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9555" windowHeight="7755"/>
  </bookViews>
  <sheets>
    <sheet name="Sheet1" sheetId="1" r:id="rId1"/>
    <sheet name="Sheet2" sheetId="2" r:id="rId2"/>
    <sheet name="Sheet3" sheetId="3" r:id="rId3"/>
    <sheet name="Sheet5" sheetId="5" r:id="rId4"/>
    <sheet name="Sheet6" sheetId="6" r:id="rId5"/>
    <sheet name="Sheet7" sheetId="7" r:id="rId6"/>
  </sheets>
  <definedNames>
    <definedName name="_xlnm._FilterDatabase" localSheetId="4" hidden="1">Sheet6!#REF!</definedName>
  </definedNames>
  <calcPr calcId="125725"/>
</workbook>
</file>

<file path=xl/calcChain.xml><?xml version="1.0" encoding="utf-8"?>
<calcChain xmlns="http://schemas.openxmlformats.org/spreadsheetml/2006/main">
  <c r="D5" i="7"/>
  <c r="E5" s="1"/>
  <c r="D2"/>
  <c r="F2" s="1"/>
  <c r="D1"/>
  <c r="F1" s="1"/>
  <c r="D4"/>
  <c r="F4" s="1"/>
  <c r="D3"/>
  <c r="E3" s="1"/>
  <c r="J13" i="3"/>
  <c r="J12"/>
  <c r="J11"/>
  <c r="J10"/>
  <c r="K205" i="1"/>
  <c r="K204"/>
  <c r="K203"/>
  <c r="K202"/>
  <c r="K201"/>
  <c r="K72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5"/>
  <c r="K74"/>
  <c r="K73"/>
  <c r="E69"/>
  <c r="D69"/>
  <c r="F69" s="1"/>
  <c r="K7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E39"/>
  <c r="D39"/>
  <c r="F39" s="1"/>
  <c r="E29"/>
  <c r="D29"/>
  <c r="F29" s="1"/>
  <c r="E5"/>
  <c r="D5"/>
  <c r="F5" s="1"/>
  <c r="K36"/>
  <c r="K35"/>
  <c r="K34"/>
  <c r="K33"/>
  <c r="K32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F2"/>
  <c r="F5" i="7" l="1"/>
  <c r="E1"/>
  <c r="E2"/>
  <c r="E4"/>
  <c r="F3"/>
</calcChain>
</file>

<file path=xl/sharedStrings.xml><?xml version="1.0" encoding="utf-8"?>
<sst xmlns="http://schemas.openxmlformats.org/spreadsheetml/2006/main" count="9476" uniqueCount="164">
  <si>
    <t xml:space="preserve">mail_category_2 </t>
  </si>
  <si>
    <t xml:space="preserve">mail_category_1 </t>
  </si>
  <si>
    <t xml:space="preserve">mail_category_4 </t>
  </si>
  <si>
    <t xml:space="preserve">mail_category_6 </t>
  </si>
  <si>
    <t xml:space="preserve">mail_category_13 </t>
  </si>
  <si>
    <t xml:space="preserve">mail_category_3 </t>
  </si>
  <si>
    <t xml:space="preserve">mail_category_15 </t>
  </si>
  <si>
    <t xml:space="preserve">mail_category_7 </t>
  </si>
  <si>
    <t xml:space="preserve">mail_category_10 </t>
  </si>
  <si>
    <t xml:space="preserve">mail_category_9 </t>
  </si>
  <si>
    <t xml:space="preserve">mail_category_14 </t>
  </si>
  <si>
    <t xml:space="preserve">mail_category_8 </t>
  </si>
  <si>
    <t xml:space="preserve">mail_category_17 </t>
  </si>
  <si>
    <t xml:space="preserve">mail_category_5 </t>
  </si>
  <si>
    <t xml:space="preserve">mail_category_11 </t>
  </si>
  <si>
    <t xml:space="preserve">mail_category_12 </t>
  </si>
  <si>
    <t xml:space="preserve">mail_category_16 </t>
  </si>
  <si>
    <t xml:space="preserve">mail_category_18 </t>
  </si>
  <si>
    <t xml:space="preserve">Empty </t>
  </si>
  <si>
    <t>Total Count</t>
  </si>
  <si>
    <t>Values</t>
  </si>
  <si>
    <t>mail_category</t>
  </si>
  <si>
    <t>Total</t>
  </si>
  <si>
    <t>Total_TrPer</t>
  </si>
  <si>
    <t>Total_Fa_Per</t>
  </si>
  <si>
    <t>Total_Per</t>
  </si>
  <si>
    <t>MCT</t>
  </si>
  <si>
    <t>MCF</t>
  </si>
  <si>
    <t>MCTO</t>
  </si>
  <si>
    <t>MCT/MCTO</t>
  </si>
  <si>
    <t>MCF/MCTO</t>
  </si>
  <si>
    <t>TT</t>
  </si>
  <si>
    <t>TF</t>
  </si>
  <si>
    <t>TC</t>
  </si>
  <si>
    <t>TT/MCT</t>
  </si>
  <si>
    <t>TF/MCF</t>
  </si>
  <si>
    <t>TC/MCTO</t>
  </si>
  <si>
    <t>True Per</t>
  </si>
  <si>
    <t>False Per</t>
  </si>
  <si>
    <t xml:space="preserve">mail_type_1 </t>
  </si>
  <si>
    <t xml:space="preserve">mail_type_2 </t>
  </si>
  <si>
    <t xml:space="preserve">mail_type_3 </t>
  </si>
  <si>
    <t xml:space="preserve">mail_type_4 </t>
  </si>
  <si>
    <t>hacker_timezone</t>
  </si>
  <si>
    <t>contest_login_count</t>
  </si>
  <si>
    <t>contest_login_count_1_days</t>
  </si>
  <si>
    <t xml:space="preserve">mail_category </t>
  </si>
  <si>
    <t xml:space="preserve">mail_type </t>
  </si>
  <si>
    <t xml:space="preserve">hacker_timezone </t>
  </si>
  <si>
    <t xml:space="preserve">contest_login_count </t>
  </si>
  <si>
    <t xml:space="preserve">contest_login_count_1_days </t>
  </si>
  <si>
    <t xml:space="preserve">contest_login_count_30_days </t>
  </si>
  <si>
    <t xml:space="preserve">contest_login_count_365_days </t>
  </si>
  <si>
    <t xml:space="preserve">contest_login_count_7_days </t>
  </si>
  <si>
    <t xml:space="preserve">contest_participation_count </t>
  </si>
  <si>
    <t xml:space="preserve">contest_participation_count_1_days </t>
  </si>
  <si>
    <t xml:space="preserve">contest_participation_count_30_days </t>
  </si>
  <si>
    <t xml:space="preserve">contest_participation_count_365_days </t>
  </si>
  <si>
    <t xml:space="preserve">contest_participation_count_7_days </t>
  </si>
  <si>
    <t xml:space="preserve">forum_comments_count </t>
  </si>
  <si>
    <t xml:space="preserve">forum_count </t>
  </si>
  <si>
    <t xml:space="preserve">forum_expert_count </t>
  </si>
  <si>
    <t xml:space="preserve">forum_questions_count </t>
  </si>
  <si>
    <t xml:space="preserve">hacker_confirmation </t>
  </si>
  <si>
    <t xml:space="preserve">ipn_count </t>
  </si>
  <si>
    <t xml:space="preserve">ipn_count_1_days </t>
  </si>
  <si>
    <t xml:space="preserve">ipn_count_30_days </t>
  </si>
  <si>
    <t xml:space="preserve">ipn_count_365_days </t>
  </si>
  <si>
    <t xml:space="preserve">ipn_count_7_days </t>
  </si>
  <si>
    <t xml:space="preserve">ipn_read </t>
  </si>
  <si>
    <t xml:space="preserve">ipn_read_1_days </t>
  </si>
  <si>
    <t xml:space="preserve">ipn_read_30_days </t>
  </si>
  <si>
    <t xml:space="preserve">ipn_read_365_days </t>
  </si>
  <si>
    <t xml:space="preserve">ipn_read_7_days </t>
  </si>
  <si>
    <t xml:space="preserve">submissions_count </t>
  </si>
  <si>
    <t xml:space="preserve">submissions_count_1_days </t>
  </si>
  <si>
    <t xml:space="preserve">submissions_count_30_days </t>
  </si>
  <si>
    <t xml:space="preserve">submissions_count_365_days </t>
  </si>
  <si>
    <t xml:space="preserve">submissions_count_7_days </t>
  </si>
  <si>
    <t xml:space="preserve">submissions_count_contest </t>
  </si>
  <si>
    <t xml:space="preserve">submissions_count_contest_1_days </t>
  </si>
  <si>
    <t xml:space="preserve">submissions_count_contest_30_days </t>
  </si>
  <si>
    <t xml:space="preserve">submissions_count_contest_365_days </t>
  </si>
  <si>
    <t xml:space="preserve">submissions_count_contest_7_days </t>
  </si>
  <si>
    <t xml:space="preserve">submissions_count_master </t>
  </si>
  <si>
    <t xml:space="preserve">submissions_count_master_1_days </t>
  </si>
  <si>
    <t xml:space="preserve">submissions_count_master_30_days </t>
  </si>
  <si>
    <t xml:space="preserve">submissions_count_master_365_days </t>
  </si>
  <si>
    <t xml:space="preserve">submissions_count_master_7_days </t>
  </si>
  <si>
    <t>Total-TT</t>
  </si>
  <si>
    <t>Total True-TTT</t>
  </si>
  <si>
    <t>Total False-TTF</t>
  </si>
  <si>
    <t>Col Value-1</t>
  </si>
  <si>
    <t>CV Count-2</t>
  </si>
  <si>
    <t>CVT Count-3</t>
  </si>
  <si>
    <t>CVF Count-4</t>
  </si>
  <si>
    <t>3 D 2</t>
  </si>
  <si>
    <t>4 D 2</t>
  </si>
  <si>
    <t>3 D TTT</t>
  </si>
  <si>
    <t>4 D TTF</t>
  </si>
  <si>
    <t>2 D TT</t>
  </si>
  <si>
    <t>3 D TT</t>
  </si>
  <si>
    <t>mail_category_15</t>
  </si>
  <si>
    <t>mail_category_1</t>
  </si>
  <si>
    <t>mail_category_3</t>
  </si>
  <si>
    <t>mail_category_13</t>
  </si>
  <si>
    <t>mail_category_4</t>
  </si>
  <si>
    <t>mail_category_7</t>
  </si>
  <si>
    <t>mail_category_10</t>
  </si>
  <si>
    <t>mail_category_6</t>
  </si>
  <si>
    <t>mail_category_9</t>
  </si>
  <si>
    <t>mail_category_2</t>
  </si>
  <si>
    <t>mail_category_8</t>
  </si>
  <si>
    <t>mail_category_14</t>
  </si>
  <si>
    <t>mail_category_5</t>
  </si>
  <si>
    <t>mail_category_11</t>
  </si>
  <si>
    <t>mail_category_12</t>
  </si>
  <si>
    <t>mail_category_16</t>
  </si>
  <si>
    <t>mail_category_17</t>
  </si>
  <si>
    <t>Empty</t>
  </si>
  <si>
    <t>mail_category_18</t>
  </si>
  <si>
    <t>mail_type_1</t>
  </si>
  <si>
    <t>mail_type_3</t>
  </si>
  <si>
    <t>mail_type_2</t>
  </si>
  <si>
    <t>mail_type_4</t>
  </si>
  <si>
    <t>mail_type</t>
  </si>
  <si>
    <t>contest_login_count_30_days</t>
  </si>
  <si>
    <t>contest_login_count_365_days</t>
  </si>
  <si>
    <t>contest_login_count_7_days</t>
  </si>
  <si>
    <t>contest_participation_count</t>
  </si>
  <si>
    <t>contest_participation_count_1_days</t>
  </si>
  <si>
    <t>contest_participation_count_30_days</t>
  </si>
  <si>
    <t>contest_participation_count_365_days</t>
  </si>
  <si>
    <t>contest_participation_count_7_days</t>
  </si>
  <si>
    <t>forum_comments_count</t>
  </si>
  <si>
    <t>forum_count</t>
  </si>
  <si>
    <t>forum_expert_count</t>
  </si>
  <si>
    <t>forum_questions_count</t>
  </si>
  <si>
    <t>hacker_confirmation</t>
  </si>
  <si>
    <t>ipn_count</t>
  </si>
  <si>
    <t>ipn_count_1_days</t>
  </si>
  <si>
    <t>ipn_count_30_days</t>
  </si>
  <si>
    <t>ipn_count_365_days</t>
  </si>
  <si>
    <t>ipn_count_7_days</t>
  </si>
  <si>
    <t>ipn_read</t>
  </si>
  <si>
    <t>ipn_read_1_days</t>
  </si>
  <si>
    <t>ipn_read_30_days</t>
  </si>
  <si>
    <t>ipn_read_365_days</t>
  </si>
  <si>
    <t>ipn_read_7_days</t>
  </si>
  <si>
    <t>submissions_count</t>
  </si>
  <si>
    <t>submissions_count_1_days</t>
  </si>
  <si>
    <t>submissions_count_30_days</t>
  </si>
  <si>
    <t>submissions_count_365_days</t>
  </si>
  <si>
    <t>submissions_count_7_days</t>
  </si>
  <si>
    <t>submissions_count_contest</t>
  </si>
  <si>
    <t>submissions_count_contest_1_days</t>
  </si>
  <si>
    <t>submissions_count_contest_30_days</t>
  </si>
  <si>
    <t>submissions_count_contest_365_days</t>
  </si>
  <si>
    <t>submissions_count_contest_7_days</t>
  </si>
  <si>
    <t>submissions_count_master</t>
  </si>
  <si>
    <t>submissions_count_master_1_days</t>
  </si>
  <si>
    <t>submissions_count_master_30_days</t>
  </si>
  <si>
    <t>submissions_count_master_365_days</t>
  </si>
  <si>
    <t>submissions_count_master_7_days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</si>
</sst>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1" fillId="0" borderId="0" xfId="0" applyFont="1"/>
    <xf numFmtId="0" fontId="0" fillId="0" borderId="0" xfId="0" applyFont="1"/>
    <xf numFmtId="11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5"/>
  <sheetViews>
    <sheetView tabSelected="1" topLeftCell="A67" workbookViewId="0">
      <selection activeCell="K73" sqref="K73"/>
    </sheetView>
  </sheetViews>
  <sheetFormatPr defaultRowHeight="15"/>
  <cols>
    <col min="1" max="1" width="17" bestFit="1" customWidth="1"/>
    <col min="5" max="7" width="12" bestFit="1" customWidth="1"/>
    <col min="8" max="8" width="12.42578125" bestFit="1" customWidth="1"/>
    <col min="9" max="9" width="12" bestFit="1" customWidth="1"/>
    <col min="11" max="11" width="12" bestFit="1" customWidth="1"/>
  </cols>
  <sheetData>
    <row r="1" spans="1:11">
      <c r="A1" s="2" t="s">
        <v>19</v>
      </c>
      <c r="B1" s="2" t="b">
        <v>1</v>
      </c>
      <c r="C1" s="2"/>
      <c r="D1" s="2"/>
      <c r="E1" s="2" t="b">
        <v>0</v>
      </c>
      <c r="F1" s="2"/>
    </row>
    <row r="2" spans="1:11">
      <c r="A2" s="2">
        <v>486048</v>
      </c>
      <c r="B2" s="2">
        <v>0.33195692606499999</v>
      </c>
      <c r="C2" s="2">
        <v>161347</v>
      </c>
      <c r="D2" s="2"/>
      <c r="E2" s="2">
        <v>0.66804307393499995</v>
      </c>
      <c r="F2" s="2">
        <f>A2-C2</f>
        <v>324701</v>
      </c>
    </row>
    <row r="3" spans="1:11">
      <c r="A3" s="2" t="s">
        <v>33</v>
      </c>
      <c r="C3" s="2" t="s">
        <v>31</v>
      </c>
      <c r="D3" s="2"/>
      <c r="E3" s="2"/>
      <c r="F3" s="2" t="s">
        <v>32</v>
      </c>
    </row>
    <row r="4" spans="1:11">
      <c r="A4" s="2"/>
      <c r="B4" s="2"/>
      <c r="C4" s="2"/>
      <c r="D4" s="2"/>
      <c r="E4" s="2"/>
      <c r="F4" s="2"/>
    </row>
    <row r="5" spans="1:11">
      <c r="A5" s="2" t="s">
        <v>21</v>
      </c>
      <c r="B5" s="2">
        <v>207424</v>
      </c>
      <c r="C5" s="2">
        <v>106657</v>
      </c>
      <c r="D5">
        <f>B5-C5</f>
        <v>100767</v>
      </c>
      <c r="E5" s="2">
        <f>C5/B5</f>
        <v>0.51419797130515277</v>
      </c>
      <c r="F5" s="2">
        <f>D5/B5</f>
        <v>0.48580202869484729</v>
      </c>
      <c r="G5" s="2"/>
      <c r="H5" s="2"/>
      <c r="I5" s="2"/>
    </row>
    <row r="6" spans="1:11">
      <c r="A6" s="2" t="s">
        <v>20</v>
      </c>
      <c r="B6" s="2" t="s">
        <v>22</v>
      </c>
      <c r="C6" s="2" t="b">
        <v>1</v>
      </c>
      <c r="D6" s="2" t="b">
        <v>0</v>
      </c>
      <c r="E6" s="2" t="s">
        <v>37</v>
      </c>
      <c r="F6" s="2" t="s">
        <v>38</v>
      </c>
      <c r="G6" s="2" t="s">
        <v>23</v>
      </c>
      <c r="H6" s="2" t="s">
        <v>24</v>
      </c>
      <c r="I6" s="2" t="s">
        <v>25</v>
      </c>
    </row>
    <row r="7" spans="1:11">
      <c r="A7" s="2"/>
      <c r="B7" s="2" t="s">
        <v>28</v>
      </c>
      <c r="C7" s="2" t="s">
        <v>26</v>
      </c>
      <c r="D7" s="2" t="s">
        <v>27</v>
      </c>
      <c r="E7" s="2" t="s">
        <v>29</v>
      </c>
      <c r="F7" s="2" t="s">
        <v>30</v>
      </c>
      <c r="G7" s="2" t="s">
        <v>34</v>
      </c>
      <c r="H7" s="2" t="s">
        <v>35</v>
      </c>
      <c r="I7" s="2" t="s">
        <v>36</v>
      </c>
    </row>
    <row r="8" spans="1:11">
      <c r="A8" t="s">
        <v>0</v>
      </c>
      <c r="B8">
        <v>5233</v>
      </c>
      <c r="C8">
        <v>1275</v>
      </c>
      <c r="D8">
        <v>3958</v>
      </c>
      <c r="E8">
        <v>0.24364609210800001</v>
      </c>
      <c r="F8">
        <v>0.75635390789199997</v>
      </c>
      <c r="G8">
        <v>7.9022231587799995E-3</v>
      </c>
      <c r="H8">
        <v>1.2189676040399999E-2</v>
      </c>
      <c r="I8">
        <v>1.07664263612E-2</v>
      </c>
      <c r="K8">
        <f>C8/486048</f>
        <v>2.62319770886826E-3</v>
      </c>
    </row>
    <row r="9" spans="1:11" s="3" customFormat="1">
      <c r="A9" s="3" t="s">
        <v>1</v>
      </c>
      <c r="B9" s="3">
        <v>104180</v>
      </c>
      <c r="C9" s="3">
        <v>40886</v>
      </c>
      <c r="D9" s="3">
        <v>63294</v>
      </c>
      <c r="E9" s="3">
        <v>0.39245536571299999</v>
      </c>
      <c r="F9" s="3">
        <v>0.60754463428700001</v>
      </c>
      <c r="G9" s="3">
        <v>0.25340415377999997</v>
      </c>
      <c r="H9" s="3">
        <v>0.194930104927</v>
      </c>
      <c r="I9" s="3">
        <v>0.21434097043899999</v>
      </c>
      <c r="K9" s="3">
        <f t="shared" ref="K9:K26" si="0">C9/486048</f>
        <v>8.4119263941009936E-2</v>
      </c>
    </row>
    <row r="10" spans="1:11" s="3" customFormat="1">
      <c r="A10" s="3" t="s">
        <v>2</v>
      </c>
      <c r="B10" s="3">
        <v>42154</v>
      </c>
      <c r="C10" s="3">
        <v>12851</v>
      </c>
      <c r="D10" s="3">
        <v>29303</v>
      </c>
      <c r="E10" s="3">
        <v>0.30485837642899999</v>
      </c>
      <c r="F10" s="3">
        <v>0.69514162357099996</v>
      </c>
      <c r="G10" s="3">
        <v>7.9648211618399994E-2</v>
      </c>
      <c r="H10" s="3">
        <v>9.0246103338100001E-2</v>
      </c>
      <c r="I10" s="3">
        <v>8.6728059780099995E-2</v>
      </c>
      <c r="K10" s="3">
        <f t="shared" si="0"/>
        <v>2.6439775495424322E-2</v>
      </c>
    </row>
    <row r="11" spans="1:11">
      <c r="A11" t="s">
        <v>3</v>
      </c>
      <c r="B11">
        <v>13307</v>
      </c>
      <c r="C11">
        <v>3334</v>
      </c>
      <c r="D11">
        <v>9973</v>
      </c>
      <c r="E11">
        <v>0.25054482603099998</v>
      </c>
      <c r="F11">
        <v>0.74945517396899997</v>
      </c>
      <c r="G11">
        <v>2.0663538832500002E-2</v>
      </c>
      <c r="H11">
        <v>3.07144111044E-2</v>
      </c>
      <c r="I11">
        <v>2.73779544407E-2</v>
      </c>
      <c r="K11">
        <f t="shared" si="0"/>
        <v>6.8594048324445321E-3</v>
      </c>
    </row>
    <row r="12" spans="1:11" s="3" customFormat="1">
      <c r="A12" s="3" t="s">
        <v>4</v>
      </c>
      <c r="B12" s="3">
        <v>42143</v>
      </c>
      <c r="C12" s="3">
        <v>16652</v>
      </c>
      <c r="D12" s="3">
        <v>25491</v>
      </c>
      <c r="E12" s="3">
        <v>0.39513086396300001</v>
      </c>
      <c r="F12" s="3">
        <v>0.60486913603699999</v>
      </c>
      <c r="G12" s="3">
        <v>0.10320613336499999</v>
      </c>
      <c r="H12" s="3">
        <v>7.8506071739799996E-2</v>
      </c>
      <c r="I12" s="3">
        <v>8.6705428270499998E-2</v>
      </c>
      <c r="K12" s="3">
        <f t="shared" si="0"/>
        <v>3.4259990782803347E-2</v>
      </c>
    </row>
    <row r="13" spans="1:11" s="3" customFormat="1">
      <c r="A13" s="3" t="s">
        <v>5</v>
      </c>
      <c r="B13" s="3">
        <v>66684</v>
      </c>
      <c r="C13" s="3">
        <v>22153</v>
      </c>
      <c r="D13" s="3">
        <v>44531</v>
      </c>
      <c r="E13" s="3">
        <v>0.332208625757</v>
      </c>
      <c r="F13" s="3">
        <v>0.66779137424299995</v>
      </c>
      <c r="G13" s="3">
        <v>0.13730035265599999</v>
      </c>
      <c r="H13" s="3">
        <v>0.13714463460199999</v>
      </c>
      <c r="I13" s="3">
        <v>0.137196326289</v>
      </c>
      <c r="K13" s="3">
        <f t="shared" si="0"/>
        <v>4.5577803015340049E-2</v>
      </c>
    </row>
    <row r="14" spans="1:11" s="3" customFormat="1">
      <c r="A14" s="3" t="s">
        <v>6</v>
      </c>
      <c r="B14" s="3">
        <v>154052</v>
      </c>
      <c r="C14" s="3">
        <v>47787</v>
      </c>
      <c r="D14" s="3">
        <v>106265</v>
      </c>
      <c r="E14" s="3">
        <v>0.310200451795</v>
      </c>
      <c r="F14" s="3">
        <v>0.689799548205</v>
      </c>
      <c r="G14" s="3">
        <v>0.29617532399099999</v>
      </c>
      <c r="H14" s="3">
        <v>0.327270319463</v>
      </c>
      <c r="I14" s="3">
        <v>0.31694812034999997</v>
      </c>
      <c r="K14" s="3">
        <f t="shared" si="0"/>
        <v>9.8317450128382389E-2</v>
      </c>
    </row>
    <row r="15" spans="1:11" s="3" customFormat="1">
      <c r="A15" s="3" t="s">
        <v>7</v>
      </c>
      <c r="B15" s="3">
        <v>26677</v>
      </c>
      <c r="C15" s="3">
        <v>7551</v>
      </c>
      <c r="D15" s="3">
        <v>19126</v>
      </c>
      <c r="E15" s="3">
        <v>0.283052817033</v>
      </c>
      <c r="F15" s="3">
        <v>0.716947182967</v>
      </c>
      <c r="G15" s="3">
        <v>4.6799754566200003E-2</v>
      </c>
      <c r="H15" s="3">
        <v>5.8903421917400001E-2</v>
      </c>
      <c r="I15" s="3">
        <v>5.4885525709400002E-2</v>
      </c>
      <c r="K15" s="3">
        <f t="shared" si="0"/>
        <v>1.5535502666403318E-2</v>
      </c>
    </row>
    <row r="16" spans="1:11">
      <c r="A16" t="s">
        <v>8</v>
      </c>
      <c r="B16">
        <v>15283</v>
      </c>
      <c r="C16">
        <v>4218</v>
      </c>
      <c r="D16">
        <v>11065</v>
      </c>
      <c r="E16">
        <v>0.27599293332500002</v>
      </c>
      <c r="F16">
        <v>0.72400706667500003</v>
      </c>
      <c r="G16">
        <v>2.6142413555899999E-2</v>
      </c>
      <c r="H16">
        <v>3.4077505150900002E-2</v>
      </c>
      <c r="I16">
        <v>3.1443396536999998E-2</v>
      </c>
      <c r="K16">
        <f t="shared" si="0"/>
        <v>8.6781552439265264E-3</v>
      </c>
    </row>
    <row r="17" spans="1:11">
      <c r="A17" t="s">
        <v>9</v>
      </c>
      <c r="B17">
        <v>6464</v>
      </c>
      <c r="C17">
        <v>1535</v>
      </c>
      <c r="D17">
        <v>4929</v>
      </c>
      <c r="E17">
        <v>0.23746905940599999</v>
      </c>
      <c r="F17">
        <v>0.76253094059399995</v>
      </c>
      <c r="G17">
        <v>9.5136569009700005E-3</v>
      </c>
      <c r="H17">
        <v>1.51801195561E-2</v>
      </c>
      <c r="I17">
        <v>1.3299098031499999E-2</v>
      </c>
      <c r="K17">
        <f t="shared" si="0"/>
        <v>3.1581243004806109E-3</v>
      </c>
    </row>
    <row r="18" spans="1:11">
      <c r="A18" t="s">
        <v>10</v>
      </c>
      <c r="B18">
        <v>1602</v>
      </c>
      <c r="C18">
        <v>479</v>
      </c>
      <c r="D18">
        <v>1123</v>
      </c>
      <c r="E18">
        <v>0.299001248439</v>
      </c>
      <c r="F18">
        <v>0.700998751561</v>
      </c>
      <c r="G18">
        <v>2.9687567788700001E-3</v>
      </c>
      <c r="H18">
        <v>3.4585664965599999E-3</v>
      </c>
      <c r="I18">
        <v>3.2959707683200001E-3</v>
      </c>
      <c r="K18">
        <f t="shared" si="0"/>
        <v>9.8549937454736982E-4</v>
      </c>
    </row>
    <row r="19" spans="1:11">
      <c r="A19" t="s">
        <v>11</v>
      </c>
      <c r="B19">
        <v>2974</v>
      </c>
      <c r="C19">
        <v>718</v>
      </c>
      <c r="D19">
        <v>2256</v>
      </c>
      <c r="E19">
        <v>0.24142568930700001</v>
      </c>
      <c r="F19">
        <v>0.75857431069299996</v>
      </c>
      <c r="G19">
        <v>4.4500362572599999E-3</v>
      </c>
      <c r="H19">
        <v>6.9479305576499997E-3</v>
      </c>
      <c r="I19">
        <v>6.1187372440599996E-3</v>
      </c>
      <c r="K19">
        <f t="shared" si="0"/>
        <v>1.4772203568371848E-3</v>
      </c>
    </row>
    <row r="20" spans="1:11">
      <c r="A20" t="s">
        <v>12</v>
      </c>
      <c r="B20">
        <v>734</v>
      </c>
      <c r="C20">
        <v>293</v>
      </c>
      <c r="D20">
        <v>441</v>
      </c>
      <c r="E20">
        <v>0.39918256130800001</v>
      </c>
      <c r="F20">
        <v>0.60081743869199999</v>
      </c>
      <c r="G20">
        <v>1.815961871E-3</v>
      </c>
      <c r="H20">
        <v>1.3581725957099999E-3</v>
      </c>
      <c r="I20">
        <v>1.51013891632E-3</v>
      </c>
      <c r="K20">
        <f t="shared" si="0"/>
        <v>6.0282112054776483E-4</v>
      </c>
    </row>
    <row r="21" spans="1:11">
      <c r="A21" t="s">
        <v>13</v>
      </c>
      <c r="B21">
        <v>1199</v>
      </c>
      <c r="C21">
        <v>398</v>
      </c>
      <c r="D21">
        <v>801</v>
      </c>
      <c r="E21">
        <v>0.33194328607200002</v>
      </c>
      <c r="F21">
        <v>0.66805671392800003</v>
      </c>
      <c r="G21">
        <v>2.46673318996E-3</v>
      </c>
      <c r="H21">
        <v>2.4668849187399998E-3</v>
      </c>
      <c r="I21">
        <v>2.4668345513199998E-3</v>
      </c>
      <c r="K21">
        <f t="shared" si="0"/>
        <v>8.1884916716044507E-4</v>
      </c>
    </row>
    <row r="22" spans="1:11">
      <c r="A22" t="s">
        <v>14</v>
      </c>
      <c r="B22">
        <v>1007</v>
      </c>
      <c r="C22">
        <v>369</v>
      </c>
      <c r="D22">
        <v>638</v>
      </c>
      <c r="E22">
        <v>0.36643495531300002</v>
      </c>
      <c r="F22">
        <v>0.63356504468700003</v>
      </c>
      <c r="G22">
        <v>2.28699634948E-3</v>
      </c>
      <c r="H22">
        <v>1.96488461692E-3</v>
      </c>
      <c r="I22">
        <v>2.0718118375099999E-3</v>
      </c>
      <c r="K22">
        <f t="shared" si="0"/>
        <v>7.5918427809599056E-4</v>
      </c>
    </row>
    <row r="23" spans="1:11">
      <c r="A23" t="s">
        <v>15</v>
      </c>
      <c r="B23">
        <v>1011</v>
      </c>
      <c r="C23">
        <v>312</v>
      </c>
      <c r="D23">
        <v>699</v>
      </c>
      <c r="E23">
        <v>0.30860534124599998</v>
      </c>
      <c r="F23">
        <v>0.69139465875399997</v>
      </c>
      <c r="G23">
        <v>1.93372049062E-3</v>
      </c>
      <c r="H23">
        <v>2.15274976055E-3</v>
      </c>
      <c r="I23">
        <v>2.08004147738E-3</v>
      </c>
      <c r="K23">
        <f t="shared" si="0"/>
        <v>6.4191190993482129E-4</v>
      </c>
    </row>
    <row r="24" spans="1:11">
      <c r="A24" t="s">
        <v>16</v>
      </c>
      <c r="B24">
        <v>910</v>
      </c>
      <c r="C24">
        <v>301</v>
      </c>
      <c r="D24">
        <v>609</v>
      </c>
      <c r="E24">
        <v>0.330769230769</v>
      </c>
      <c r="F24">
        <v>0.669230769231</v>
      </c>
      <c r="G24">
        <v>1.8655444476800001E-3</v>
      </c>
      <c r="H24">
        <v>1.87557167979E-3</v>
      </c>
      <c r="I24">
        <v>1.8722430706399999E-3</v>
      </c>
      <c r="K24">
        <f t="shared" si="0"/>
        <v>6.1928040028968328E-4</v>
      </c>
    </row>
    <row r="25" spans="1:11">
      <c r="A25" t="s">
        <v>17</v>
      </c>
      <c r="B25">
        <v>9</v>
      </c>
      <c r="C25">
        <v>3</v>
      </c>
      <c r="D25">
        <v>6</v>
      </c>
      <c r="E25">
        <v>0.33333333333300003</v>
      </c>
      <c r="F25">
        <v>0.66666666666700003</v>
      </c>
      <c r="G25" s="1">
        <v>1.8593466255999999E-5</v>
      </c>
      <c r="H25" s="1">
        <v>1.8478538717200001E-5</v>
      </c>
      <c r="I25" s="1">
        <v>1.8516689709700001E-5</v>
      </c>
      <c r="K25">
        <f t="shared" si="0"/>
        <v>6.1722299032194354E-6</v>
      </c>
    </row>
    <row r="26" spans="1:11" s="4" customFormat="1">
      <c r="A26" s="4" t="s">
        <v>18</v>
      </c>
      <c r="B26" s="4">
        <v>425</v>
      </c>
      <c r="C26" s="4">
        <v>232</v>
      </c>
      <c r="D26" s="4">
        <v>193</v>
      </c>
      <c r="E26" s="4">
        <v>0.54588235294099996</v>
      </c>
      <c r="F26" s="4">
        <v>0.45411764705899998</v>
      </c>
      <c r="G26" s="4">
        <v>1.43789472379E-3</v>
      </c>
      <c r="H26" s="4">
        <v>5.9439299540199999E-4</v>
      </c>
      <c r="I26" s="4">
        <v>8.7439923628899996E-4</v>
      </c>
      <c r="K26" s="4">
        <f t="shared" si="0"/>
        <v>4.7731911251563632E-4</v>
      </c>
    </row>
    <row r="29" spans="1:11">
      <c r="A29" s="2" t="s">
        <v>21</v>
      </c>
      <c r="B29" s="2">
        <v>207424</v>
      </c>
      <c r="C29" s="2">
        <v>207417</v>
      </c>
      <c r="D29">
        <f>B29-C29</f>
        <v>7</v>
      </c>
      <c r="E29" s="2">
        <f>C29/B29</f>
        <v>0.99996625269978401</v>
      </c>
      <c r="F29" s="2">
        <f>D29/B29</f>
        <v>3.3747300215982723E-5</v>
      </c>
      <c r="G29" s="2"/>
      <c r="H29" s="2"/>
      <c r="I29" s="2"/>
    </row>
    <row r="30" spans="1:11">
      <c r="A30" s="2" t="s">
        <v>20</v>
      </c>
      <c r="B30" s="2" t="s">
        <v>22</v>
      </c>
      <c r="C30" s="2" t="b">
        <v>1</v>
      </c>
      <c r="D30" s="2" t="b">
        <v>0</v>
      </c>
      <c r="E30" s="2" t="s">
        <v>37</v>
      </c>
      <c r="F30" s="2" t="s">
        <v>38</v>
      </c>
      <c r="G30" s="2" t="s">
        <v>23</v>
      </c>
      <c r="H30" s="2" t="s">
        <v>24</v>
      </c>
      <c r="I30" s="2" t="s">
        <v>25</v>
      </c>
    </row>
    <row r="31" spans="1:11">
      <c r="A31" s="2"/>
      <c r="B31" s="2" t="s">
        <v>28</v>
      </c>
      <c r="C31" s="2" t="s">
        <v>26</v>
      </c>
      <c r="D31" s="2" t="s">
        <v>27</v>
      </c>
      <c r="E31" s="2" t="s">
        <v>29</v>
      </c>
      <c r="F31" s="2" t="s">
        <v>30</v>
      </c>
      <c r="G31" s="2" t="s">
        <v>34</v>
      </c>
      <c r="H31" s="2" t="s">
        <v>35</v>
      </c>
      <c r="I31" s="2" t="s">
        <v>36</v>
      </c>
    </row>
    <row r="32" spans="1:11" s="3" customFormat="1">
      <c r="A32" s="3" t="s">
        <v>39</v>
      </c>
      <c r="B32" s="3">
        <v>288694</v>
      </c>
      <c r="C32" s="3">
        <v>96383</v>
      </c>
      <c r="D32" s="3">
        <v>192311</v>
      </c>
      <c r="E32" s="3">
        <v>0.33385868774600003</v>
      </c>
      <c r="F32" s="3">
        <v>0.66614131225399997</v>
      </c>
      <c r="G32" s="3">
        <v>0.59736468604899995</v>
      </c>
      <c r="H32" s="3">
        <v>0.59227104320599999</v>
      </c>
      <c r="I32" s="3">
        <v>0.59396191322699998</v>
      </c>
      <c r="K32" s="3">
        <f t="shared" ref="K32:K36" si="1">C32/486048</f>
        <v>0.19829934492066628</v>
      </c>
    </row>
    <row r="33" spans="1:11" s="3" customFormat="1">
      <c r="A33" s="3" t="s">
        <v>40</v>
      </c>
      <c r="B33" s="3">
        <v>42143</v>
      </c>
      <c r="C33" s="3">
        <v>16652</v>
      </c>
      <c r="D33" s="3">
        <v>25491</v>
      </c>
      <c r="E33" s="3">
        <v>0.39513086396300001</v>
      </c>
      <c r="F33" s="3">
        <v>0.60486913603699999</v>
      </c>
      <c r="G33" s="3">
        <v>0.10320613336499999</v>
      </c>
      <c r="H33" s="3">
        <v>7.8506071739799996E-2</v>
      </c>
      <c r="I33" s="3">
        <v>8.6705428270499998E-2</v>
      </c>
      <c r="K33" s="3">
        <f t="shared" si="1"/>
        <v>3.4259990782803347E-2</v>
      </c>
    </row>
    <row r="34" spans="1:11">
      <c r="A34" t="s">
        <v>41</v>
      </c>
      <c r="B34">
        <v>154052</v>
      </c>
      <c r="C34">
        <v>47787</v>
      </c>
      <c r="D34">
        <v>106265</v>
      </c>
      <c r="E34">
        <v>0.310200451795</v>
      </c>
      <c r="F34">
        <v>0.689799548205</v>
      </c>
      <c r="G34">
        <v>0.29617532399099999</v>
      </c>
      <c r="H34">
        <v>0.327270319463</v>
      </c>
      <c r="I34">
        <v>0.31694812034999997</v>
      </c>
      <c r="K34">
        <f t="shared" si="1"/>
        <v>9.8317450128382389E-2</v>
      </c>
    </row>
    <row r="35" spans="1:11">
      <c r="A35" t="s">
        <v>42</v>
      </c>
      <c r="B35">
        <v>734</v>
      </c>
      <c r="C35">
        <v>293</v>
      </c>
      <c r="D35">
        <v>441</v>
      </c>
      <c r="E35">
        <v>0.39918256130800001</v>
      </c>
      <c r="F35">
        <v>0.60081743869199999</v>
      </c>
      <c r="G35">
        <v>1.815961871E-3</v>
      </c>
      <c r="H35">
        <v>1.3581725957099999E-3</v>
      </c>
      <c r="I35">
        <v>1.51013891632E-3</v>
      </c>
      <c r="K35">
        <f t="shared" si="1"/>
        <v>6.0282112054776483E-4</v>
      </c>
    </row>
    <row r="36" spans="1:11">
      <c r="A36" t="s">
        <v>18</v>
      </c>
      <c r="B36">
        <v>425</v>
      </c>
      <c r="C36">
        <v>232</v>
      </c>
      <c r="D36">
        <v>193</v>
      </c>
      <c r="E36">
        <v>0.54588235294099996</v>
      </c>
      <c r="F36">
        <v>0.45411764705899998</v>
      </c>
      <c r="G36">
        <v>1.43789472379E-3</v>
      </c>
      <c r="H36">
        <v>5.9439299540199999E-4</v>
      </c>
      <c r="I36">
        <v>8.7439923628899996E-4</v>
      </c>
      <c r="K36">
        <f t="shared" si="1"/>
        <v>4.7731911251563632E-4</v>
      </c>
    </row>
    <row r="39" spans="1:11">
      <c r="A39" s="2" t="s">
        <v>43</v>
      </c>
      <c r="B39" s="2">
        <v>207424</v>
      </c>
      <c r="C39" s="2">
        <v>207417</v>
      </c>
      <c r="D39">
        <f>B39-C39</f>
        <v>7</v>
      </c>
      <c r="E39" s="2">
        <f>C39/B39</f>
        <v>0.99996625269978401</v>
      </c>
      <c r="F39" s="2">
        <f>D39/B39</f>
        <v>3.3747300215982723E-5</v>
      </c>
      <c r="G39" s="2"/>
      <c r="H39" s="2"/>
      <c r="I39" s="2"/>
    </row>
    <row r="40" spans="1:11">
      <c r="A40" s="2" t="s">
        <v>20</v>
      </c>
      <c r="B40" s="2" t="s">
        <v>22</v>
      </c>
      <c r="C40" s="2" t="b">
        <v>1</v>
      </c>
      <c r="D40" s="2" t="b">
        <v>0</v>
      </c>
      <c r="E40" s="2" t="s">
        <v>37</v>
      </c>
      <c r="F40" s="2" t="s">
        <v>38</v>
      </c>
      <c r="G40" s="2" t="s">
        <v>23</v>
      </c>
      <c r="H40" s="2" t="s">
        <v>24</v>
      </c>
      <c r="I40" s="2" t="s">
        <v>25</v>
      </c>
    </row>
    <row r="41" spans="1:11">
      <c r="A41" s="2"/>
      <c r="B41" s="2" t="s">
        <v>28</v>
      </c>
      <c r="C41" s="2" t="s">
        <v>26</v>
      </c>
      <c r="D41" s="2" t="s">
        <v>27</v>
      </c>
      <c r="E41" s="2" t="s">
        <v>29</v>
      </c>
      <c r="F41" s="2" t="s">
        <v>30</v>
      </c>
      <c r="G41" s="2" t="s">
        <v>34</v>
      </c>
      <c r="H41" s="2" t="s">
        <v>35</v>
      </c>
      <c r="I41" s="2" t="s">
        <v>36</v>
      </c>
    </row>
    <row r="42" spans="1:11" s="3" customFormat="1">
      <c r="A42" s="3">
        <v>18000</v>
      </c>
      <c r="B42" s="3">
        <v>214033</v>
      </c>
      <c r="C42" s="3">
        <v>56046</v>
      </c>
      <c r="D42" s="3">
        <v>157987</v>
      </c>
      <c r="E42" s="3">
        <v>0.26185681647199999</v>
      </c>
      <c r="F42" s="3">
        <v>0.73814318352800001</v>
      </c>
      <c r="G42" s="3">
        <v>0.34736313659399998</v>
      </c>
      <c r="H42" s="3">
        <v>0.48656148271799998</v>
      </c>
      <c r="I42" s="3">
        <v>0.44035362762500002</v>
      </c>
      <c r="K42" s="3">
        <f t="shared" ref="K42:K65" si="2">C42/486048</f>
        <v>0.11530959905194549</v>
      </c>
    </row>
    <row r="43" spans="1:11" s="3" customFormat="1">
      <c r="A43" s="3">
        <v>-25200</v>
      </c>
      <c r="B43" s="3">
        <v>54548</v>
      </c>
      <c r="C43" s="3">
        <v>22791</v>
      </c>
      <c r="D43" s="3">
        <v>31757</v>
      </c>
      <c r="E43" s="3">
        <v>0.41781550194299999</v>
      </c>
      <c r="F43" s="3">
        <v>0.58218449805700001</v>
      </c>
      <c r="G43" s="3">
        <v>0.141254563147</v>
      </c>
      <c r="H43" s="3">
        <v>9.7803825673500003E-2</v>
      </c>
      <c r="I43" s="3">
        <v>0.11222759892</v>
      </c>
      <c r="K43" s="3">
        <f t="shared" si="2"/>
        <v>4.689043057475805E-2</v>
      </c>
    </row>
    <row r="44" spans="1:11">
      <c r="A44">
        <v>3600</v>
      </c>
      <c r="B44">
        <v>15031</v>
      </c>
      <c r="C44">
        <v>5901</v>
      </c>
      <c r="D44">
        <v>9130</v>
      </c>
      <c r="E44">
        <v>0.39258865012299998</v>
      </c>
      <c r="F44">
        <v>0.60741134987699996</v>
      </c>
      <c r="G44">
        <v>3.6573348125499998E-2</v>
      </c>
      <c r="H44">
        <v>2.8118176414599998E-2</v>
      </c>
      <c r="I44">
        <v>3.0924929225100001E-2</v>
      </c>
      <c r="K44">
        <f t="shared" si="2"/>
        <v>1.2140776219632629E-2</v>
      </c>
    </row>
    <row r="45" spans="1:11">
      <c r="A45">
        <v>25200</v>
      </c>
      <c r="B45">
        <v>7153</v>
      </c>
      <c r="C45">
        <v>2092</v>
      </c>
      <c r="D45">
        <v>5061</v>
      </c>
      <c r="E45">
        <v>0.29246470012600001</v>
      </c>
      <c r="F45">
        <v>0.70753529987399999</v>
      </c>
      <c r="G45">
        <v>1.29658438025E-2</v>
      </c>
      <c r="H45">
        <v>1.5586647407900001E-2</v>
      </c>
      <c r="I45">
        <v>1.47166534992E-2</v>
      </c>
      <c r="K45">
        <f t="shared" si="2"/>
        <v>4.3041016525116865E-3</v>
      </c>
    </row>
    <row r="46" spans="1:11">
      <c r="A46">
        <v>7200</v>
      </c>
      <c r="B46">
        <v>38171</v>
      </c>
      <c r="C46">
        <v>13271</v>
      </c>
      <c r="D46">
        <v>24900</v>
      </c>
      <c r="E46">
        <v>0.34767231667999998</v>
      </c>
      <c r="F46">
        <v>0.65232768332000002</v>
      </c>
      <c r="G46">
        <v>8.2251296894299997E-2</v>
      </c>
      <c r="H46">
        <v>7.6685935676199996E-2</v>
      </c>
      <c r="I46">
        <v>7.8533395878600004E-2</v>
      </c>
      <c r="K46">
        <f t="shared" si="2"/>
        <v>2.7303887681875041E-2</v>
      </c>
    </row>
    <row r="47" spans="1:11" s="3" customFormat="1">
      <c r="A47" s="3">
        <v>-14400</v>
      </c>
      <c r="B47" s="3">
        <v>54380</v>
      </c>
      <c r="C47" s="3">
        <v>22903</v>
      </c>
      <c r="D47" s="3">
        <v>31477</v>
      </c>
      <c r="E47" s="3">
        <v>0.42116586980499998</v>
      </c>
      <c r="F47" s="3">
        <v>0.57883413019499996</v>
      </c>
      <c r="G47" s="3">
        <v>0.14194871921999999</v>
      </c>
      <c r="H47" s="3">
        <v>9.6941493866699993E-2</v>
      </c>
      <c r="I47" s="3">
        <v>0.111881954046</v>
      </c>
      <c r="K47" s="3">
        <f t="shared" si="2"/>
        <v>4.712086049114491E-2</v>
      </c>
    </row>
    <row r="48" spans="1:11">
      <c r="A48">
        <v>10800</v>
      </c>
      <c r="B48">
        <v>23967</v>
      </c>
      <c r="C48">
        <v>8969</v>
      </c>
      <c r="D48">
        <v>14998</v>
      </c>
      <c r="E48">
        <v>0.37422288980700003</v>
      </c>
      <c r="F48">
        <v>0.62577711019299997</v>
      </c>
      <c r="G48">
        <v>5.5588266283200002E-2</v>
      </c>
      <c r="H48">
        <v>4.6190187280000003E-2</v>
      </c>
      <c r="I48">
        <v>4.9309944696800001E-2</v>
      </c>
      <c r="K48">
        <f t="shared" si="2"/>
        <v>1.8452910000658372E-2</v>
      </c>
    </row>
    <row r="49" spans="1:11">
      <c r="A49">
        <v>-10800</v>
      </c>
      <c r="B49">
        <v>10815</v>
      </c>
      <c r="C49">
        <v>4441</v>
      </c>
      <c r="D49">
        <v>6374</v>
      </c>
      <c r="E49">
        <v>0.41063337956500001</v>
      </c>
      <c r="F49">
        <v>0.58936662043499999</v>
      </c>
      <c r="G49">
        <v>2.7524527880899999E-2</v>
      </c>
      <c r="H49">
        <v>1.9630367630499999E-2</v>
      </c>
      <c r="I49">
        <v>2.2250888801099999E-2</v>
      </c>
      <c r="K49">
        <f t="shared" si="2"/>
        <v>9.1369576667325036E-3</v>
      </c>
    </row>
    <row r="50" spans="1:11">
      <c r="A50">
        <v>36000</v>
      </c>
      <c r="B50">
        <v>3650</v>
      </c>
      <c r="C50">
        <v>1461</v>
      </c>
      <c r="D50">
        <v>2189</v>
      </c>
      <c r="E50">
        <v>0.40027397260300002</v>
      </c>
      <c r="F50">
        <v>0.59972602739699998</v>
      </c>
      <c r="G50">
        <v>9.0550180666499995E-3</v>
      </c>
      <c r="H50">
        <v>6.7415868753099998E-3</v>
      </c>
      <c r="I50">
        <v>7.5095463822499996E-3</v>
      </c>
      <c r="K50">
        <f t="shared" si="2"/>
        <v>3.0058759628678647E-3</v>
      </c>
    </row>
    <row r="51" spans="1:11" s="3" customFormat="1">
      <c r="A51" s="3">
        <v>-18000</v>
      </c>
      <c r="B51" s="3">
        <v>26307</v>
      </c>
      <c r="C51" s="3">
        <v>11302</v>
      </c>
      <c r="D51" s="3">
        <v>15005</v>
      </c>
      <c r="E51" s="3">
        <v>0.42961949291099999</v>
      </c>
      <c r="F51" s="3">
        <v>0.57038050708900001</v>
      </c>
      <c r="G51" s="3">
        <v>7.0047785208300004E-2</v>
      </c>
      <c r="H51" s="3">
        <v>4.6211745575199997E-2</v>
      </c>
      <c r="I51" s="3">
        <v>5.4124284021299998E-2</v>
      </c>
      <c r="K51" s="3">
        <f t="shared" si="2"/>
        <v>2.3252847455395353E-2</v>
      </c>
    </row>
    <row r="52" spans="1:11">
      <c r="A52">
        <v>14400</v>
      </c>
      <c r="B52">
        <v>2809</v>
      </c>
      <c r="C52">
        <v>797</v>
      </c>
      <c r="D52">
        <v>2012</v>
      </c>
      <c r="E52">
        <v>0.28373086507700002</v>
      </c>
      <c r="F52">
        <v>0.71626913492300004</v>
      </c>
      <c r="G52">
        <v>4.9396642019999999E-3</v>
      </c>
      <c r="H52">
        <v>6.1964699831500002E-3</v>
      </c>
      <c r="I52">
        <v>5.7792645993799997E-3</v>
      </c>
      <c r="K52">
        <f t="shared" si="2"/>
        <v>1.63975574428863E-3</v>
      </c>
    </row>
    <row r="53" spans="1:11">
      <c r="A53">
        <v>28800</v>
      </c>
      <c r="B53">
        <v>11335</v>
      </c>
      <c r="C53">
        <v>3780</v>
      </c>
      <c r="D53">
        <v>7555</v>
      </c>
      <c r="E53">
        <v>0.33348037053399998</v>
      </c>
      <c r="F53">
        <v>0.66651962946599996</v>
      </c>
      <c r="G53">
        <v>2.34277674825E-2</v>
      </c>
      <c r="H53">
        <v>2.3267560001400001E-2</v>
      </c>
      <c r="I53">
        <v>2.3320741984300002E-2</v>
      </c>
      <c r="K53">
        <f t="shared" si="2"/>
        <v>7.7770096780564882E-3</v>
      </c>
    </row>
    <row r="54" spans="1:11">
      <c r="A54">
        <v>0</v>
      </c>
      <c r="B54">
        <v>1205</v>
      </c>
      <c r="C54">
        <v>202</v>
      </c>
      <c r="D54">
        <v>1003</v>
      </c>
      <c r="E54">
        <v>0.16763485477199999</v>
      </c>
      <c r="F54">
        <v>0.83236514522799998</v>
      </c>
      <c r="G54">
        <v>1.2519600612299999E-3</v>
      </c>
      <c r="H54">
        <v>3.0889957222200001E-3</v>
      </c>
      <c r="I54">
        <v>2.4791790111299999E-3</v>
      </c>
      <c r="K54">
        <f t="shared" si="2"/>
        <v>4.1559681348344197E-4</v>
      </c>
    </row>
    <row r="55" spans="1:11">
      <c r="A55">
        <v>21600</v>
      </c>
      <c r="B55">
        <v>4854</v>
      </c>
      <c r="C55">
        <v>1160</v>
      </c>
      <c r="D55">
        <v>3694</v>
      </c>
      <c r="E55">
        <v>0.23897816233999999</v>
      </c>
      <c r="F55">
        <v>0.76102183765999998</v>
      </c>
      <c r="G55">
        <v>7.1894736189700003E-3</v>
      </c>
      <c r="H55">
        <v>1.13766203369E-2</v>
      </c>
      <c r="I55">
        <v>9.9866679834100004E-3</v>
      </c>
      <c r="K55">
        <f t="shared" si="2"/>
        <v>2.3865955625781816E-3</v>
      </c>
    </row>
    <row r="56" spans="1:11">
      <c r="A56">
        <v>-21600</v>
      </c>
      <c r="B56">
        <v>5151</v>
      </c>
      <c r="C56">
        <v>2128</v>
      </c>
      <c r="D56">
        <v>3023</v>
      </c>
      <c r="E56">
        <v>0.41312366530799999</v>
      </c>
      <c r="F56">
        <v>0.58687633469199996</v>
      </c>
      <c r="G56">
        <v>1.31889653976E-2</v>
      </c>
      <c r="H56">
        <v>9.3101037569900003E-3</v>
      </c>
      <c r="I56">
        <v>1.05977187438E-2</v>
      </c>
      <c r="K56">
        <f t="shared" si="2"/>
        <v>4.3781684113503192E-3</v>
      </c>
    </row>
    <row r="57" spans="1:11">
      <c r="A57">
        <v>50400</v>
      </c>
      <c r="B57">
        <v>38</v>
      </c>
      <c r="C57">
        <v>1</v>
      </c>
      <c r="D57">
        <v>37</v>
      </c>
      <c r="E57">
        <v>2.6315789473699999E-2</v>
      </c>
      <c r="F57">
        <v>0.97368421052599996</v>
      </c>
      <c r="G57" s="1">
        <v>6.1978220853200003E-6</v>
      </c>
      <c r="H57">
        <v>1.13950988756E-4</v>
      </c>
      <c r="I57" s="1">
        <v>7.8181578774100006E-5</v>
      </c>
      <c r="K57">
        <f t="shared" si="2"/>
        <v>2.0574099677398115E-6</v>
      </c>
    </row>
    <row r="58" spans="1:11">
      <c r="A58">
        <v>32400</v>
      </c>
      <c r="B58">
        <v>3946</v>
      </c>
      <c r="C58">
        <v>1500</v>
      </c>
      <c r="D58">
        <v>2446</v>
      </c>
      <c r="E58">
        <v>0.38013177901700002</v>
      </c>
      <c r="F58">
        <v>0.61986822098299998</v>
      </c>
      <c r="G58">
        <v>9.2967331279799996E-3</v>
      </c>
      <c r="H58">
        <v>7.5330842836900001E-3</v>
      </c>
      <c r="I58">
        <v>8.1185397327000006E-3</v>
      </c>
      <c r="K58">
        <f t="shared" si="2"/>
        <v>3.0861149516097177E-3</v>
      </c>
    </row>
    <row r="59" spans="1:11">
      <c r="A59">
        <v>43200</v>
      </c>
      <c r="B59">
        <v>932</v>
      </c>
      <c r="C59">
        <v>380</v>
      </c>
      <c r="D59">
        <v>552</v>
      </c>
      <c r="E59">
        <v>0.40772532188799998</v>
      </c>
      <c r="F59">
        <v>0.59227467811199996</v>
      </c>
      <c r="G59">
        <v>2.3551723924200001E-3</v>
      </c>
      <c r="H59">
        <v>1.7000255619800001E-3</v>
      </c>
      <c r="I59">
        <v>1.9175060899300001E-3</v>
      </c>
      <c r="K59">
        <f t="shared" si="2"/>
        <v>7.8181578774112845E-4</v>
      </c>
    </row>
    <row r="60" spans="1:11">
      <c r="A60">
        <v>-28800</v>
      </c>
      <c r="B60">
        <v>394</v>
      </c>
      <c r="C60">
        <v>76</v>
      </c>
      <c r="D60">
        <v>318</v>
      </c>
      <c r="E60">
        <v>0.19289340101499999</v>
      </c>
      <c r="F60">
        <v>0.80710659898500003</v>
      </c>
      <c r="G60">
        <v>4.7103447848399998E-4</v>
      </c>
      <c r="H60">
        <v>9.7936255200900004E-4</v>
      </c>
      <c r="I60">
        <v>8.1061952728899995E-4</v>
      </c>
      <c r="K60">
        <f t="shared" si="2"/>
        <v>1.5636315754822568E-4</v>
      </c>
    </row>
    <row r="61" spans="1:11">
      <c r="A61">
        <v>-36000</v>
      </c>
      <c r="B61">
        <v>257</v>
      </c>
      <c r="C61">
        <v>96</v>
      </c>
      <c r="D61">
        <v>161</v>
      </c>
      <c r="E61">
        <v>0.37354085603100001</v>
      </c>
      <c r="F61">
        <v>0.62645914396900004</v>
      </c>
      <c r="G61">
        <v>5.94990920191E-4</v>
      </c>
      <c r="H61">
        <v>4.9584078891000004E-4</v>
      </c>
      <c r="I61">
        <v>5.2875436170899998E-4</v>
      </c>
      <c r="K61">
        <f t="shared" si="2"/>
        <v>1.9751135690302193E-4</v>
      </c>
    </row>
    <row r="62" spans="1:11">
      <c r="A62">
        <v>39600</v>
      </c>
      <c r="B62">
        <v>50</v>
      </c>
      <c r="C62">
        <v>2</v>
      </c>
      <c r="D62">
        <v>48</v>
      </c>
      <c r="E62">
        <v>0.04</v>
      </c>
      <c r="F62">
        <v>0.96</v>
      </c>
      <c r="G62" s="1">
        <v>1.23956441706E-5</v>
      </c>
      <c r="H62">
        <v>1.4782830973700001E-4</v>
      </c>
      <c r="I62">
        <v>1.02870498387E-4</v>
      </c>
      <c r="K62">
        <f t="shared" si="2"/>
        <v>4.1148199354796231E-6</v>
      </c>
    </row>
    <row r="63" spans="1:11">
      <c r="A63">
        <v>-43200</v>
      </c>
      <c r="B63">
        <v>72</v>
      </c>
      <c r="C63">
        <v>11</v>
      </c>
      <c r="D63">
        <v>61</v>
      </c>
      <c r="E63">
        <v>0.152777777778</v>
      </c>
      <c r="F63">
        <v>0.84722222222200005</v>
      </c>
      <c r="G63" s="1">
        <v>6.8176042938499997E-5</v>
      </c>
      <c r="H63">
        <v>1.8786514362400001E-4</v>
      </c>
      <c r="I63">
        <v>1.4813351767700001E-4</v>
      </c>
      <c r="K63">
        <f t="shared" si="2"/>
        <v>2.2631509645137928E-5</v>
      </c>
    </row>
    <row r="64" spans="1:11">
      <c r="A64">
        <v>46800</v>
      </c>
      <c r="B64">
        <v>11</v>
      </c>
      <c r="C64">
        <v>1</v>
      </c>
      <c r="D64">
        <v>10</v>
      </c>
      <c r="E64">
        <v>9.0909090909100002E-2</v>
      </c>
      <c r="F64">
        <v>0.90909090909099999</v>
      </c>
      <c r="G64" s="1">
        <v>6.1978220853200003E-6</v>
      </c>
      <c r="H64" s="1">
        <v>3.0797564528599997E-5</v>
      </c>
      <c r="I64" s="1">
        <v>2.2631509645100001E-5</v>
      </c>
      <c r="K64">
        <f t="shared" si="2"/>
        <v>2.0574099677398115E-6</v>
      </c>
    </row>
    <row r="65" spans="1:11">
      <c r="A65" t="s">
        <v>18</v>
      </c>
      <c r="B65">
        <v>6939</v>
      </c>
      <c r="C65">
        <v>2036</v>
      </c>
      <c r="D65">
        <v>4903</v>
      </c>
      <c r="E65">
        <v>0.29341403660499998</v>
      </c>
      <c r="F65">
        <v>0.70658596339500002</v>
      </c>
      <c r="G65">
        <v>1.26187657657E-2</v>
      </c>
      <c r="H65">
        <v>1.5100045888400001E-2</v>
      </c>
      <c r="I65">
        <v>1.4276367766099999E-2</v>
      </c>
      <c r="K65">
        <f t="shared" si="2"/>
        <v>4.1888866943182567E-3</v>
      </c>
    </row>
    <row r="69" spans="1:11">
      <c r="A69" s="2" t="s">
        <v>44</v>
      </c>
      <c r="B69">
        <v>394346</v>
      </c>
      <c r="C69" s="2">
        <v>207417</v>
      </c>
      <c r="D69" t="e">
        <f>#REF!-C69</f>
        <v>#REF!</v>
      </c>
      <c r="E69" s="2" t="e">
        <f>C69/#REF!</f>
        <v>#REF!</v>
      </c>
      <c r="F69" s="2" t="e">
        <f>D69/#REF!</f>
        <v>#REF!</v>
      </c>
      <c r="G69" s="2"/>
      <c r="H69" s="2"/>
      <c r="I69" s="2"/>
    </row>
    <row r="70" spans="1:11">
      <c r="A70" s="2" t="s">
        <v>20</v>
      </c>
      <c r="B70" s="2" t="s">
        <v>22</v>
      </c>
      <c r="C70" s="2" t="b">
        <v>1</v>
      </c>
      <c r="D70" s="2" t="b">
        <v>0</v>
      </c>
      <c r="E70" s="2" t="s">
        <v>37</v>
      </c>
      <c r="F70" s="2" t="s">
        <v>38</v>
      </c>
      <c r="G70" s="2" t="s">
        <v>23</v>
      </c>
      <c r="H70" s="2" t="s">
        <v>24</v>
      </c>
      <c r="I70" s="2" t="s">
        <v>25</v>
      </c>
    </row>
    <row r="71" spans="1:11">
      <c r="A71" s="2"/>
      <c r="B71" s="2" t="s">
        <v>28</v>
      </c>
      <c r="C71" s="2" t="s">
        <v>26</v>
      </c>
      <c r="D71" s="2" t="s">
        <v>27</v>
      </c>
      <c r="E71" s="2" t="s">
        <v>29</v>
      </c>
      <c r="F71" s="2" t="s">
        <v>30</v>
      </c>
      <c r="G71" s="2" t="s">
        <v>34</v>
      </c>
      <c r="H71" s="2" t="s">
        <v>35</v>
      </c>
      <c r="I71" s="2" t="s">
        <v>36</v>
      </c>
    </row>
    <row r="72" spans="1:11" s="3" customFormat="1">
      <c r="A72" s="3">
        <v>1</v>
      </c>
      <c r="B72" s="3">
        <v>204921</v>
      </c>
      <c r="C72" s="3">
        <v>67734</v>
      </c>
      <c r="D72" s="3">
        <v>137187</v>
      </c>
      <c r="E72" s="3">
        <v>0.33053713382200001</v>
      </c>
      <c r="F72" s="3">
        <v>0.66946286617799999</v>
      </c>
      <c r="G72" s="3">
        <v>0.51528729773500004</v>
      </c>
      <c r="H72" s="3">
        <v>0.52182794022000001</v>
      </c>
      <c r="I72" s="3">
        <v>0.51964772052999997</v>
      </c>
      <c r="K72" s="3">
        <f t="shared" ref="K72:K137" si="3">C72/486048</f>
        <v>0.1393566067548884</v>
      </c>
    </row>
    <row r="73" spans="1:11" s="3" customFormat="1">
      <c r="A73" s="3">
        <v>3</v>
      </c>
      <c r="B73" s="3">
        <v>28926</v>
      </c>
      <c r="C73" s="3">
        <v>10418</v>
      </c>
      <c r="D73" s="3">
        <v>18508</v>
      </c>
      <c r="E73" s="3">
        <v>0.36016040931999999</v>
      </c>
      <c r="F73" s="3">
        <v>0.63983959067999996</v>
      </c>
      <c r="G73" s="3">
        <v>7.9255072309400001E-2</v>
      </c>
      <c r="H73" s="3">
        <v>7.0400194753099998E-2</v>
      </c>
      <c r="I73" s="3">
        <v>7.3351828090100005E-2</v>
      </c>
      <c r="K73" s="3">
        <f t="shared" si="3"/>
        <v>2.1434097043913358E-2</v>
      </c>
    </row>
    <row r="74" spans="1:11" s="3" customFormat="1">
      <c r="A74" s="4">
        <v>5</v>
      </c>
      <c r="B74" s="4">
        <v>10014</v>
      </c>
      <c r="C74" s="4">
        <v>3621</v>
      </c>
      <c r="D74" s="4">
        <v>6393</v>
      </c>
      <c r="E74" s="4">
        <v>0.36159376872400001</v>
      </c>
      <c r="F74" s="4">
        <v>0.63840623127600005</v>
      </c>
      <c r="G74" s="4">
        <v>2.7546805224799999E-2</v>
      </c>
      <c r="H74" s="4">
        <v>2.4317508377800001E-2</v>
      </c>
      <c r="I74" s="4">
        <v>2.53939433898E-2</v>
      </c>
      <c r="J74" s="4"/>
      <c r="K74" s="4">
        <f t="shared" si="3"/>
        <v>7.4498814931858578E-3</v>
      </c>
    </row>
    <row r="75" spans="1:11" s="3" customFormat="1">
      <c r="A75" s="3">
        <v>2</v>
      </c>
      <c r="B75" s="3">
        <v>61281</v>
      </c>
      <c r="C75" s="3">
        <v>21443</v>
      </c>
      <c r="D75" s="3">
        <v>39838</v>
      </c>
      <c r="E75" s="3">
        <v>0.34991269724700003</v>
      </c>
      <c r="F75" s="3">
        <v>0.65008730275299997</v>
      </c>
      <c r="G75" s="3">
        <v>0.16312790511899999</v>
      </c>
      <c r="H75" s="3">
        <v>0.15153463143400001</v>
      </c>
      <c r="I75" s="3">
        <v>0.15539906579500001</v>
      </c>
      <c r="K75" s="3">
        <f t="shared" si="3"/>
        <v>4.4117041938244783E-2</v>
      </c>
    </row>
    <row r="76" spans="1:11">
      <c r="A76" s="4">
        <v>53</v>
      </c>
      <c r="B76" s="4">
        <v>166</v>
      </c>
      <c r="C76" s="4">
        <v>43</v>
      </c>
      <c r="D76" s="4">
        <v>123</v>
      </c>
      <c r="E76" s="4">
        <v>0.259036144578</v>
      </c>
      <c r="F76" s="4">
        <v>0.74096385542200005</v>
      </c>
      <c r="G76" s="4">
        <v>3.2712306674100001E-4</v>
      </c>
      <c r="H76" s="4">
        <v>4.6786384021100001E-4</v>
      </c>
      <c r="I76" s="4">
        <v>4.2095013008900002E-4</v>
      </c>
      <c r="J76" s="4"/>
      <c r="K76" s="4">
        <f t="shared" si="3"/>
        <v>8.8468628612811903E-5</v>
      </c>
    </row>
    <row r="77" spans="1:11" s="4" customFormat="1">
      <c r="A77" s="4">
        <v>11</v>
      </c>
      <c r="B77" s="4">
        <v>2511</v>
      </c>
      <c r="C77" s="4">
        <v>848</v>
      </c>
      <c r="D77" s="4">
        <v>1663</v>
      </c>
      <c r="E77" s="4">
        <v>0.33771405814400002</v>
      </c>
      <c r="F77" s="4">
        <v>0.66228594185599998</v>
      </c>
      <c r="G77" s="4">
        <v>6.4511711766499997E-3</v>
      </c>
      <c r="H77" s="4">
        <v>6.3256712704999997E-3</v>
      </c>
      <c r="I77" s="4">
        <v>6.3675046786299998E-3</v>
      </c>
      <c r="K77" s="4">
        <f t="shared" si="3"/>
        <v>1.7446836526433603E-3</v>
      </c>
    </row>
    <row r="78" spans="1:11" s="3" customFormat="1">
      <c r="A78" s="3">
        <v>4</v>
      </c>
      <c r="B78" s="3">
        <v>16037</v>
      </c>
      <c r="C78" s="3">
        <v>5819</v>
      </c>
      <c r="D78" s="3">
        <v>10218</v>
      </c>
      <c r="E78" s="3">
        <v>0.36284841304499998</v>
      </c>
      <c r="F78" s="3">
        <v>0.63715158695499996</v>
      </c>
      <c r="G78" s="3">
        <v>4.4268119194500001E-2</v>
      </c>
      <c r="H78" s="3">
        <v>3.8866932677100001E-2</v>
      </c>
      <c r="I78" s="3">
        <v>4.0667332748400002E-2</v>
      </c>
      <c r="K78" s="3">
        <f t="shared" si="3"/>
        <v>1.1972068602277964E-2</v>
      </c>
    </row>
    <row r="79" spans="1:11" s="3" customFormat="1">
      <c r="A79" s="4">
        <v>6</v>
      </c>
      <c r="B79" s="4">
        <v>7553</v>
      </c>
      <c r="C79" s="4">
        <v>2649</v>
      </c>
      <c r="D79" s="4">
        <v>4904</v>
      </c>
      <c r="E79" s="4">
        <v>0.35072156758900003</v>
      </c>
      <c r="F79" s="4">
        <v>0.64927843241100003</v>
      </c>
      <c r="G79" s="4">
        <v>2.0152302413900001E-2</v>
      </c>
      <c r="H79" s="4">
        <v>1.8653693271499999E-2</v>
      </c>
      <c r="I79" s="4">
        <v>1.9153230919000001E-2</v>
      </c>
      <c r="J79" s="4"/>
      <c r="K79" s="4">
        <f t="shared" si="3"/>
        <v>5.4500790045427612E-3</v>
      </c>
    </row>
    <row r="80" spans="1:11">
      <c r="A80" s="4">
        <v>12</v>
      </c>
      <c r="B80" s="4">
        <v>1774</v>
      </c>
      <c r="C80" s="4">
        <v>613</v>
      </c>
      <c r="D80" s="4">
        <v>1161</v>
      </c>
      <c r="E80" s="4">
        <v>0.34554678692200003</v>
      </c>
      <c r="F80" s="4">
        <v>0.65445321307799997</v>
      </c>
      <c r="G80" s="4">
        <v>4.6634055793500001E-3</v>
      </c>
      <c r="H80" s="4">
        <v>4.4161781990699998E-3</v>
      </c>
      <c r="I80" s="4">
        <v>4.4985875348000004E-3</v>
      </c>
      <c r="J80" s="4"/>
      <c r="K80" s="4">
        <f t="shared" si="3"/>
        <v>1.2611923102245047E-3</v>
      </c>
    </row>
    <row r="81" spans="1:11">
      <c r="A81" s="4">
        <v>9</v>
      </c>
      <c r="B81" s="4">
        <v>3897</v>
      </c>
      <c r="C81" s="4">
        <v>1482</v>
      </c>
      <c r="D81" s="4">
        <v>2415</v>
      </c>
      <c r="E81" s="4">
        <v>0.38029253271699998</v>
      </c>
      <c r="F81" s="4">
        <v>0.61970746728299997</v>
      </c>
      <c r="G81" s="4">
        <v>1.1274334532800001E-2</v>
      </c>
      <c r="H81" s="4">
        <v>9.1861071065899996E-3</v>
      </c>
      <c r="I81" s="4">
        <v>9.8821846804599996E-3</v>
      </c>
      <c r="J81" s="4"/>
      <c r="K81" s="4">
        <f t="shared" si="3"/>
        <v>3.0490815721904009E-3</v>
      </c>
    </row>
    <row r="82" spans="1:11">
      <c r="A82" s="4">
        <v>8</v>
      </c>
      <c r="B82" s="4">
        <v>4713</v>
      </c>
      <c r="C82" s="4">
        <v>1778</v>
      </c>
      <c r="D82" s="4">
        <v>2935</v>
      </c>
      <c r="E82" s="4">
        <v>0.37725440271600003</v>
      </c>
      <c r="F82" s="4">
        <v>0.62274559728400003</v>
      </c>
      <c r="G82" s="4">
        <v>1.3526158434100001E-2</v>
      </c>
      <c r="H82" s="4">
        <v>1.1164068057099999E-2</v>
      </c>
      <c r="I82" s="4">
        <v>1.19514335127E-2</v>
      </c>
      <c r="J82" s="4"/>
      <c r="K82" s="4">
        <f t="shared" si="3"/>
        <v>3.658074922641385E-3</v>
      </c>
    </row>
    <row r="83" spans="1:11">
      <c r="A83" s="4">
        <v>17</v>
      </c>
      <c r="B83" s="4">
        <v>1059</v>
      </c>
      <c r="C83" s="4">
        <v>234</v>
      </c>
      <c r="D83" s="4">
        <v>825</v>
      </c>
      <c r="E83" s="4">
        <v>0.220963172805</v>
      </c>
      <c r="F83" s="4">
        <v>0.779036827195</v>
      </c>
      <c r="G83" s="4">
        <v>1.78015808412E-3</v>
      </c>
      <c r="H83" s="4">
        <v>3.1381111233699998E-3</v>
      </c>
      <c r="I83" s="4">
        <v>2.6854589624299998E-3</v>
      </c>
      <c r="J83" s="4"/>
      <c r="K83" s="4">
        <f t="shared" si="3"/>
        <v>4.8143393245111596E-4</v>
      </c>
    </row>
    <row r="84" spans="1:11" s="3" customFormat="1">
      <c r="A84" s="3">
        <v>0</v>
      </c>
      <c r="B84" s="3">
        <v>21427</v>
      </c>
      <c r="C84" s="3">
        <v>5237</v>
      </c>
      <c r="D84" s="3">
        <v>16190</v>
      </c>
      <c r="E84" s="3">
        <v>0.24441125682600001</v>
      </c>
      <c r="F84" s="3">
        <v>0.75558874317400004</v>
      </c>
      <c r="G84" s="3">
        <v>3.9840546523699998E-2</v>
      </c>
      <c r="H84" s="3">
        <v>6.1583053439200001E-2</v>
      </c>
      <c r="I84" s="3">
        <v>5.4335532755500002E-2</v>
      </c>
      <c r="K84" s="3">
        <f t="shared" si="3"/>
        <v>1.0774656001053394E-2</v>
      </c>
    </row>
    <row r="85" spans="1:11">
      <c r="A85" s="4">
        <v>7</v>
      </c>
      <c r="B85" s="4">
        <v>5606</v>
      </c>
      <c r="C85" s="4">
        <v>2093</v>
      </c>
      <c r="D85" s="4">
        <v>3513</v>
      </c>
      <c r="E85" s="4">
        <v>0.37334998216199999</v>
      </c>
      <c r="F85" s="4">
        <v>0.62665001783800001</v>
      </c>
      <c r="G85" s="4">
        <v>1.5922525085799999E-2</v>
      </c>
      <c r="H85" s="4">
        <v>1.3362647728999999E-2</v>
      </c>
      <c r="I85" s="4">
        <v>1.4215942345E-2</v>
      </c>
      <c r="J85" s="4"/>
      <c r="K85" s="4">
        <f t="shared" si="3"/>
        <v>4.3061590624794257E-3</v>
      </c>
    </row>
    <row r="86" spans="1:11">
      <c r="A86" s="4">
        <v>29</v>
      </c>
      <c r="B86" s="4">
        <v>354</v>
      </c>
      <c r="C86" s="4">
        <v>130</v>
      </c>
      <c r="D86" s="4">
        <v>224</v>
      </c>
      <c r="E86" s="4">
        <v>0.36723163841799999</v>
      </c>
      <c r="F86" s="4">
        <v>0.63276836158200001</v>
      </c>
      <c r="G86" s="4">
        <v>9.8897671340199994E-4</v>
      </c>
      <c r="H86" s="4">
        <v>8.5204471713300005E-4</v>
      </c>
      <c r="I86" s="4">
        <v>8.9768883163500002E-4</v>
      </c>
      <c r="J86" s="4"/>
      <c r="K86" s="4">
        <f t="shared" si="3"/>
        <v>2.6746329580617552E-4</v>
      </c>
    </row>
    <row r="87" spans="1:11">
      <c r="A87" s="4">
        <v>32</v>
      </c>
      <c r="B87" s="4">
        <v>326</v>
      </c>
      <c r="C87" s="4">
        <v>85</v>
      </c>
      <c r="D87" s="4">
        <v>241</v>
      </c>
      <c r="E87" s="4">
        <v>0.26073619631900002</v>
      </c>
      <c r="F87" s="4">
        <v>0.73926380368099998</v>
      </c>
      <c r="G87" s="4">
        <v>6.4663862030099996E-4</v>
      </c>
      <c r="H87" s="4">
        <v>9.1670882512899998E-4</v>
      </c>
      <c r="I87" s="4">
        <v>8.26685195235E-4</v>
      </c>
      <c r="J87" s="4"/>
      <c r="K87" s="4">
        <f t="shared" si="3"/>
        <v>1.7487984725788399E-4</v>
      </c>
    </row>
    <row r="88" spans="1:11">
      <c r="A88" s="4">
        <v>46</v>
      </c>
      <c r="B88" s="4">
        <v>179</v>
      </c>
      <c r="C88" s="4">
        <v>87</v>
      </c>
      <c r="D88" s="4">
        <v>92</v>
      </c>
      <c r="E88" s="4">
        <v>0.486033519553</v>
      </c>
      <c r="F88" s="4">
        <v>0.513966480447</v>
      </c>
      <c r="G88" s="4">
        <v>6.6185364666100004E-4</v>
      </c>
      <c r="H88" s="4">
        <v>3.49946937394E-4</v>
      </c>
      <c r="I88" s="4">
        <v>4.5391610413200002E-4</v>
      </c>
      <c r="J88" s="4"/>
      <c r="K88" s="4">
        <f t="shared" si="3"/>
        <v>1.7899466719336363E-4</v>
      </c>
    </row>
    <row r="89" spans="1:11">
      <c r="A89" s="4">
        <v>28</v>
      </c>
      <c r="B89" s="4">
        <v>451</v>
      </c>
      <c r="C89" s="4">
        <v>120</v>
      </c>
      <c r="D89" s="4">
        <v>331</v>
      </c>
      <c r="E89" s="4">
        <v>0.26607538802699998</v>
      </c>
      <c r="F89" s="4">
        <v>0.73392461197299996</v>
      </c>
      <c r="G89" s="4">
        <v>9.1290158160199999E-4</v>
      </c>
      <c r="H89" s="4">
        <v>1.25904822041E-3</v>
      </c>
      <c r="I89" s="4">
        <v>1.1436657148799999E-3</v>
      </c>
      <c r="J89" s="4"/>
      <c r="K89" s="4">
        <f t="shared" si="3"/>
        <v>2.4688919612877742E-4</v>
      </c>
    </row>
    <row r="90" spans="1:11">
      <c r="A90" s="4">
        <v>26</v>
      </c>
      <c r="B90" s="4">
        <v>781</v>
      </c>
      <c r="C90" s="4">
        <v>296</v>
      </c>
      <c r="D90" s="4">
        <v>485</v>
      </c>
      <c r="E90" s="4">
        <v>0.37900128040999997</v>
      </c>
      <c r="F90" s="4">
        <v>0.62099871958999997</v>
      </c>
      <c r="G90" s="4">
        <v>2.2518239012799999E-3</v>
      </c>
      <c r="H90" s="4">
        <v>1.84482896343E-3</v>
      </c>
      <c r="I90" s="4">
        <v>1.98049428674E-3</v>
      </c>
      <c r="J90" s="4"/>
      <c r="K90" s="4">
        <f t="shared" si="3"/>
        <v>6.0899335045098426E-4</v>
      </c>
    </row>
    <row r="91" spans="1:11">
      <c r="A91" s="4">
        <v>20</v>
      </c>
      <c r="B91" s="4">
        <v>1093</v>
      </c>
      <c r="C91" s="4">
        <v>360</v>
      </c>
      <c r="D91" s="4">
        <v>733</v>
      </c>
      <c r="E91" s="4">
        <v>0.329368709973</v>
      </c>
      <c r="F91" s="4">
        <v>0.67063129002699995</v>
      </c>
      <c r="G91" s="4">
        <v>2.7387047448099999E-3</v>
      </c>
      <c r="H91" s="4">
        <v>2.7881641859699999E-3</v>
      </c>
      <c r="I91" s="4">
        <v>2.7716776637799999E-3</v>
      </c>
      <c r="J91" s="4"/>
      <c r="K91" s="4">
        <f t="shared" si="3"/>
        <v>7.4066758838633225E-4</v>
      </c>
    </row>
    <row r="92" spans="1:11">
      <c r="A92" s="4">
        <v>14</v>
      </c>
      <c r="B92" s="4">
        <v>1419</v>
      </c>
      <c r="C92" s="4">
        <v>386</v>
      </c>
      <c r="D92" s="4">
        <v>1033</v>
      </c>
      <c r="E92" s="4">
        <v>0.27202255109200002</v>
      </c>
      <c r="F92" s="4">
        <v>0.72797744890799998</v>
      </c>
      <c r="G92" s="4">
        <v>2.9365000874899999E-3</v>
      </c>
      <c r="H92" s="4">
        <v>3.9292955035600003E-3</v>
      </c>
      <c r="I92" s="4">
        <v>3.5983628590100002E-3</v>
      </c>
      <c r="J92" s="4"/>
      <c r="K92" s="4">
        <f t="shared" si="3"/>
        <v>7.9416024754756732E-4</v>
      </c>
    </row>
    <row r="93" spans="1:11">
      <c r="A93" s="4">
        <v>21</v>
      </c>
      <c r="B93" s="4">
        <v>869</v>
      </c>
      <c r="C93" s="4">
        <v>285</v>
      </c>
      <c r="D93" s="4">
        <v>584</v>
      </c>
      <c r="E93" s="4">
        <v>0.32796317606399999</v>
      </c>
      <c r="F93" s="4">
        <v>0.67203682393599995</v>
      </c>
      <c r="G93" s="4">
        <v>2.1681412563000001E-3</v>
      </c>
      <c r="H93" s="4">
        <v>2.2214022982399999E-3</v>
      </c>
      <c r="I93" s="4">
        <v>2.20364857257E-3</v>
      </c>
      <c r="J93" s="4"/>
      <c r="K93" s="4">
        <f t="shared" si="3"/>
        <v>5.8636184080584637E-4</v>
      </c>
    </row>
    <row r="94" spans="1:11">
      <c r="A94" s="4">
        <v>27</v>
      </c>
      <c r="B94" s="4">
        <v>498</v>
      </c>
      <c r="C94" s="4">
        <v>117</v>
      </c>
      <c r="D94" s="4">
        <v>381</v>
      </c>
      <c r="E94" s="4">
        <v>0.23493975903600001</v>
      </c>
      <c r="F94" s="4">
        <v>0.76506024096400005</v>
      </c>
      <c r="G94" s="4">
        <v>8.9007904206200004E-4</v>
      </c>
      <c r="H94" s="4">
        <v>1.4492367733399999E-3</v>
      </c>
      <c r="I94" s="4">
        <v>1.26285039027E-3</v>
      </c>
      <c r="J94" s="4"/>
      <c r="K94" s="4">
        <f t="shared" si="3"/>
        <v>2.4071696622555798E-4</v>
      </c>
    </row>
    <row r="95" spans="1:11">
      <c r="A95" s="4">
        <v>47</v>
      </c>
      <c r="B95" s="4">
        <v>94</v>
      </c>
      <c r="C95" s="4">
        <v>54</v>
      </c>
      <c r="D95" s="4">
        <v>40</v>
      </c>
      <c r="E95" s="4">
        <v>0.574468085106</v>
      </c>
      <c r="F95" s="4">
        <v>0.425531914894</v>
      </c>
      <c r="G95" s="4">
        <v>4.1080571172099999E-4</v>
      </c>
      <c r="H95" s="4">
        <v>1.52150842345E-4</v>
      </c>
      <c r="I95" s="4">
        <v>2.38369350773E-4</v>
      </c>
      <c r="J95" s="4"/>
      <c r="K95" s="4">
        <f t="shared" si="3"/>
        <v>1.1110013825794984E-4</v>
      </c>
    </row>
    <row r="96" spans="1:11">
      <c r="A96" s="4">
        <v>18</v>
      </c>
      <c r="B96" s="4">
        <v>919</v>
      </c>
      <c r="C96" s="4">
        <v>255</v>
      </c>
      <c r="D96" s="4">
        <v>664</v>
      </c>
      <c r="E96" s="4">
        <v>0.27747551686600003</v>
      </c>
      <c r="F96" s="4">
        <v>0.72252448313399997</v>
      </c>
      <c r="G96" s="4">
        <v>1.9399158608999999E-3</v>
      </c>
      <c r="H96" s="4">
        <v>2.5257039829300002E-3</v>
      </c>
      <c r="I96" s="4">
        <v>2.3304407804300002E-3</v>
      </c>
      <c r="J96" s="4"/>
      <c r="K96" s="4">
        <f t="shared" si="3"/>
        <v>5.2463954177365201E-4</v>
      </c>
    </row>
    <row r="97" spans="1:11">
      <c r="A97" s="4">
        <v>10</v>
      </c>
      <c r="B97" s="4">
        <v>3491</v>
      </c>
      <c r="C97" s="4">
        <v>945</v>
      </c>
      <c r="D97" s="4">
        <v>2546</v>
      </c>
      <c r="E97" s="4">
        <v>0.27069607562300002</v>
      </c>
      <c r="F97" s="4">
        <v>0.72930392437699998</v>
      </c>
      <c r="G97" s="4">
        <v>7.1890999551199996E-3</v>
      </c>
      <c r="H97" s="4">
        <v>9.6844011152700006E-3</v>
      </c>
      <c r="I97" s="4">
        <v>8.8526319526500002E-3</v>
      </c>
      <c r="J97" s="4"/>
      <c r="K97" s="4">
        <f t="shared" si="3"/>
        <v>1.9442524195141221E-3</v>
      </c>
    </row>
    <row r="98" spans="1:11">
      <c r="A98" s="4">
        <v>23</v>
      </c>
      <c r="B98" s="4">
        <v>803</v>
      </c>
      <c r="C98" s="4">
        <v>240</v>
      </c>
      <c r="D98" s="4">
        <v>563</v>
      </c>
      <c r="E98" s="4">
        <v>0.298879202989</v>
      </c>
      <c r="F98" s="4">
        <v>0.70112079701100005</v>
      </c>
      <c r="G98" s="4">
        <v>1.8258031631999999E-3</v>
      </c>
      <c r="H98" s="4">
        <v>2.14152310601E-3</v>
      </c>
      <c r="I98" s="4">
        <v>2.0362828582000001E-3</v>
      </c>
      <c r="J98" s="4"/>
      <c r="K98" s="4">
        <f t="shared" si="3"/>
        <v>4.9377839225755484E-4</v>
      </c>
    </row>
    <row r="99" spans="1:11">
      <c r="A99" s="4">
        <v>13</v>
      </c>
      <c r="B99" s="4">
        <v>1424</v>
      </c>
      <c r="C99" s="4">
        <v>410</v>
      </c>
      <c r="D99" s="4">
        <v>1014</v>
      </c>
      <c r="E99" s="4">
        <v>0.28792134831499999</v>
      </c>
      <c r="F99" s="4">
        <v>0.71207865168499995</v>
      </c>
      <c r="G99" s="4">
        <v>3.11908040381E-3</v>
      </c>
      <c r="H99" s="4">
        <v>3.8570238534500001E-3</v>
      </c>
      <c r="I99" s="4">
        <v>3.6110420798E-3</v>
      </c>
      <c r="J99" s="4"/>
      <c r="K99" s="4">
        <f t="shared" si="3"/>
        <v>8.4353808677332281E-4</v>
      </c>
    </row>
    <row r="100" spans="1:11">
      <c r="A100" s="4">
        <v>22</v>
      </c>
      <c r="B100" s="4">
        <v>1011</v>
      </c>
      <c r="C100" s="4">
        <v>291</v>
      </c>
      <c r="D100" s="4">
        <v>720</v>
      </c>
      <c r="E100" s="4">
        <v>0.28783382789299999</v>
      </c>
      <c r="F100" s="4">
        <v>0.71216617210699995</v>
      </c>
      <c r="G100" s="4">
        <v>2.21378633538E-3</v>
      </c>
      <c r="H100" s="4">
        <v>2.7387151622099998E-3</v>
      </c>
      <c r="I100" s="4">
        <v>2.5637384428900001E-3</v>
      </c>
      <c r="J100" s="4"/>
      <c r="K100" s="4">
        <f t="shared" si="3"/>
        <v>5.9870630061228524E-4</v>
      </c>
    </row>
    <row r="101" spans="1:11">
      <c r="A101" s="4">
        <v>25</v>
      </c>
      <c r="B101" s="4">
        <v>484</v>
      </c>
      <c r="C101" s="4">
        <v>161</v>
      </c>
      <c r="D101" s="4">
        <v>323</v>
      </c>
      <c r="E101" s="4">
        <v>0.33264462809899997</v>
      </c>
      <c r="F101" s="4">
        <v>0.66735537190100003</v>
      </c>
      <c r="G101" s="4">
        <v>1.2248096219799999E-3</v>
      </c>
      <c r="H101" s="4">
        <v>1.2286180519399999E-3</v>
      </c>
      <c r="I101" s="4">
        <v>1.2273485720699999E-3</v>
      </c>
      <c r="J101" s="4"/>
      <c r="K101" s="4">
        <f t="shared" si="3"/>
        <v>3.3124300480610967E-4</v>
      </c>
    </row>
    <row r="102" spans="1:11">
      <c r="A102" s="4">
        <v>30</v>
      </c>
      <c r="B102" s="4">
        <v>390</v>
      </c>
      <c r="C102" s="4">
        <v>110</v>
      </c>
      <c r="D102" s="4">
        <v>280</v>
      </c>
      <c r="E102" s="4">
        <v>0.282051282051</v>
      </c>
      <c r="F102" s="4">
        <v>0.71794871794899995</v>
      </c>
      <c r="G102" s="4">
        <v>8.3682644980200005E-4</v>
      </c>
      <c r="H102" s="4">
        <v>1.0650558964199999E-3</v>
      </c>
      <c r="I102" s="4">
        <v>9.8897922129300006E-4</v>
      </c>
      <c r="J102" s="4"/>
      <c r="K102" s="4">
        <f t="shared" si="3"/>
        <v>2.2631509645137929E-4</v>
      </c>
    </row>
    <row r="103" spans="1:11">
      <c r="A103" s="4">
        <v>15</v>
      </c>
      <c r="B103" s="4">
        <v>1177</v>
      </c>
      <c r="C103" s="4">
        <v>347</v>
      </c>
      <c r="D103" s="4">
        <v>830</v>
      </c>
      <c r="E103" s="4">
        <v>0.29481733220099998</v>
      </c>
      <c r="F103" s="4">
        <v>0.70518266779899996</v>
      </c>
      <c r="G103" s="4">
        <v>2.6398070734700001E-3</v>
      </c>
      <c r="H103" s="4">
        <v>3.1571299786600001E-3</v>
      </c>
      <c r="I103" s="4">
        <v>2.9846885729799999E-3</v>
      </c>
      <c r="J103" s="4"/>
      <c r="K103" s="4">
        <f t="shared" si="3"/>
        <v>7.1392125880571466E-4</v>
      </c>
    </row>
    <row r="104" spans="1:11">
      <c r="A104" s="4">
        <v>16</v>
      </c>
      <c r="B104" s="4">
        <v>1353</v>
      </c>
      <c r="C104" s="4">
        <v>404</v>
      </c>
      <c r="D104" s="4">
        <v>949</v>
      </c>
      <c r="E104" s="4">
        <v>0.29859571323</v>
      </c>
      <c r="F104" s="4">
        <v>0.70140428677</v>
      </c>
      <c r="G104" s="4">
        <v>3.0734353247300001E-3</v>
      </c>
      <c r="H104" s="4">
        <v>3.60977873464E-3</v>
      </c>
      <c r="I104" s="4">
        <v>3.4309971446399999E-3</v>
      </c>
      <c r="J104" s="4"/>
      <c r="K104" s="4">
        <f t="shared" si="3"/>
        <v>8.3119362696688394E-4</v>
      </c>
    </row>
    <row r="105" spans="1:11">
      <c r="A105" s="4">
        <v>24</v>
      </c>
      <c r="B105" s="4">
        <v>614</v>
      </c>
      <c r="C105" s="4">
        <v>201</v>
      </c>
      <c r="D105" s="4">
        <v>413</v>
      </c>
      <c r="E105" s="4">
        <v>0.327361563518</v>
      </c>
      <c r="F105" s="4">
        <v>0.67263843648199995</v>
      </c>
      <c r="G105" s="4">
        <v>1.5291101491799999E-3</v>
      </c>
      <c r="H105" s="4">
        <v>1.5709574472099999E-3</v>
      </c>
      <c r="I105" s="4">
        <v>1.5570083125E-3</v>
      </c>
      <c r="J105" s="4"/>
      <c r="K105" s="4">
        <f t="shared" si="3"/>
        <v>4.1353940351570217E-4</v>
      </c>
    </row>
    <row r="106" spans="1:11">
      <c r="A106" s="4">
        <v>31</v>
      </c>
      <c r="B106" s="4">
        <v>274</v>
      </c>
      <c r="C106" s="4">
        <v>56</v>
      </c>
      <c r="D106" s="4">
        <v>218</v>
      </c>
      <c r="E106" s="4">
        <v>0.20437956204400001</v>
      </c>
      <c r="F106" s="4">
        <v>0.79562043795600002</v>
      </c>
      <c r="G106" s="4">
        <v>4.2602073808100001E-4</v>
      </c>
      <c r="H106" s="4">
        <v>8.2922209078100002E-4</v>
      </c>
      <c r="I106" s="4">
        <v>6.9482129906199997E-4</v>
      </c>
      <c r="J106" s="4"/>
      <c r="K106" s="4">
        <f t="shared" si="3"/>
        <v>1.1521495819342945E-4</v>
      </c>
    </row>
    <row r="107" spans="1:11">
      <c r="A107" s="4">
        <v>19</v>
      </c>
      <c r="B107" s="4">
        <v>916</v>
      </c>
      <c r="C107" s="4">
        <v>303</v>
      </c>
      <c r="D107" s="4">
        <v>613</v>
      </c>
      <c r="E107" s="4">
        <v>0.33078602620100001</v>
      </c>
      <c r="F107" s="4">
        <v>0.66921397379900005</v>
      </c>
      <c r="G107" s="4">
        <v>2.30507649355E-3</v>
      </c>
      <c r="H107" s="4">
        <v>2.33171165894E-3</v>
      </c>
      <c r="I107" s="4">
        <v>2.32283324796E-3</v>
      </c>
      <c r="J107" s="4"/>
      <c r="K107" s="4">
        <f t="shared" si="3"/>
        <v>6.2339522022516298E-4</v>
      </c>
    </row>
    <row r="108" spans="1:11">
      <c r="A108" s="4">
        <v>45</v>
      </c>
      <c r="B108" s="4">
        <v>165</v>
      </c>
      <c r="C108" s="4">
        <v>58</v>
      </c>
      <c r="D108" s="4">
        <v>107</v>
      </c>
      <c r="E108" s="4">
        <v>0.35151515151500001</v>
      </c>
      <c r="F108" s="4">
        <v>0.64848484848499999</v>
      </c>
      <c r="G108" s="4">
        <v>4.4123576444099998E-4</v>
      </c>
      <c r="H108" s="4">
        <v>4.0700350327300001E-4</v>
      </c>
      <c r="I108" s="4">
        <v>4.1841428593200001E-4</v>
      </c>
      <c r="J108" s="4"/>
      <c r="K108" s="4">
        <f t="shared" si="3"/>
        <v>1.1932977812890908E-4</v>
      </c>
    </row>
    <row r="109" spans="1:11">
      <c r="A109" s="4">
        <v>38</v>
      </c>
      <c r="B109" s="4">
        <v>116</v>
      </c>
      <c r="C109" s="4">
        <v>43</v>
      </c>
      <c r="D109" s="4">
        <v>73</v>
      </c>
      <c r="E109" s="4">
        <v>0.37068965517199998</v>
      </c>
      <c r="F109" s="4">
        <v>0.62931034482799997</v>
      </c>
      <c r="G109" s="4">
        <v>3.2712306674100001E-4</v>
      </c>
      <c r="H109" s="4">
        <v>2.7767528727999999E-4</v>
      </c>
      <c r="I109" s="4">
        <v>2.9415792223099998E-4</v>
      </c>
      <c r="J109" s="4"/>
      <c r="K109" s="4">
        <f t="shared" si="3"/>
        <v>8.8468628612811903E-5</v>
      </c>
    </row>
    <row r="110" spans="1:11">
      <c r="A110" s="4">
        <v>34</v>
      </c>
      <c r="B110" s="4">
        <v>337</v>
      </c>
      <c r="C110" s="4">
        <v>118</v>
      </c>
      <c r="D110" s="4">
        <v>219</v>
      </c>
      <c r="E110" s="4">
        <v>0.35014836795299997</v>
      </c>
      <c r="F110" s="4">
        <v>0.64985163204700003</v>
      </c>
      <c r="G110" s="4">
        <v>8.9768655524200003E-4</v>
      </c>
      <c r="H110" s="4">
        <v>8.3302586183899995E-4</v>
      </c>
      <c r="I110" s="4">
        <v>8.5457948096299995E-4</v>
      </c>
      <c r="J110" s="4"/>
      <c r="K110" s="4">
        <f t="shared" si="3"/>
        <v>2.4277437619329778E-4</v>
      </c>
    </row>
    <row r="111" spans="1:11">
      <c r="A111" s="4">
        <v>35</v>
      </c>
      <c r="B111" s="4">
        <v>315</v>
      </c>
      <c r="C111" s="4">
        <v>111</v>
      </c>
      <c r="D111" s="4">
        <v>204</v>
      </c>
      <c r="E111" s="4">
        <v>0.35238095238099998</v>
      </c>
      <c r="F111" s="4">
        <v>0.64761904761900002</v>
      </c>
      <c r="G111" s="4">
        <v>8.4443396298200003E-4</v>
      </c>
      <c r="H111" s="4">
        <v>7.7596929596000005E-4</v>
      </c>
      <c r="I111" s="4">
        <v>7.9879090950599999E-4</v>
      </c>
      <c r="J111" s="4"/>
      <c r="K111" s="4">
        <f t="shared" si="3"/>
        <v>2.2837250641911911E-4</v>
      </c>
    </row>
    <row r="112" spans="1:11">
      <c r="A112" s="4">
        <v>33</v>
      </c>
      <c r="B112" s="4">
        <v>265</v>
      </c>
      <c r="C112" s="4">
        <v>75</v>
      </c>
      <c r="D112" s="4">
        <v>190</v>
      </c>
      <c r="E112" s="4">
        <v>0.28301886792499997</v>
      </c>
      <c r="F112" s="4">
        <v>0.71698113207500003</v>
      </c>
      <c r="G112" s="4">
        <v>5.7056348850100002E-4</v>
      </c>
      <c r="H112" s="4">
        <v>7.2271650113899996E-4</v>
      </c>
      <c r="I112" s="4">
        <v>6.7199870164800005E-4</v>
      </c>
      <c r="J112" s="4"/>
      <c r="K112" s="4">
        <f t="shared" si="3"/>
        <v>1.5430574758048589E-4</v>
      </c>
    </row>
    <row r="113" spans="1:11">
      <c r="A113" s="4">
        <v>49</v>
      </c>
      <c r="B113" s="4">
        <v>191</v>
      </c>
      <c r="C113" s="4">
        <v>57</v>
      </c>
      <c r="D113" s="4">
        <v>134</v>
      </c>
      <c r="E113" s="4">
        <v>0.29842931937200001</v>
      </c>
      <c r="F113" s="4">
        <v>0.70157068062799999</v>
      </c>
      <c r="G113" s="4">
        <v>4.3362825126099999E-4</v>
      </c>
      <c r="H113" s="4">
        <v>5.0970532185600002E-4</v>
      </c>
      <c r="I113" s="4">
        <v>4.8434623401799999E-4</v>
      </c>
      <c r="J113" s="4"/>
      <c r="K113" s="4">
        <f t="shared" si="3"/>
        <v>1.1727236816116927E-4</v>
      </c>
    </row>
    <row r="114" spans="1:11">
      <c r="A114" s="4">
        <v>80</v>
      </c>
      <c r="B114" s="4">
        <v>65</v>
      </c>
      <c r="C114" s="4">
        <v>31</v>
      </c>
      <c r="D114" s="4">
        <v>34</v>
      </c>
      <c r="E114" s="4">
        <v>0.47692307692300001</v>
      </c>
      <c r="F114" s="4">
        <v>0.52307692307700004</v>
      </c>
      <c r="G114" s="4">
        <v>2.3583290858099999E-4</v>
      </c>
      <c r="H114" s="4">
        <v>1.2932821599299999E-4</v>
      </c>
      <c r="I114" s="4">
        <v>1.6482987021500001E-4</v>
      </c>
      <c r="J114" s="4"/>
      <c r="K114" s="4">
        <f t="shared" si="3"/>
        <v>6.3779708999934162E-5</v>
      </c>
    </row>
    <row r="115" spans="1:11">
      <c r="A115" s="4">
        <v>40</v>
      </c>
      <c r="B115" s="4">
        <v>231</v>
      </c>
      <c r="C115" s="4">
        <v>75</v>
      </c>
      <c r="D115" s="4">
        <v>156</v>
      </c>
      <c r="E115" s="4">
        <v>0.32467532467499999</v>
      </c>
      <c r="F115" s="4">
        <v>0.67532467532499996</v>
      </c>
      <c r="G115" s="4">
        <v>5.7056348850100002E-4</v>
      </c>
      <c r="H115" s="4">
        <v>5.9338828514600005E-4</v>
      </c>
      <c r="I115" s="4">
        <v>5.8578000030400004E-4</v>
      </c>
      <c r="J115" s="4"/>
      <c r="K115" s="4">
        <f t="shared" si="3"/>
        <v>1.5430574758048589E-4</v>
      </c>
    </row>
    <row r="116" spans="1:11">
      <c r="A116" s="4">
        <v>48</v>
      </c>
      <c r="B116" s="4">
        <v>162</v>
      </c>
      <c r="C116" s="4">
        <v>49</v>
      </c>
      <c r="D116" s="4">
        <v>113</v>
      </c>
      <c r="E116" s="4">
        <v>0.30246913580200002</v>
      </c>
      <c r="F116" s="4">
        <v>0.69753086419800003</v>
      </c>
      <c r="G116" s="4">
        <v>3.7276814582100002E-4</v>
      </c>
      <c r="H116" s="4">
        <v>4.2982612962499998E-4</v>
      </c>
      <c r="I116" s="4">
        <v>4.1080675346000001E-4</v>
      </c>
      <c r="J116" s="4"/>
      <c r="K116" s="4">
        <f t="shared" si="3"/>
        <v>1.0081308841925077E-4</v>
      </c>
    </row>
    <row r="117" spans="1:11">
      <c r="A117" s="4">
        <v>79</v>
      </c>
      <c r="B117" s="4">
        <v>27</v>
      </c>
      <c r="C117" s="4">
        <v>20</v>
      </c>
      <c r="D117" s="4">
        <v>7</v>
      </c>
      <c r="E117" s="4">
        <v>0.74074074074100005</v>
      </c>
      <c r="F117" s="4">
        <v>0.25925925925900001</v>
      </c>
      <c r="G117" s="4">
        <v>1.5215026359999999E-4</v>
      </c>
      <c r="H117" s="5">
        <v>2.6626397410400001E-5</v>
      </c>
      <c r="I117" s="5">
        <v>6.84677922434E-5</v>
      </c>
      <c r="J117" s="4"/>
      <c r="K117" s="4">
        <f t="shared" si="3"/>
        <v>4.1148199354796234E-5</v>
      </c>
    </row>
    <row r="118" spans="1:11">
      <c r="A118" s="4">
        <v>39</v>
      </c>
      <c r="B118" s="4">
        <v>152</v>
      </c>
      <c r="C118" s="4">
        <v>55</v>
      </c>
      <c r="D118" s="4">
        <v>97</v>
      </c>
      <c r="E118" s="4">
        <v>0.36184210526299998</v>
      </c>
      <c r="F118" s="4">
        <v>0.63815789473700002</v>
      </c>
      <c r="G118" s="4">
        <v>4.1841322490100002E-4</v>
      </c>
      <c r="H118" s="4">
        <v>3.6896579268699999E-4</v>
      </c>
      <c r="I118" s="4">
        <v>3.8544831188900002E-4</v>
      </c>
      <c r="J118" s="4"/>
      <c r="K118" s="4">
        <f t="shared" si="3"/>
        <v>1.1315754822568965E-4</v>
      </c>
    </row>
    <row r="119" spans="1:11">
      <c r="A119" s="4">
        <v>59</v>
      </c>
      <c r="B119" s="4">
        <v>58</v>
      </c>
      <c r="C119" s="4">
        <v>10</v>
      </c>
      <c r="D119" s="4">
        <v>48</v>
      </c>
      <c r="E119" s="4">
        <v>0.17241379310300001</v>
      </c>
      <c r="F119" s="4">
        <v>0.82758620689700002</v>
      </c>
      <c r="G119" s="5">
        <v>7.6075131800200005E-5</v>
      </c>
      <c r="H119" s="5">
        <v>1.82581010814E-4</v>
      </c>
      <c r="I119" s="5">
        <v>1.4707896111500001E-4</v>
      </c>
      <c r="J119" s="4"/>
      <c r="K119" s="4">
        <f t="shared" si="3"/>
        <v>2.0574099677398117E-5</v>
      </c>
    </row>
    <row r="120" spans="1:11">
      <c r="A120" s="4">
        <v>54</v>
      </c>
      <c r="B120" s="4">
        <v>143</v>
      </c>
      <c r="C120" s="4">
        <v>60</v>
      </c>
      <c r="D120" s="4">
        <v>83</v>
      </c>
      <c r="E120" s="4">
        <v>0.41958041957999997</v>
      </c>
      <c r="F120" s="4">
        <v>0.58041958041999997</v>
      </c>
      <c r="G120" s="4">
        <v>4.56450790801E-4</v>
      </c>
      <c r="H120" s="4">
        <v>3.1571299786600001E-4</v>
      </c>
      <c r="I120" s="4">
        <v>3.6262571447399997E-4</v>
      </c>
      <c r="J120" s="4"/>
      <c r="K120" s="4">
        <f t="shared" si="3"/>
        <v>1.2344459806438871E-4</v>
      </c>
    </row>
    <row r="121" spans="1:11">
      <c r="A121" s="4">
        <v>61</v>
      </c>
      <c r="B121" s="4">
        <v>84</v>
      </c>
      <c r="C121" s="4">
        <v>23</v>
      </c>
      <c r="D121" s="4">
        <v>61</v>
      </c>
      <c r="E121" s="4">
        <v>0.27380952381000001</v>
      </c>
      <c r="F121" s="4">
        <v>0.72619047618999999</v>
      </c>
      <c r="G121" s="5">
        <v>1.7497280314E-4</v>
      </c>
      <c r="H121" s="4">
        <v>2.3203003457600001E-4</v>
      </c>
      <c r="I121" s="4">
        <v>2.1301090920200001E-4</v>
      </c>
      <c r="J121" s="4"/>
      <c r="K121" s="4">
        <f t="shared" si="3"/>
        <v>4.7320429258015669E-5</v>
      </c>
    </row>
    <row r="122" spans="1:11">
      <c r="A122" s="4">
        <v>57</v>
      </c>
      <c r="B122" s="4">
        <v>145</v>
      </c>
      <c r="C122" s="4">
        <v>28</v>
      </c>
      <c r="D122" s="4">
        <v>117</v>
      </c>
      <c r="E122" s="4">
        <v>0.19310344827600001</v>
      </c>
      <c r="F122" s="4">
        <v>0.80689655172399999</v>
      </c>
      <c r="G122" s="4">
        <v>2.1301036904E-4</v>
      </c>
      <c r="H122" s="4">
        <v>4.4504121385899998E-4</v>
      </c>
      <c r="I122" s="4">
        <v>3.67697402788E-4</v>
      </c>
      <c r="J122" s="4"/>
      <c r="K122" s="4">
        <f t="shared" si="3"/>
        <v>5.7607479096714726E-5</v>
      </c>
    </row>
    <row r="123" spans="1:11">
      <c r="A123" s="4">
        <v>55</v>
      </c>
      <c r="B123" s="4">
        <v>106</v>
      </c>
      <c r="C123" s="4">
        <v>53</v>
      </c>
      <c r="D123" s="4">
        <v>53</v>
      </c>
      <c r="E123" s="4">
        <v>0.5</v>
      </c>
      <c r="F123" s="4">
        <v>0.5</v>
      </c>
      <c r="G123" s="4">
        <v>4.03198198541E-4</v>
      </c>
      <c r="H123" s="4">
        <v>2.0159986610700001E-4</v>
      </c>
      <c r="I123" s="4">
        <v>2.6879948065899997E-4</v>
      </c>
      <c r="J123" s="4"/>
      <c r="K123" s="4">
        <f t="shared" si="3"/>
        <v>1.0904272829021002E-4</v>
      </c>
    </row>
    <row r="124" spans="1:11">
      <c r="A124" s="4">
        <v>60</v>
      </c>
      <c r="B124" s="4">
        <v>50</v>
      </c>
      <c r="C124" s="4">
        <v>19</v>
      </c>
      <c r="D124" s="4">
        <v>31</v>
      </c>
      <c r="E124" s="4">
        <v>0.38</v>
      </c>
      <c r="F124" s="4">
        <v>0.62</v>
      </c>
      <c r="G124" s="4">
        <v>1.4454275042000001E-4</v>
      </c>
      <c r="H124" s="4">
        <v>1.1791690281700001E-4</v>
      </c>
      <c r="I124" s="4">
        <v>1.2679220785799999E-4</v>
      </c>
      <c r="J124" s="4"/>
      <c r="K124" s="4">
        <f t="shared" si="3"/>
        <v>3.909078938705642E-5</v>
      </c>
    </row>
    <row r="125" spans="1:11">
      <c r="A125" s="4">
        <v>58</v>
      </c>
      <c r="B125" s="4">
        <v>94</v>
      </c>
      <c r="C125" s="4">
        <v>58</v>
      </c>
      <c r="D125" s="4">
        <v>36</v>
      </c>
      <c r="E125" s="4">
        <v>0.61702127659600003</v>
      </c>
      <c r="F125" s="4">
        <v>0.38297872340400002</v>
      </c>
      <c r="G125" s="4">
        <v>4.4123576444099998E-4</v>
      </c>
      <c r="H125" s="4">
        <v>1.36935758111E-4</v>
      </c>
      <c r="I125" s="4">
        <v>2.38369350773E-4</v>
      </c>
      <c r="J125" s="4"/>
      <c r="K125" s="4">
        <f t="shared" si="3"/>
        <v>1.1932977812890908E-4</v>
      </c>
    </row>
    <row r="126" spans="1:11">
      <c r="A126" s="4">
        <v>56</v>
      </c>
      <c r="B126" s="4">
        <v>85</v>
      </c>
      <c r="C126" s="4">
        <v>23</v>
      </c>
      <c r="D126" s="4">
        <v>62</v>
      </c>
      <c r="E126" s="4">
        <v>0.270588235294</v>
      </c>
      <c r="F126" s="4">
        <v>0.729411764706</v>
      </c>
      <c r="G126" s="4">
        <v>1.7497280314E-4</v>
      </c>
      <c r="H126" s="4">
        <v>2.35833805635E-4</v>
      </c>
      <c r="I126" s="4">
        <v>2.1554675335899999E-4</v>
      </c>
      <c r="J126" s="4"/>
      <c r="K126" s="4">
        <f t="shared" si="3"/>
        <v>4.7320429258015669E-5</v>
      </c>
    </row>
    <row r="127" spans="1:11">
      <c r="A127" s="4">
        <v>37</v>
      </c>
      <c r="B127" s="4">
        <v>200</v>
      </c>
      <c r="C127" s="4">
        <v>45</v>
      </c>
      <c r="D127" s="4">
        <v>155</v>
      </c>
      <c r="E127" s="4">
        <v>0.22500000000000001</v>
      </c>
      <c r="F127" s="4">
        <v>0.77500000000000002</v>
      </c>
      <c r="G127" s="4">
        <v>3.4233809310099997E-4</v>
      </c>
      <c r="H127" s="4">
        <v>5.8958451408699995E-4</v>
      </c>
      <c r="I127" s="4">
        <v>5.0716883143199997E-4</v>
      </c>
      <c r="J127" s="4"/>
      <c r="K127" s="4">
        <f t="shared" si="3"/>
        <v>9.2583448548291532E-5</v>
      </c>
    </row>
    <row r="128" spans="1:11">
      <c r="A128" s="4">
        <v>73</v>
      </c>
      <c r="B128" s="4">
        <v>27</v>
      </c>
      <c r="C128" s="4">
        <v>3</v>
      </c>
      <c r="D128" s="4">
        <v>24</v>
      </c>
      <c r="E128" s="4">
        <v>0.111111111111</v>
      </c>
      <c r="F128" s="4">
        <v>0.88888888888899997</v>
      </c>
      <c r="G128" s="5">
        <v>2.2822539540000001E-5</v>
      </c>
      <c r="H128" s="5">
        <v>9.1290505407100003E-5</v>
      </c>
      <c r="I128" s="5">
        <v>6.84677922434E-5</v>
      </c>
      <c r="J128" s="4"/>
      <c r="K128" s="4">
        <f t="shared" si="3"/>
        <v>6.1722299032194354E-6</v>
      </c>
    </row>
    <row r="129" spans="1:11">
      <c r="A129" s="4">
        <v>92</v>
      </c>
      <c r="B129" s="4">
        <v>15</v>
      </c>
      <c r="C129" s="4">
        <v>7</v>
      </c>
      <c r="D129" s="4">
        <v>8</v>
      </c>
      <c r="E129" s="4">
        <v>0.46666666666700002</v>
      </c>
      <c r="F129" s="4">
        <v>0.53333333333300004</v>
      </c>
      <c r="G129" s="5">
        <v>5.3252592260099997E-5</v>
      </c>
      <c r="H129" s="5">
        <v>3.0430168468999999E-5</v>
      </c>
      <c r="I129" s="5">
        <v>3.8037662357400002E-5</v>
      </c>
      <c r="J129" s="4"/>
      <c r="K129" s="4">
        <f t="shared" si="3"/>
        <v>1.4401869774178682E-5</v>
      </c>
    </row>
    <row r="130" spans="1:11">
      <c r="A130" s="4">
        <v>91</v>
      </c>
      <c r="B130" s="4">
        <v>43</v>
      </c>
      <c r="C130" s="4">
        <v>2</v>
      </c>
      <c r="D130" s="4">
        <v>41</v>
      </c>
      <c r="E130" s="4">
        <v>4.6511627907000003E-2</v>
      </c>
      <c r="F130" s="4">
        <v>0.95348837209299997</v>
      </c>
      <c r="G130" s="5">
        <v>1.5215026360000001E-5</v>
      </c>
      <c r="H130" s="4">
        <v>1.5595461340399999E-4</v>
      </c>
      <c r="I130" s="4">
        <v>1.09041298758E-4</v>
      </c>
      <c r="J130" s="4"/>
      <c r="K130" s="4">
        <f t="shared" si="3"/>
        <v>4.1148199354796231E-6</v>
      </c>
    </row>
    <row r="131" spans="1:11">
      <c r="A131" s="4">
        <v>120</v>
      </c>
      <c r="B131" s="4">
        <v>30</v>
      </c>
      <c r="C131" s="4">
        <v>14</v>
      </c>
      <c r="D131" s="4">
        <v>16</v>
      </c>
      <c r="E131" s="4">
        <v>0.46666666666700002</v>
      </c>
      <c r="F131" s="4">
        <v>0.53333333333300004</v>
      </c>
      <c r="G131" s="4">
        <v>1.0650518452E-4</v>
      </c>
      <c r="H131" s="5">
        <v>6.0860336937999999E-5</v>
      </c>
      <c r="I131" s="5">
        <v>7.6075324714800004E-5</v>
      </c>
      <c r="J131" s="4"/>
      <c r="K131" s="4">
        <f t="shared" si="3"/>
        <v>2.8803739548357363E-5</v>
      </c>
    </row>
    <row r="132" spans="1:11">
      <c r="A132" s="4">
        <v>118</v>
      </c>
      <c r="B132" s="4">
        <v>45</v>
      </c>
      <c r="C132" s="4">
        <v>0</v>
      </c>
      <c r="D132" s="4">
        <v>45</v>
      </c>
      <c r="E132" s="4">
        <v>0</v>
      </c>
      <c r="F132" s="4">
        <v>1</v>
      </c>
      <c r="G132" s="4">
        <v>0</v>
      </c>
      <c r="H132" s="4">
        <v>1.7116969763800001E-4</v>
      </c>
      <c r="I132" s="4">
        <v>1.14112987072E-4</v>
      </c>
      <c r="J132" s="4"/>
      <c r="K132" s="4">
        <f t="shared" si="3"/>
        <v>0</v>
      </c>
    </row>
    <row r="133" spans="1:11">
      <c r="A133" s="4">
        <v>122</v>
      </c>
      <c r="B133" s="4">
        <v>58</v>
      </c>
      <c r="C133" s="4">
        <v>7</v>
      </c>
      <c r="D133" s="4">
        <v>51</v>
      </c>
      <c r="E133" s="4">
        <v>0.120689655172</v>
      </c>
      <c r="F133" s="4">
        <v>0.87931034482799997</v>
      </c>
      <c r="G133" s="5">
        <v>5.3252592260099997E-5</v>
      </c>
      <c r="H133" s="4">
        <v>1.9399232399000001E-4</v>
      </c>
      <c r="I133" s="4">
        <v>1.4707896111500001E-4</v>
      </c>
      <c r="J133" s="4"/>
      <c r="K133" s="4">
        <f t="shared" si="3"/>
        <v>1.4401869774178682E-5</v>
      </c>
    </row>
    <row r="134" spans="1:11">
      <c r="A134" s="4">
        <v>70</v>
      </c>
      <c r="B134" s="4">
        <v>57</v>
      </c>
      <c r="C134" s="4">
        <v>16</v>
      </c>
      <c r="D134" s="4">
        <v>41</v>
      </c>
      <c r="E134" s="4">
        <v>0.28070175438599998</v>
      </c>
      <c r="F134" s="4">
        <v>0.71929824561400002</v>
      </c>
      <c r="G134" s="4">
        <v>1.2172021088000001E-4</v>
      </c>
      <c r="H134" s="4">
        <v>1.5595461340399999E-4</v>
      </c>
      <c r="I134" s="4">
        <v>1.44543116958E-4</v>
      </c>
      <c r="J134" s="4"/>
      <c r="K134" s="4">
        <f t="shared" si="3"/>
        <v>3.2918559483836984E-5</v>
      </c>
    </row>
    <row r="135" spans="1:11">
      <c r="A135" s="4">
        <v>36</v>
      </c>
      <c r="B135" s="4">
        <v>312</v>
      </c>
      <c r="C135" s="4">
        <v>68</v>
      </c>
      <c r="D135" s="4">
        <v>244</v>
      </c>
      <c r="E135" s="4">
        <v>0.217948717949</v>
      </c>
      <c r="F135" s="4">
        <v>0.78205128205100005</v>
      </c>
      <c r="G135" s="4">
        <v>5.1731089624100003E-4</v>
      </c>
      <c r="H135" s="4">
        <v>9.2812013830499999E-4</v>
      </c>
      <c r="I135" s="4">
        <v>7.9118337703400004E-4</v>
      </c>
      <c r="J135" s="4"/>
      <c r="K135" s="4">
        <f t="shared" si="3"/>
        <v>1.3990387780630719E-4</v>
      </c>
    </row>
    <row r="136" spans="1:11">
      <c r="A136" s="4">
        <v>121</v>
      </c>
      <c r="B136" s="4">
        <v>4</v>
      </c>
      <c r="C136" s="4">
        <v>1</v>
      </c>
      <c r="D136" s="4">
        <v>3</v>
      </c>
      <c r="E136" s="4">
        <v>0.25</v>
      </c>
      <c r="F136" s="4">
        <v>0.75</v>
      </c>
      <c r="G136" s="5">
        <v>7.6075131800199997E-6</v>
      </c>
      <c r="H136" s="5">
        <v>1.1411313175900001E-5</v>
      </c>
      <c r="I136" s="5">
        <v>1.0143376628600001E-5</v>
      </c>
      <c r="J136" s="4"/>
      <c r="K136" s="4">
        <f t="shared" si="3"/>
        <v>2.0574099677398115E-6</v>
      </c>
    </row>
    <row r="137" spans="1:11">
      <c r="A137">
        <v>76</v>
      </c>
      <c r="B137">
        <v>12</v>
      </c>
      <c r="C137">
        <v>3</v>
      </c>
      <c r="D137">
        <v>9</v>
      </c>
      <c r="E137">
        <v>0.25</v>
      </c>
      <c r="F137">
        <v>0.75</v>
      </c>
      <c r="G137" s="1">
        <v>2.2822539540000001E-5</v>
      </c>
      <c r="H137" s="1">
        <v>3.4233939527600002E-5</v>
      </c>
      <c r="I137" s="1">
        <v>3.0430129885900001E-5</v>
      </c>
      <c r="K137">
        <f t="shared" si="3"/>
        <v>6.1722299032194354E-6</v>
      </c>
    </row>
    <row r="138" spans="1:11">
      <c r="A138">
        <v>77</v>
      </c>
      <c r="B138">
        <v>30</v>
      </c>
      <c r="C138">
        <v>6</v>
      </c>
      <c r="D138">
        <v>24</v>
      </c>
      <c r="E138">
        <v>0.2</v>
      </c>
      <c r="F138">
        <v>0.8</v>
      </c>
      <c r="G138" s="1">
        <v>4.56450790801E-5</v>
      </c>
      <c r="H138" s="1">
        <v>9.1290505407100003E-5</v>
      </c>
      <c r="I138" s="1">
        <v>7.6075324714800004E-5</v>
      </c>
      <c r="K138">
        <f t="shared" ref="K138:K195" si="4">C138/486048</f>
        <v>1.2344459806438871E-5</v>
      </c>
    </row>
    <row r="139" spans="1:11">
      <c r="A139">
        <v>72</v>
      </c>
      <c r="B139">
        <v>64</v>
      </c>
      <c r="C139">
        <v>49</v>
      </c>
      <c r="D139">
        <v>15</v>
      </c>
      <c r="E139">
        <v>0.765625</v>
      </c>
      <c r="F139">
        <v>0.234375</v>
      </c>
      <c r="G139">
        <v>3.7276814582100002E-4</v>
      </c>
      <c r="H139" s="1">
        <v>5.7056565879399997E-5</v>
      </c>
      <c r="I139">
        <v>1.62294026058E-4</v>
      </c>
      <c r="K139">
        <f t="shared" si="4"/>
        <v>1.0081308841925077E-4</v>
      </c>
    </row>
    <row r="140" spans="1:11">
      <c r="A140">
        <v>44</v>
      </c>
      <c r="B140">
        <v>161</v>
      </c>
      <c r="C140">
        <v>48</v>
      </c>
      <c r="D140">
        <v>113</v>
      </c>
      <c r="E140">
        <v>0.29813664596299999</v>
      </c>
      <c r="F140">
        <v>0.70186335403699995</v>
      </c>
      <c r="G140">
        <v>3.6516063264099998E-4</v>
      </c>
      <c r="H140">
        <v>4.2982612962499998E-4</v>
      </c>
      <c r="I140">
        <v>4.0827090930299999E-4</v>
      </c>
      <c r="K140">
        <f t="shared" si="4"/>
        <v>9.8755678451510967E-5</v>
      </c>
    </row>
    <row r="141" spans="1:11">
      <c r="A141">
        <v>119</v>
      </c>
      <c r="B141">
        <v>12</v>
      </c>
      <c r="C141">
        <v>5</v>
      </c>
      <c r="D141">
        <v>7</v>
      </c>
      <c r="E141">
        <v>0.41666666666699997</v>
      </c>
      <c r="F141">
        <v>0.58333333333299997</v>
      </c>
      <c r="G141" s="1">
        <v>3.8037565900100003E-5</v>
      </c>
      <c r="H141" s="1">
        <v>2.6626397410400001E-5</v>
      </c>
      <c r="I141" s="1">
        <v>3.0430129885900001E-5</v>
      </c>
      <c r="K141">
        <f t="shared" si="4"/>
        <v>1.0287049838699058E-5</v>
      </c>
    </row>
    <row r="142" spans="1:11">
      <c r="A142">
        <v>69</v>
      </c>
      <c r="B142">
        <v>53</v>
      </c>
      <c r="C142">
        <v>29</v>
      </c>
      <c r="D142">
        <v>24</v>
      </c>
      <c r="E142">
        <v>0.54716981132099995</v>
      </c>
      <c r="F142">
        <v>0.45283018867899999</v>
      </c>
      <c r="G142">
        <v>2.2061788222000001E-4</v>
      </c>
      <c r="H142" s="1">
        <v>9.1290505407100003E-5</v>
      </c>
      <c r="I142">
        <v>1.3439974032999999E-4</v>
      </c>
      <c r="K142">
        <f t="shared" si="4"/>
        <v>5.966488906445454E-5</v>
      </c>
    </row>
    <row r="143" spans="1:11">
      <c r="A143">
        <v>113</v>
      </c>
      <c r="B143">
        <v>26</v>
      </c>
      <c r="C143">
        <v>1</v>
      </c>
      <c r="D143">
        <v>25</v>
      </c>
      <c r="E143">
        <v>3.8461538461500001E-2</v>
      </c>
      <c r="F143">
        <v>0.96153846153800004</v>
      </c>
      <c r="G143" s="1">
        <v>7.6075131800199997E-6</v>
      </c>
      <c r="H143" s="1">
        <v>9.5094276465700005E-5</v>
      </c>
      <c r="I143" s="1">
        <v>6.5931948086200005E-5</v>
      </c>
      <c r="K143">
        <f t="shared" si="4"/>
        <v>2.0574099677398115E-6</v>
      </c>
    </row>
    <row r="144" spans="1:11">
      <c r="A144">
        <v>68</v>
      </c>
      <c r="B144">
        <v>35</v>
      </c>
      <c r="C144">
        <v>24</v>
      </c>
      <c r="D144">
        <v>11</v>
      </c>
      <c r="E144">
        <v>0.68571428571399995</v>
      </c>
      <c r="F144">
        <v>0.314285714286</v>
      </c>
      <c r="G144">
        <v>1.8258031632000001E-4</v>
      </c>
      <c r="H144" s="1">
        <v>4.1841481644899997E-5</v>
      </c>
      <c r="I144" s="1">
        <v>8.8754545500700001E-5</v>
      </c>
      <c r="K144">
        <f t="shared" si="4"/>
        <v>4.9377839225755484E-5</v>
      </c>
    </row>
    <row r="145" spans="1:11">
      <c r="A145">
        <v>110</v>
      </c>
      <c r="B145">
        <v>9</v>
      </c>
      <c r="C145">
        <v>1</v>
      </c>
      <c r="D145">
        <v>8</v>
      </c>
      <c r="E145">
        <v>0.111111111111</v>
      </c>
      <c r="F145">
        <v>0.88888888888899997</v>
      </c>
      <c r="G145" s="1">
        <v>7.6075131800199997E-6</v>
      </c>
      <c r="H145" s="1">
        <v>3.0430168468999999E-5</v>
      </c>
      <c r="I145" s="1">
        <v>2.28225974145E-5</v>
      </c>
      <c r="K145">
        <f t="shared" si="4"/>
        <v>2.0574099677398115E-6</v>
      </c>
    </row>
    <row r="146" spans="1:11">
      <c r="A146">
        <v>111</v>
      </c>
      <c r="B146">
        <v>10</v>
      </c>
      <c r="C146">
        <v>2</v>
      </c>
      <c r="D146">
        <v>8</v>
      </c>
      <c r="E146">
        <v>0.2</v>
      </c>
      <c r="F146">
        <v>0.8</v>
      </c>
      <c r="G146" s="1">
        <v>1.5215026360000001E-5</v>
      </c>
      <c r="H146" s="1">
        <v>3.0430168468999999E-5</v>
      </c>
      <c r="I146" s="1">
        <v>2.5358441571600001E-5</v>
      </c>
      <c r="K146">
        <f t="shared" si="4"/>
        <v>4.1148199354796231E-6</v>
      </c>
    </row>
    <row r="147" spans="1:11">
      <c r="A147">
        <v>115</v>
      </c>
      <c r="B147">
        <v>23</v>
      </c>
      <c r="C147">
        <v>2</v>
      </c>
      <c r="D147">
        <v>21</v>
      </c>
      <c r="E147">
        <v>8.6956521739099998E-2</v>
      </c>
      <c r="F147">
        <v>0.91304347826099996</v>
      </c>
      <c r="G147" s="1">
        <v>1.5215026360000001E-5</v>
      </c>
      <c r="H147" s="1">
        <v>7.9879192231200005E-5</v>
      </c>
      <c r="I147" s="1">
        <v>5.8324415614699997E-5</v>
      </c>
      <c r="K147">
        <f t="shared" si="4"/>
        <v>4.1148199354796231E-6</v>
      </c>
    </row>
    <row r="148" spans="1:11">
      <c r="A148">
        <v>116</v>
      </c>
      <c r="B148">
        <v>22</v>
      </c>
      <c r="C148">
        <v>2</v>
      </c>
      <c r="D148">
        <v>20</v>
      </c>
      <c r="E148">
        <v>9.0909090909100002E-2</v>
      </c>
      <c r="F148">
        <v>0.90909090909099999</v>
      </c>
      <c r="G148" s="1">
        <v>1.5215026360000001E-5</v>
      </c>
      <c r="H148" s="1">
        <v>7.6075421172600003E-5</v>
      </c>
      <c r="I148" s="1">
        <v>5.5788571457599999E-5</v>
      </c>
      <c r="K148">
        <f t="shared" si="4"/>
        <v>4.1148199354796231E-6</v>
      </c>
    </row>
    <row r="149" spans="1:11">
      <c r="A149">
        <v>90</v>
      </c>
      <c r="B149">
        <v>28</v>
      </c>
      <c r="C149">
        <v>8</v>
      </c>
      <c r="D149">
        <v>20</v>
      </c>
      <c r="E149">
        <v>0.28571428571399998</v>
      </c>
      <c r="F149">
        <v>0.71428571428599996</v>
      </c>
      <c r="G149" s="1">
        <v>6.08601054401E-5</v>
      </c>
      <c r="H149" s="1">
        <v>7.6075421172600003E-5</v>
      </c>
      <c r="I149" s="1">
        <v>7.1003636400500004E-5</v>
      </c>
      <c r="K149">
        <f t="shared" si="4"/>
        <v>1.6459279741918492E-5</v>
      </c>
    </row>
    <row r="150" spans="1:11">
      <c r="A150">
        <v>114</v>
      </c>
      <c r="B150">
        <v>25</v>
      </c>
      <c r="C150">
        <v>1</v>
      </c>
      <c r="D150">
        <v>24</v>
      </c>
      <c r="E150">
        <v>0.04</v>
      </c>
      <c r="F150">
        <v>0.96</v>
      </c>
      <c r="G150" s="1">
        <v>7.6075131800199997E-6</v>
      </c>
      <c r="H150" s="1">
        <v>9.1290505407100003E-5</v>
      </c>
      <c r="I150" s="1">
        <v>6.3396103928999996E-5</v>
      </c>
      <c r="K150">
        <f t="shared" si="4"/>
        <v>2.0574099677398115E-6</v>
      </c>
    </row>
    <row r="151" spans="1:11">
      <c r="A151">
        <v>117</v>
      </c>
      <c r="B151">
        <v>10</v>
      </c>
      <c r="C151">
        <v>0</v>
      </c>
      <c r="D151">
        <v>10</v>
      </c>
      <c r="E151">
        <v>0</v>
      </c>
      <c r="F151">
        <v>1</v>
      </c>
      <c r="G151">
        <v>0</v>
      </c>
      <c r="H151" s="1">
        <v>3.8037710586300001E-5</v>
      </c>
      <c r="I151" s="1">
        <v>2.5358441571600001E-5</v>
      </c>
      <c r="K151">
        <f t="shared" si="4"/>
        <v>0</v>
      </c>
    </row>
    <row r="152" spans="1:11">
      <c r="A152">
        <v>108</v>
      </c>
      <c r="B152">
        <v>13</v>
      </c>
      <c r="C152">
        <v>4</v>
      </c>
      <c r="D152">
        <v>9</v>
      </c>
      <c r="E152">
        <v>0.30769230769200001</v>
      </c>
      <c r="F152">
        <v>0.69230769230800004</v>
      </c>
      <c r="G152" s="1">
        <v>3.0430052720099999E-5</v>
      </c>
      <c r="H152" s="1">
        <v>3.4233939527600002E-5</v>
      </c>
      <c r="I152" s="1">
        <v>3.2965974043100002E-5</v>
      </c>
      <c r="K152">
        <f t="shared" si="4"/>
        <v>8.2296398709592461E-6</v>
      </c>
    </row>
    <row r="153" spans="1:11">
      <c r="A153">
        <v>85</v>
      </c>
      <c r="B153">
        <v>21</v>
      </c>
      <c r="C153">
        <v>3</v>
      </c>
      <c r="D153">
        <v>18</v>
      </c>
      <c r="E153">
        <v>0.14285714285699999</v>
      </c>
      <c r="F153">
        <v>0.85714285714299998</v>
      </c>
      <c r="G153" s="1">
        <v>2.2822539540000001E-5</v>
      </c>
      <c r="H153" s="1">
        <v>6.8467879055299994E-5</v>
      </c>
      <c r="I153" s="1">
        <v>5.3252727300399997E-5</v>
      </c>
      <c r="K153">
        <f t="shared" si="4"/>
        <v>6.1722299032194354E-6</v>
      </c>
    </row>
    <row r="154" spans="1:11">
      <c r="A154">
        <v>103</v>
      </c>
      <c r="B154">
        <v>47</v>
      </c>
      <c r="C154">
        <v>17</v>
      </c>
      <c r="D154">
        <v>30</v>
      </c>
      <c r="E154">
        <v>0.36170212765999998</v>
      </c>
      <c r="F154">
        <v>0.63829787234000002</v>
      </c>
      <c r="G154">
        <v>1.2932772405999999E-4</v>
      </c>
      <c r="H154">
        <v>1.14113131759E-4</v>
      </c>
      <c r="I154">
        <v>1.19184675387E-4</v>
      </c>
      <c r="K154">
        <f t="shared" si="4"/>
        <v>3.4975969451576799E-5</v>
      </c>
    </row>
    <row r="155" spans="1:11">
      <c r="A155">
        <v>62</v>
      </c>
      <c r="B155">
        <v>25</v>
      </c>
      <c r="C155">
        <v>5</v>
      </c>
      <c r="D155">
        <v>20</v>
      </c>
      <c r="E155">
        <v>0.2</v>
      </c>
      <c r="F155">
        <v>0.8</v>
      </c>
      <c r="G155" s="1">
        <v>3.8037565900100003E-5</v>
      </c>
      <c r="H155" s="1">
        <v>7.6075421172600003E-5</v>
      </c>
      <c r="I155" s="1">
        <v>6.3396103928999996E-5</v>
      </c>
      <c r="K155">
        <f t="shared" si="4"/>
        <v>1.0287049838699058E-5</v>
      </c>
    </row>
    <row r="156" spans="1:11">
      <c r="A156">
        <v>81</v>
      </c>
      <c r="B156">
        <v>56</v>
      </c>
      <c r="C156">
        <v>14</v>
      </c>
      <c r="D156">
        <v>42</v>
      </c>
      <c r="E156">
        <v>0.25</v>
      </c>
      <c r="F156">
        <v>0.75</v>
      </c>
      <c r="G156">
        <v>1.0650518452E-4</v>
      </c>
      <c r="H156">
        <v>1.5975838446199999E-4</v>
      </c>
      <c r="I156">
        <v>1.4200727280100001E-4</v>
      </c>
      <c r="K156">
        <f t="shared" si="4"/>
        <v>2.8803739548357363E-5</v>
      </c>
    </row>
    <row r="157" spans="1:11">
      <c r="A157">
        <v>63</v>
      </c>
      <c r="B157">
        <v>30</v>
      </c>
      <c r="C157">
        <v>13</v>
      </c>
      <c r="D157">
        <v>17</v>
      </c>
      <c r="E157">
        <v>0.433333333333</v>
      </c>
      <c r="F157">
        <v>0.56666666666700005</v>
      </c>
      <c r="G157" s="1">
        <v>9.8897671340199996E-5</v>
      </c>
      <c r="H157" s="1">
        <v>6.4664107996700005E-5</v>
      </c>
      <c r="I157" s="1">
        <v>7.6075324714800004E-5</v>
      </c>
      <c r="K157">
        <f t="shared" si="4"/>
        <v>2.6746329580617552E-5</v>
      </c>
    </row>
    <row r="158" spans="1:11">
      <c r="A158">
        <v>65</v>
      </c>
      <c r="B158">
        <v>16</v>
      </c>
      <c r="C158">
        <v>2</v>
      </c>
      <c r="D158">
        <v>14</v>
      </c>
      <c r="E158">
        <v>0.125</v>
      </c>
      <c r="F158">
        <v>0.875</v>
      </c>
      <c r="G158" s="1">
        <v>1.5215026360000001E-5</v>
      </c>
      <c r="H158" s="1">
        <v>5.3252794820800001E-5</v>
      </c>
      <c r="I158" s="1">
        <v>4.0573506514599997E-5</v>
      </c>
      <c r="K158">
        <f t="shared" si="4"/>
        <v>4.1148199354796231E-6</v>
      </c>
    </row>
    <row r="159" spans="1:11">
      <c r="A159">
        <v>83</v>
      </c>
      <c r="B159">
        <v>28</v>
      </c>
      <c r="C159">
        <v>18</v>
      </c>
      <c r="D159">
        <v>10</v>
      </c>
      <c r="E159">
        <v>0.64285714285700002</v>
      </c>
      <c r="F159">
        <v>0.35714285714299998</v>
      </c>
      <c r="G159">
        <v>1.3693523724E-4</v>
      </c>
      <c r="H159" s="1">
        <v>3.8037710586300001E-5</v>
      </c>
      <c r="I159" s="1">
        <v>7.1003636400500004E-5</v>
      </c>
      <c r="K159">
        <f t="shared" si="4"/>
        <v>3.7033379419316613E-5</v>
      </c>
    </row>
    <row r="160" spans="1:11">
      <c r="A160">
        <v>100</v>
      </c>
      <c r="B160">
        <v>13</v>
      </c>
      <c r="C160">
        <v>4</v>
      </c>
      <c r="D160">
        <v>9</v>
      </c>
      <c r="E160">
        <v>0.30769230769200001</v>
      </c>
      <c r="F160">
        <v>0.69230769230800004</v>
      </c>
      <c r="G160" s="1">
        <v>3.0430052720099999E-5</v>
      </c>
      <c r="H160" s="1">
        <v>3.4233939527600002E-5</v>
      </c>
      <c r="I160" s="1">
        <v>3.2965974043100002E-5</v>
      </c>
      <c r="K160">
        <f t="shared" si="4"/>
        <v>8.2296398709592461E-6</v>
      </c>
    </row>
    <row r="161" spans="1:11">
      <c r="A161">
        <v>71</v>
      </c>
      <c r="B161">
        <v>85</v>
      </c>
      <c r="C161">
        <v>9</v>
      </c>
      <c r="D161">
        <v>76</v>
      </c>
      <c r="E161">
        <v>0.105882352941</v>
      </c>
      <c r="F161">
        <v>0.89411764705899999</v>
      </c>
      <c r="G161" s="1">
        <v>6.8467618620100004E-5</v>
      </c>
      <c r="H161">
        <v>2.89086600456E-4</v>
      </c>
      <c r="I161">
        <v>2.1554675335899999E-4</v>
      </c>
      <c r="K161">
        <f t="shared" si="4"/>
        <v>1.8516689709658306E-5</v>
      </c>
    </row>
    <row r="162" spans="1:11">
      <c r="A162">
        <v>75</v>
      </c>
      <c r="B162">
        <v>9</v>
      </c>
      <c r="C162">
        <v>0</v>
      </c>
      <c r="D162">
        <v>9</v>
      </c>
      <c r="E162">
        <v>0</v>
      </c>
      <c r="F162">
        <v>1</v>
      </c>
      <c r="G162">
        <v>0</v>
      </c>
      <c r="H162" s="1">
        <v>3.4233939527600002E-5</v>
      </c>
      <c r="I162" s="1">
        <v>2.28225974145E-5</v>
      </c>
      <c r="K162">
        <f t="shared" si="4"/>
        <v>0</v>
      </c>
    </row>
    <row r="163" spans="1:11">
      <c r="A163">
        <v>43</v>
      </c>
      <c r="B163">
        <v>186</v>
      </c>
      <c r="C163">
        <v>98</v>
      </c>
      <c r="D163">
        <v>88</v>
      </c>
      <c r="E163">
        <v>0.52688172043000003</v>
      </c>
      <c r="F163">
        <v>0.47311827957000002</v>
      </c>
      <c r="G163">
        <v>7.4553629164200003E-4</v>
      </c>
      <c r="H163">
        <v>3.3473185315899999E-4</v>
      </c>
      <c r="I163">
        <v>4.7166701323200002E-4</v>
      </c>
      <c r="K163">
        <f t="shared" si="4"/>
        <v>2.0162617683850155E-4</v>
      </c>
    </row>
    <row r="164" spans="1:11">
      <c r="A164">
        <v>86</v>
      </c>
      <c r="B164">
        <v>20</v>
      </c>
      <c r="C164">
        <v>10</v>
      </c>
      <c r="D164">
        <v>10</v>
      </c>
      <c r="E164">
        <v>0.5</v>
      </c>
      <c r="F164">
        <v>0.5</v>
      </c>
      <c r="G164" s="1">
        <v>7.6075131800200005E-5</v>
      </c>
      <c r="H164" s="1">
        <v>3.8037710586300001E-5</v>
      </c>
      <c r="I164" s="1">
        <v>5.0716883143200002E-5</v>
      </c>
      <c r="K164">
        <f t="shared" si="4"/>
        <v>2.0574099677398117E-5</v>
      </c>
    </row>
    <row r="165" spans="1:11">
      <c r="A165">
        <v>64</v>
      </c>
      <c r="B165">
        <v>28</v>
      </c>
      <c r="C165">
        <v>16</v>
      </c>
      <c r="D165">
        <v>12</v>
      </c>
      <c r="E165">
        <v>0.57142857142900005</v>
      </c>
      <c r="F165">
        <v>0.428571428571</v>
      </c>
      <c r="G165">
        <v>1.2172021088000001E-4</v>
      </c>
      <c r="H165" s="1">
        <v>4.5645252703499999E-5</v>
      </c>
      <c r="I165" s="1">
        <v>7.1003636400500004E-5</v>
      </c>
      <c r="K165">
        <f t="shared" si="4"/>
        <v>3.2918559483836984E-5</v>
      </c>
    </row>
    <row r="166" spans="1:11">
      <c r="A166">
        <v>82</v>
      </c>
      <c r="B166">
        <v>10</v>
      </c>
      <c r="C166">
        <v>8</v>
      </c>
      <c r="D166">
        <v>2</v>
      </c>
      <c r="E166">
        <v>0.8</v>
      </c>
      <c r="F166">
        <v>0.2</v>
      </c>
      <c r="G166" s="1">
        <v>6.08601054401E-5</v>
      </c>
      <c r="H166" s="1">
        <v>7.6075421172599999E-6</v>
      </c>
      <c r="I166" s="1">
        <v>2.5358441571600001E-5</v>
      </c>
      <c r="K166">
        <f t="shared" si="4"/>
        <v>1.6459279741918492E-5</v>
      </c>
    </row>
    <row r="167" spans="1:11">
      <c r="A167">
        <v>67</v>
      </c>
      <c r="B167">
        <v>45</v>
      </c>
      <c r="C167">
        <v>4</v>
      </c>
      <c r="D167">
        <v>41</v>
      </c>
      <c r="E167">
        <v>8.8888888888899995E-2</v>
      </c>
      <c r="F167">
        <v>0.91111111111099996</v>
      </c>
      <c r="G167" s="1">
        <v>3.0430052720099999E-5</v>
      </c>
      <c r="H167">
        <v>1.5595461340399999E-4</v>
      </c>
      <c r="I167">
        <v>1.14112987072E-4</v>
      </c>
      <c r="K167">
        <f t="shared" si="4"/>
        <v>8.2296398709592461E-6</v>
      </c>
    </row>
    <row r="168" spans="1:11">
      <c r="A168">
        <v>66</v>
      </c>
      <c r="B168">
        <v>4</v>
      </c>
      <c r="C168">
        <v>2</v>
      </c>
      <c r="D168">
        <v>2</v>
      </c>
      <c r="E168">
        <v>0.5</v>
      </c>
      <c r="F168">
        <v>0.5</v>
      </c>
      <c r="G168" s="1">
        <v>1.5215026360000001E-5</v>
      </c>
      <c r="H168" s="1">
        <v>7.6075421172599999E-6</v>
      </c>
      <c r="I168" s="1">
        <v>1.0143376628600001E-5</v>
      </c>
      <c r="K168">
        <f t="shared" si="4"/>
        <v>4.1148199354796231E-6</v>
      </c>
    </row>
    <row r="169" spans="1:11">
      <c r="A169">
        <v>101</v>
      </c>
      <c r="B169">
        <v>7</v>
      </c>
      <c r="C169">
        <v>2</v>
      </c>
      <c r="D169">
        <v>5</v>
      </c>
      <c r="E169">
        <v>0.28571428571399998</v>
      </c>
      <c r="F169">
        <v>0.71428571428599996</v>
      </c>
      <c r="G169" s="1">
        <v>1.5215026360000001E-5</v>
      </c>
      <c r="H169" s="1">
        <v>1.9018855293099999E-5</v>
      </c>
      <c r="I169" s="1">
        <v>1.77509091001E-5</v>
      </c>
      <c r="K169">
        <f t="shared" si="4"/>
        <v>4.1148199354796231E-6</v>
      </c>
    </row>
    <row r="170" spans="1:11">
      <c r="A170">
        <v>84</v>
      </c>
      <c r="B170">
        <v>44</v>
      </c>
      <c r="C170">
        <v>10</v>
      </c>
      <c r="D170">
        <v>34</v>
      </c>
      <c r="E170">
        <v>0.22727272727299999</v>
      </c>
      <c r="F170">
        <v>0.77272727272700004</v>
      </c>
      <c r="G170" s="1">
        <v>7.6075131800200005E-5</v>
      </c>
      <c r="H170">
        <v>1.2932821599299999E-4</v>
      </c>
      <c r="I170">
        <v>1.11577142915E-4</v>
      </c>
      <c r="K170">
        <f t="shared" si="4"/>
        <v>2.0574099677398117E-5</v>
      </c>
    </row>
    <row r="171" spans="1:11">
      <c r="A171">
        <v>89</v>
      </c>
      <c r="B171">
        <v>2</v>
      </c>
      <c r="C171">
        <v>0</v>
      </c>
      <c r="D171">
        <v>2</v>
      </c>
      <c r="E171">
        <v>0</v>
      </c>
      <c r="F171">
        <v>1</v>
      </c>
      <c r="G171">
        <v>0</v>
      </c>
      <c r="H171" s="1">
        <v>7.6075421172599999E-6</v>
      </c>
      <c r="I171" s="1">
        <v>5.0716883143200004E-6</v>
      </c>
      <c r="K171">
        <f t="shared" si="4"/>
        <v>0</v>
      </c>
    </row>
    <row r="172" spans="1:11">
      <c r="A172">
        <v>99</v>
      </c>
      <c r="B172">
        <v>22</v>
      </c>
      <c r="C172">
        <v>13</v>
      </c>
      <c r="D172">
        <v>9</v>
      </c>
      <c r="E172">
        <v>0.59090909090900001</v>
      </c>
      <c r="F172">
        <v>0.40909090909099999</v>
      </c>
      <c r="G172" s="1">
        <v>9.8897671340199996E-5</v>
      </c>
      <c r="H172" s="1">
        <v>3.4233939527600002E-5</v>
      </c>
      <c r="I172" s="1">
        <v>5.5788571457599999E-5</v>
      </c>
      <c r="K172">
        <f t="shared" si="4"/>
        <v>2.6746329580617552E-5</v>
      </c>
    </row>
    <row r="173" spans="1:11">
      <c r="A173">
        <v>102</v>
      </c>
      <c r="B173">
        <v>7</v>
      </c>
      <c r="C173">
        <v>1</v>
      </c>
      <c r="D173">
        <v>6</v>
      </c>
      <c r="E173">
        <v>0.14285714285699999</v>
      </c>
      <c r="F173">
        <v>0.85714285714299998</v>
      </c>
      <c r="G173" s="1">
        <v>7.6075131800199997E-6</v>
      </c>
      <c r="H173" s="1">
        <v>2.2822626351800002E-5</v>
      </c>
      <c r="I173" s="1">
        <v>1.77509091001E-5</v>
      </c>
      <c r="K173">
        <f t="shared" si="4"/>
        <v>2.0574099677398115E-6</v>
      </c>
    </row>
    <row r="174" spans="1:11">
      <c r="A174">
        <v>52</v>
      </c>
      <c r="B174">
        <v>142</v>
      </c>
      <c r="C174">
        <v>44</v>
      </c>
      <c r="D174">
        <v>98</v>
      </c>
      <c r="E174">
        <v>0.30985915492999999</v>
      </c>
      <c r="F174">
        <v>0.69014084506999995</v>
      </c>
      <c r="G174">
        <v>3.3473057992099999E-4</v>
      </c>
      <c r="H174">
        <v>3.7276956374500002E-4</v>
      </c>
      <c r="I174">
        <v>3.6008987031700001E-4</v>
      </c>
      <c r="K174">
        <f t="shared" si="4"/>
        <v>9.0526038580551711E-5</v>
      </c>
    </row>
    <row r="175" spans="1:11">
      <c r="A175">
        <v>42</v>
      </c>
      <c r="B175">
        <v>86</v>
      </c>
      <c r="C175">
        <v>36</v>
      </c>
      <c r="D175">
        <v>50</v>
      </c>
      <c r="E175">
        <v>0.418604651163</v>
      </c>
      <c r="F175">
        <v>0.58139534883699995</v>
      </c>
      <c r="G175">
        <v>2.7387047448100001E-4</v>
      </c>
      <c r="H175">
        <v>1.9018855293099999E-4</v>
      </c>
      <c r="I175">
        <v>2.1808259751600001E-4</v>
      </c>
      <c r="K175">
        <f t="shared" si="4"/>
        <v>7.4066758838633225E-5</v>
      </c>
    </row>
    <row r="176" spans="1:11">
      <c r="A176">
        <v>112</v>
      </c>
      <c r="B176">
        <v>3</v>
      </c>
      <c r="C176">
        <v>0</v>
      </c>
      <c r="D176">
        <v>3</v>
      </c>
      <c r="E176">
        <v>0</v>
      </c>
      <c r="F176">
        <v>1</v>
      </c>
      <c r="G176">
        <v>0</v>
      </c>
      <c r="H176" s="1">
        <v>1.1411313175900001E-5</v>
      </c>
      <c r="I176" s="1">
        <v>7.6075324714800002E-6</v>
      </c>
      <c r="K176">
        <f t="shared" si="4"/>
        <v>0</v>
      </c>
    </row>
    <row r="177" spans="1:11">
      <c r="A177">
        <v>78</v>
      </c>
      <c r="B177">
        <v>22</v>
      </c>
      <c r="C177">
        <v>2</v>
      </c>
      <c r="D177">
        <v>20</v>
      </c>
      <c r="E177">
        <v>9.0909090909100002E-2</v>
      </c>
      <c r="F177">
        <v>0.90909090909099999</v>
      </c>
      <c r="G177" s="1">
        <v>1.5215026360000001E-5</v>
      </c>
      <c r="H177" s="1">
        <v>7.6075421172600003E-5</v>
      </c>
      <c r="I177" s="1">
        <v>5.5788571457599999E-5</v>
      </c>
      <c r="K177">
        <f t="shared" si="4"/>
        <v>4.1148199354796231E-6</v>
      </c>
    </row>
    <row r="178" spans="1:11">
      <c r="A178">
        <v>98</v>
      </c>
      <c r="B178">
        <v>16</v>
      </c>
      <c r="C178">
        <v>8</v>
      </c>
      <c r="D178">
        <v>8</v>
      </c>
      <c r="E178">
        <v>0.5</v>
      </c>
      <c r="F178">
        <v>0.5</v>
      </c>
      <c r="G178" s="1">
        <v>6.08601054401E-5</v>
      </c>
      <c r="H178" s="1">
        <v>3.0430168468999999E-5</v>
      </c>
      <c r="I178" s="1">
        <v>4.0573506514599997E-5</v>
      </c>
      <c r="K178">
        <f t="shared" si="4"/>
        <v>1.6459279741918492E-5</v>
      </c>
    </row>
    <row r="179" spans="1:11">
      <c r="A179">
        <v>87</v>
      </c>
      <c r="B179">
        <v>5</v>
      </c>
      <c r="C179">
        <v>4</v>
      </c>
      <c r="D179">
        <v>1</v>
      </c>
      <c r="E179">
        <v>0.8</v>
      </c>
      <c r="F179">
        <v>0.2</v>
      </c>
      <c r="G179" s="1">
        <v>3.0430052720099999E-5</v>
      </c>
      <c r="H179" s="1">
        <v>3.80377105863E-6</v>
      </c>
      <c r="I179" s="1">
        <v>1.2679220785800001E-5</v>
      </c>
      <c r="K179">
        <f t="shared" si="4"/>
        <v>8.2296398709592461E-6</v>
      </c>
    </row>
    <row r="180" spans="1:11">
      <c r="A180">
        <v>88</v>
      </c>
      <c r="B180">
        <v>19</v>
      </c>
      <c r="C180">
        <v>10</v>
      </c>
      <c r="D180">
        <v>9</v>
      </c>
      <c r="E180">
        <v>0.52631578947400004</v>
      </c>
      <c r="F180">
        <v>0.47368421052600002</v>
      </c>
      <c r="G180" s="1">
        <v>7.6075131800200005E-5</v>
      </c>
      <c r="H180" s="1">
        <v>3.4233939527600002E-5</v>
      </c>
      <c r="I180" s="1">
        <v>4.8181038986099998E-5</v>
      </c>
      <c r="K180">
        <f t="shared" si="4"/>
        <v>2.0574099677398117E-5</v>
      </c>
    </row>
    <row r="181" spans="1:11">
      <c r="A181">
        <v>51</v>
      </c>
      <c r="B181">
        <v>71</v>
      </c>
      <c r="C181">
        <v>28</v>
      </c>
      <c r="D181">
        <v>43</v>
      </c>
      <c r="E181">
        <v>0.39436619718299998</v>
      </c>
      <c r="F181">
        <v>0.60563380281699997</v>
      </c>
      <c r="G181">
        <v>2.1301036904E-4</v>
      </c>
      <c r="H181">
        <v>1.6356215552100001E-4</v>
      </c>
      <c r="I181">
        <v>1.80044935158E-4</v>
      </c>
      <c r="K181">
        <f t="shared" si="4"/>
        <v>5.7607479096714726E-5</v>
      </c>
    </row>
    <row r="182" spans="1:11">
      <c r="A182">
        <v>123</v>
      </c>
      <c r="B182">
        <v>7</v>
      </c>
      <c r="C182">
        <v>0</v>
      </c>
      <c r="D182">
        <v>7</v>
      </c>
      <c r="E182">
        <v>0</v>
      </c>
      <c r="F182">
        <v>1</v>
      </c>
      <c r="G182">
        <v>0</v>
      </c>
      <c r="H182" s="1">
        <v>2.6626397410400001E-5</v>
      </c>
      <c r="I182" s="1">
        <v>1.77509091001E-5</v>
      </c>
      <c r="K182">
        <f t="shared" si="4"/>
        <v>0</v>
      </c>
    </row>
    <row r="183" spans="1:11">
      <c r="A183">
        <v>41</v>
      </c>
      <c r="B183">
        <v>171</v>
      </c>
      <c r="C183">
        <v>34</v>
      </c>
      <c r="D183">
        <v>137</v>
      </c>
      <c r="E183">
        <v>0.198830409357</v>
      </c>
      <c r="F183">
        <v>0.80116959064299997</v>
      </c>
      <c r="G183">
        <v>2.5865544812099999E-4</v>
      </c>
      <c r="H183">
        <v>5.2111663503200004E-4</v>
      </c>
      <c r="I183">
        <v>4.33629350875E-4</v>
      </c>
      <c r="K183">
        <f t="shared" si="4"/>
        <v>6.9951938903153597E-5</v>
      </c>
    </row>
    <row r="184" spans="1:11">
      <c r="A184">
        <v>50</v>
      </c>
      <c r="B184">
        <v>66</v>
      </c>
      <c r="C184">
        <v>35</v>
      </c>
      <c r="D184">
        <v>31</v>
      </c>
      <c r="E184">
        <v>0.53030303030299997</v>
      </c>
      <c r="F184">
        <v>0.46969696969699998</v>
      </c>
      <c r="G184">
        <v>2.6626296130099998E-4</v>
      </c>
      <c r="H184">
        <v>1.1791690281700001E-4</v>
      </c>
      <c r="I184">
        <v>1.6736571437300001E-4</v>
      </c>
      <c r="K184">
        <f t="shared" si="4"/>
        <v>7.2009348870893404E-5</v>
      </c>
    </row>
    <row r="185" spans="1:11">
      <c r="A185">
        <v>74</v>
      </c>
      <c r="B185">
        <v>9</v>
      </c>
      <c r="C185">
        <v>2</v>
      </c>
      <c r="D185">
        <v>7</v>
      </c>
      <c r="E185">
        <v>0.222222222222</v>
      </c>
      <c r="F185">
        <v>0.77777777777799995</v>
      </c>
      <c r="G185" s="1">
        <v>1.5215026360000001E-5</v>
      </c>
      <c r="H185" s="1">
        <v>2.6626397410400001E-5</v>
      </c>
      <c r="I185" s="1">
        <v>2.28225974145E-5</v>
      </c>
      <c r="K185">
        <f t="shared" si="4"/>
        <v>4.1148199354796231E-6</v>
      </c>
    </row>
    <row r="186" spans="1:11">
      <c r="A186">
        <v>109</v>
      </c>
      <c r="B186">
        <v>20</v>
      </c>
      <c r="C186">
        <v>5</v>
      </c>
      <c r="D186">
        <v>15</v>
      </c>
      <c r="E186">
        <v>0.25</v>
      </c>
      <c r="F186">
        <v>0.75</v>
      </c>
      <c r="G186" s="1">
        <v>3.8037565900100003E-5</v>
      </c>
      <c r="H186" s="1">
        <v>5.7056565879399997E-5</v>
      </c>
      <c r="I186" s="1">
        <v>5.0716883143200002E-5</v>
      </c>
      <c r="K186">
        <f t="shared" si="4"/>
        <v>1.0287049838699058E-5</v>
      </c>
    </row>
    <row r="187" spans="1:11">
      <c r="A187">
        <v>95</v>
      </c>
      <c r="B187">
        <v>7</v>
      </c>
      <c r="C187">
        <v>1</v>
      </c>
      <c r="D187">
        <v>6</v>
      </c>
      <c r="E187">
        <v>0.14285714285699999</v>
      </c>
      <c r="F187">
        <v>0.85714285714299998</v>
      </c>
      <c r="G187" s="1">
        <v>7.6075131800199997E-6</v>
      </c>
      <c r="H187" s="1">
        <v>2.2822626351800002E-5</v>
      </c>
      <c r="I187" s="1">
        <v>1.77509091001E-5</v>
      </c>
      <c r="K187">
        <f t="shared" si="4"/>
        <v>2.0574099677398115E-6</v>
      </c>
    </row>
    <row r="188" spans="1:11">
      <c r="A188">
        <v>96</v>
      </c>
      <c r="B188">
        <v>12</v>
      </c>
      <c r="C188">
        <v>4</v>
      </c>
      <c r="D188">
        <v>8</v>
      </c>
      <c r="E188">
        <v>0.33333333333300003</v>
      </c>
      <c r="F188">
        <v>0.66666666666700003</v>
      </c>
      <c r="G188" s="1">
        <v>3.0430052720099999E-5</v>
      </c>
      <c r="H188" s="1">
        <v>3.0430168468999999E-5</v>
      </c>
      <c r="I188" s="1">
        <v>3.0430129885900001E-5</v>
      </c>
      <c r="K188">
        <f t="shared" si="4"/>
        <v>8.2296398709592461E-6</v>
      </c>
    </row>
    <row r="189" spans="1:11">
      <c r="A189">
        <v>94</v>
      </c>
      <c r="B189">
        <v>4</v>
      </c>
      <c r="C189">
        <v>0</v>
      </c>
      <c r="D189">
        <v>4</v>
      </c>
      <c r="E189">
        <v>0</v>
      </c>
      <c r="F189">
        <v>1</v>
      </c>
      <c r="G189">
        <v>0</v>
      </c>
      <c r="H189" s="1">
        <v>1.52150842345E-5</v>
      </c>
      <c r="I189" s="1">
        <v>1.0143376628600001E-5</v>
      </c>
      <c r="K189">
        <f t="shared" si="4"/>
        <v>0</v>
      </c>
    </row>
    <row r="190" spans="1:11">
      <c r="A190">
        <v>105</v>
      </c>
      <c r="B190">
        <v>9</v>
      </c>
      <c r="C190">
        <v>3</v>
      </c>
      <c r="D190">
        <v>6</v>
      </c>
      <c r="E190">
        <v>0.33333333333300003</v>
      </c>
      <c r="F190">
        <v>0.66666666666700003</v>
      </c>
      <c r="G190" s="1">
        <v>2.2822539540000001E-5</v>
      </c>
      <c r="H190" s="1">
        <v>2.2822626351800002E-5</v>
      </c>
      <c r="I190" s="1">
        <v>2.28225974145E-5</v>
      </c>
      <c r="K190">
        <f t="shared" si="4"/>
        <v>6.1722299032194354E-6</v>
      </c>
    </row>
    <row r="191" spans="1:11">
      <c r="A191">
        <v>106</v>
      </c>
      <c r="B191">
        <v>32</v>
      </c>
      <c r="C191">
        <v>5</v>
      </c>
      <c r="D191">
        <v>27</v>
      </c>
      <c r="E191">
        <v>0.15625</v>
      </c>
      <c r="F191">
        <v>0.84375</v>
      </c>
      <c r="G191" s="1">
        <v>3.8037565900100003E-5</v>
      </c>
      <c r="H191">
        <v>1.02701818583E-4</v>
      </c>
      <c r="I191" s="1">
        <v>8.1147013029199993E-5</v>
      </c>
      <c r="K191">
        <f t="shared" si="4"/>
        <v>1.0287049838699058E-5</v>
      </c>
    </row>
    <row r="192" spans="1:11">
      <c r="A192">
        <v>97</v>
      </c>
      <c r="B192">
        <v>6</v>
      </c>
      <c r="C192">
        <v>2</v>
      </c>
      <c r="D192">
        <v>4</v>
      </c>
      <c r="E192">
        <v>0.33333333333300003</v>
      </c>
      <c r="F192">
        <v>0.66666666666700003</v>
      </c>
      <c r="G192" s="1">
        <v>1.5215026360000001E-5</v>
      </c>
      <c r="H192" s="1">
        <v>1.52150842345E-5</v>
      </c>
      <c r="I192" s="1">
        <v>1.5215064943000001E-5</v>
      </c>
      <c r="K192">
        <f t="shared" si="4"/>
        <v>4.1148199354796231E-6</v>
      </c>
    </row>
    <row r="193" spans="1:11">
      <c r="A193">
        <v>107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 s="1">
        <v>3.80377105863E-6</v>
      </c>
      <c r="I193" s="1">
        <v>2.5358441571600002E-6</v>
      </c>
      <c r="K193">
        <f t="shared" si="4"/>
        <v>0</v>
      </c>
    </row>
    <row r="194" spans="1:11">
      <c r="A194">
        <v>104</v>
      </c>
      <c r="B194">
        <v>4</v>
      </c>
      <c r="C194">
        <v>0</v>
      </c>
      <c r="D194">
        <v>4</v>
      </c>
      <c r="E194">
        <v>0</v>
      </c>
      <c r="F194">
        <v>1</v>
      </c>
      <c r="G194">
        <v>0</v>
      </c>
      <c r="H194" s="1">
        <v>1.52150842345E-5</v>
      </c>
      <c r="I194" s="1">
        <v>1.0143376628600001E-5</v>
      </c>
      <c r="K194">
        <f t="shared" si="4"/>
        <v>0</v>
      </c>
    </row>
    <row r="195" spans="1:11">
      <c r="A195">
        <v>93</v>
      </c>
      <c r="B195">
        <v>9</v>
      </c>
      <c r="C195">
        <v>8</v>
      </c>
      <c r="D195">
        <v>1</v>
      </c>
      <c r="E195">
        <v>0.88888888888899997</v>
      </c>
      <c r="F195">
        <v>0.111111111111</v>
      </c>
      <c r="G195" s="1">
        <v>6.08601054401E-5</v>
      </c>
      <c r="H195" s="1">
        <v>3.80377105863E-6</v>
      </c>
      <c r="I195" s="1">
        <v>2.28225974145E-5</v>
      </c>
      <c r="K195">
        <f t="shared" si="4"/>
        <v>1.6459279741918492E-5</v>
      </c>
    </row>
    <row r="200" spans="1:11">
      <c r="A200" t="s">
        <v>45</v>
      </c>
    </row>
    <row r="201" spans="1:11" s="3" customFormat="1">
      <c r="A201" s="3">
        <v>0</v>
      </c>
      <c r="B201" s="3">
        <v>391066</v>
      </c>
      <c r="C201" s="3">
        <v>130125</v>
      </c>
      <c r="D201" s="3">
        <v>260941</v>
      </c>
      <c r="E201" s="3">
        <v>0.33274434494400001</v>
      </c>
      <c r="F201" s="3">
        <v>0.66725565505600004</v>
      </c>
      <c r="G201" s="3">
        <v>0.98992765255000004</v>
      </c>
      <c r="H201" s="3">
        <v>0.99255982380899999</v>
      </c>
      <c r="I201" s="3">
        <v>0.99168243116499999</v>
      </c>
      <c r="K201" s="3">
        <f t="shared" ref="K201:K205" si="5">C201/486048</f>
        <v>0.267720472052143</v>
      </c>
    </row>
    <row r="202" spans="1:11">
      <c r="A202">
        <v>1</v>
      </c>
      <c r="B202">
        <v>2982</v>
      </c>
      <c r="C202">
        <v>1178</v>
      </c>
      <c r="D202">
        <v>1804</v>
      </c>
      <c r="E202">
        <v>0.39503688799499997</v>
      </c>
      <c r="F202">
        <v>0.60496311200499997</v>
      </c>
      <c r="G202">
        <v>8.9616505260599992E-3</v>
      </c>
      <c r="H202">
        <v>6.8620029897600004E-3</v>
      </c>
      <c r="I202">
        <v>7.5618872766600002E-3</v>
      </c>
      <c r="K202">
        <f t="shared" si="5"/>
        <v>2.4236289419974984E-3</v>
      </c>
    </row>
    <row r="203" spans="1:11">
      <c r="A203">
        <v>2</v>
      </c>
      <c r="B203">
        <v>261</v>
      </c>
      <c r="C203">
        <v>128</v>
      </c>
      <c r="D203">
        <v>133</v>
      </c>
      <c r="E203">
        <v>0.490421455939</v>
      </c>
      <c r="F203">
        <v>0.509578544061</v>
      </c>
      <c r="G203">
        <v>9.7376168704199997E-4</v>
      </c>
      <c r="H203">
        <v>5.0590155079700003E-4</v>
      </c>
      <c r="I203">
        <v>6.6185532501900003E-4</v>
      </c>
      <c r="K203">
        <f t="shared" si="5"/>
        <v>2.6334847587069588E-4</v>
      </c>
    </row>
    <row r="204" spans="1:11">
      <c r="A204">
        <v>3</v>
      </c>
      <c r="B204">
        <v>35</v>
      </c>
      <c r="C204">
        <v>17</v>
      </c>
      <c r="D204">
        <v>18</v>
      </c>
      <c r="E204">
        <v>0.48571428571399999</v>
      </c>
      <c r="F204">
        <v>0.51428571428600001</v>
      </c>
      <c r="G204">
        <v>1.2932772405999999E-4</v>
      </c>
      <c r="H204" s="1">
        <v>6.8467879055299994E-5</v>
      </c>
      <c r="I204" s="1">
        <v>8.8754545500700001E-5</v>
      </c>
      <c r="K204">
        <f t="shared" si="5"/>
        <v>3.4975969451576799E-5</v>
      </c>
    </row>
    <row r="205" spans="1:11">
      <c r="A205">
        <v>4</v>
      </c>
      <c r="B205">
        <v>2</v>
      </c>
      <c r="C205">
        <v>1</v>
      </c>
      <c r="D205">
        <v>1</v>
      </c>
      <c r="E205">
        <v>0.5</v>
      </c>
      <c r="F205">
        <v>0.5</v>
      </c>
      <c r="G205" s="1">
        <v>7.6075131800199997E-6</v>
      </c>
      <c r="H205" s="1">
        <v>3.80377105863E-6</v>
      </c>
      <c r="I205" s="1">
        <v>5.0716883143200004E-6</v>
      </c>
      <c r="K205">
        <f t="shared" si="5"/>
        <v>2.0574099677398115E-6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J8548"/>
  <sheetViews>
    <sheetView topLeftCell="B1" workbookViewId="0">
      <selection activeCell="E36" sqref="E36"/>
    </sheetView>
  </sheetViews>
  <sheetFormatPr defaultRowHeight="15"/>
  <cols>
    <col min="1" max="1" width="36.140625" bestFit="1" customWidth="1"/>
  </cols>
  <sheetData>
    <row r="2" spans="1:10">
      <c r="A2" s="3"/>
      <c r="B2" s="3"/>
      <c r="C2" s="3"/>
      <c r="D2" s="3"/>
      <c r="E2" s="3"/>
      <c r="F2" s="3"/>
      <c r="G2" s="3"/>
      <c r="H2" s="3"/>
      <c r="I2" s="3"/>
      <c r="J2" s="3"/>
    </row>
    <row r="3" spans="1:10">
      <c r="A3" s="3"/>
      <c r="B3" s="3"/>
      <c r="C3" s="3"/>
      <c r="D3" s="3"/>
      <c r="E3" s="3"/>
      <c r="F3" s="3"/>
      <c r="G3" s="3"/>
      <c r="H3" s="3"/>
      <c r="I3" s="3"/>
      <c r="J3" s="3"/>
    </row>
    <row r="4" spans="1:10">
      <c r="A4" s="3"/>
      <c r="B4" s="3"/>
      <c r="C4" s="3"/>
      <c r="D4" s="3"/>
      <c r="E4" s="3"/>
      <c r="F4" s="3"/>
      <c r="G4" s="3"/>
      <c r="H4" s="3"/>
      <c r="I4" s="3"/>
      <c r="J4" s="3"/>
    </row>
    <row r="5" spans="1:10">
      <c r="A5" s="3"/>
      <c r="B5" s="3"/>
      <c r="C5" s="3"/>
      <c r="D5" s="3"/>
      <c r="E5" s="3"/>
      <c r="F5" s="3"/>
      <c r="G5" s="3"/>
      <c r="H5" s="3"/>
      <c r="I5" s="3"/>
      <c r="J5" s="3"/>
    </row>
    <row r="6" spans="1:10">
      <c r="A6" s="3"/>
      <c r="B6" s="3"/>
      <c r="C6" s="3"/>
      <c r="D6" s="3"/>
      <c r="E6" s="3"/>
      <c r="F6" s="3"/>
      <c r="G6" s="3"/>
      <c r="H6" s="3"/>
      <c r="I6" s="3"/>
      <c r="J6" s="3"/>
    </row>
    <row r="7" spans="1:10">
      <c r="A7" s="3"/>
      <c r="B7" s="3"/>
      <c r="C7" s="3"/>
      <c r="D7" s="3"/>
      <c r="E7" s="3"/>
      <c r="F7" s="3"/>
      <c r="G7" s="3"/>
      <c r="H7" s="3"/>
      <c r="I7" s="3"/>
      <c r="J7" s="3"/>
    </row>
    <row r="9" spans="1:10" hidden="1"/>
    <row r="10" spans="1:10" hidden="1"/>
    <row r="11" spans="1:10" hidden="1"/>
    <row r="12" spans="1:10" hidden="1"/>
    <row r="13" spans="1:10" hidden="1"/>
    <row r="14" spans="1:10" hidden="1"/>
    <row r="15" spans="1:10" hidden="1"/>
    <row r="16" spans="1:10" hidden="1"/>
    <row r="17" spans="1:10" hidden="1"/>
    <row r="18" spans="1:10" hidden="1"/>
    <row r="19" spans="1:10" hidden="1"/>
    <row r="20" spans="1:10" hidden="1">
      <c r="G20" s="1"/>
      <c r="H20" s="1"/>
      <c r="I20" s="1"/>
      <c r="J20" s="1"/>
    </row>
    <row r="24" spans="1:10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0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>
      <c r="A26" s="3"/>
      <c r="B26" s="3"/>
      <c r="C26" s="3"/>
      <c r="D26" s="3"/>
      <c r="E26" s="3"/>
      <c r="F26" s="3"/>
      <c r="G26" s="3"/>
      <c r="H26" s="3"/>
      <c r="I26" s="3"/>
      <c r="J26" s="3"/>
    </row>
    <row r="32" spans="1:10" s="3" customFormat="1"/>
    <row r="33" s="3" customFormat="1"/>
    <row r="34" s="3" customFormat="1"/>
    <row r="35" s="3" customFormat="1"/>
    <row r="36" s="3" customFormat="1"/>
    <row r="37" s="3" customFormat="1"/>
    <row r="38" s="3" customFormat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spans="7:10" hidden="1"/>
    <row r="50" spans="7:10" hidden="1"/>
    <row r="51" spans="7:10" hidden="1"/>
    <row r="52" spans="7:10" hidden="1">
      <c r="G52" s="1"/>
      <c r="J52" s="1"/>
    </row>
    <row r="53" spans="7:10" hidden="1">
      <c r="G53" s="1"/>
      <c r="J53" s="1"/>
    </row>
    <row r="54" spans="7:10" hidden="1">
      <c r="G54" s="1"/>
      <c r="I54" s="1"/>
      <c r="J54" s="1"/>
    </row>
    <row r="55" spans="7:10" hidden="1">
      <c r="G55" s="1"/>
      <c r="H55" s="1"/>
      <c r="I55" s="1"/>
      <c r="J55" s="1"/>
    </row>
    <row r="59" spans="7:10" s="3" customFormat="1"/>
    <row r="60" spans="7:10" s="3" customFormat="1"/>
    <row r="61" spans="7:10" s="3" customFormat="1"/>
    <row r="62" spans="7:10" s="3" customFormat="1"/>
    <row r="63" spans="7:10" s="3" customFormat="1"/>
    <row r="64" spans="7:10" s="3" customFormat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8:10" hidden="1"/>
    <row r="98" spans="8:10" hidden="1"/>
    <row r="99" spans="8:10" hidden="1"/>
    <row r="100" spans="8:10" hidden="1"/>
    <row r="101" spans="8:10" hidden="1"/>
    <row r="102" spans="8:10" hidden="1"/>
    <row r="103" spans="8:10" hidden="1"/>
    <row r="104" spans="8:10" hidden="1"/>
    <row r="105" spans="8:10" hidden="1"/>
    <row r="106" spans="8:10" hidden="1"/>
    <row r="107" spans="8:10" hidden="1"/>
    <row r="108" spans="8:10" hidden="1"/>
    <row r="109" spans="8:10" hidden="1"/>
    <row r="110" spans="8:10" hidden="1">
      <c r="H110" s="1"/>
    </row>
    <row r="111" spans="8:10" hidden="1">
      <c r="J111" s="1"/>
    </row>
    <row r="112" spans="8:10" hidden="1">
      <c r="J112" s="1"/>
    </row>
    <row r="113" spans="7:10" hidden="1">
      <c r="J113" s="1"/>
    </row>
    <row r="114" spans="7:10" hidden="1">
      <c r="J114" s="1"/>
    </row>
    <row r="115" spans="7:10" hidden="1">
      <c r="J115" s="1"/>
    </row>
    <row r="116" spans="7:10" hidden="1">
      <c r="J116" s="1"/>
    </row>
    <row r="117" spans="7:10" hidden="1">
      <c r="H117" s="1"/>
      <c r="J117" s="1"/>
    </row>
    <row r="118" spans="7:10" hidden="1">
      <c r="J118" s="1"/>
    </row>
    <row r="119" spans="7:10" hidden="1">
      <c r="J119" s="1"/>
    </row>
    <row r="120" spans="7:10" hidden="1">
      <c r="J120" s="1"/>
    </row>
    <row r="121" spans="7:10" hidden="1">
      <c r="H121" s="1"/>
      <c r="I121" s="1"/>
      <c r="J121" s="1"/>
    </row>
    <row r="122" spans="7:10" hidden="1">
      <c r="H122" s="1"/>
      <c r="I122" s="1"/>
      <c r="J122" s="1"/>
    </row>
    <row r="123" spans="7:10" hidden="1">
      <c r="J123" s="1"/>
    </row>
    <row r="124" spans="7:10" hidden="1">
      <c r="H124" s="1"/>
      <c r="J124" s="1"/>
    </row>
    <row r="125" spans="7:10" hidden="1">
      <c r="H125" s="1"/>
      <c r="I125" s="1"/>
      <c r="J125" s="1"/>
    </row>
    <row r="126" spans="7:10" hidden="1">
      <c r="H126" s="1"/>
      <c r="I126" s="1"/>
      <c r="J126" s="1"/>
    </row>
    <row r="127" spans="7:10" hidden="1">
      <c r="G127" s="1"/>
      <c r="J127" s="1"/>
    </row>
    <row r="128" spans="7:10" hidden="1">
      <c r="G128" s="1"/>
      <c r="H128" s="1"/>
      <c r="I128" s="1"/>
      <c r="J128" s="1"/>
    </row>
    <row r="129" spans="7:10" hidden="1">
      <c r="G129" s="1"/>
      <c r="H129" s="1"/>
      <c r="I129" s="1"/>
      <c r="J129" s="1"/>
    </row>
    <row r="130" spans="7:10" hidden="1">
      <c r="G130" s="1"/>
      <c r="J130" s="1"/>
    </row>
    <row r="131" spans="7:10" hidden="1">
      <c r="G131" s="1"/>
      <c r="H131" s="1"/>
      <c r="I131" s="1"/>
      <c r="J131" s="1"/>
    </row>
    <row r="132" spans="7:10" hidden="1">
      <c r="G132" s="1"/>
      <c r="H132" s="1"/>
      <c r="I132" s="1"/>
      <c r="J132" s="1"/>
    </row>
    <row r="133" spans="7:10" hidden="1">
      <c r="G133" s="1"/>
      <c r="J133" s="1"/>
    </row>
    <row r="134" spans="7:10" hidden="1">
      <c r="G134" s="1"/>
      <c r="J134" s="1"/>
    </row>
    <row r="135" spans="7:10" hidden="1">
      <c r="G135" s="1"/>
      <c r="H135" s="1"/>
      <c r="I135" s="1"/>
      <c r="J135" s="1"/>
    </row>
    <row r="136" spans="7:10" hidden="1">
      <c r="G136" s="1"/>
      <c r="I136" s="1"/>
      <c r="J136" s="1"/>
    </row>
    <row r="137" spans="7:10" hidden="1">
      <c r="G137" s="1"/>
      <c r="H137" s="1"/>
      <c r="I137" s="1"/>
      <c r="J137" s="1"/>
    </row>
    <row r="138" spans="7:10" hidden="1">
      <c r="G138" s="1"/>
      <c r="H138" s="1"/>
      <c r="I138" s="1"/>
      <c r="J138" s="1"/>
    </row>
    <row r="139" spans="7:10" hidden="1">
      <c r="G139" s="1"/>
      <c r="H139" s="1"/>
      <c r="I139" s="1"/>
      <c r="J139" s="1"/>
    </row>
    <row r="140" spans="7:10" hidden="1">
      <c r="G140" s="1"/>
      <c r="H140" s="1"/>
      <c r="I140" s="1"/>
      <c r="J140" s="1"/>
    </row>
    <row r="141" spans="7:10" hidden="1">
      <c r="G141" s="1"/>
      <c r="H141" s="1"/>
      <c r="I141" s="1"/>
      <c r="J141" s="1"/>
    </row>
    <row r="142" spans="7:10" hidden="1">
      <c r="G142" s="1"/>
      <c r="H142" s="1"/>
      <c r="I142" s="1"/>
      <c r="J142" s="1"/>
    </row>
    <row r="143" spans="7:10" hidden="1">
      <c r="G143" s="1"/>
      <c r="J143" s="1"/>
    </row>
    <row r="144" spans="7:10" hidden="1">
      <c r="G144" s="1"/>
      <c r="H144" s="1"/>
      <c r="I144" s="1"/>
      <c r="J144" s="1"/>
    </row>
    <row r="145" spans="7:10" hidden="1">
      <c r="G145" s="1"/>
      <c r="H145" s="1"/>
      <c r="I145" s="1"/>
      <c r="J145" s="1"/>
    </row>
    <row r="146" spans="7:10" hidden="1">
      <c r="G146" s="1"/>
      <c r="H146" s="1"/>
      <c r="I146" s="1"/>
      <c r="J146" s="1"/>
    </row>
    <row r="147" spans="7:10" hidden="1">
      <c r="G147" s="1"/>
      <c r="H147" s="1"/>
      <c r="I147" s="1"/>
      <c r="J147" s="1"/>
    </row>
    <row r="148" spans="7:10" hidden="1">
      <c r="G148" s="1"/>
      <c r="H148" s="1"/>
      <c r="I148" s="1"/>
      <c r="J148" s="1"/>
    </row>
    <row r="149" spans="7:10" hidden="1">
      <c r="G149" s="1"/>
      <c r="H149" s="1"/>
      <c r="I149" s="1"/>
      <c r="J149" s="1"/>
    </row>
    <row r="150" spans="7:10" hidden="1">
      <c r="G150" s="1"/>
      <c r="H150" s="1"/>
      <c r="I150" s="1"/>
      <c r="J150" s="1"/>
    </row>
    <row r="151" spans="7:10" hidden="1">
      <c r="G151" s="1"/>
      <c r="H151" s="1"/>
      <c r="I151" s="1"/>
      <c r="J151" s="1"/>
    </row>
    <row r="152" spans="7:10" hidden="1">
      <c r="G152" s="1"/>
      <c r="I152" s="1"/>
      <c r="J152" s="1"/>
    </row>
    <row r="153" spans="7:10" hidden="1">
      <c r="G153" s="1"/>
      <c r="H153" s="1"/>
      <c r="I153" s="1"/>
      <c r="J153" s="1"/>
    </row>
    <row r="154" spans="7:10" hidden="1">
      <c r="G154" s="1"/>
      <c r="H154" s="1"/>
      <c r="I154" s="1"/>
      <c r="J154" s="1"/>
    </row>
    <row r="155" spans="7:10" hidden="1">
      <c r="G155" s="1"/>
      <c r="J155" s="1"/>
    </row>
    <row r="156" spans="7:10" hidden="1">
      <c r="G156" s="1"/>
      <c r="H156" s="1"/>
      <c r="I156" s="1"/>
      <c r="J156" s="1"/>
    </row>
    <row r="157" spans="7:10" hidden="1">
      <c r="G157" s="1"/>
      <c r="H157" s="1"/>
      <c r="I157" s="1"/>
      <c r="J157" s="1"/>
    </row>
    <row r="158" spans="7:10" hidden="1">
      <c r="G158" s="1"/>
      <c r="H158" s="1"/>
      <c r="I158" s="1"/>
      <c r="J158" s="1"/>
    </row>
    <row r="159" spans="7:10" hidden="1">
      <c r="G159" s="1"/>
      <c r="H159" s="1"/>
      <c r="I159" s="1"/>
      <c r="J159" s="1"/>
    </row>
    <row r="160" spans="7:10" hidden="1">
      <c r="G160" s="1"/>
      <c r="I160" s="1"/>
      <c r="J160" s="1"/>
    </row>
    <row r="161" spans="7:10" hidden="1">
      <c r="G161" s="1"/>
      <c r="H161" s="1"/>
      <c r="I161" s="1"/>
      <c r="J161" s="1"/>
    </row>
    <row r="162" spans="7:10" hidden="1">
      <c r="G162" s="1"/>
      <c r="H162" s="1"/>
      <c r="I162" s="1"/>
      <c r="J162" s="1"/>
    </row>
    <row r="163" spans="7:10" hidden="1">
      <c r="G163" s="1"/>
      <c r="H163" s="1"/>
      <c r="I163" s="1"/>
      <c r="J163" s="1"/>
    </row>
    <row r="164" spans="7:10" hidden="1">
      <c r="G164" s="1"/>
      <c r="H164" s="1"/>
      <c r="I164" s="1"/>
      <c r="J164" s="1"/>
    </row>
    <row r="165" spans="7:10" hidden="1">
      <c r="G165" s="1"/>
      <c r="H165" s="1"/>
      <c r="I165" s="1"/>
      <c r="J165" s="1"/>
    </row>
    <row r="166" spans="7:10" hidden="1">
      <c r="G166" s="1"/>
      <c r="H166" s="1"/>
      <c r="I166" s="1"/>
      <c r="J166" s="1"/>
    </row>
    <row r="167" spans="7:10" hidden="1">
      <c r="G167" s="1"/>
      <c r="H167" s="1"/>
      <c r="I167" s="1"/>
      <c r="J167" s="1"/>
    </row>
    <row r="168" spans="7:10" hidden="1">
      <c r="G168" s="1"/>
      <c r="H168" s="1"/>
      <c r="I168" s="1"/>
      <c r="J168" s="1"/>
    </row>
    <row r="169" spans="7:10" hidden="1">
      <c r="G169" s="1"/>
      <c r="H169" s="1"/>
      <c r="I169" s="1"/>
      <c r="J169" s="1"/>
    </row>
    <row r="170" spans="7:10" hidden="1">
      <c r="G170" s="1"/>
      <c r="H170" s="1"/>
      <c r="I170" s="1"/>
      <c r="J170" s="1"/>
    </row>
    <row r="171" spans="7:10" hidden="1">
      <c r="G171" s="1"/>
      <c r="H171" s="1"/>
      <c r="I171" s="1"/>
      <c r="J171" s="1"/>
    </row>
    <row r="172" spans="7:10" hidden="1">
      <c r="G172" s="1"/>
      <c r="H172" s="1"/>
      <c r="I172" s="1"/>
      <c r="J172" s="1"/>
    </row>
    <row r="173" spans="7:10" hidden="1">
      <c r="G173" s="1"/>
      <c r="H173" s="1"/>
      <c r="I173" s="1"/>
      <c r="J173" s="1"/>
    </row>
    <row r="174" spans="7:10" hidden="1">
      <c r="H174" s="1"/>
      <c r="I174" s="1"/>
    </row>
    <row r="175" spans="7:10" hidden="1">
      <c r="I175" s="1"/>
    </row>
    <row r="176" spans="7:10" hidden="1">
      <c r="H176" s="1"/>
      <c r="I176" s="1"/>
    </row>
    <row r="177" spans="7:10" hidden="1">
      <c r="H177" s="1"/>
      <c r="I177" s="1"/>
    </row>
    <row r="178" spans="7:10" hidden="1">
      <c r="H178" s="1"/>
      <c r="I178" s="1"/>
    </row>
    <row r="179" spans="7:10" hidden="1">
      <c r="H179" s="1"/>
      <c r="I179" s="1"/>
    </row>
    <row r="180" spans="7:10" hidden="1">
      <c r="H180" s="1"/>
      <c r="I180" s="1"/>
    </row>
    <row r="181" spans="7:10" hidden="1">
      <c r="H181" s="1"/>
      <c r="I181" s="1"/>
    </row>
    <row r="182" spans="7:10" hidden="1">
      <c r="H182" s="1"/>
      <c r="I182" s="1"/>
    </row>
    <row r="186" spans="7:10" s="3" customFormat="1"/>
    <row r="188" spans="7:10" hidden="1"/>
    <row r="189" spans="7:10" hidden="1">
      <c r="H189" s="1"/>
      <c r="I189" s="1"/>
      <c r="J189" s="1"/>
    </row>
    <row r="190" spans="7:10" hidden="1">
      <c r="G190" s="1"/>
      <c r="H190" s="1"/>
      <c r="I190" s="1"/>
      <c r="J190" s="1"/>
    </row>
    <row r="194" spans="7:10" s="3" customFormat="1"/>
    <row r="195" spans="7:10" s="3" customFormat="1"/>
    <row r="196" spans="7:10" s="3" customFormat="1"/>
    <row r="203" spans="7:10">
      <c r="J203" s="1"/>
    </row>
    <row r="204" spans="7:10">
      <c r="G204" s="1"/>
      <c r="J204" s="1"/>
    </row>
    <row r="205" spans="7:10">
      <c r="G205" s="1"/>
      <c r="H205" s="1"/>
      <c r="I205" s="1"/>
      <c r="J205" s="1"/>
    </row>
    <row r="206" spans="7:10">
      <c r="G206" s="1"/>
      <c r="H206" s="1"/>
      <c r="I206" s="1"/>
      <c r="J206" s="1"/>
    </row>
    <row r="207" spans="7:10">
      <c r="H207" s="1"/>
      <c r="I207" s="1"/>
    </row>
    <row r="208" spans="7:10">
      <c r="H208" s="1"/>
      <c r="I208" s="1"/>
    </row>
    <row r="209" spans="8:10">
      <c r="H209" s="1"/>
      <c r="I209" s="1"/>
    </row>
    <row r="217" spans="8:10">
      <c r="J217" s="1"/>
    </row>
    <row r="236" spans="10:10">
      <c r="J236" s="1"/>
    </row>
    <row r="238" spans="10:10">
      <c r="J238" s="1"/>
    </row>
    <row r="245" spans="8:10">
      <c r="J245" s="1"/>
    </row>
    <row r="248" spans="8:10">
      <c r="H248" s="1"/>
      <c r="I248" s="1"/>
      <c r="J248" s="1"/>
    </row>
    <row r="249" spans="8:10">
      <c r="J249" s="1"/>
    </row>
    <row r="253" spans="8:10">
      <c r="J253" s="1"/>
    </row>
    <row r="254" spans="8:10">
      <c r="H254" s="1"/>
      <c r="I254" s="1"/>
      <c r="J254" s="1"/>
    </row>
    <row r="255" spans="8:10">
      <c r="J255" s="1"/>
    </row>
    <row r="257" spans="7:10">
      <c r="J257" s="1"/>
    </row>
    <row r="262" spans="7:10">
      <c r="G262" s="1"/>
      <c r="H262" s="1"/>
      <c r="I262" s="1"/>
      <c r="J262" s="1"/>
    </row>
    <row r="263" spans="7:10">
      <c r="G263" s="1"/>
      <c r="H263" s="1"/>
      <c r="I263" s="1"/>
      <c r="J263" s="1"/>
    </row>
    <row r="264" spans="7:10">
      <c r="G264" s="1"/>
      <c r="H264" s="1"/>
      <c r="I264" s="1"/>
      <c r="J264" s="1"/>
    </row>
    <row r="265" spans="7:10">
      <c r="H265" s="1"/>
      <c r="I265" s="1"/>
    </row>
    <row r="266" spans="7:10">
      <c r="G266" s="1"/>
      <c r="H266" s="1"/>
      <c r="I266" s="1"/>
      <c r="J266" s="1"/>
    </row>
    <row r="267" spans="7:10">
      <c r="G267" s="1"/>
      <c r="H267" s="1"/>
      <c r="I267" s="1"/>
      <c r="J267" s="1"/>
    </row>
    <row r="268" spans="7:10">
      <c r="G268" s="1"/>
      <c r="H268" s="1"/>
      <c r="I268" s="1"/>
      <c r="J268" s="1"/>
    </row>
    <row r="269" spans="7:10">
      <c r="G269" s="1"/>
      <c r="H269" s="1"/>
      <c r="I269" s="1"/>
      <c r="J269" s="1"/>
    </row>
    <row r="270" spans="7:10">
      <c r="G270" s="1"/>
      <c r="H270" s="1"/>
      <c r="I270" s="1"/>
      <c r="J270" s="1"/>
    </row>
    <row r="271" spans="7:10">
      <c r="G271" s="1"/>
      <c r="J271" s="1"/>
    </row>
    <row r="272" spans="7:10">
      <c r="G272" s="1"/>
      <c r="J272" s="1"/>
    </row>
    <row r="274" spans="7:10">
      <c r="J274" s="1"/>
    </row>
    <row r="275" spans="7:10">
      <c r="J275" s="1"/>
    </row>
    <row r="276" spans="7:10">
      <c r="J276" s="1"/>
    </row>
    <row r="277" spans="7:10">
      <c r="J277" s="1"/>
    </row>
    <row r="278" spans="7:10">
      <c r="G278" s="1"/>
      <c r="J278" s="1"/>
    </row>
    <row r="279" spans="7:10">
      <c r="H279" s="1"/>
    </row>
    <row r="280" spans="7:10">
      <c r="G280" s="1"/>
      <c r="J280" s="1"/>
    </row>
    <row r="281" spans="7:10">
      <c r="G281" s="1"/>
      <c r="J281" s="1"/>
    </row>
    <row r="282" spans="7:10">
      <c r="G282" s="1"/>
      <c r="H282" s="1"/>
      <c r="I282" s="1"/>
      <c r="J282" s="1"/>
    </row>
    <row r="283" spans="7:10">
      <c r="G283" s="1"/>
      <c r="I283" s="1"/>
      <c r="J283" s="1"/>
    </row>
    <row r="284" spans="7:10">
      <c r="G284" s="1"/>
      <c r="H284" s="1"/>
      <c r="I284" s="1"/>
      <c r="J284" s="1"/>
    </row>
    <row r="285" spans="7:10">
      <c r="H285" s="1"/>
      <c r="I285" s="1"/>
    </row>
    <row r="286" spans="7:10">
      <c r="G286" s="1"/>
      <c r="H286" s="1"/>
      <c r="I286" s="1"/>
      <c r="J286" s="1"/>
    </row>
    <row r="287" spans="7:10">
      <c r="G287" s="1"/>
      <c r="H287" s="1"/>
      <c r="I287" s="1"/>
      <c r="J287" s="1"/>
    </row>
    <row r="288" spans="7:10">
      <c r="G288" s="1"/>
      <c r="H288" s="1"/>
      <c r="I288" s="1"/>
      <c r="J288" s="1"/>
    </row>
    <row r="289" spans="7:10">
      <c r="G289" s="1"/>
      <c r="H289" s="1"/>
      <c r="I289" s="1"/>
      <c r="J289" s="1"/>
    </row>
    <row r="290" spans="7:10">
      <c r="G290" s="1"/>
      <c r="H290" s="1"/>
      <c r="I290" s="1"/>
      <c r="J290" s="1"/>
    </row>
    <row r="291" spans="7:10">
      <c r="G291" s="1"/>
      <c r="H291" s="1"/>
      <c r="I291" s="1"/>
      <c r="J291" s="1"/>
    </row>
    <row r="292" spans="7:10">
      <c r="G292" s="1"/>
      <c r="H292" s="1"/>
      <c r="I292" s="1"/>
      <c r="J292" s="1"/>
    </row>
    <row r="293" spans="7:10">
      <c r="G293" s="1"/>
      <c r="H293" s="1"/>
      <c r="I293" s="1"/>
      <c r="J293" s="1"/>
    </row>
    <row r="294" spans="7:10">
      <c r="G294" s="1"/>
      <c r="H294" s="1"/>
      <c r="I294" s="1"/>
      <c r="J294" s="1"/>
    </row>
    <row r="295" spans="7:10">
      <c r="G295" s="1"/>
      <c r="H295" s="1"/>
      <c r="I295" s="1"/>
      <c r="J295" s="1"/>
    </row>
    <row r="296" spans="7:10">
      <c r="G296" s="1"/>
      <c r="H296" s="1"/>
      <c r="I296" s="1"/>
      <c r="J296" s="1"/>
    </row>
    <row r="297" spans="7:10">
      <c r="G297" s="1"/>
      <c r="H297" s="1"/>
      <c r="I297" s="1"/>
      <c r="J297" s="1"/>
    </row>
    <row r="298" spans="7:10">
      <c r="G298" s="1"/>
      <c r="H298" s="1"/>
      <c r="I298" s="1"/>
      <c r="J298" s="1"/>
    </row>
    <row r="299" spans="7:10">
      <c r="G299" s="1"/>
      <c r="H299" s="1"/>
      <c r="I299" s="1"/>
      <c r="J299" s="1"/>
    </row>
    <row r="300" spans="7:10">
      <c r="G300" s="1"/>
      <c r="H300" s="1"/>
      <c r="I300" s="1"/>
      <c r="J300" s="1"/>
    </row>
    <row r="301" spans="7:10">
      <c r="G301" s="1"/>
      <c r="H301" s="1"/>
      <c r="I301" s="1"/>
      <c r="J301" s="1"/>
    </row>
    <row r="302" spans="7:10">
      <c r="H302" s="1"/>
      <c r="I302" s="1"/>
    </row>
    <row r="303" spans="7:10">
      <c r="G303" s="1"/>
      <c r="I303" s="1"/>
      <c r="J303" s="1"/>
    </row>
    <row r="312" spans="7:10">
      <c r="J312" s="1"/>
    </row>
    <row r="313" spans="7:10">
      <c r="G313" s="1"/>
      <c r="H313" s="1"/>
      <c r="I313" s="1"/>
      <c r="J313" s="1"/>
    </row>
    <row r="314" spans="7:10">
      <c r="G314" s="1"/>
      <c r="H314" s="1"/>
      <c r="I314" s="1"/>
      <c r="J314" s="1"/>
    </row>
    <row r="315" spans="7:10">
      <c r="G315" s="1"/>
      <c r="H315" s="1"/>
      <c r="I315" s="1"/>
      <c r="J315" s="1"/>
    </row>
    <row r="323" spans="8:10">
      <c r="H323" s="1"/>
      <c r="I323" s="1"/>
      <c r="J323" s="1"/>
    </row>
    <row r="335" spans="8:10">
      <c r="H335" s="1"/>
      <c r="J335" s="1"/>
    </row>
    <row r="348" spans="10:10">
      <c r="J348" s="1"/>
    </row>
    <row r="352" spans="10:10">
      <c r="J352" s="1"/>
    </row>
    <row r="353" spans="8:10">
      <c r="H353" s="1"/>
      <c r="I353" s="1"/>
      <c r="J353" s="1"/>
    </row>
    <row r="359" spans="8:10">
      <c r="J359" s="1"/>
    </row>
    <row r="361" spans="8:10">
      <c r="J361" s="1"/>
    </row>
    <row r="366" spans="8:10">
      <c r="H366" s="1"/>
      <c r="J366" s="1"/>
    </row>
    <row r="371" spans="8:10">
      <c r="J371" s="1"/>
    </row>
    <row r="372" spans="8:10">
      <c r="J372" s="1"/>
    </row>
    <row r="376" spans="8:10">
      <c r="J376" s="1"/>
    </row>
    <row r="379" spans="8:10">
      <c r="J379" s="1"/>
    </row>
    <row r="382" spans="8:10">
      <c r="J382" s="1"/>
    </row>
    <row r="384" spans="8:10">
      <c r="H384" s="1"/>
      <c r="I384" s="1"/>
      <c r="J384" s="1"/>
    </row>
    <row r="385" spans="7:10">
      <c r="G385" s="1"/>
      <c r="J385" s="1"/>
    </row>
    <row r="386" spans="7:10">
      <c r="G386" s="1"/>
      <c r="J386" s="1"/>
    </row>
    <row r="387" spans="7:10">
      <c r="J387" s="1"/>
    </row>
    <row r="390" spans="7:10">
      <c r="J390" s="1"/>
    </row>
    <row r="391" spans="7:10">
      <c r="J391" s="1"/>
    </row>
    <row r="392" spans="7:10">
      <c r="H392" s="1"/>
      <c r="J392" s="1"/>
    </row>
    <row r="394" spans="7:10">
      <c r="G394" s="1"/>
      <c r="H394" s="1"/>
      <c r="I394" s="1"/>
      <c r="J394" s="1"/>
    </row>
    <row r="395" spans="7:10">
      <c r="G395" s="1"/>
      <c r="H395" s="1"/>
      <c r="I395" s="1"/>
      <c r="J395" s="1"/>
    </row>
    <row r="396" spans="7:10">
      <c r="G396" s="1"/>
      <c r="I396" s="1"/>
      <c r="J396" s="1"/>
    </row>
    <row r="397" spans="7:10">
      <c r="G397" s="1"/>
      <c r="J397" s="1"/>
    </row>
    <row r="399" spans="7:10">
      <c r="H399" s="1"/>
      <c r="I399" s="1"/>
    </row>
    <row r="400" spans="7:10">
      <c r="G400" s="1"/>
      <c r="H400" s="1"/>
      <c r="I400" s="1"/>
      <c r="J400" s="1"/>
    </row>
    <row r="401" spans="7:10">
      <c r="G401" s="1"/>
      <c r="H401" s="1"/>
      <c r="I401" s="1"/>
      <c r="J401" s="1"/>
    </row>
    <row r="403" spans="7:10">
      <c r="H403" s="1"/>
      <c r="I403" s="1"/>
      <c r="J403" s="1"/>
    </row>
    <row r="404" spans="7:10">
      <c r="G404" s="1"/>
      <c r="H404" s="1"/>
      <c r="I404" s="1"/>
      <c r="J404" s="1"/>
    </row>
    <row r="405" spans="7:10">
      <c r="J405" s="1"/>
    </row>
    <row r="406" spans="7:10">
      <c r="H406" s="1"/>
      <c r="J406" s="1"/>
    </row>
    <row r="407" spans="7:10">
      <c r="H407" s="1"/>
      <c r="I407" s="1"/>
      <c r="J407" s="1"/>
    </row>
    <row r="408" spans="7:10">
      <c r="G408" s="1"/>
      <c r="J408" s="1"/>
    </row>
    <row r="409" spans="7:10">
      <c r="H409" s="1"/>
      <c r="I409" s="1"/>
      <c r="J409" s="1"/>
    </row>
    <row r="410" spans="7:10">
      <c r="H410" s="1"/>
      <c r="I410" s="1"/>
      <c r="J410" s="1"/>
    </row>
    <row r="411" spans="7:10">
      <c r="G411" s="1"/>
      <c r="J411" s="1"/>
    </row>
    <row r="412" spans="7:10">
      <c r="G412" s="1"/>
      <c r="J412" s="1"/>
    </row>
    <row r="413" spans="7:10">
      <c r="J413" s="1"/>
    </row>
    <row r="414" spans="7:10">
      <c r="J414" s="1"/>
    </row>
    <row r="415" spans="7:10">
      <c r="G415" s="1"/>
      <c r="J415" s="1"/>
    </row>
    <row r="416" spans="7:10">
      <c r="G416" s="1"/>
      <c r="H416" s="1"/>
      <c r="I416" s="1"/>
      <c r="J416" s="1"/>
    </row>
    <row r="418" spans="7:10">
      <c r="J418" s="1"/>
    </row>
    <row r="419" spans="7:10">
      <c r="J419" s="1"/>
    </row>
    <row r="420" spans="7:10">
      <c r="J420" s="1"/>
    </row>
    <row r="421" spans="7:10">
      <c r="J421" s="1"/>
    </row>
    <row r="423" spans="7:10">
      <c r="J423" s="1"/>
    </row>
    <row r="424" spans="7:10">
      <c r="J424" s="1"/>
    </row>
    <row r="425" spans="7:10">
      <c r="G425" s="1"/>
      <c r="J425" s="1"/>
    </row>
    <row r="426" spans="7:10">
      <c r="J426" s="1"/>
    </row>
    <row r="427" spans="7:10">
      <c r="J427" s="1"/>
    </row>
    <row r="428" spans="7:10">
      <c r="G428" s="1"/>
      <c r="J428" s="1"/>
    </row>
    <row r="429" spans="7:10">
      <c r="G429" s="1"/>
      <c r="H429" s="1"/>
      <c r="I429" s="1"/>
      <c r="J429" s="1"/>
    </row>
    <row r="430" spans="7:10">
      <c r="G430" s="1"/>
      <c r="H430" s="1"/>
      <c r="I430" s="1"/>
      <c r="J430" s="1"/>
    </row>
    <row r="431" spans="7:10">
      <c r="G431" s="1"/>
      <c r="H431" s="1"/>
      <c r="I431" s="1"/>
      <c r="J431" s="1"/>
    </row>
    <row r="432" spans="7:10">
      <c r="H432" s="1"/>
      <c r="I432" s="1"/>
    </row>
    <row r="433" spans="7:10">
      <c r="G433" s="1"/>
      <c r="H433" s="1"/>
      <c r="I433" s="1"/>
      <c r="J433" s="1"/>
    </row>
    <row r="434" spans="7:10">
      <c r="H434" s="1"/>
      <c r="I434" s="1"/>
    </row>
    <row r="435" spans="7:10">
      <c r="G435" s="1"/>
      <c r="H435" s="1"/>
      <c r="I435" s="1"/>
      <c r="J435" s="1"/>
    </row>
    <row r="436" spans="7:10">
      <c r="G436" s="1"/>
      <c r="H436" s="1"/>
      <c r="I436" s="1"/>
      <c r="J436" s="1"/>
    </row>
    <row r="437" spans="7:10">
      <c r="H437" s="1"/>
      <c r="I437" s="1"/>
    </row>
    <row r="438" spans="7:10">
      <c r="G438" s="1"/>
      <c r="H438" s="1"/>
      <c r="I438" s="1"/>
      <c r="J438" s="1"/>
    </row>
    <row r="439" spans="7:10">
      <c r="G439" s="1"/>
      <c r="H439" s="1"/>
      <c r="I439" s="1"/>
      <c r="J439" s="1"/>
    </row>
    <row r="440" spans="7:10">
      <c r="G440" s="1"/>
      <c r="H440" s="1"/>
      <c r="I440" s="1"/>
      <c r="J440" s="1"/>
    </row>
    <row r="441" spans="7:10">
      <c r="J441" s="1"/>
    </row>
    <row r="442" spans="7:10">
      <c r="H442" s="1"/>
      <c r="I442" s="1"/>
    </row>
    <row r="443" spans="7:10">
      <c r="H443" s="1"/>
      <c r="I443" s="1"/>
      <c r="J443" s="1"/>
    </row>
    <row r="444" spans="7:10">
      <c r="H444" s="1"/>
      <c r="I444" s="1"/>
    </row>
    <row r="445" spans="7:10">
      <c r="G445" s="1"/>
      <c r="H445" s="1"/>
      <c r="I445" s="1"/>
      <c r="J445" s="1"/>
    </row>
    <row r="446" spans="7:10">
      <c r="G446" s="1"/>
      <c r="H446" s="1"/>
      <c r="I446" s="1"/>
      <c r="J446" s="1"/>
    </row>
    <row r="447" spans="7:10">
      <c r="G447" s="1"/>
      <c r="H447" s="1"/>
      <c r="I447" s="1"/>
      <c r="J447" s="1"/>
    </row>
    <row r="448" spans="7:10">
      <c r="H448" s="1"/>
      <c r="I448" s="1"/>
    </row>
    <row r="449" spans="7:10">
      <c r="G449" s="1"/>
      <c r="H449" s="1"/>
      <c r="I449" s="1"/>
      <c r="J449" s="1"/>
    </row>
    <row r="450" spans="7:10">
      <c r="H450" s="1"/>
      <c r="I450" s="1"/>
    </row>
    <row r="451" spans="7:10">
      <c r="H451" s="1"/>
      <c r="I451" s="1"/>
      <c r="J451" s="1"/>
    </row>
    <row r="452" spans="7:10">
      <c r="G452" s="1"/>
      <c r="H452" s="1"/>
      <c r="I452" s="1"/>
      <c r="J452" s="1"/>
    </row>
    <row r="453" spans="7:10">
      <c r="G453" s="1"/>
      <c r="H453" s="1"/>
      <c r="I453" s="1"/>
      <c r="J453" s="1"/>
    </row>
    <row r="454" spans="7:10">
      <c r="J454" s="1"/>
    </row>
    <row r="455" spans="7:10">
      <c r="G455" s="1"/>
      <c r="H455" s="1"/>
      <c r="I455" s="1"/>
      <c r="J455" s="1"/>
    </row>
    <row r="456" spans="7:10">
      <c r="J456" s="1"/>
    </row>
    <row r="457" spans="7:10">
      <c r="G457" s="1"/>
      <c r="H457" s="1"/>
      <c r="I457" s="1"/>
      <c r="J457" s="1"/>
    </row>
    <row r="458" spans="7:10">
      <c r="G458" s="1"/>
      <c r="H458" s="1"/>
      <c r="I458" s="1"/>
      <c r="J458" s="1"/>
    </row>
    <row r="459" spans="7:10">
      <c r="H459" s="1"/>
      <c r="I459" s="1"/>
    </row>
    <row r="460" spans="7:10">
      <c r="G460" s="1"/>
      <c r="H460" s="1"/>
      <c r="I460" s="1"/>
      <c r="J460" s="1"/>
    </row>
    <row r="461" spans="7:10">
      <c r="G461" s="1"/>
      <c r="H461" s="1"/>
      <c r="I461" s="1"/>
      <c r="J461" s="1"/>
    </row>
    <row r="462" spans="7:10">
      <c r="G462" s="1"/>
      <c r="H462" s="1"/>
      <c r="I462" s="1"/>
      <c r="J462" s="1"/>
    </row>
    <row r="463" spans="7:10">
      <c r="H463" s="1"/>
      <c r="I463" s="1"/>
    </row>
    <row r="464" spans="7:10">
      <c r="G464" s="1"/>
      <c r="H464" s="1"/>
      <c r="I464" s="1"/>
      <c r="J464" s="1"/>
    </row>
    <row r="465" spans="7:10">
      <c r="G465" s="1"/>
      <c r="I465" s="1"/>
      <c r="J465" s="1"/>
    </row>
    <row r="466" spans="7:10">
      <c r="G466" s="1"/>
      <c r="H466" s="1"/>
      <c r="I466" s="1"/>
      <c r="J466" s="1"/>
    </row>
    <row r="467" spans="7:10">
      <c r="G467" s="1"/>
      <c r="H467" s="1"/>
      <c r="I467" s="1"/>
      <c r="J467" s="1"/>
    </row>
    <row r="468" spans="7:10">
      <c r="H468" s="1"/>
      <c r="I468" s="1"/>
    </row>
    <row r="469" spans="7:10">
      <c r="G469" s="1"/>
      <c r="H469" s="1"/>
      <c r="I469" s="1"/>
      <c r="J469" s="1"/>
    </row>
    <row r="470" spans="7:10">
      <c r="G470" s="1"/>
      <c r="H470" s="1"/>
      <c r="I470" s="1"/>
      <c r="J470" s="1"/>
    </row>
    <row r="471" spans="7:10">
      <c r="H471" s="1"/>
      <c r="I471" s="1"/>
      <c r="J471" s="1"/>
    </row>
    <row r="472" spans="7:10">
      <c r="G472" s="1"/>
      <c r="H472" s="1"/>
      <c r="I472" s="1"/>
      <c r="J472" s="1"/>
    </row>
    <row r="473" spans="7:10">
      <c r="G473" s="1"/>
      <c r="H473" s="1"/>
      <c r="I473" s="1"/>
      <c r="J473" s="1"/>
    </row>
    <row r="474" spans="7:10">
      <c r="H474" s="1"/>
      <c r="I474" s="1"/>
    </row>
    <row r="475" spans="7:10">
      <c r="H475" s="1"/>
      <c r="I475" s="1"/>
    </row>
    <row r="476" spans="7:10">
      <c r="G476" s="1"/>
      <c r="H476" s="1"/>
      <c r="I476" s="1"/>
      <c r="J476" s="1"/>
    </row>
    <row r="477" spans="7:10">
      <c r="H477" s="1"/>
      <c r="I477" s="1"/>
    </row>
    <row r="478" spans="7:10">
      <c r="G478" s="1"/>
      <c r="H478" s="1"/>
      <c r="I478" s="1"/>
      <c r="J478" s="1"/>
    </row>
    <row r="479" spans="7:10">
      <c r="G479" s="1"/>
      <c r="H479" s="1"/>
      <c r="I479" s="1"/>
      <c r="J479" s="1"/>
    </row>
    <row r="480" spans="7:10">
      <c r="H480" s="1"/>
      <c r="I480" s="1"/>
    </row>
    <row r="481" spans="7:10">
      <c r="G481" s="1"/>
      <c r="H481" s="1"/>
      <c r="I481" s="1"/>
      <c r="J481" s="1"/>
    </row>
    <row r="482" spans="7:10">
      <c r="H482" s="1"/>
      <c r="I482" s="1"/>
    </row>
    <row r="483" spans="7:10">
      <c r="G483" s="1"/>
      <c r="I483" s="1"/>
      <c r="J483" s="1"/>
    </row>
    <row r="484" spans="7:10">
      <c r="H484" s="1"/>
      <c r="I484" s="1"/>
    </row>
    <row r="485" spans="7:10">
      <c r="G485" s="1"/>
      <c r="H485" s="1"/>
      <c r="I485" s="1"/>
      <c r="J485" s="1"/>
    </row>
    <row r="486" spans="7:10">
      <c r="G486" s="1"/>
      <c r="I486" s="1"/>
      <c r="J486" s="1"/>
    </row>
    <row r="487" spans="7:10">
      <c r="H487" s="1"/>
      <c r="I487" s="1"/>
    </row>
    <row r="488" spans="7:10">
      <c r="H488" s="1"/>
      <c r="I488" s="1"/>
    </row>
    <row r="489" spans="7:10">
      <c r="G489" s="1"/>
      <c r="H489" s="1"/>
      <c r="I489" s="1"/>
      <c r="J489" s="1"/>
    </row>
    <row r="490" spans="7:10">
      <c r="G490" s="1"/>
      <c r="H490" s="1"/>
      <c r="I490" s="1"/>
      <c r="J490" s="1"/>
    </row>
    <row r="491" spans="7:10">
      <c r="G491" s="1"/>
      <c r="H491" s="1"/>
      <c r="I491" s="1"/>
      <c r="J491" s="1"/>
    </row>
    <row r="492" spans="7:10">
      <c r="G492" s="1"/>
      <c r="H492" s="1"/>
      <c r="I492" s="1"/>
      <c r="J492" s="1"/>
    </row>
    <row r="493" spans="7:10">
      <c r="G493" s="1"/>
      <c r="H493" s="1"/>
      <c r="I493" s="1"/>
      <c r="J493" s="1"/>
    </row>
    <row r="494" spans="7:10">
      <c r="G494" s="1"/>
      <c r="H494" s="1"/>
      <c r="I494" s="1"/>
      <c r="J494" s="1"/>
    </row>
    <row r="495" spans="7:10">
      <c r="G495" s="1"/>
      <c r="H495" s="1"/>
      <c r="I495" s="1"/>
      <c r="J495" s="1"/>
    </row>
    <row r="496" spans="7:10">
      <c r="H496" s="1"/>
      <c r="I496" s="1"/>
    </row>
    <row r="497" spans="7:10">
      <c r="H497" s="1"/>
      <c r="I497" s="1"/>
    </row>
    <row r="498" spans="7:10">
      <c r="H498" s="1"/>
      <c r="I498" s="1"/>
    </row>
    <row r="499" spans="7:10">
      <c r="H499" s="1"/>
      <c r="I499" s="1"/>
    </row>
    <row r="500" spans="7:10">
      <c r="G500" s="1"/>
      <c r="H500" s="1"/>
      <c r="I500" s="1"/>
      <c r="J500" s="1"/>
    </row>
    <row r="501" spans="7:10">
      <c r="G501" s="1"/>
      <c r="H501" s="1"/>
      <c r="I501" s="1"/>
      <c r="J501" s="1"/>
    </row>
    <row r="502" spans="7:10">
      <c r="G502" s="1"/>
      <c r="H502" s="1"/>
      <c r="I502" s="1"/>
      <c r="J502" s="1"/>
    </row>
    <row r="503" spans="7:10">
      <c r="G503" s="1"/>
      <c r="H503" s="1"/>
      <c r="I503" s="1"/>
      <c r="J503" s="1"/>
    </row>
    <row r="504" spans="7:10">
      <c r="G504" s="1"/>
      <c r="H504" s="1"/>
      <c r="I504" s="1"/>
      <c r="J504" s="1"/>
    </row>
    <row r="505" spans="7:10">
      <c r="G505" s="1"/>
      <c r="H505" s="1"/>
      <c r="I505" s="1"/>
      <c r="J505" s="1"/>
    </row>
    <row r="506" spans="7:10">
      <c r="G506" s="1"/>
      <c r="H506" s="1"/>
      <c r="I506" s="1"/>
      <c r="J506" s="1"/>
    </row>
    <row r="507" spans="7:10">
      <c r="H507" s="1"/>
      <c r="I507" s="1"/>
    </row>
    <row r="508" spans="7:10">
      <c r="H508" s="1"/>
      <c r="I508" s="1"/>
    </row>
    <row r="509" spans="7:10">
      <c r="G509" s="1"/>
      <c r="I509" s="1"/>
      <c r="J509" s="1"/>
    </row>
    <row r="510" spans="7:10">
      <c r="G510" s="1"/>
      <c r="H510" s="1"/>
      <c r="I510" s="1"/>
      <c r="J510" s="1"/>
    </row>
    <row r="511" spans="7:10">
      <c r="G511" s="1"/>
      <c r="H511" s="1"/>
      <c r="I511" s="1"/>
      <c r="J511" s="1"/>
    </row>
    <row r="512" spans="7:10">
      <c r="G512" s="1"/>
      <c r="I512" s="1"/>
      <c r="J512" s="1"/>
    </row>
    <row r="513" spans="7:10">
      <c r="G513" s="1"/>
      <c r="I513" s="1"/>
      <c r="J513" s="1"/>
    </row>
    <row r="514" spans="7:10">
      <c r="G514" s="1"/>
      <c r="H514" s="1"/>
      <c r="I514" s="1"/>
      <c r="J514" s="1"/>
    </row>
    <row r="515" spans="7:10">
      <c r="G515" s="1"/>
      <c r="I515" s="1"/>
      <c r="J515" s="1"/>
    </row>
    <row r="516" spans="7:10">
      <c r="G516" s="1"/>
      <c r="I516" s="1"/>
      <c r="J516" s="1"/>
    </row>
    <row r="524" spans="7:10">
      <c r="J524" s="1"/>
    </row>
    <row r="525" spans="7:10">
      <c r="G525" s="1"/>
      <c r="H525" s="1"/>
      <c r="I525" s="1"/>
      <c r="J525" s="1"/>
    </row>
    <row r="526" spans="7:10">
      <c r="G526" s="1"/>
      <c r="H526" s="1"/>
      <c r="I526" s="1"/>
      <c r="J526" s="1"/>
    </row>
    <row r="542" spans="7:10">
      <c r="J542" s="1"/>
    </row>
    <row r="543" spans="7:10">
      <c r="J543" s="1"/>
    </row>
    <row r="544" spans="7:10">
      <c r="G544" s="1"/>
      <c r="H544" s="1"/>
      <c r="I544" s="1"/>
      <c r="J544" s="1"/>
    </row>
    <row r="545" spans="7:10">
      <c r="J545" s="1"/>
    </row>
    <row r="546" spans="7:10">
      <c r="G546" s="1"/>
      <c r="H546" s="1"/>
      <c r="I546" s="1"/>
      <c r="J546" s="1"/>
    </row>
    <row r="547" spans="7:10">
      <c r="G547" s="1"/>
      <c r="H547" s="1"/>
      <c r="I547" s="1"/>
      <c r="J547" s="1"/>
    </row>
    <row r="548" spans="7:10">
      <c r="H548" s="1"/>
      <c r="I548" s="1"/>
    </row>
    <row r="549" spans="7:10">
      <c r="H549" s="1"/>
      <c r="I549" s="1"/>
    </row>
    <row r="550" spans="7:10">
      <c r="G550" s="1"/>
      <c r="H550" s="1"/>
      <c r="I550" s="1"/>
      <c r="J550" s="1"/>
    </row>
    <row r="551" spans="7:10">
      <c r="H551" s="1"/>
      <c r="I551" s="1"/>
    </row>
    <row r="552" spans="7:10">
      <c r="H552" s="1"/>
      <c r="I552" s="1"/>
    </row>
    <row r="553" spans="7:10">
      <c r="H553" s="1"/>
      <c r="I553" s="1"/>
    </row>
    <row r="554" spans="7:10">
      <c r="H554" s="1"/>
      <c r="I554" s="1"/>
    </row>
    <row r="555" spans="7:10">
      <c r="H555" s="1"/>
      <c r="I555" s="1"/>
    </row>
    <row r="556" spans="7:10">
      <c r="H556" s="1"/>
      <c r="I556" s="1"/>
    </row>
    <row r="557" spans="7:10">
      <c r="H557" s="1"/>
      <c r="I557" s="1"/>
    </row>
    <row r="558" spans="7:10">
      <c r="H558" s="1"/>
      <c r="I558" s="1"/>
    </row>
    <row r="559" spans="7:10">
      <c r="H559" s="1"/>
      <c r="I559" s="1"/>
    </row>
    <row r="560" spans="7:10">
      <c r="H560" s="1"/>
      <c r="I560" s="1"/>
    </row>
    <row r="561" spans="7:10">
      <c r="H561" s="1"/>
      <c r="I561" s="1"/>
    </row>
    <row r="562" spans="7:10">
      <c r="H562" s="1"/>
      <c r="I562" s="1"/>
    </row>
    <row r="563" spans="7:10">
      <c r="H563" s="1"/>
      <c r="I563" s="1"/>
    </row>
    <row r="564" spans="7:10">
      <c r="G564" s="1"/>
      <c r="H564" s="1"/>
      <c r="I564" s="1"/>
      <c r="J564" s="1"/>
    </row>
    <row r="572" spans="7:10">
      <c r="G572" s="1"/>
      <c r="I572" s="1"/>
      <c r="J572" s="1"/>
    </row>
    <row r="582" spans="7:10">
      <c r="J582" s="1"/>
    </row>
    <row r="584" spans="7:10">
      <c r="G584" s="1"/>
      <c r="J584" s="1"/>
    </row>
    <row r="595" spans="7:10">
      <c r="J595" s="1"/>
    </row>
    <row r="597" spans="7:10">
      <c r="J597" s="1"/>
    </row>
    <row r="601" spans="7:10">
      <c r="J601" s="1"/>
    </row>
    <row r="602" spans="7:10">
      <c r="G602" s="1"/>
      <c r="H602" s="1"/>
      <c r="I602" s="1"/>
      <c r="J602" s="1"/>
    </row>
    <row r="608" spans="7:10">
      <c r="J608" s="1"/>
    </row>
    <row r="609" spans="7:10">
      <c r="G609" s="1"/>
      <c r="J609" s="1"/>
    </row>
    <row r="610" spans="7:10">
      <c r="J610" s="1"/>
    </row>
    <row r="616" spans="7:10">
      <c r="H616" s="1"/>
      <c r="I616" s="1"/>
      <c r="J616" s="1"/>
    </row>
    <row r="621" spans="7:10">
      <c r="J621" s="1"/>
    </row>
    <row r="622" spans="7:10">
      <c r="G622" s="1"/>
      <c r="H622" s="1"/>
      <c r="I622" s="1"/>
      <c r="J622" s="1"/>
    </row>
    <row r="626" spans="7:10">
      <c r="H626" s="1"/>
      <c r="I626" s="1"/>
      <c r="J626" s="1"/>
    </row>
    <row r="629" spans="7:10">
      <c r="J629" s="1"/>
    </row>
    <row r="632" spans="7:10">
      <c r="J632" s="1"/>
    </row>
    <row r="634" spans="7:10">
      <c r="G634" s="1"/>
      <c r="I634" s="1"/>
      <c r="J634" s="1"/>
    </row>
    <row r="636" spans="7:10">
      <c r="J636" s="1"/>
    </row>
    <row r="637" spans="7:10">
      <c r="J637" s="1"/>
    </row>
    <row r="638" spans="7:10">
      <c r="J638" s="1"/>
    </row>
    <row r="639" spans="7:10">
      <c r="J639" s="1"/>
    </row>
    <row r="640" spans="7:10">
      <c r="J640" s="1"/>
    </row>
    <row r="641" spans="7:10">
      <c r="J641" s="1"/>
    </row>
    <row r="642" spans="7:10">
      <c r="G642" s="1"/>
      <c r="H642" s="1"/>
      <c r="I642" s="1"/>
      <c r="J642" s="1"/>
    </row>
    <row r="643" spans="7:10">
      <c r="H643" s="1"/>
      <c r="I643" s="1"/>
      <c r="J643" s="1"/>
    </row>
    <row r="645" spans="7:10">
      <c r="H645" s="1"/>
      <c r="I645" s="1"/>
    </row>
    <row r="646" spans="7:10">
      <c r="G646" s="1"/>
      <c r="H646" s="1"/>
      <c r="I646" s="1"/>
      <c r="J646" s="1"/>
    </row>
    <row r="647" spans="7:10">
      <c r="G647" s="1"/>
      <c r="H647" s="1"/>
      <c r="I647" s="1"/>
      <c r="J647" s="1"/>
    </row>
    <row r="648" spans="7:10">
      <c r="H648" s="1"/>
      <c r="I648" s="1"/>
    </row>
    <row r="649" spans="7:10">
      <c r="J649" s="1"/>
    </row>
    <row r="650" spans="7:10">
      <c r="G650" s="1"/>
      <c r="H650" s="1"/>
      <c r="I650" s="1"/>
      <c r="J650" s="1"/>
    </row>
    <row r="651" spans="7:10">
      <c r="H651" s="1"/>
      <c r="I651" s="1"/>
    </row>
    <row r="652" spans="7:10">
      <c r="H652" s="1"/>
      <c r="I652" s="1"/>
    </row>
    <row r="653" spans="7:10">
      <c r="G653" s="1"/>
      <c r="J653" s="1"/>
    </row>
    <row r="654" spans="7:10">
      <c r="G654" s="1"/>
      <c r="H654" s="1"/>
      <c r="I654" s="1"/>
      <c r="J654" s="1"/>
    </row>
    <row r="655" spans="7:10">
      <c r="G655" s="1"/>
      <c r="H655" s="1"/>
      <c r="I655" s="1"/>
      <c r="J655" s="1"/>
    </row>
    <row r="656" spans="7:10">
      <c r="G656" s="1"/>
      <c r="H656" s="1"/>
      <c r="I656" s="1"/>
      <c r="J656" s="1"/>
    </row>
    <row r="657" spans="7:10">
      <c r="G657" s="1"/>
      <c r="I657" s="1"/>
      <c r="J657" s="1"/>
    </row>
    <row r="658" spans="7:10">
      <c r="G658" s="1"/>
      <c r="I658" s="1"/>
      <c r="J658" s="1"/>
    </row>
    <row r="659" spans="7:10">
      <c r="J659" s="1"/>
    </row>
    <row r="660" spans="7:10">
      <c r="G660" s="1"/>
      <c r="H660" s="1"/>
      <c r="I660" s="1"/>
      <c r="J660" s="1"/>
    </row>
    <row r="661" spans="7:10">
      <c r="J661" s="1"/>
    </row>
    <row r="662" spans="7:10">
      <c r="G662" s="1"/>
      <c r="H662" s="1"/>
      <c r="I662" s="1"/>
      <c r="J662" s="1"/>
    </row>
    <row r="664" spans="7:10">
      <c r="J664" s="1"/>
    </row>
    <row r="665" spans="7:10">
      <c r="J665" s="1"/>
    </row>
    <row r="666" spans="7:10">
      <c r="H666" s="1"/>
      <c r="I666" s="1"/>
      <c r="J666" s="1"/>
    </row>
    <row r="667" spans="7:10">
      <c r="J667" s="1"/>
    </row>
    <row r="668" spans="7:10">
      <c r="H668" s="1"/>
      <c r="I668" s="1"/>
      <c r="J668" s="1"/>
    </row>
    <row r="669" spans="7:10">
      <c r="J669" s="1"/>
    </row>
    <row r="670" spans="7:10">
      <c r="H670" s="1"/>
      <c r="I670" s="1"/>
    </row>
    <row r="671" spans="7:10">
      <c r="H671" s="1"/>
      <c r="I671" s="1"/>
    </row>
    <row r="672" spans="7:10">
      <c r="J672" s="1"/>
    </row>
    <row r="673" spans="7:10">
      <c r="G673" s="1"/>
      <c r="I673" s="1"/>
      <c r="J673" s="1"/>
    </row>
    <row r="674" spans="7:10">
      <c r="G674" s="1"/>
      <c r="J674" s="1"/>
    </row>
    <row r="675" spans="7:10">
      <c r="G675" s="1"/>
      <c r="H675" s="1"/>
      <c r="I675" s="1"/>
      <c r="J675" s="1"/>
    </row>
    <row r="676" spans="7:10">
      <c r="G676" s="1"/>
      <c r="H676" s="1"/>
      <c r="I676" s="1"/>
      <c r="J676" s="1"/>
    </row>
    <row r="677" spans="7:10">
      <c r="G677" s="1"/>
      <c r="I677" s="1"/>
      <c r="J677" s="1"/>
    </row>
    <row r="678" spans="7:10">
      <c r="G678" s="1"/>
      <c r="H678" s="1"/>
      <c r="I678" s="1"/>
      <c r="J678" s="1"/>
    </row>
    <row r="679" spans="7:10">
      <c r="H679" s="1"/>
      <c r="I679" s="1"/>
    </row>
    <row r="680" spans="7:10">
      <c r="G680" s="1"/>
      <c r="I680" s="1"/>
      <c r="J680" s="1"/>
    </row>
    <row r="681" spans="7:10">
      <c r="H681" s="1"/>
      <c r="I681" s="1"/>
    </row>
    <row r="682" spans="7:10">
      <c r="H682" s="1"/>
      <c r="I682" s="1"/>
    </row>
    <row r="683" spans="7:10">
      <c r="H683" s="1"/>
      <c r="I683" s="1"/>
    </row>
    <row r="684" spans="7:10">
      <c r="H684" s="1"/>
      <c r="I684" s="1"/>
    </row>
    <row r="685" spans="7:10">
      <c r="H685" s="1"/>
      <c r="I685" s="1"/>
    </row>
    <row r="686" spans="7:10">
      <c r="G686" s="1"/>
      <c r="H686" s="1"/>
      <c r="I686" s="1"/>
      <c r="J686" s="1"/>
    </row>
    <row r="687" spans="7:10">
      <c r="G687" s="1"/>
      <c r="H687" s="1"/>
      <c r="I687" s="1"/>
      <c r="J687" s="1"/>
    </row>
    <row r="688" spans="7:10">
      <c r="G688" s="1"/>
      <c r="H688" s="1"/>
      <c r="I688" s="1"/>
      <c r="J688" s="1"/>
    </row>
    <row r="689" spans="7:10">
      <c r="G689" s="1"/>
      <c r="H689" s="1"/>
      <c r="I689" s="1"/>
      <c r="J689" s="1"/>
    </row>
    <row r="690" spans="7:10">
      <c r="G690" s="1"/>
      <c r="H690" s="1"/>
      <c r="I690" s="1"/>
      <c r="J690" s="1"/>
    </row>
    <row r="691" spans="7:10">
      <c r="G691" s="1"/>
      <c r="H691" s="1"/>
      <c r="I691" s="1"/>
      <c r="J691" s="1"/>
    </row>
    <row r="692" spans="7:10">
      <c r="G692" s="1"/>
      <c r="H692" s="1"/>
      <c r="I692" s="1"/>
      <c r="J692" s="1"/>
    </row>
    <row r="693" spans="7:10">
      <c r="G693" s="1"/>
      <c r="H693" s="1"/>
      <c r="I693" s="1"/>
      <c r="J693" s="1"/>
    </row>
    <row r="694" spans="7:10">
      <c r="G694" s="1"/>
      <c r="H694" s="1"/>
      <c r="I694" s="1"/>
      <c r="J694" s="1"/>
    </row>
    <row r="695" spans="7:10">
      <c r="G695" s="1"/>
      <c r="H695" s="1"/>
      <c r="I695" s="1"/>
      <c r="J695" s="1"/>
    </row>
    <row r="696" spans="7:10">
      <c r="G696" s="1"/>
      <c r="H696" s="1"/>
      <c r="I696" s="1"/>
      <c r="J696" s="1"/>
    </row>
    <row r="697" spans="7:10">
      <c r="G697" s="1"/>
      <c r="H697" s="1"/>
      <c r="I697" s="1"/>
      <c r="J697" s="1"/>
    </row>
    <row r="698" spans="7:10">
      <c r="G698" s="1"/>
      <c r="H698" s="1"/>
      <c r="I698" s="1"/>
      <c r="J698" s="1"/>
    </row>
    <row r="699" spans="7:10">
      <c r="G699" s="1"/>
      <c r="I699" s="1"/>
      <c r="J699" s="1"/>
    </row>
    <row r="700" spans="7:10">
      <c r="G700" s="1"/>
      <c r="I700" s="1"/>
      <c r="J700" s="1"/>
    </row>
    <row r="701" spans="7:10">
      <c r="H701" s="1"/>
      <c r="I701" s="1"/>
    </row>
    <row r="702" spans="7:10">
      <c r="H702" s="1"/>
      <c r="I702" s="1"/>
    </row>
    <row r="703" spans="7:10">
      <c r="H703" s="1"/>
      <c r="I703" s="1"/>
    </row>
    <row r="704" spans="7:10">
      <c r="G704" s="1"/>
      <c r="I704" s="1"/>
      <c r="J704" s="1"/>
    </row>
    <row r="705" spans="7:10">
      <c r="G705" s="1"/>
      <c r="I705" s="1"/>
      <c r="J705" s="1"/>
    </row>
    <row r="706" spans="7:10">
      <c r="G706" s="1"/>
      <c r="I706" s="1"/>
      <c r="J706" s="1"/>
    </row>
    <row r="707" spans="7:10">
      <c r="G707" s="1"/>
      <c r="I707" s="1"/>
      <c r="J707" s="1"/>
    </row>
    <row r="717" spans="7:10">
      <c r="G717" s="1"/>
      <c r="H717" s="1"/>
      <c r="I717" s="1"/>
      <c r="J717" s="1"/>
    </row>
    <row r="719" spans="7:10">
      <c r="J719" s="1"/>
    </row>
    <row r="720" spans="7:10">
      <c r="G720" s="1"/>
      <c r="H720" s="1"/>
      <c r="I720" s="1"/>
      <c r="J720" s="1"/>
    </row>
    <row r="721" spans="7:10">
      <c r="H721" s="1"/>
      <c r="I721" s="1"/>
    </row>
    <row r="722" spans="7:10">
      <c r="H722" s="1"/>
      <c r="I722" s="1"/>
    </row>
    <row r="723" spans="7:10">
      <c r="H723" s="1"/>
      <c r="I723" s="1"/>
    </row>
    <row r="724" spans="7:10">
      <c r="G724" s="1"/>
      <c r="H724" s="1"/>
      <c r="I724" s="1"/>
      <c r="J724" s="1"/>
    </row>
    <row r="725" spans="7:10">
      <c r="G725" s="1"/>
      <c r="H725" s="1"/>
      <c r="I725" s="1"/>
      <c r="J725" s="1"/>
    </row>
    <row r="726" spans="7:10">
      <c r="H726" s="1"/>
      <c r="I726" s="1"/>
    </row>
    <row r="727" spans="7:10">
      <c r="G727" s="1"/>
      <c r="H727" s="1"/>
      <c r="I727" s="1"/>
      <c r="J727" s="1"/>
    </row>
    <row r="728" spans="7:10">
      <c r="G728" s="1"/>
      <c r="H728" s="1"/>
      <c r="I728" s="1"/>
      <c r="J728" s="1"/>
    </row>
    <row r="735" spans="7:10">
      <c r="J735" s="1"/>
    </row>
    <row r="744" spans="7:10">
      <c r="H744" s="1"/>
    </row>
    <row r="745" spans="7:10">
      <c r="G745" s="1"/>
      <c r="J745" s="1"/>
    </row>
    <row r="746" spans="7:10">
      <c r="G746" s="1"/>
      <c r="H746" s="1"/>
      <c r="I746" s="1"/>
      <c r="J746" s="1"/>
    </row>
    <row r="749" spans="7:10">
      <c r="H749" s="1"/>
      <c r="I749" s="1"/>
      <c r="J749" s="1"/>
    </row>
    <row r="750" spans="7:10">
      <c r="G750" s="1"/>
      <c r="J750" s="1"/>
    </row>
    <row r="751" spans="7:10">
      <c r="G751" s="1"/>
      <c r="H751" s="1"/>
      <c r="I751" s="1"/>
      <c r="J751" s="1"/>
    </row>
    <row r="752" spans="7:10">
      <c r="J752" s="1"/>
    </row>
    <row r="753" spans="7:10">
      <c r="G753" s="1"/>
      <c r="H753" s="1"/>
      <c r="I753" s="1"/>
      <c r="J753" s="1"/>
    </row>
    <row r="754" spans="7:10">
      <c r="G754" s="1"/>
      <c r="J754" s="1"/>
    </row>
    <row r="755" spans="7:10">
      <c r="J755" s="1"/>
    </row>
    <row r="756" spans="7:10">
      <c r="J756" s="1"/>
    </row>
    <row r="758" spans="7:10">
      <c r="G758" s="1"/>
      <c r="H758" s="1"/>
      <c r="I758" s="1"/>
      <c r="J758" s="1"/>
    </row>
    <row r="759" spans="7:10">
      <c r="G759" s="1"/>
      <c r="H759" s="1"/>
      <c r="I759" s="1"/>
      <c r="J759" s="1"/>
    </row>
    <row r="761" spans="7:10">
      <c r="G761" s="1"/>
      <c r="H761" s="1"/>
      <c r="I761" s="1"/>
      <c r="J761" s="1"/>
    </row>
    <row r="762" spans="7:10">
      <c r="G762" s="1"/>
      <c r="H762" s="1"/>
      <c r="I762" s="1"/>
      <c r="J762" s="1"/>
    </row>
    <row r="763" spans="7:10">
      <c r="J763" s="1"/>
    </row>
    <row r="764" spans="7:10">
      <c r="G764" s="1"/>
      <c r="H764" s="1"/>
      <c r="I764" s="1"/>
      <c r="J764" s="1"/>
    </row>
    <row r="765" spans="7:10">
      <c r="G765" s="1"/>
      <c r="H765" s="1"/>
      <c r="I765" s="1"/>
      <c r="J765" s="1"/>
    </row>
    <row r="766" spans="7:10">
      <c r="G766" s="1"/>
      <c r="H766" s="1"/>
      <c r="I766" s="1"/>
      <c r="J766" s="1"/>
    </row>
    <row r="767" spans="7:10">
      <c r="G767" s="1"/>
      <c r="H767" s="1"/>
      <c r="I767" s="1"/>
      <c r="J767" s="1"/>
    </row>
    <row r="768" spans="7:10">
      <c r="H768" s="1"/>
      <c r="I768" s="1"/>
      <c r="J768" s="1"/>
    </row>
    <row r="769" spans="7:10">
      <c r="G769" s="1"/>
      <c r="H769" s="1"/>
      <c r="I769" s="1"/>
      <c r="J769" s="1"/>
    </row>
    <row r="770" spans="7:10">
      <c r="G770" s="1"/>
      <c r="H770" s="1"/>
      <c r="I770" s="1"/>
      <c r="J770" s="1"/>
    </row>
    <row r="771" spans="7:10">
      <c r="H771" s="1"/>
      <c r="I771" s="1"/>
    </row>
    <row r="772" spans="7:10">
      <c r="G772" s="1"/>
      <c r="H772" s="1"/>
      <c r="I772" s="1"/>
      <c r="J772" s="1"/>
    </row>
    <row r="773" spans="7:10">
      <c r="G773" s="1"/>
      <c r="I773" s="1"/>
      <c r="J773" s="1"/>
    </row>
    <row r="774" spans="7:10">
      <c r="H774" s="1"/>
      <c r="I774" s="1"/>
    </row>
    <row r="775" spans="7:10">
      <c r="G775" s="1"/>
      <c r="H775" s="1"/>
      <c r="I775" s="1"/>
      <c r="J775" s="1"/>
    </row>
    <row r="776" spans="7:10">
      <c r="G776" s="1"/>
      <c r="H776" s="1"/>
      <c r="I776" s="1"/>
      <c r="J776" s="1"/>
    </row>
    <row r="777" spans="7:10">
      <c r="G777" s="1"/>
      <c r="H777" s="1"/>
      <c r="I777" s="1"/>
      <c r="J777" s="1"/>
    </row>
    <row r="778" spans="7:10">
      <c r="G778" s="1"/>
      <c r="J778" s="1"/>
    </row>
    <row r="779" spans="7:10">
      <c r="H779" s="1"/>
      <c r="I779" s="1"/>
    </row>
    <row r="780" spans="7:10">
      <c r="H780" s="1"/>
      <c r="I780" s="1"/>
    </row>
    <row r="781" spans="7:10">
      <c r="H781" s="1"/>
      <c r="I781" s="1"/>
    </row>
    <row r="782" spans="7:10">
      <c r="H782" s="1"/>
      <c r="I782" s="1"/>
    </row>
    <row r="783" spans="7:10">
      <c r="H783" s="1"/>
      <c r="I783" s="1"/>
    </row>
    <row r="784" spans="7:10">
      <c r="H784" s="1"/>
      <c r="I784" s="1"/>
    </row>
    <row r="785" spans="7:10">
      <c r="H785" s="1"/>
      <c r="I785" s="1"/>
    </row>
    <row r="786" spans="7:10">
      <c r="H786" s="1"/>
      <c r="I786" s="1"/>
      <c r="J786" s="1"/>
    </row>
    <row r="787" spans="7:10">
      <c r="H787" s="1"/>
      <c r="I787" s="1"/>
      <c r="J787" s="1"/>
    </row>
    <row r="788" spans="7:10">
      <c r="J788" s="1"/>
    </row>
    <row r="789" spans="7:10">
      <c r="H789" s="1"/>
      <c r="I789" s="1"/>
    </row>
    <row r="790" spans="7:10">
      <c r="G790" s="1"/>
      <c r="H790" s="1"/>
      <c r="I790" s="1"/>
      <c r="J790" s="1"/>
    </row>
    <row r="791" spans="7:10">
      <c r="G791" s="1"/>
      <c r="H791" s="1"/>
      <c r="I791" s="1"/>
      <c r="J791" s="1"/>
    </row>
    <row r="792" spans="7:10">
      <c r="G792" s="1"/>
      <c r="H792" s="1"/>
      <c r="I792" s="1"/>
      <c r="J792" s="1"/>
    </row>
    <row r="793" spans="7:10">
      <c r="G793" s="1"/>
      <c r="H793" s="1"/>
      <c r="I793" s="1"/>
      <c r="J793" s="1"/>
    </row>
    <row r="794" spans="7:10">
      <c r="H794" s="1"/>
      <c r="I794" s="1"/>
    </row>
    <row r="795" spans="7:10">
      <c r="G795" s="1"/>
      <c r="H795" s="1"/>
      <c r="I795" s="1"/>
      <c r="J795" s="1"/>
    </row>
    <row r="796" spans="7:10">
      <c r="H796" s="1"/>
      <c r="I796" s="1"/>
    </row>
    <row r="797" spans="7:10">
      <c r="H797" s="1"/>
      <c r="I797" s="1"/>
    </row>
    <row r="798" spans="7:10">
      <c r="G798" s="1"/>
      <c r="H798" s="1"/>
      <c r="I798" s="1"/>
      <c r="J798" s="1"/>
    </row>
    <row r="799" spans="7:10">
      <c r="G799" s="1"/>
      <c r="H799" s="1"/>
      <c r="I799" s="1"/>
      <c r="J799" s="1"/>
    </row>
    <row r="800" spans="7:10">
      <c r="H800" s="1"/>
      <c r="I800" s="1"/>
    </row>
    <row r="801" spans="7:10">
      <c r="H801" s="1"/>
      <c r="I801" s="1"/>
    </row>
    <row r="802" spans="7:10">
      <c r="H802" s="1"/>
      <c r="I802" s="1"/>
    </row>
    <row r="803" spans="7:10">
      <c r="G803" s="1"/>
      <c r="H803" s="1"/>
      <c r="I803" s="1"/>
      <c r="J803" s="1"/>
    </row>
    <row r="804" spans="7:10">
      <c r="H804" s="1"/>
      <c r="I804" s="1"/>
    </row>
    <row r="805" spans="7:10">
      <c r="G805" s="1"/>
      <c r="H805" s="1"/>
      <c r="I805" s="1"/>
      <c r="J805" s="1"/>
    </row>
    <row r="806" spans="7:10">
      <c r="H806" s="1"/>
      <c r="I806" s="1"/>
    </row>
    <row r="807" spans="7:10">
      <c r="G807" s="1"/>
      <c r="I807" s="1"/>
      <c r="J807" s="1"/>
    </row>
    <row r="808" spans="7:10">
      <c r="G808" s="1"/>
      <c r="I808" s="1"/>
      <c r="J808" s="1"/>
    </row>
    <row r="815" spans="7:10">
      <c r="G815" s="1"/>
      <c r="J815" s="1"/>
    </row>
    <row r="824" spans="7:10">
      <c r="J824" s="1"/>
    </row>
    <row r="827" spans="7:10">
      <c r="G827" s="1"/>
      <c r="H827" s="1"/>
      <c r="I827" s="1"/>
      <c r="J827" s="1"/>
    </row>
    <row r="829" spans="7:10">
      <c r="G829" s="1"/>
      <c r="J829" s="1"/>
    </row>
    <row r="831" spans="7:10">
      <c r="J831" s="1"/>
    </row>
    <row r="832" spans="7:10">
      <c r="J832" s="1"/>
    </row>
    <row r="833" spans="7:10">
      <c r="G833" s="1"/>
      <c r="H833" s="1"/>
      <c r="I833" s="1"/>
      <c r="J833" s="1"/>
    </row>
    <row r="834" spans="7:10">
      <c r="G834" s="1"/>
      <c r="J834" s="1"/>
    </row>
    <row r="835" spans="7:10">
      <c r="G835" s="1"/>
      <c r="I835" s="1"/>
      <c r="J835" s="1"/>
    </row>
    <row r="836" spans="7:10">
      <c r="H836" s="1"/>
      <c r="I836" s="1"/>
      <c r="J836" s="1"/>
    </row>
    <row r="837" spans="7:10">
      <c r="G837" s="1"/>
      <c r="H837" s="1"/>
      <c r="I837" s="1"/>
      <c r="J837" s="1"/>
    </row>
    <row r="840" spans="7:10">
      <c r="G840" s="1"/>
      <c r="H840" s="1"/>
      <c r="I840" s="1"/>
      <c r="J840" s="1"/>
    </row>
    <row r="841" spans="7:10">
      <c r="G841" s="1"/>
      <c r="H841" s="1"/>
      <c r="I841" s="1"/>
      <c r="J841" s="1"/>
    </row>
    <row r="842" spans="7:10">
      <c r="J842" s="1"/>
    </row>
    <row r="843" spans="7:10">
      <c r="G843" s="1"/>
      <c r="H843" s="1"/>
      <c r="I843" s="1"/>
      <c r="J843" s="1"/>
    </row>
    <row r="844" spans="7:10">
      <c r="J844" s="1"/>
    </row>
    <row r="845" spans="7:10">
      <c r="J845" s="1"/>
    </row>
    <row r="846" spans="7:10">
      <c r="G846" s="1"/>
      <c r="J846" s="1"/>
    </row>
    <row r="848" spans="7:10">
      <c r="G848" s="1"/>
      <c r="H848" s="1"/>
      <c r="I848" s="1"/>
      <c r="J848" s="1"/>
    </row>
    <row r="849" spans="7:10">
      <c r="G849" s="1"/>
      <c r="H849" s="1"/>
      <c r="I849" s="1"/>
      <c r="J849" s="1"/>
    </row>
    <row r="850" spans="7:10">
      <c r="J850" s="1"/>
    </row>
    <row r="851" spans="7:10">
      <c r="G851" s="1"/>
      <c r="J851" s="1"/>
    </row>
    <row r="852" spans="7:10">
      <c r="G852" s="1"/>
      <c r="J852" s="1"/>
    </row>
    <row r="854" spans="7:10">
      <c r="H854" s="1"/>
      <c r="I854" s="1"/>
      <c r="J854" s="1"/>
    </row>
    <row r="855" spans="7:10">
      <c r="H855" s="1"/>
      <c r="I855" s="1"/>
    </row>
    <row r="856" spans="7:10">
      <c r="G856" s="1"/>
      <c r="H856" s="1"/>
      <c r="I856" s="1"/>
      <c r="J856" s="1"/>
    </row>
    <row r="857" spans="7:10">
      <c r="G857" s="1"/>
      <c r="I857" s="1"/>
      <c r="J857" s="1"/>
    </row>
    <row r="858" spans="7:10">
      <c r="H858" s="1"/>
      <c r="I858" s="1"/>
    </row>
    <row r="859" spans="7:10">
      <c r="G859" s="1"/>
      <c r="H859" s="1"/>
      <c r="I859" s="1"/>
      <c r="J859" s="1"/>
    </row>
    <row r="860" spans="7:10">
      <c r="G860" s="1"/>
      <c r="H860" s="1"/>
      <c r="I860" s="1"/>
      <c r="J860" s="1"/>
    </row>
    <row r="861" spans="7:10">
      <c r="H861" s="1"/>
      <c r="I861" s="1"/>
    </row>
    <row r="862" spans="7:10">
      <c r="G862" s="1"/>
      <c r="I862" s="1"/>
      <c r="J862" s="1"/>
    </row>
    <row r="863" spans="7:10">
      <c r="H863" s="1"/>
      <c r="I863" s="1"/>
    </row>
    <row r="864" spans="7:10">
      <c r="H864" s="1"/>
      <c r="I864" s="1"/>
    </row>
    <row r="865" spans="7:10">
      <c r="G865" s="1"/>
      <c r="H865" s="1"/>
      <c r="I865" s="1"/>
      <c r="J865" s="1"/>
    </row>
    <row r="866" spans="7:10">
      <c r="H866" s="1"/>
      <c r="I866" s="1"/>
    </row>
    <row r="867" spans="7:10">
      <c r="G867" s="1"/>
      <c r="H867" s="1"/>
      <c r="I867" s="1"/>
      <c r="J867" s="1"/>
    </row>
    <row r="868" spans="7:10">
      <c r="H868" s="1"/>
      <c r="I868" s="1"/>
    </row>
    <row r="869" spans="7:10">
      <c r="H869" s="1"/>
      <c r="I869" s="1"/>
    </row>
    <row r="870" spans="7:10">
      <c r="H870" s="1"/>
      <c r="I870" s="1"/>
    </row>
    <row r="871" spans="7:10">
      <c r="H871" s="1"/>
      <c r="I871" s="1"/>
    </row>
    <row r="872" spans="7:10">
      <c r="H872" s="1"/>
      <c r="I872" s="1"/>
      <c r="J872" s="1"/>
    </row>
    <row r="873" spans="7:10">
      <c r="H873" s="1"/>
      <c r="I873" s="1"/>
      <c r="J873" s="1"/>
    </row>
    <row r="874" spans="7:10">
      <c r="G874" s="1"/>
      <c r="H874" s="1"/>
      <c r="I874" s="1"/>
      <c r="J874" s="1"/>
    </row>
    <row r="875" spans="7:10">
      <c r="G875" s="1"/>
      <c r="H875" s="1"/>
      <c r="I875" s="1"/>
      <c r="J875" s="1"/>
    </row>
    <row r="876" spans="7:10">
      <c r="H876" s="1"/>
      <c r="J876" s="1"/>
    </row>
    <row r="877" spans="7:10">
      <c r="G877" s="1"/>
      <c r="H877" s="1"/>
      <c r="I877" s="1"/>
      <c r="J877" s="1"/>
    </row>
    <row r="878" spans="7:10">
      <c r="G878" s="1"/>
      <c r="H878" s="1"/>
      <c r="I878" s="1"/>
      <c r="J878" s="1"/>
    </row>
    <row r="879" spans="7:10">
      <c r="G879" s="1"/>
      <c r="H879" s="1"/>
      <c r="I879" s="1"/>
      <c r="J879" s="1"/>
    </row>
    <row r="880" spans="7:10">
      <c r="H880" s="1"/>
      <c r="I880" s="1"/>
    </row>
    <row r="881" spans="7:10">
      <c r="G881" s="1"/>
      <c r="H881" s="1"/>
      <c r="I881" s="1"/>
      <c r="J881" s="1"/>
    </row>
    <row r="882" spans="7:10">
      <c r="H882" s="1"/>
      <c r="I882" s="1"/>
    </row>
    <row r="883" spans="7:10">
      <c r="H883" s="1"/>
      <c r="I883" s="1"/>
    </row>
    <row r="884" spans="7:10">
      <c r="G884" s="1"/>
      <c r="H884" s="1"/>
      <c r="I884" s="1"/>
      <c r="J884" s="1"/>
    </row>
    <row r="885" spans="7:10">
      <c r="G885" s="1"/>
      <c r="H885" s="1"/>
      <c r="I885" s="1"/>
      <c r="J885" s="1"/>
    </row>
    <row r="886" spans="7:10">
      <c r="G886" s="1"/>
      <c r="I886" s="1"/>
      <c r="J886" s="1"/>
    </row>
    <row r="887" spans="7:10">
      <c r="H887" s="1"/>
      <c r="I887" s="1"/>
    </row>
    <row r="888" spans="7:10">
      <c r="G888" s="1"/>
      <c r="H888" s="1"/>
      <c r="I888" s="1"/>
      <c r="J888" s="1"/>
    </row>
    <row r="889" spans="7:10">
      <c r="G889" s="1"/>
      <c r="H889" s="1"/>
      <c r="I889" s="1"/>
      <c r="J889" s="1"/>
    </row>
    <row r="890" spans="7:10">
      <c r="H890" s="1"/>
      <c r="I890" s="1"/>
    </row>
    <row r="897" spans="7:10">
      <c r="G897" s="1"/>
      <c r="J897" s="1"/>
    </row>
    <row r="899" spans="7:10">
      <c r="G899" s="1"/>
      <c r="J899" s="1"/>
    </row>
    <row r="900" spans="7:10">
      <c r="H900" s="1"/>
    </row>
    <row r="901" spans="7:10">
      <c r="G901" s="1"/>
      <c r="J901" s="1"/>
    </row>
    <row r="910" spans="7:10">
      <c r="J910" s="1"/>
    </row>
    <row r="912" spans="7:10">
      <c r="J912" s="1"/>
    </row>
    <row r="915" spans="7:10">
      <c r="G915" s="1"/>
      <c r="J915" s="1"/>
    </row>
    <row r="965" spans="10:10">
      <c r="J965" s="1"/>
    </row>
    <row r="1005" spans="10:10">
      <c r="J1005" s="1"/>
    </row>
    <row r="1006" spans="10:10">
      <c r="J1006" s="1"/>
    </row>
    <row r="1011" spans="7:10">
      <c r="G1011" s="1"/>
      <c r="J1011" s="1"/>
    </row>
    <row r="1024" spans="7:10">
      <c r="J1024" s="1"/>
    </row>
    <row r="1027" spans="10:10">
      <c r="J1027" s="1"/>
    </row>
    <row r="1044" spans="8:10">
      <c r="J1044" s="1"/>
    </row>
    <row r="1049" spans="8:10">
      <c r="J1049" s="1"/>
    </row>
    <row r="1051" spans="8:10">
      <c r="H1051" s="1"/>
      <c r="I1051" s="1"/>
      <c r="J1051" s="1"/>
    </row>
    <row r="1053" spans="8:10">
      <c r="J1053" s="1"/>
    </row>
    <row r="1057" spans="7:10">
      <c r="J1057" s="1"/>
    </row>
    <row r="1059" spans="7:10">
      <c r="G1059" s="1"/>
      <c r="J1059" s="1"/>
    </row>
    <row r="1060" spans="7:10">
      <c r="G1060" s="1"/>
      <c r="J1060" s="1"/>
    </row>
    <row r="1061" spans="7:10">
      <c r="J1061" s="1"/>
    </row>
    <row r="1063" spans="7:10">
      <c r="J1063" s="1"/>
    </row>
    <row r="1064" spans="7:10">
      <c r="J1064" s="1"/>
    </row>
    <row r="1065" spans="7:10">
      <c r="J1065" s="1"/>
    </row>
    <row r="1066" spans="7:10">
      <c r="G1066" s="1"/>
      <c r="J1066" s="1"/>
    </row>
    <row r="1067" spans="7:10">
      <c r="J1067" s="1"/>
    </row>
    <row r="1068" spans="7:10">
      <c r="J1068" s="1"/>
    </row>
    <row r="1071" spans="7:10">
      <c r="G1071" s="1"/>
      <c r="H1071" s="1"/>
      <c r="I1071" s="1"/>
      <c r="J1071" s="1"/>
    </row>
    <row r="1072" spans="7:10">
      <c r="J1072" s="1"/>
    </row>
    <row r="1075" spans="7:10">
      <c r="J1075" s="1"/>
    </row>
    <row r="1076" spans="7:10">
      <c r="J1076" s="1"/>
    </row>
    <row r="1079" spans="7:10">
      <c r="J1079" s="1"/>
    </row>
    <row r="1080" spans="7:10">
      <c r="J1080" s="1"/>
    </row>
    <row r="1081" spans="7:10">
      <c r="G1081" s="1"/>
      <c r="I1081" s="1"/>
      <c r="J1081" s="1"/>
    </row>
    <row r="1082" spans="7:10">
      <c r="G1082" s="1"/>
      <c r="H1082" s="1"/>
      <c r="I1082" s="1"/>
      <c r="J1082" s="1"/>
    </row>
    <row r="1083" spans="7:10">
      <c r="G1083" s="1"/>
      <c r="H1083" s="1"/>
      <c r="I1083" s="1"/>
      <c r="J1083" s="1"/>
    </row>
    <row r="1084" spans="7:10">
      <c r="H1084" s="1"/>
      <c r="J1084" s="1"/>
    </row>
    <row r="1085" spans="7:10">
      <c r="G1085" s="1"/>
      <c r="H1085" s="1"/>
      <c r="I1085" s="1"/>
      <c r="J1085" s="1"/>
    </row>
    <row r="1086" spans="7:10">
      <c r="J1086" s="1"/>
    </row>
    <row r="1087" spans="7:10">
      <c r="H1087" s="1"/>
      <c r="I1087" s="1"/>
      <c r="J1087" s="1"/>
    </row>
    <row r="1088" spans="7:10">
      <c r="G1088" s="1"/>
      <c r="H1088" s="1"/>
      <c r="I1088" s="1"/>
      <c r="J1088" s="1"/>
    </row>
    <row r="1089" spans="7:10">
      <c r="G1089" s="1"/>
      <c r="I1089" s="1"/>
      <c r="J1089" s="1"/>
    </row>
    <row r="1090" spans="7:10">
      <c r="H1090" s="1"/>
      <c r="I1090" s="1"/>
    </row>
    <row r="1091" spans="7:10">
      <c r="G1091" s="1"/>
      <c r="H1091" s="1"/>
      <c r="I1091" s="1"/>
      <c r="J1091" s="1"/>
    </row>
    <row r="1092" spans="7:10">
      <c r="G1092" s="1"/>
      <c r="H1092" s="1"/>
      <c r="I1092" s="1"/>
      <c r="J1092" s="1"/>
    </row>
    <row r="1093" spans="7:10">
      <c r="G1093" s="1"/>
      <c r="H1093" s="1"/>
      <c r="I1093" s="1"/>
      <c r="J1093" s="1"/>
    </row>
    <row r="1094" spans="7:10">
      <c r="G1094" s="1"/>
      <c r="H1094" s="1"/>
      <c r="I1094" s="1"/>
      <c r="J1094" s="1"/>
    </row>
    <row r="1095" spans="7:10">
      <c r="J1095" s="1"/>
    </row>
    <row r="1096" spans="7:10">
      <c r="H1096" s="1"/>
      <c r="I1096" s="1"/>
      <c r="J1096" s="1"/>
    </row>
    <row r="1097" spans="7:10">
      <c r="G1097" s="1"/>
      <c r="H1097" s="1"/>
      <c r="I1097" s="1"/>
      <c r="J1097" s="1"/>
    </row>
    <row r="1098" spans="7:10">
      <c r="G1098" s="1"/>
      <c r="H1098" s="1"/>
      <c r="I1098" s="1"/>
      <c r="J1098" s="1"/>
    </row>
    <row r="1099" spans="7:10">
      <c r="G1099" s="1"/>
      <c r="H1099" s="1"/>
      <c r="I1099" s="1"/>
      <c r="J1099" s="1"/>
    </row>
    <row r="1100" spans="7:10">
      <c r="G1100" s="1"/>
      <c r="H1100" s="1"/>
      <c r="I1100" s="1"/>
      <c r="J1100" s="1"/>
    </row>
    <row r="1101" spans="7:10">
      <c r="G1101" s="1"/>
      <c r="H1101" s="1"/>
      <c r="I1101" s="1"/>
      <c r="J1101" s="1"/>
    </row>
    <row r="1102" spans="7:10">
      <c r="H1102" s="1"/>
      <c r="I1102" s="1"/>
    </row>
    <row r="1103" spans="7:10">
      <c r="G1103" s="1"/>
      <c r="H1103" s="1"/>
      <c r="I1103" s="1"/>
      <c r="J1103" s="1"/>
    </row>
    <row r="1104" spans="7:10">
      <c r="G1104" s="1"/>
      <c r="H1104" s="1"/>
      <c r="I1104" s="1"/>
      <c r="J1104" s="1"/>
    </row>
    <row r="1105" spans="7:10">
      <c r="G1105" s="1"/>
      <c r="H1105" s="1"/>
      <c r="I1105" s="1"/>
      <c r="J1105" s="1"/>
    </row>
    <row r="1106" spans="7:10">
      <c r="G1106" s="1"/>
      <c r="H1106" s="1"/>
      <c r="I1106" s="1"/>
      <c r="J1106" s="1"/>
    </row>
    <row r="1107" spans="7:10">
      <c r="G1107" s="1"/>
      <c r="H1107" s="1"/>
      <c r="I1107" s="1"/>
      <c r="J1107" s="1"/>
    </row>
    <row r="1108" spans="7:10">
      <c r="G1108" s="1"/>
      <c r="H1108" s="1"/>
      <c r="I1108" s="1"/>
      <c r="J1108" s="1"/>
    </row>
    <row r="1109" spans="7:10">
      <c r="G1109" s="1"/>
      <c r="H1109" s="1"/>
      <c r="I1109" s="1"/>
      <c r="J1109" s="1"/>
    </row>
    <row r="1110" spans="7:10">
      <c r="G1110" s="1"/>
      <c r="H1110" s="1"/>
      <c r="I1110" s="1"/>
      <c r="J1110" s="1"/>
    </row>
    <row r="1111" spans="7:10">
      <c r="H1111" s="1"/>
      <c r="I1111" s="1"/>
      <c r="J1111" s="1"/>
    </row>
    <row r="1112" spans="7:10">
      <c r="G1112" s="1"/>
      <c r="I1112" s="1"/>
      <c r="J1112" s="1"/>
    </row>
    <row r="1113" spans="7:10">
      <c r="G1113" s="1"/>
      <c r="H1113" s="1"/>
      <c r="I1113" s="1"/>
      <c r="J1113" s="1"/>
    </row>
    <row r="1114" spans="7:10">
      <c r="G1114" s="1"/>
      <c r="H1114" s="1"/>
      <c r="I1114" s="1"/>
      <c r="J1114" s="1"/>
    </row>
    <row r="1115" spans="7:10">
      <c r="G1115" s="1"/>
      <c r="H1115" s="1"/>
      <c r="I1115" s="1"/>
      <c r="J1115" s="1"/>
    </row>
    <row r="1116" spans="7:10">
      <c r="G1116" s="1"/>
      <c r="H1116" s="1"/>
      <c r="I1116" s="1"/>
      <c r="J1116" s="1"/>
    </row>
    <row r="1117" spans="7:10">
      <c r="J1117" s="1"/>
    </row>
    <row r="1118" spans="7:10">
      <c r="J1118" s="1"/>
    </row>
    <row r="1119" spans="7:10">
      <c r="H1119" s="1"/>
      <c r="J1119" s="1"/>
    </row>
    <row r="1120" spans="7:10">
      <c r="G1120" s="1"/>
      <c r="H1120" s="1"/>
      <c r="I1120" s="1"/>
      <c r="J1120" s="1"/>
    </row>
    <row r="1122" spans="7:10">
      <c r="G1122" s="1"/>
      <c r="H1122" s="1"/>
      <c r="I1122" s="1"/>
      <c r="J1122" s="1"/>
    </row>
    <row r="1123" spans="7:10">
      <c r="G1123" s="1"/>
      <c r="H1123" s="1"/>
      <c r="I1123" s="1"/>
      <c r="J1123" s="1"/>
    </row>
    <row r="1124" spans="7:10">
      <c r="H1124" s="1"/>
      <c r="I1124" s="1"/>
      <c r="J1124" s="1"/>
    </row>
    <row r="1125" spans="7:10">
      <c r="G1125" s="1"/>
      <c r="H1125" s="1"/>
      <c r="I1125" s="1"/>
      <c r="J1125" s="1"/>
    </row>
    <row r="1126" spans="7:10">
      <c r="G1126" s="1"/>
      <c r="H1126" s="1"/>
      <c r="I1126" s="1"/>
      <c r="J1126" s="1"/>
    </row>
    <row r="1127" spans="7:10">
      <c r="G1127" s="1"/>
      <c r="H1127" s="1"/>
      <c r="I1127" s="1"/>
      <c r="J1127" s="1"/>
    </row>
    <row r="1128" spans="7:10">
      <c r="G1128" s="1"/>
      <c r="H1128" s="1"/>
      <c r="I1128" s="1"/>
      <c r="J1128" s="1"/>
    </row>
    <row r="1129" spans="7:10">
      <c r="G1129" s="1"/>
      <c r="H1129" s="1"/>
      <c r="I1129" s="1"/>
      <c r="J1129" s="1"/>
    </row>
    <row r="1130" spans="7:10">
      <c r="H1130" s="1"/>
      <c r="I1130" s="1"/>
    </row>
    <row r="1131" spans="7:10">
      <c r="G1131" s="1"/>
      <c r="H1131" s="1"/>
      <c r="I1131" s="1"/>
      <c r="J1131" s="1"/>
    </row>
    <row r="1132" spans="7:10">
      <c r="G1132" s="1"/>
      <c r="I1132" s="1"/>
      <c r="J1132" s="1"/>
    </row>
    <row r="1133" spans="7:10">
      <c r="G1133" s="1"/>
      <c r="H1133" s="1"/>
      <c r="I1133" s="1"/>
      <c r="J1133" s="1"/>
    </row>
    <row r="1134" spans="7:10">
      <c r="G1134" s="1"/>
      <c r="H1134" s="1"/>
      <c r="I1134" s="1"/>
      <c r="J1134" s="1"/>
    </row>
    <row r="1135" spans="7:10">
      <c r="H1135" s="1"/>
      <c r="I1135" s="1"/>
      <c r="J1135" s="1"/>
    </row>
    <row r="1136" spans="7:10">
      <c r="G1136" s="1"/>
      <c r="H1136" s="1"/>
      <c r="I1136" s="1"/>
      <c r="J1136" s="1"/>
    </row>
    <row r="1137" spans="7:10">
      <c r="G1137" s="1"/>
      <c r="H1137" s="1"/>
      <c r="I1137" s="1"/>
      <c r="J1137" s="1"/>
    </row>
    <row r="1138" spans="7:10">
      <c r="G1138" s="1"/>
      <c r="I1138" s="1"/>
      <c r="J1138" s="1"/>
    </row>
    <row r="1139" spans="7:10">
      <c r="G1139" s="1"/>
      <c r="H1139" s="1"/>
      <c r="I1139" s="1"/>
      <c r="J1139" s="1"/>
    </row>
    <row r="1140" spans="7:10">
      <c r="H1140" s="1"/>
      <c r="I1140" s="1"/>
    </row>
    <row r="1141" spans="7:10">
      <c r="H1141" s="1"/>
      <c r="I1141" s="1"/>
    </row>
    <row r="1142" spans="7:10">
      <c r="H1142" s="1"/>
      <c r="I1142" s="1"/>
    </row>
    <row r="1143" spans="7:10">
      <c r="H1143" s="1"/>
      <c r="I1143" s="1"/>
    </row>
    <row r="1144" spans="7:10">
      <c r="G1144" s="1"/>
      <c r="I1144" s="1"/>
      <c r="J1144" s="1"/>
    </row>
    <row r="1145" spans="7:10">
      <c r="G1145" s="1"/>
      <c r="H1145" s="1"/>
      <c r="I1145" s="1"/>
      <c r="J1145" s="1"/>
    </row>
    <row r="1146" spans="7:10">
      <c r="G1146" s="1"/>
      <c r="H1146" s="1"/>
      <c r="I1146" s="1"/>
      <c r="J1146" s="1"/>
    </row>
    <row r="1147" spans="7:10">
      <c r="H1147" s="1"/>
      <c r="I1147" s="1"/>
    </row>
    <row r="1148" spans="7:10">
      <c r="G1148" s="1"/>
      <c r="H1148" s="1"/>
      <c r="I1148" s="1"/>
      <c r="J1148" s="1"/>
    </row>
    <row r="1149" spans="7:10">
      <c r="H1149" s="1"/>
      <c r="I1149" s="1"/>
    </row>
    <row r="1150" spans="7:10">
      <c r="H1150" s="1"/>
      <c r="I1150" s="1"/>
    </row>
    <row r="1151" spans="7:10">
      <c r="G1151" s="1"/>
      <c r="H1151" s="1"/>
      <c r="I1151" s="1"/>
      <c r="J1151" s="1"/>
    </row>
    <row r="1152" spans="7:10">
      <c r="H1152" s="1"/>
      <c r="I1152" s="1"/>
    </row>
    <row r="1153" spans="7:10">
      <c r="G1153" s="1"/>
      <c r="H1153" s="1"/>
      <c r="I1153" s="1"/>
      <c r="J1153" s="1"/>
    </row>
    <row r="1154" spans="7:10">
      <c r="H1154" s="1"/>
      <c r="I1154" s="1"/>
    </row>
    <row r="1155" spans="7:10">
      <c r="G1155" s="1"/>
      <c r="H1155" s="1"/>
      <c r="I1155" s="1"/>
      <c r="J1155" s="1"/>
    </row>
    <row r="1156" spans="7:10">
      <c r="H1156" s="1"/>
      <c r="I1156" s="1"/>
    </row>
    <row r="1157" spans="7:10">
      <c r="G1157" s="1"/>
      <c r="I1157" s="1"/>
      <c r="J1157" s="1"/>
    </row>
    <row r="1158" spans="7:10">
      <c r="G1158" s="1"/>
      <c r="H1158" s="1"/>
      <c r="I1158" s="1"/>
      <c r="J1158" s="1"/>
    </row>
    <row r="1159" spans="7:10">
      <c r="H1159" s="1"/>
      <c r="I1159" s="1"/>
    </row>
    <row r="1160" spans="7:10">
      <c r="H1160" s="1"/>
      <c r="I1160" s="1"/>
    </row>
    <row r="1161" spans="7:10">
      <c r="G1161" s="1"/>
      <c r="I1161" s="1"/>
      <c r="J1161" s="1"/>
    </row>
    <row r="1162" spans="7:10">
      <c r="G1162" s="1"/>
      <c r="H1162" s="1"/>
      <c r="I1162" s="1"/>
      <c r="J1162" s="1"/>
    </row>
    <row r="1163" spans="7:10">
      <c r="G1163" s="1"/>
      <c r="H1163" s="1"/>
      <c r="I1163" s="1"/>
      <c r="J1163" s="1"/>
    </row>
    <row r="1164" spans="7:10">
      <c r="H1164" s="1"/>
      <c r="I1164" s="1"/>
    </row>
    <row r="1165" spans="7:10">
      <c r="G1165" s="1"/>
      <c r="I1165" s="1"/>
      <c r="J1165" s="1"/>
    </row>
    <row r="1166" spans="7:10">
      <c r="H1166" s="1"/>
      <c r="I1166" s="1"/>
    </row>
    <row r="1167" spans="7:10">
      <c r="G1167" s="1"/>
      <c r="H1167" s="1"/>
      <c r="I1167" s="1"/>
      <c r="J1167" s="1"/>
    </row>
    <row r="1168" spans="7:10">
      <c r="H1168" s="1"/>
      <c r="I1168" s="1"/>
      <c r="J1168" s="1"/>
    </row>
    <row r="1169" spans="7:10">
      <c r="H1169" s="1"/>
      <c r="I1169" s="1"/>
    </row>
    <row r="1170" spans="7:10">
      <c r="H1170" s="1"/>
      <c r="I1170" s="1"/>
    </row>
    <row r="1171" spans="7:10">
      <c r="G1171" s="1"/>
      <c r="H1171" s="1"/>
      <c r="I1171" s="1"/>
      <c r="J1171" s="1"/>
    </row>
    <row r="1172" spans="7:10">
      <c r="G1172" s="1"/>
      <c r="H1172" s="1"/>
      <c r="I1172" s="1"/>
      <c r="J1172" s="1"/>
    </row>
    <row r="1173" spans="7:10">
      <c r="H1173" s="1"/>
      <c r="I1173" s="1"/>
    </row>
    <row r="1174" spans="7:10">
      <c r="G1174" s="1"/>
      <c r="H1174" s="1"/>
      <c r="I1174" s="1"/>
      <c r="J1174" s="1"/>
    </row>
    <row r="1175" spans="7:10">
      <c r="H1175" s="1"/>
      <c r="I1175" s="1"/>
    </row>
    <row r="1176" spans="7:10">
      <c r="H1176" s="1"/>
      <c r="I1176" s="1"/>
    </row>
    <row r="1177" spans="7:10">
      <c r="H1177" s="1"/>
      <c r="I1177" s="1"/>
    </row>
    <row r="1178" spans="7:10">
      <c r="G1178" s="1"/>
      <c r="H1178" s="1"/>
      <c r="I1178" s="1"/>
      <c r="J1178" s="1"/>
    </row>
    <row r="1179" spans="7:10">
      <c r="G1179" s="1"/>
      <c r="H1179" s="1"/>
      <c r="I1179" s="1"/>
      <c r="J1179" s="1"/>
    </row>
    <row r="1180" spans="7:10">
      <c r="G1180" s="1"/>
      <c r="H1180" s="1"/>
      <c r="I1180" s="1"/>
      <c r="J1180" s="1"/>
    </row>
    <row r="1181" spans="7:10">
      <c r="G1181" s="1"/>
      <c r="H1181" s="1"/>
      <c r="I1181" s="1"/>
      <c r="J1181" s="1"/>
    </row>
    <row r="1182" spans="7:10">
      <c r="G1182" s="1"/>
      <c r="H1182" s="1"/>
      <c r="I1182" s="1"/>
      <c r="J1182" s="1"/>
    </row>
    <row r="1183" spans="7:10">
      <c r="H1183" s="1"/>
      <c r="I1183" s="1"/>
    </row>
    <row r="1184" spans="7:10">
      <c r="G1184" s="1"/>
      <c r="H1184" s="1"/>
      <c r="I1184" s="1"/>
      <c r="J1184" s="1"/>
    </row>
    <row r="1185" spans="7:10">
      <c r="G1185" s="1"/>
      <c r="H1185" s="1"/>
      <c r="I1185" s="1"/>
      <c r="J1185" s="1"/>
    </row>
    <row r="1186" spans="7:10">
      <c r="G1186" s="1"/>
      <c r="H1186" s="1"/>
      <c r="I1186" s="1"/>
      <c r="J1186" s="1"/>
    </row>
    <row r="1187" spans="7:10">
      <c r="G1187" s="1"/>
      <c r="H1187" s="1"/>
      <c r="I1187" s="1"/>
      <c r="J1187" s="1"/>
    </row>
    <row r="1188" spans="7:10">
      <c r="G1188" s="1"/>
      <c r="H1188" s="1"/>
      <c r="I1188" s="1"/>
      <c r="J1188" s="1"/>
    </row>
    <row r="1189" spans="7:10">
      <c r="G1189" s="1"/>
      <c r="I1189" s="1"/>
      <c r="J1189" s="1"/>
    </row>
    <row r="1190" spans="7:10">
      <c r="G1190" s="1"/>
      <c r="H1190" s="1"/>
      <c r="I1190" s="1"/>
      <c r="J1190" s="1"/>
    </row>
    <row r="1191" spans="7:10">
      <c r="G1191" s="1"/>
      <c r="H1191" s="1"/>
      <c r="I1191" s="1"/>
      <c r="J1191" s="1"/>
    </row>
    <row r="1192" spans="7:10">
      <c r="G1192" s="1"/>
      <c r="H1192" s="1"/>
      <c r="I1192" s="1"/>
      <c r="J1192" s="1"/>
    </row>
    <row r="1193" spans="7:10">
      <c r="G1193" s="1"/>
      <c r="H1193" s="1"/>
      <c r="I1193" s="1"/>
      <c r="J1193" s="1"/>
    </row>
    <row r="1194" spans="7:10">
      <c r="G1194" s="1"/>
      <c r="H1194" s="1"/>
      <c r="I1194" s="1"/>
      <c r="J1194" s="1"/>
    </row>
    <row r="1195" spans="7:10">
      <c r="G1195" s="1"/>
      <c r="H1195" s="1"/>
      <c r="I1195" s="1"/>
      <c r="J1195" s="1"/>
    </row>
    <row r="1196" spans="7:10">
      <c r="H1196" s="1"/>
      <c r="I1196" s="1"/>
    </row>
    <row r="1197" spans="7:10">
      <c r="H1197" s="1"/>
      <c r="I1197" s="1"/>
    </row>
    <row r="1198" spans="7:10">
      <c r="H1198" s="1"/>
      <c r="I1198" s="1"/>
    </row>
    <row r="1199" spans="7:10">
      <c r="H1199" s="1"/>
      <c r="I1199" s="1"/>
    </row>
    <row r="1200" spans="7:10">
      <c r="H1200" s="1"/>
      <c r="I1200" s="1"/>
    </row>
    <row r="1201" spans="7:10">
      <c r="H1201" s="1"/>
      <c r="I1201" s="1"/>
    </row>
    <row r="1202" spans="7:10">
      <c r="G1202" s="1"/>
      <c r="I1202" s="1"/>
      <c r="J1202" s="1"/>
    </row>
    <row r="1203" spans="7:10">
      <c r="G1203" s="1"/>
      <c r="H1203" s="1"/>
      <c r="I1203" s="1"/>
      <c r="J1203" s="1"/>
    </row>
    <row r="1204" spans="7:10">
      <c r="G1204" s="1"/>
      <c r="I1204" s="1"/>
      <c r="J1204" s="1"/>
    </row>
    <row r="1205" spans="7:10">
      <c r="H1205" s="1"/>
      <c r="I1205" s="1"/>
    </row>
    <row r="1206" spans="7:10">
      <c r="G1206" s="1"/>
      <c r="H1206" s="1"/>
      <c r="I1206" s="1"/>
      <c r="J1206" s="1"/>
    </row>
    <row r="1207" spans="7:10">
      <c r="H1207" s="1"/>
      <c r="I1207" s="1"/>
    </row>
    <row r="1208" spans="7:10">
      <c r="G1208" s="1"/>
      <c r="H1208" s="1"/>
      <c r="I1208" s="1"/>
      <c r="J1208" s="1"/>
    </row>
    <row r="1209" spans="7:10">
      <c r="H1209" s="1"/>
      <c r="I1209" s="1"/>
    </row>
    <row r="1210" spans="7:10">
      <c r="G1210" s="1"/>
      <c r="H1210" s="1"/>
      <c r="I1210" s="1"/>
      <c r="J1210" s="1"/>
    </row>
    <row r="1211" spans="7:10">
      <c r="H1211" s="1"/>
      <c r="I1211" s="1"/>
    </row>
    <row r="1212" spans="7:10">
      <c r="G1212" s="1"/>
      <c r="H1212" s="1"/>
      <c r="I1212" s="1"/>
      <c r="J1212" s="1"/>
    </row>
    <row r="1213" spans="7:10">
      <c r="H1213" s="1"/>
      <c r="I1213" s="1"/>
    </row>
    <row r="1214" spans="7:10">
      <c r="H1214" s="1"/>
      <c r="I1214" s="1"/>
    </row>
    <row r="1215" spans="7:10">
      <c r="H1215" s="1"/>
      <c r="I1215" s="1"/>
    </row>
    <row r="1216" spans="7:10">
      <c r="H1216" s="1"/>
      <c r="I1216" s="1"/>
    </row>
    <row r="1217" spans="7:10">
      <c r="H1217" s="1"/>
      <c r="I1217" s="1"/>
    </row>
    <row r="1218" spans="7:10">
      <c r="G1218" s="1"/>
      <c r="H1218" s="1"/>
      <c r="I1218" s="1"/>
      <c r="J1218" s="1"/>
    </row>
    <row r="1219" spans="7:10">
      <c r="H1219" s="1"/>
      <c r="I1219" s="1"/>
    </row>
    <row r="1220" spans="7:10">
      <c r="H1220" s="1"/>
      <c r="I1220" s="1"/>
    </row>
    <row r="1221" spans="7:10">
      <c r="H1221" s="1"/>
      <c r="I1221" s="1"/>
    </row>
    <row r="1222" spans="7:10">
      <c r="G1222" s="1"/>
      <c r="H1222" s="1"/>
      <c r="I1222" s="1"/>
      <c r="J1222" s="1"/>
    </row>
    <row r="1223" spans="7:10">
      <c r="H1223" s="1"/>
      <c r="I1223" s="1"/>
    </row>
    <row r="1224" spans="7:10">
      <c r="G1224" s="1"/>
      <c r="H1224" s="1"/>
      <c r="I1224" s="1"/>
      <c r="J1224" s="1"/>
    </row>
    <row r="1225" spans="7:10">
      <c r="G1225" s="1"/>
      <c r="H1225" s="1"/>
      <c r="I1225" s="1"/>
      <c r="J1225" s="1"/>
    </row>
    <row r="1226" spans="7:10">
      <c r="H1226" s="1"/>
      <c r="I1226" s="1"/>
    </row>
    <row r="1227" spans="7:10">
      <c r="G1227" s="1"/>
      <c r="I1227" s="1"/>
      <c r="J1227" s="1"/>
    </row>
    <row r="1228" spans="7:10">
      <c r="H1228" s="1"/>
      <c r="I1228" s="1"/>
    </row>
    <row r="1229" spans="7:10">
      <c r="H1229" s="1"/>
      <c r="I1229" s="1"/>
    </row>
    <row r="1230" spans="7:10">
      <c r="G1230" s="1"/>
      <c r="H1230" s="1"/>
      <c r="I1230" s="1"/>
      <c r="J1230" s="1"/>
    </row>
    <row r="1231" spans="7:10">
      <c r="G1231" s="1"/>
      <c r="H1231" s="1"/>
      <c r="I1231" s="1"/>
      <c r="J1231" s="1"/>
    </row>
    <row r="1232" spans="7:10">
      <c r="H1232" s="1"/>
      <c r="I1232" s="1"/>
    </row>
    <row r="1233" spans="7:10">
      <c r="G1233" s="1"/>
      <c r="H1233" s="1"/>
      <c r="I1233" s="1"/>
      <c r="J1233" s="1"/>
    </row>
    <row r="1234" spans="7:10">
      <c r="G1234" s="1"/>
      <c r="I1234" s="1"/>
      <c r="J1234" s="1"/>
    </row>
    <row r="1235" spans="7:10">
      <c r="G1235" s="1"/>
      <c r="H1235" s="1"/>
      <c r="I1235" s="1"/>
      <c r="J1235" s="1"/>
    </row>
    <row r="1236" spans="7:10">
      <c r="H1236" s="1"/>
      <c r="I1236" s="1"/>
    </row>
    <row r="1237" spans="7:10">
      <c r="G1237" s="1"/>
      <c r="H1237" s="1"/>
      <c r="I1237" s="1"/>
      <c r="J1237" s="1"/>
    </row>
    <row r="1238" spans="7:10">
      <c r="H1238" s="1"/>
      <c r="I1238" s="1"/>
    </row>
    <row r="1239" spans="7:10">
      <c r="H1239" s="1"/>
      <c r="I1239" s="1"/>
    </row>
    <row r="1240" spans="7:10">
      <c r="G1240" s="1"/>
      <c r="H1240" s="1"/>
      <c r="I1240" s="1"/>
      <c r="J1240" s="1"/>
    </row>
    <row r="1241" spans="7:10">
      <c r="H1241" s="1"/>
      <c r="I1241" s="1"/>
    </row>
    <row r="1242" spans="7:10">
      <c r="H1242" s="1"/>
      <c r="I1242" s="1"/>
    </row>
    <row r="1243" spans="7:10">
      <c r="H1243" s="1"/>
      <c r="I1243" s="1"/>
    </row>
    <row r="1244" spans="7:10">
      <c r="G1244" s="1"/>
      <c r="H1244" s="1"/>
      <c r="I1244" s="1"/>
      <c r="J1244" s="1"/>
    </row>
    <row r="1245" spans="7:10">
      <c r="H1245" s="1"/>
      <c r="I1245" s="1"/>
    </row>
    <row r="1246" spans="7:10">
      <c r="H1246" s="1"/>
      <c r="I1246" s="1"/>
    </row>
    <row r="1247" spans="7:10">
      <c r="H1247" s="1"/>
      <c r="I1247" s="1"/>
    </row>
    <row r="1248" spans="7:10">
      <c r="G1248" s="1"/>
      <c r="H1248" s="1"/>
      <c r="I1248" s="1"/>
      <c r="J1248" s="1"/>
    </row>
    <row r="1249" spans="7:10">
      <c r="G1249" s="1"/>
      <c r="H1249" s="1"/>
      <c r="I1249" s="1"/>
      <c r="J1249" s="1"/>
    </row>
    <row r="1250" spans="7:10">
      <c r="G1250" s="1"/>
      <c r="H1250" s="1"/>
      <c r="I1250" s="1"/>
      <c r="J1250" s="1"/>
    </row>
    <row r="1251" spans="7:10">
      <c r="H1251" s="1"/>
      <c r="I1251" s="1"/>
    </row>
    <row r="1252" spans="7:10">
      <c r="G1252" s="1"/>
      <c r="H1252" s="1"/>
      <c r="I1252" s="1"/>
      <c r="J1252" s="1"/>
    </row>
    <row r="1253" spans="7:10">
      <c r="H1253" s="1"/>
      <c r="I1253" s="1"/>
    </row>
    <row r="1254" spans="7:10">
      <c r="H1254" s="1"/>
      <c r="I1254" s="1"/>
    </row>
    <row r="1255" spans="7:10">
      <c r="G1255" s="1"/>
      <c r="H1255" s="1"/>
      <c r="I1255" s="1"/>
      <c r="J1255" s="1"/>
    </row>
    <row r="1256" spans="7:10">
      <c r="G1256" s="1"/>
      <c r="H1256" s="1"/>
      <c r="I1256" s="1"/>
      <c r="J1256" s="1"/>
    </row>
    <row r="1257" spans="7:10">
      <c r="H1257" s="1"/>
      <c r="I1257" s="1"/>
    </row>
    <row r="1258" spans="7:10">
      <c r="G1258" s="1"/>
      <c r="H1258" s="1"/>
      <c r="I1258" s="1"/>
      <c r="J1258" s="1"/>
    </row>
    <row r="1259" spans="7:10">
      <c r="H1259" s="1"/>
      <c r="I1259" s="1"/>
    </row>
    <row r="1260" spans="7:10">
      <c r="G1260" s="1"/>
      <c r="H1260" s="1"/>
      <c r="I1260" s="1"/>
      <c r="J1260" s="1"/>
    </row>
    <row r="1261" spans="7:10">
      <c r="H1261" s="1"/>
      <c r="I1261" s="1"/>
    </row>
    <row r="1262" spans="7:10">
      <c r="G1262" s="1"/>
      <c r="H1262" s="1"/>
      <c r="I1262" s="1"/>
      <c r="J1262" s="1"/>
    </row>
    <row r="1263" spans="7:10">
      <c r="H1263" s="1"/>
      <c r="I1263" s="1"/>
    </row>
    <row r="1264" spans="7:10">
      <c r="G1264" s="1"/>
      <c r="H1264" s="1"/>
      <c r="I1264" s="1"/>
      <c r="J1264" s="1"/>
    </row>
    <row r="1265" spans="7:10">
      <c r="H1265" s="1"/>
      <c r="I1265" s="1"/>
    </row>
    <row r="1266" spans="7:10">
      <c r="G1266" s="1"/>
      <c r="I1266" s="1"/>
      <c r="J1266" s="1"/>
    </row>
    <row r="1267" spans="7:10">
      <c r="G1267" s="1"/>
      <c r="I1267" s="1"/>
      <c r="J1267" s="1"/>
    </row>
    <row r="1268" spans="7:10">
      <c r="G1268" s="1"/>
      <c r="I1268" s="1"/>
      <c r="J1268" s="1"/>
    </row>
    <row r="1269" spans="7:10">
      <c r="G1269" s="1"/>
      <c r="H1269" s="1"/>
      <c r="I1269" s="1"/>
      <c r="J1269" s="1"/>
    </row>
    <row r="1270" spans="7:10">
      <c r="G1270" s="1"/>
      <c r="I1270" s="1"/>
      <c r="J1270" s="1"/>
    </row>
    <row r="1271" spans="7:10">
      <c r="G1271" s="1"/>
      <c r="I1271" s="1"/>
      <c r="J1271" s="1"/>
    </row>
    <row r="1272" spans="7:10">
      <c r="G1272" s="1"/>
      <c r="I1272" s="1"/>
      <c r="J1272" s="1"/>
    </row>
    <row r="1273" spans="7:10">
      <c r="G1273" s="1"/>
      <c r="I1273" s="1"/>
      <c r="J1273" s="1"/>
    </row>
    <row r="1274" spans="7:10">
      <c r="G1274" s="1"/>
      <c r="I1274" s="1"/>
      <c r="J1274" s="1"/>
    </row>
    <row r="1275" spans="7:10">
      <c r="G1275" s="1"/>
      <c r="I1275" s="1"/>
      <c r="J1275" s="1"/>
    </row>
    <row r="1287" spans="7:10">
      <c r="G1287" s="1"/>
      <c r="H1287" s="1"/>
      <c r="I1287" s="1"/>
      <c r="J1287" s="1"/>
    </row>
    <row r="1288" spans="7:10">
      <c r="H1288" s="1"/>
      <c r="I1288" s="1"/>
    </row>
    <row r="1289" spans="7:10">
      <c r="G1289" s="1"/>
      <c r="H1289" s="1"/>
      <c r="I1289" s="1"/>
      <c r="J1289" s="1"/>
    </row>
    <row r="1290" spans="7:10">
      <c r="H1290" s="1"/>
      <c r="I1290" s="1"/>
    </row>
    <row r="1291" spans="7:10">
      <c r="J1291" s="1"/>
    </row>
    <row r="1292" spans="7:10">
      <c r="G1292" s="1"/>
      <c r="H1292" s="1"/>
      <c r="I1292" s="1"/>
      <c r="J1292" s="1"/>
    </row>
    <row r="1293" spans="7:10">
      <c r="G1293" s="1"/>
      <c r="H1293" s="1"/>
      <c r="I1293" s="1"/>
      <c r="J1293" s="1"/>
    </row>
    <row r="1294" spans="7:10">
      <c r="G1294" s="1"/>
      <c r="H1294" s="1"/>
      <c r="I1294" s="1"/>
      <c r="J1294" s="1"/>
    </row>
    <row r="1295" spans="7:10">
      <c r="J1295" s="1"/>
    </row>
    <row r="1296" spans="7:10">
      <c r="H1296" s="1"/>
      <c r="I1296" s="1"/>
    </row>
    <row r="1297" spans="7:10">
      <c r="H1297" s="1"/>
      <c r="I1297" s="1"/>
    </row>
    <row r="1298" spans="7:10">
      <c r="H1298" s="1"/>
      <c r="I1298" s="1"/>
    </row>
    <row r="1299" spans="7:10">
      <c r="G1299" s="1"/>
      <c r="H1299" s="1"/>
      <c r="I1299" s="1"/>
      <c r="J1299" s="1"/>
    </row>
    <row r="1300" spans="7:10">
      <c r="G1300" s="1"/>
      <c r="I1300" s="1"/>
      <c r="J1300" s="1"/>
    </row>
    <row r="1301" spans="7:10">
      <c r="H1301" s="1"/>
      <c r="I1301" s="1"/>
    </row>
    <row r="1302" spans="7:10">
      <c r="G1302" s="1"/>
      <c r="I1302" s="1"/>
      <c r="J1302" s="1"/>
    </row>
    <row r="1303" spans="7:10">
      <c r="G1303" s="1"/>
      <c r="I1303" s="1"/>
      <c r="J1303" s="1"/>
    </row>
    <row r="1304" spans="7:10">
      <c r="G1304" s="1"/>
      <c r="I1304" s="1"/>
      <c r="J1304" s="1"/>
    </row>
    <row r="1305" spans="7:10">
      <c r="G1305" s="1"/>
      <c r="I1305" s="1"/>
      <c r="J1305" s="1"/>
    </row>
    <row r="1346" spans="7:10">
      <c r="G1346" s="1"/>
      <c r="J1346" s="1"/>
    </row>
    <row r="1348" spans="7:10">
      <c r="J1348" s="1"/>
    </row>
    <row r="1349" spans="7:10">
      <c r="J1349" s="1"/>
    </row>
    <row r="1350" spans="7:10">
      <c r="G1350" s="1"/>
      <c r="H1350" s="1"/>
      <c r="I1350" s="1"/>
      <c r="J1350" s="1"/>
    </row>
    <row r="1351" spans="7:10">
      <c r="G1351" s="1"/>
      <c r="I1351" s="1"/>
      <c r="J1351" s="1"/>
    </row>
    <row r="1352" spans="7:10">
      <c r="G1352" s="1"/>
      <c r="H1352" s="1"/>
      <c r="I1352" s="1"/>
      <c r="J1352" s="1"/>
    </row>
    <row r="1353" spans="7:10">
      <c r="G1353" s="1"/>
      <c r="H1353" s="1"/>
      <c r="I1353" s="1"/>
      <c r="J1353" s="1"/>
    </row>
    <row r="1354" spans="7:10">
      <c r="G1354" s="1"/>
      <c r="I1354" s="1"/>
      <c r="J1354" s="1"/>
    </row>
    <row r="1355" spans="7:10">
      <c r="H1355" s="1"/>
      <c r="I1355" s="1"/>
    </row>
    <row r="1356" spans="7:10">
      <c r="G1356" s="1"/>
      <c r="H1356" s="1"/>
      <c r="I1356" s="1"/>
      <c r="J1356" s="1"/>
    </row>
    <row r="1357" spans="7:10">
      <c r="G1357" s="1"/>
      <c r="H1357" s="1"/>
      <c r="I1357" s="1"/>
      <c r="J1357" s="1"/>
    </row>
    <row r="1358" spans="7:10">
      <c r="G1358" s="1"/>
      <c r="H1358" s="1"/>
      <c r="I1358" s="1"/>
      <c r="J1358" s="1"/>
    </row>
    <row r="1359" spans="7:10">
      <c r="G1359" s="1"/>
      <c r="H1359" s="1"/>
      <c r="I1359" s="1"/>
      <c r="J1359" s="1"/>
    </row>
    <row r="1360" spans="7:10">
      <c r="G1360" s="1"/>
      <c r="H1360" s="1"/>
      <c r="I1360" s="1"/>
      <c r="J1360" s="1"/>
    </row>
    <row r="1361" spans="7:10">
      <c r="H1361" s="1"/>
      <c r="I1361" s="1"/>
    </row>
    <row r="1362" spans="7:10">
      <c r="G1362" s="1"/>
      <c r="H1362" s="1"/>
      <c r="I1362" s="1"/>
      <c r="J1362" s="1"/>
    </row>
    <row r="1363" spans="7:10">
      <c r="G1363" s="1"/>
      <c r="H1363" s="1"/>
      <c r="I1363" s="1"/>
      <c r="J1363" s="1"/>
    </row>
    <row r="1364" spans="7:10">
      <c r="H1364" s="1"/>
      <c r="I1364" s="1"/>
      <c r="J1364" s="1"/>
    </row>
    <row r="1365" spans="7:10">
      <c r="G1365" s="1"/>
      <c r="H1365" s="1"/>
      <c r="I1365" s="1"/>
      <c r="J1365" s="1"/>
    </row>
    <row r="1366" spans="7:10">
      <c r="H1366" s="1"/>
      <c r="I1366" s="1"/>
      <c r="J1366" s="1"/>
    </row>
    <row r="1367" spans="7:10">
      <c r="G1367" s="1"/>
      <c r="H1367" s="1"/>
      <c r="I1367" s="1"/>
      <c r="J1367" s="1"/>
    </row>
    <row r="1368" spans="7:10">
      <c r="H1368" s="1"/>
      <c r="I1368" s="1"/>
    </row>
    <row r="1369" spans="7:10">
      <c r="G1369" s="1"/>
      <c r="H1369" s="1"/>
      <c r="I1369" s="1"/>
      <c r="J1369" s="1"/>
    </row>
    <row r="1370" spans="7:10">
      <c r="H1370" s="1"/>
      <c r="I1370" s="1"/>
    </row>
    <row r="1371" spans="7:10">
      <c r="G1371" s="1"/>
      <c r="H1371" s="1"/>
      <c r="I1371" s="1"/>
      <c r="J1371" s="1"/>
    </row>
    <row r="1372" spans="7:10">
      <c r="G1372" s="1"/>
      <c r="H1372" s="1"/>
      <c r="I1372" s="1"/>
      <c r="J1372" s="1"/>
    </row>
    <row r="1373" spans="7:10">
      <c r="G1373" s="1"/>
      <c r="I1373" s="1"/>
      <c r="J1373" s="1"/>
    </row>
    <row r="1374" spans="7:10">
      <c r="G1374" s="1"/>
      <c r="H1374" s="1"/>
      <c r="I1374" s="1"/>
      <c r="J1374" s="1"/>
    </row>
    <row r="1375" spans="7:10">
      <c r="G1375" s="1"/>
      <c r="I1375" s="1"/>
      <c r="J1375" s="1"/>
    </row>
    <row r="1376" spans="7:10">
      <c r="H1376" s="1"/>
      <c r="I1376" s="1"/>
    </row>
    <row r="1377" spans="7:10">
      <c r="H1377" s="1"/>
      <c r="I1377" s="1"/>
    </row>
    <row r="1378" spans="7:10">
      <c r="G1378" s="1"/>
      <c r="H1378" s="1"/>
      <c r="I1378" s="1"/>
      <c r="J1378" s="1"/>
    </row>
    <row r="1379" spans="7:10">
      <c r="G1379" s="1"/>
      <c r="I1379" s="1"/>
      <c r="J1379" s="1"/>
    </row>
    <row r="1380" spans="7:10">
      <c r="G1380" s="1"/>
      <c r="I1380" s="1"/>
      <c r="J1380" s="1"/>
    </row>
    <row r="1381" spans="7:10">
      <c r="G1381" s="1"/>
      <c r="I1381" s="1"/>
      <c r="J1381" s="1"/>
    </row>
    <row r="1382" spans="7:10">
      <c r="H1382" s="1"/>
      <c r="I1382" s="1"/>
    </row>
    <row r="1383" spans="7:10">
      <c r="H1383" s="1"/>
      <c r="I1383" s="1"/>
    </row>
    <row r="1384" spans="7:10">
      <c r="H1384" s="1"/>
      <c r="I1384" s="1"/>
    </row>
    <row r="1385" spans="7:10">
      <c r="H1385" s="1"/>
      <c r="I1385" s="1"/>
    </row>
    <row r="1386" spans="7:10">
      <c r="H1386" s="1"/>
      <c r="I1386" s="1"/>
    </row>
    <row r="1387" spans="7:10">
      <c r="H1387" s="1"/>
      <c r="I1387" s="1"/>
    </row>
    <row r="1388" spans="7:10">
      <c r="H1388" s="1"/>
      <c r="I1388" s="1"/>
    </row>
    <row r="1389" spans="7:10">
      <c r="H1389" s="1"/>
      <c r="I1389" s="1"/>
    </row>
    <row r="1390" spans="7:10">
      <c r="H1390" s="1"/>
      <c r="I1390" s="1"/>
    </row>
    <row r="1391" spans="7:10">
      <c r="G1391" s="1"/>
      <c r="H1391" s="1"/>
      <c r="I1391" s="1"/>
      <c r="J1391" s="1"/>
    </row>
    <row r="1392" spans="7:10">
      <c r="G1392" s="1"/>
      <c r="I1392" s="1"/>
      <c r="J1392" s="1"/>
    </row>
    <row r="1393" spans="7:10">
      <c r="G1393" s="1"/>
      <c r="H1393" s="1"/>
      <c r="I1393" s="1"/>
      <c r="J1393" s="1"/>
    </row>
    <row r="1394" spans="7:10">
      <c r="G1394" s="1"/>
      <c r="I1394" s="1"/>
      <c r="J1394" s="1"/>
    </row>
    <row r="1395" spans="7:10">
      <c r="G1395" s="1"/>
      <c r="H1395" s="1"/>
      <c r="I1395" s="1"/>
      <c r="J1395" s="1"/>
    </row>
    <row r="1396" spans="7:10">
      <c r="G1396" s="1"/>
      <c r="H1396" s="1"/>
      <c r="I1396" s="1"/>
      <c r="J1396" s="1"/>
    </row>
    <row r="1397" spans="7:10">
      <c r="H1397" s="1"/>
      <c r="I1397" s="1"/>
    </row>
    <row r="1398" spans="7:10">
      <c r="G1398" s="1"/>
      <c r="I1398" s="1"/>
      <c r="J1398" s="1"/>
    </row>
    <row r="1399" spans="7:10">
      <c r="H1399" s="1"/>
      <c r="I1399" s="1"/>
    </row>
    <row r="1400" spans="7:10">
      <c r="H1400" s="1"/>
      <c r="I1400" s="1"/>
    </row>
    <row r="1401" spans="7:10">
      <c r="G1401" s="1"/>
      <c r="H1401" s="1"/>
      <c r="I1401" s="1"/>
      <c r="J1401" s="1"/>
    </row>
    <row r="1402" spans="7:10">
      <c r="H1402" s="1"/>
      <c r="I1402" s="1"/>
    </row>
    <row r="1403" spans="7:10">
      <c r="G1403" s="1"/>
      <c r="H1403" s="1"/>
      <c r="I1403" s="1"/>
      <c r="J1403" s="1"/>
    </row>
    <row r="1404" spans="7:10">
      <c r="G1404" s="1"/>
      <c r="H1404" s="1"/>
      <c r="I1404" s="1"/>
      <c r="J1404" s="1"/>
    </row>
    <row r="1405" spans="7:10">
      <c r="H1405" s="1"/>
      <c r="I1405" s="1"/>
    </row>
    <row r="1406" spans="7:10">
      <c r="G1406" s="1"/>
      <c r="H1406" s="1"/>
      <c r="I1406" s="1"/>
      <c r="J1406" s="1"/>
    </row>
    <row r="1407" spans="7:10">
      <c r="G1407" s="1"/>
      <c r="I1407" s="1"/>
      <c r="J1407" s="1"/>
    </row>
    <row r="1408" spans="7:10">
      <c r="G1408" s="1"/>
      <c r="I1408" s="1"/>
      <c r="J1408" s="1"/>
    </row>
    <row r="1409" spans="7:10">
      <c r="G1409" s="1"/>
      <c r="H1409" s="1"/>
      <c r="I1409" s="1"/>
      <c r="J1409" s="1"/>
    </row>
    <row r="1410" spans="7:10">
      <c r="G1410" s="1"/>
      <c r="I1410" s="1"/>
      <c r="J1410" s="1"/>
    </row>
    <row r="1411" spans="7:10">
      <c r="G1411" s="1"/>
      <c r="H1411" s="1"/>
      <c r="I1411" s="1"/>
      <c r="J1411" s="1"/>
    </row>
    <row r="1412" spans="7:10">
      <c r="H1412" s="1"/>
      <c r="I1412" s="1"/>
    </row>
    <row r="1454" spans="10:10">
      <c r="J1454" s="1"/>
    </row>
    <row r="1457" spans="10:10">
      <c r="J1457" s="1"/>
    </row>
    <row r="1503" spans="10:10">
      <c r="J1503" s="1"/>
    </row>
    <row r="1511" spans="10:10">
      <c r="J1511" s="1"/>
    </row>
    <row r="1516" spans="10:10">
      <c r="J1516" s="1"/>
    </row>
    <row r="1519" spans="10:10">
      <c r="J1519" s="1"/>
    </row>
    <row r="1538" spans="7:10">
      <c r="J1538" s="1"/>
    </row>
    <row r="1539" spans="7:10">
      <c r="J1539" s="1"/>
    </row>
    <row r="1541" spans="7:10">
      <c r="J1541" s="1"/>
    </row>
    <row r="1543" spans="7:10">
      <c r="G1543" s="1"/>
      <c r="H1543" s="1"/>
      <c r="I1543" s="1"/>
      <c r="J1543" s="1"/>
    </row>
    <row r="1549" spans="7:10">
      <c r="J1549" s="1"/>
    </row>
    <row r="1551" spans="7:10">
      <c r="G1551" s="1"/>
      <c r="J1551" s="1"/>
    </row>
    <row r="1552" spans="7:10">
      <c r="G1552" s="1"/>
      <c r="H1552" s="1"/>
      <c r="I1552" s="1"/>
      <c r="J1552" s="1"/>
    </row>
    <row r="1553" spans="7:10">
      <c r="J1553" s="1"/>
    </row>
    <row r="1555" spans="7:10">
      <c r="J1555" s="1"/>
    </row>
    <row r="1556" spans="7:10">
      <c r="J1556" s="1"/>
    </row>
    <row r="1557" spans="7:10">
      <c r="H1557" s="1"/>
      <c r="J1557" s="1"/>
    </row>
    <row r="1558" spans="7:10">
      <c r="G1558" s="1"/>
      <c r="J1558" s="1"/>
    </row>
    <row r="1560" spans="7:10">
      <c r="G1560" s="1"/>
      <c r="J1560" s="1"/>
    </row>
    <row r="1563" spans="7:10">
      <c r="G1563" s="1"/>
      <c r="J1563" s="1"/>
    </row>
    <row r="1567" spans="7:10">
      <c r="J1567" s="1"/>
    </row>
    <row r="1568" spans="7:10">
      <c r="J1568" s="1"/>
    </row>
    <row r="1571" spans="7:10">
      <c r="J1571" s="1"/>
    </row>
    <row r="1572" spans="7:10">
      <c r="J1572" s="1"/>
    </row>
    <row r="1573" spans="7:10">
      <c r="G1573" s="1"/>
      <c r="I1573" s="1"/>
      <c r="J1573" s="1"/>
    </row>
    <row r="1574" spans="7:10">
      <c r="G1574" s="1"/>
      <c r="H1574" s="1"/>
      <c r="I1574" s="1"/>
      <c r="J1574" s="1"/>
    </row>
    <row r="1575" spans="7:10">
      <c r="G1575" s="1"/>
      <c r="H1575" s="1"/>
      <c r="I1575" s="1"/>
      <c r="J1575" s="1"/>
    </row>
    <row r="1576" spans="7:10">
      <c r="G1576" s="1"/>
      <c r="H1576" s="1"/>
      <c r="I1576" s="1"/>
      <c r="J1576" s="1"/>
    </row>
    <row r="1577" spans="7:10">
      <c r="G1577" s="1"/>
      <c r="H1577" s="1"/>
      <c r="I1577" s="1"/>
      <c r="J1577" s="1"/>
    </row>
    <row r="1578" spans="7:10">
      <c r="J1578" s="1"/>
    </row>
    <row r="1579" spans="7:10">
      <c r="G1579" s="1"/>
      <c r="H1579" s="1"/>
      <c r="I1579" s="1"/>
      <c r="J1579" s="1"/>
    </row>
    <row r="1580" spans="7:10">
      <c r="G1580" s="1"/>
      <c r="H1580" s="1"/>
      <c r="I1580" s="1"/>
      <c r="J1580" s="1"/>
    </row>
    <row r="1581" spans="7:10">
      <c r="G1581" s="1"/>
      <c r="I1581" s="1"/>
      <c r="J1581" s="1"/>
    </row>
    <row r="1582" spans="7:10">
      <c r="H1582" s="1"/>
      <c r="I1582" s="1"/>
    </row>
    <row r="1583" spans="7:10">
      <c r="G1583" s="1"/>
      <c r="H1583" s="1"/>
      <c r="I1583" s="1"/>
      <c r="J1583" s="1"/>
    </row>
    <row r="1584" spans="7:10">
      <c r="G1584" s="1"/>
      <c r="H1584" s="1"/>
      <c r="I1584" s="1"/>
      <c r="J1584" s="1"/>
    </row>
    <row r="1585" spans="7:10">
      <c r="G1585" s="1"/>
      <c r="H1585" s="1"/>
      <c r="I1585" s="1"/>
      <c r="J1585" s="1"/>
    </row>
    <row r="1586" spans="7:10">
      <c r="G1586" s="1"/>
      <c r="H1586" s="1"/>
      <c r="I1586" s="1"/>
      <c r="J1586" s="1"/>
    </row>
    <row r="1587" spans="7:10">
      <c r="H1587" s="1"/>
      <c r="J1587" s="1"/>
    </row>
    <row r="1588" spans="7:10">
      <c r="H1588" s="1"/>
      <c r="J1588" s="1"/>
    </row>
    <row r="1589" spans="7:10">
      <c r="G1589" s="1"/>
      <c r="H1589" s="1"/>
      <c r="I1589" s="1"/>
      <c r="J1589" s="1"/>
    </row>
    <row r="1590" spans="7:10">
      <c r="G1590" s="1"/>
      <c r="H1590" s="1"/>
      <c r="I1590" s="1"/>
      <c r="J1590" s="1"/>
    </row>
    <row r="1591" spans="7:10">
      <c r="G1591" s="1"/>
      <c r="H1591" s="1"/>
      <c r="I1591" s="1"/>
      <c r="J1591" s="1"/>
    </row>
    <row r="1592" spans="7:10">
      <c r="G1592" s="1"/>
      <c r="H1592" s="1"/>
      <c r="I1592" s="1"/>
      <c r="J1592" s="1"/>
    </row>
    <row r="1593" spans="7:10">
      <c r="G1593" s="1"/>
      <c r="H1593" s="1"/>
      <c r="I1593" s="1"/>
      <c r="J1593" s="1"/>
    </row>
    <row r="1594" spans="7:10">
      <c r="G1594" s="1"/>
      <c r="H1594" s="1"/>
      <c r="I1594" s="1"/>
      <c r="J1594" s="1"/>
    </row>
    <row r="1595" spans="7:10">
      <c r="G1595" s="1"/>
      <c r="H1595" s="1"/>
      <c r="I1595" s="1"/>
      <c r="J1595" s="1"/>
    </row>
    <row r="1596" spans="7:10">
      <c r="G1596" s="1"/>
      <c r="H1596" s="1"/>
      <c r="I1596" s="1"/>
      <c r="J1596" s="1"/>
    </row>
    <row r="1597" spans="7:10">
      <c r="G1597" s="1"/>
      <c r="H1597" s="1"/>
      <c r="I1597" s="1"/>
      <c r="J1597" s="1"/>
    </row>
    <row r="1598" spans="7:10">
      <c r="G1598" s="1"/>
      <c r="H1598" s="1"/>
      <c r="I1598" s="1"/>
      <c r="J1598" s="1"/>
    </row>
    <row r="1599" spans="7:10">
      <c r="G1599" s="1"/>
      <c r="H1599" s="1"/>
      <c r="I1599" s="1"/>
      <c r="J1599" s="1"/>
    </row>
    <row r="1600" spans="7:10">
      <c r="G1600" s="1"/>
      <c r="H1600" s="1"/>
      <c r="I1600" s="1"/>
      <c r="J1600" s="1"/>
    </row>
    <row r="1601" spans="7:10">
      <c r="H1601" s="1"/>
      <c r="I1601" s="1"/>
      <c r="J1601" s="1"/>
    </row>
    <row r="1602" spans="7:10">
      <c r="G1602" s="1"/>
      <c r="H1602" s="1"/>
      <c r="I1602" s="1"/>
      <c r="J1602" s="1"/>
    </row>
    <row r="1603" spans="7:10">
      <c r="G1603" s="1"/>
      <c r="H1603" s="1"/>
      <c r="I1603" s="1"/>
      <c r="J1603" s="1"/>
    </row>
    <row r="1604" spans="7:10">
      <c r="H1604" s="1"/>
      <c r="I1604" s="1"/>
      <c r="J1604" s="1"/>
    </row>
    <row r="1605" spans="7:10">
      <c r="G1605" s="1"/>
      <c r="H1605" s="1"/>
      <c r="I1605" s="1"/>
      <c r="J1605" s="1"/>
    </row>
    <row r="1606" spans="7:10">
      <c r="G1606" s="1"/>
      <c r="H1606" s="1"/>
      <c r="I1606" s="1"/>
      <c r="J1606" s="1"/>
    </row>
    <row r="1607" spans="7:10">
      <c r="G1607" s="1"/>
      <c r="H1607" s="1"/>
      <c r="I1607" s="1"/>
      <c r="J1607" s="1"/>
    </row>
    <row r="1608" spans="7:10">
      <c r="G1608" s="1"/>
      <c r="H1608" s="1"/>
      <c r="I1608" s="1"/>
      <c r="J1608" s="1"/>
    </row>
    <row r="1609" spans="7:10">
      <c r="G1609" s="1"/>
      <c r="H1609" s="1"/>
      <c r="I1609" s="1"/>
      <c r="J1609" s="1"/>
    </row>
    <row r="1610" spans="7:10">
      <c r="H1610" s="1"/>
      <c r="J1610" s="1"/>
    </row>
    <row r="1612" spans="7:10">
      <c r="G1612" s="1"/>
      <c r="H1612" s="1"/>
      <c r="I1612" s="1"/>
      <c r="J1612" s="1"/>
    </row>
    <row r="1613" spans="7:10">
      <c r="J1613" s="1"/>
    </row>
    <row r="1614" spans="7:10">
      <c r="G1614" s="1"/>
      <c r="H1614" s="1"/>
      <c r="I1614" s="1"/>
      <c r="J1614" s="1"/>
    </row>
    <row r="1615" spans="7:10">
      <c r="G1615" s="1"/>
      <c r="H1615" s="1"/>
      <c r="I1615" s="1"/>
      <c r="J1615" s="1"/>
    </row>
    <row r="1616" spans="7:10">
      <c r="G1616" s="1"/>
      <c r="H1616" s="1"/>
      <c r="I1616" s="1"/>
      <c r="J1616" s="1"/>
    </row>
    <row r="1617" spans="7:10">
      <c r="G1617" s="1"/>
      <c r="H1617" s="1"/>
      <c r="I1617" s="1"/>
      <c r="J1617" s="1"/>
    </row>
    <row r="1618" spans="7:10">
      <c r="H1618" s="1"/>
      <c r="I1618" s="1"/>
    </row>
    <row r="1619" spans="7:10">
      <c r="G1619" s="1"/>
      <c r="H1619" s="1"/>
      <c r="I1619" s="1"/>
      <c r="J1619" s="1"/>
    </row>
    <row r="1620" spans="7:10">
      <c r="G1620" s="1"/>
      <c r="H1620" s="1"/>
      <c r="I1620" s="1"/>
      <c r="J1620" s="1"/>
    </row>
    <row r="1621" spans="7:10">
      <c r="G1621" s="1"/>
      <c r="H1621" s="1"/>
      <c r="I1621" s="1"/>
      <c r="J1621" s="1"/>
    </row>
    <row r="1622" spans="7:10">
      <c r="H1622" s="1"/>
      <c r="I1622" s="1"/>
    </row>
    <row r="1623" spans="7:10">
      <c r="G1623" s="1"/>
      <c r="H1623" s="1"/>
      <c r="I1623" s="1"/>
      <c r="J1623" s="1"/>
    </row>
    <row r="1624" spans="7:10">
      <c r="G1624" s="1"/>
      <c r="H1624" s="1"/>
      <c r="I1624" s="1"/>
      <c r="J1624" s="1"/>
    </row>
    <row r="1625" spans="7:10">
      <c r="G1625" s="1"/>
      <c r="H1625" s="1"/>
      <c r="I1625" s="1"/>
      <c r="J1625" s="1"/>
    </row>
    <row r="1626" spans="7:10">
      <c r="H1626" s="1"/>
      <c r="I1626" s="1"/>
    </row>
    <row r="1627" spans="7:10">
      <c r="H1627" s="1"/>
      <c r="J1627" s="1"/>
    </row>
    <row r="1628" spans="7:10">
      <c r="G1628" s="1"/>
      <c r="H1628" s="1"/>
      <c r="I1628" s="1"/>
      <c r="J1628" s="1"/>
    </row>
    <row r="1629" spans="7:10">
      <c r="G1629" s="1"/>
      <c r="H1629" s="1"/>
      <c r="I1629" s="1"/>
      <c r="J1629" s="1"/>
    </row>
    <row r="1630" spans="7:10">
      <c r="G1630" s="1"/>
      <c r="H1630" s="1"/>
      <c r="I1630" s="1"/>
      <c r="J1630" s="1"/>
    </row>
    <row r="1631" spans="7:10">
      <c r="H1631" s="1"/>
      <c r="I1631" s="1"/>
    </row>
    <row r="1632" spans="7:10">
      <c r="H1632" s="1"/>
      <c r="I1632" s="1"/>
    </row>
    <row r="1633" spans="7:10">
      <c r="H1633" s="1"/>
      <c r="I1633" s="1"/>
    </row>
    <row r="1634" spans="7:10">
      <c r="H1634" s="1"/>
      <c r="I1634" s="1"/>
    </row>
    <row r="1635" spans="7:10">
      <c r="H1635" s="1"/>
      <c r="I1635" s="1"/>
    </row>
    <row r="1636" spans="7:10">
      <c r="G1636" s="1"/>
      <c r="I1636" s="1"/>
      <c r="J1636" s="1"/>
    </row>
    <row r="1637" spans="7:10">
      <c r="G1637" s="1"/>
      <c r="H1637" s="1"/>
      <c r="I1637" s="1"/>
      <c r="J1637" s="1"/>
    </row>
    <row r="1638" spans="7:10">
      <c r="G1638" s="1"/>
      <c r="H1638" s="1"/>
      <c r="I1638" s="1"/>
      <c r="J1638" s="1"/>
    </row>
    <row r="1639" spans="7:10">
      <c r="H1639" s="1"/>
      <c r="I1639" s="1"/>
    </row>
    <row r="1640" spans="7:10">
      <c r="H1640" s="1"/>
      <c r="I1640" s="1"/>
    </row>
    <row r="1641" spans="7:10">
      <c r="H1641" s="1"/>
      <c r="I1641" s="1"/>
    </row>
    <row r="1642" spans="7:10">
      <c r="H1642" s="1"/>
      <c r="I1642" s="1"/>
    </row>
    <row r="1643" spans="7:10">
      <c r="G1643" s="1"/>
      <c r="H1643" s="1"/>
      <c r="I1643" s="1"/>
      <c r="J1643" s="1"/>
    </row>
    <row r="1644" spans="7:10">
      <c r="H1644" s="1"/>
      <c r="I1644" s="1"/>
    </row>
    <row r="1645" spans="7:10">
      <c r="H1645" s="1"/>
      <c r="I1645" s="1"/>
    </row>
    <row r="1646" spans="7:10">
      <c r="H1646" s="1"/>
      <c r="I1646" s="1"/>
    </row>
    <row r="1647" spans="7:10">
      <c r="G1647" s="1"/>
      <c r="I1647" s="1"/>
      <c r="J1647" s="1"/>
    </row>
    <row r="1648" spans="7:10">
      <c r="H1648" s="1"/>
      <c r="I1648" s="1"/>
    </row>
    <row r="1649" spans="7:10">
      <c r="G1649" s="1"/>
      <c r="I1649" s="1"/>
      <c r="J1649" s="1"/>
    </row>
    <row r="1650" spans="7:10">
      <c r="H1650" s="1"/>
      <c r="I1650" s="1"/>
    </row>
    <row r="1651" spans="7:10">
      <c r="H1651" s="1"/>
      <c r="I1651" s="1"/>
    </row>
    <row r="1652" spans="7:10">
      <c r="H1652" s="1"/>
      <c r="I1652" s="1"/>
    </row>
    <row r="1653" spans="7:10">
      <c r="G1653" s="1"/>
      <c r="I1653" s="1"/>
      <c r="J1653" s="1"/>
    </row>
    <row r="1654" spans="7:10">
      <c r="G1654" s="1"/>
      <c r="H1654" s="1"/>
      <c r="I1654" s="1"/>
      <c r="J1654" s="1"/>
    </row>
    <row r="1655" spans="7:10">
      <c r="H1655" s="1"/>
      <c r="I1655" s="1"/>
    </row>
    <row r="1656" spans="7:10">
      <c r="H1656" s="1"/>
      <c r="I1656" s="1"/>
    </row>
    <row r="1657" spans="7:10">
      <c r="G1657" s="1"/>
      <c r="I1657" s="1"/>
      <c r="J1657" s="1"/>
    </row>
    <row r="1658" spans="7:10">
      <c r="H1658" s="1"/>
      <c r="I1658" s="1"/>
    </row>
    <row r="1659" spans="7:10">
      <c r="H1659" s="1"/>
      <c r="I1659" s="1"/>
    </row>
    <row r="1660" spans="7:10">
      <c r="H1660" s="1"/>
      <c r="J1660" s="1"/>
    </row>
    <row r="1661" spans="7:10">
      <c r="H1661" s="1"/>
      <c r="I1661" s="1"/>
    </row>
    <row r="1662" spans="7:10">
      <c r="H1662" s="1"/>
      <c r="I1662" s="1"/>
    </row>
    <row r="1663" spans="7:10">
      <c r="H1663" s="1"/>
      <c r="I1663" s="1"/>
    </row>
    <row r="1664" spans="7:10">
      <c r="H1664" s="1"/>
      <c r="I1664" s="1"/>
    </row>
    <row r="1665" spans="7:10">
      <c r="H1665" s="1"/>
      <c r="I1665" s="1"/>
    </row>
    <row r="1666" spans="7:10">
      <c r="H1666" s="1"/>
      <c r="I1666" s="1"/>
    </row>
    <row r="1667" spans="7:10">
      <c r="H1667" s="1"/>
      <c r="I1667" s="1"/>
    </row>
    <row r="1668" spans="7:10">
      <c r="G1668" s="1"/>
      <c r="H1668" s="1"/>
      <c r="I1668" s="1"/>
      <c r="J1668" s="1"/>
    </row>
    <row r="1669" spans="7:10">
      <c r="G1669" s="1"/>
      <c r="I1669" s="1"/>
      <c r="J1669" s="1"/>
    </row>
    <row r="1670" spans="7:10">
      <c r="G1670" s="1"/>
      <c r="H1670" s="1"/>
      <c r="I1670" s="1"/>
      <c r="J1670" s="1"/>
    </row>
    <row r="1671" spans="7:10">
      <c r="G1671" s="1"/>
      <c r="H1671" s="1"/>
      <c r="I1671" s="1"/>
      <c r="J1671" s="1"/>
    </row>
    <row r="1672" spans="7:10">
      <c r="G1672" s="1"/>
      <c r="H1672" s="1"/>
      <c r="I1672" s="1"/>
      <c r="J1672" s="1"/>
    </row>
    <row r="1673" spans="7:10">
      <c r="H1673" s="1"/>
      <c r="I1673" s="1"/>
    </row>
    <row r="1674" spans="7:10">
      <c r="G1674" s="1"/>
      <c r="H1674" s="1"/>
      <c r="I1674" s="1"/>
      <c r="J1674" s="1"/>
    </row>
    <row r="1675" spans="7:10">
      <c r="G1675" s="1"/>
      <c r="H1675" s="1"/>
      <c r="I1675" s="1"/>
      <c r="J1675" s="1"/>
    </row>
    <row r="1676" spans="7:10">
      <c r="G1676" s="1"/>
      <c r="H1676" s="1"/>
      <c r="I1676" s="1"/>
      <c r="J1676" s="1"/>
    </row>
    <row r="1677" spans="7:10">
      <c r="G1677" s="1"/>
      <c r="H1677" s="1"/>
      <c r="I1677" s="1"/>
      <c r="J1677" s="1"/>
    </row>
    <row r="1678" spans="7:10">
      <c r="G1678" s="1"/>
      <c r="H1678" s="1"/>
      <c r="I1678" s="1"/>
      <c r="J1678" s="1"/>
    </row>
    <row r="1679" spans="7:10">
      <c r="G1679" s="1"/>
      <c r="H1679" s="1"/>
      <c r="I1679" s="1"/>
      <c r="J1679" s="1"/>
    </row>
    <row r="1680" spans="7:10">
      <c r="G1680" s="1"/>
      <c r="H1680" s="1"/>
      <c r="I1680" s="1"/>
      <c r="J1680" s="1"/>
    </row>
    <row r="1681" spans="7:10">
      <c r="G1681" s="1"/>
      <c r="H1681" s="1"/>
      <c r="I1681" s="1"/>
      <c r="J1681" s="1"/>
    </row>
    <row r="1682" spans="7:10">
      <c r="G1682" s="1"/>
      <c r="H1682" s="1"/>
      <c r="I1682" s="1"/>
      <c r="J1682" s="1"/>
    </row>
    <row r="1683" spans="7:10">
      <c r="G1683" s="1"/>
      <c r="H1683" s="1"/>
      <c r="I1683" s="1"/>
      <c r="J1683" s="1"/>
    </row>
    <row r="1684" spans="7:10">
      <c r="G1684" s="1"/>
      <c r="H1684" s="1"/>
      <c r="I1684" s="1"/>
      <c r="J1684" s="1"/>
    </row>
    <row r="1685" spans="7:10">
      <c r="H1685" s="1"/>
      <c r="I1685" s="1"/>
    </row>
    <row r="1686" spans="7:10">
      <c r="G1686" s="1"/>
      <c r="H1686" s="1"/>
      <c r="I1686" s="1"/>
      <c r="J1686" s="1"/>
    </row>
    <row r="1687" spans="7:10">
      <c r="G1687" s="1"/>
      <c r="H1687" s="1"/>
      <c r="I1687" s="1"/>
      <c r="J1687" s="1"/>
    </row>
    <row r="1688" spans="7:10">
      <c r="G1688" s="1"/>
      <c r="H1688" s="1"/>
      <c r="I1688" s="1"/>
      <c r="J1688" s="1"/>
    </row>
    <row r="1689" spans="7:10">
      <c r="H1689" s="1"/>
      <c r="I1689" s="1"/>
    </row>
    <row r="1690" spans="7:10">
      <c r="H1690" s="1"/>
      <c r="I1690" s="1"/>
    </row>
    <row r="1691" spans="7:10">
      <c r="H1691" s="1"/>
      <c r="I1691" s="1"/>
    </row>
    <row r="1692" spans="7:10">
      <c r="G1692" s="1"/>
      <c r="H1692" s="1"/>
      <c r="I1692" s="1"/>
      <c r="J1692" s="1"/>
    </row>
    <row r="1693" spans="7:10">
      <c r="H1693" s="1"/>
      <c r="I1693" s="1"/>
    </row>
    <row r="1694" spans="7:10">
      <c r="H1694" s="1"/>
      <c r="I1694" s="1"/>
    </row>
    <row r="1695" spans="7:10">
      <c r="H1695" s="1"/>
      <c r="I1695" s="1"/>
    </row>
    <row r="1696" spans="7:10">
      <c r="G1696" s="1"/>
      <c r="H1696" s="1"/>
      <c r="I1696" s="1"/>
      <c r="J1696" s="1"/>
    </row>
    <row r="1697" spans="7:10">
      <c r="H1697" s="1"/>
      <c r="I1697" s="1"/>
    </row>
    <row r="1698" spans="7:10">
      <c r="G1698" s="1"/>
      <c r="H1698" s="1"/>
      <c r="I1698" s="1"/>
      <c r="J1698" s="1"/>
    </row>
    <row r="1699" spans="7:10">
      <c r="H1699" s="1"/>
      <c r="I1699" s="1"/>
    </row>
    <row r="1700" spans="7:10">
      <c r="H1700" s="1"/>
      <c r="I1700" s="1"/>
    </row>
    <row r="1701" spans="7:10">
      <c r="G1701" s="1"/>
      <c r="H1701" s="1"/>
      <c r="I1701" s="1"/>
      <c r="J1701" s="1"/>
    </row>
    <row r="1702" spans="7:10">
      <c r="H1702" s="1"/>
      <c r="I1702" s="1"/>
    </row>
    <row r="1703" spans="7:10">
      <c r="G1703" s="1"/>
      <c r="H1703" s="1"/>
      <c r="I1703" s="1"/>
      <c r="J1703" s="1"/>
    </row>
    <row r="1704" spans="7:10">
      <c r="G1704" s="1"/>
      <c r="H1704" s="1"/>
      <c r="I1704" s="1"/>
      <c r="J1704" s="1"/>
    </row>
    <row r="1705" spans="7:10">
      <c r="H1705" s="1"/>
      <c r="I1705" s="1"/>
    </row>
    <row r="1706" spans="7:10">
      <c r="H1706" s="1"/>
      <c r="I1706" s="1"/>
    </row>
    <row r="1707" spans="7:10">
      <c r="G1707" s="1"/>
      <c r="I1707" s="1"/>
      <c r="J1707" s="1"/>
    </row>
    <row r="1708" spans="7:10">
      <c r="G1708" s="1"/>
      <c r="H1708" s="1"/>
      <c r="I1708" s="1"/>
      <c r="J1708" s="1"/>
    </row>
    <row r="1709" spans="7:10">
      <c r="G1709" s="1"/>
      <c r="H1709" s="1"/>
      <c r="I1709" s="1"/>
      <c r="J1709" s="1"/>
    </row>
    <row r="1710" spans="7:10">
      <c r="H1710" s="1"/>
      <c r="I1710" s="1"/>
    </row>
    <row r="1711" spans="7:10">
      <c r="G1711" s="1"/>
      <c r="H1711" s="1"/>
      <c r="I1711" s="1"/>
      <c r="J1711" s="1"/>
    </row>
    <row r="1712" spans="7:10">
      <c r="G1712" s="1"/>
      <c r="I1712" s="1"/>
      <c r="J1712" s="1"/>
    </row>
    <row r="1713" spans="7:10">
      <c r="H1713" s="1"/>
      <c r="I1713" s="1"/>
    </row>
    <row r="1714" spans="7:10">
      <c r="H1714" s="1"/>
      <c r="I1714" s="1"/>
    </row>
    <row r="1715" spans="7:10">
      <c r="G1715" s="1"/>
      <c r="H1715" s="1"/>
      <c r="I1715" s="1"/>
      <c r="J1715" s="1"/>
    </row>
    <row r="1716" spans="7:10">
      <c r="G1716" s="1"/>
      <c r="H1716" s="1"/>
      <c r="I1716" s="1"/>
      <c r="J1716" s="1"/>
    </row>
    <row r="1717" spans="7:10">
      <c r="H1717" s="1"/>
      <c r="I1717" s="1"/>
    </row>
    <row r="1718" spans="7:10">
      <c r="H1718" s="1"/>
      <c r="I1718" s="1"/>
    </row>
    <row r="1719" spans="7:10">
      <c r="H1719" s="1"/>
      <c r="I1719" s="1"/>
    </row>
    <row r="1720" spans="7:10">
      <c r="H1720" s="1"/>
      <c r="I1720" s="1"/>
    </row>
    <row r="1721" spans="7:10">
      <c r="H1721" s="1"/>
      <c r="I1721" s="1"/>
    </row>
    <row r="1722" spans="7:10">
      <c r="H1722" s="1"/>
      <c r="I1722" s="1"/>
    </row>
    <row r="1723" spans="7:10">
      <c r="H1723" s="1"/>
      <c r="I1723" s="1"/>
    </row>
    <row r="1724" spans="7:10">
      <c r="H1724" s="1"/>
      <c r="I1724" s="1"/>
    </row>
    <row r="1725" spans="7:10">
      <c r="H1725" s="1"/>
      <c r="I1725" s="1"/>
    </row>
    <row r="1726" spans="7:10">
      <c r="H1726" s="1"/>
      <c r="I1726" s="1"/>
    </row>
    <row r="1727" spans="7:10">
      <c r="G1727" s="1"/>
      <c r="H1727" s="1"/>
      <c r="I1727" s="1"/>
      <c r="J1727" s="1"/>
    </row>
    <row r="1728" spans="7:10">
      <c r="H1728" s="1"/>
      <c r="I1728" s="1"/>
    </row>
    <row r="1729" spans="7:10">
      <c r="H1729" s="1"/>
      <c r="I1729" s="1"/>
    </row>
    <row r="1730" spans="7:10">
      <c r="H1730" s="1"/>
      <c r="I1730" s="1"/>
    </row>
    <row r="1731" spans="7:10">
      <c r="G1731" s="1"/>
      <c r="H1731" s="1"/>
      <c r="I1731" s="1"/>
      <c r="J1731" s="1"/>
    </row>
    <row r="1732" spans="7:10">
      <c r="G1732" s="1"/>
      <c r="H1732" s="1"/>
      <c r="I1732" s="1"/>
      <c r="J1732" s="1"/>
    </row>
    <row r="1733" spans="7:10">
      <c r="G1733" s="1"/>
      <c r="H1733" s="1"/>
      <c r="I1733" s="1"/>
      <c r="J1733" s="1"/>
    </row>
    <row r="1734" spans="7:10">
      <c r="G1734" s="1"/>
      <c r="H1734" s="1"/>
      <c r="I1734" s="1"/>
      <c r="J1734" s="1"/>
    </row>
    <row r="1735" spans="7:10">
      <c r="G1735" s="1"/>
      <c r="H1735" s="1"/>
      <c r="I1735" s="1"/>
      <c r="J1735" s="1"/>
    </row>
    <row r="1736" spans="7:10">
      <c r="H1736" s="1"/>
      <c r="I1736" s="1"/>
    </row>
    <row r="1737" spans="7:10">
      <c r="H1737" s="1"/>
      <c r="I1737" s="1"/>
    </row>
    <row r="1738" spans="7:10">
      <c r="H1738" s="1"/>
      <c r="I1738" s="1"/>
    </row>
    <row r="1739" spans="7:10">
      <c r="G1739" s="1"/>
      <c r="H1739" s="1"/>
      <c r="I1739" s="1"/>
      <c r="J1739" s="1"/>
    </row>
    <row r="1740" spans="7:10">
      <c r="H1740" s="1"/>
      <c r="I1740" s="1"/>
    </row>
    <row r="1741" spans="7:10">
      <c r="H1741" s="1"/>
      <c r="I1741" s="1"/>
    </row>
    <row r="1742" spans="7:10">
      <c r="G1742" s="1"/>
      <c r="H1742" s="1"/>
      <c r="I1742" s="1"/>
      <c r="J1742" s="1"/>
    </row>
    <row r="1743" spans="7:10">
      <c r="G1743" s="1"/>
      <c r="I1743" s="1"/>
      <c r="J1743" s="1"/>
    </row>
    <row r="1744" spans="7:10">
      <c r="G1744" s="1"/>
      <c r="I1744" s="1"/>
      <c r="J1744" s="1"/>
    </row>
    <row r="1745" spans="7:10">
      <c r="G1745" s="1"/>
      <c r="I1745" s="1"/>
      <c r="J1745" s="1"/>
    </row>
    <row r="1746" spans="7:10">
      <c r="G1746" s="1"/>
      <c r="I1746" s="1"/>
      <c r="J1746" s="1"/>
    </row>
    <row r="1747" spans="7:10">
      <c r="G1747" s="1"/>
      <c r="I1747" s="1"/>
      <c r="J1747" s="1"/>
    </row>
    <row r="1748" spans="7:10">
      <c r="G1748" s="1"/>
      <c r="I1748" s="1"/>
      <c r="J1748" s="1"/>
    </row>
    <row r="1749" spans="7:10">
      <c r="G1749" s="1"/>
      <c r="H1749" s="1"/>
      <c r="I1749" s="1"/>
      <c r="J1749" s="1"/>
    </row>
    <row r="1750" spans="7:10">
      <c r="G1750" s="1"/>
      <c r="I1750" s="1"/>
      <c r="J1750" s="1"/>
    </row>
    <row r="1751" spans="7:10">
      <c r="G1751" s="1"/>
      <c r="I1751" s="1"/>
      <c r="J1751" s="1"/>
    </row>
    <row r="1752" spans="7:10">
      <c r="G1752" s="1"/>
      <c r="I1752" s="1"/>
      <c r="J1752" s="1"/>
    </row>
    <row r="1753" spans="7:10">
      <c r="G1753" s="1"/>
      <c r="I1753" s="1"/>
      <c r="J1753" s="1"/>
    </row>
    <row r="1770" spans="7:10">
      <c r="G1770" s="1"/>
      <c r="H1770" s="1"/>
      <c r="I1770" s="1"/>
      <c r="J1770" s="1"/>
    </row>
    <row r="1773" spans="7:10">
      <c r="J1773" s="1"/>
    </row>
    <row r="1774" spans="7:10">
      <c r="G1774" s="1"/>
      <c r="H1774" s="1"/>
      <c r="I1774" s="1"/>
      <c r="J1774" s="1"/>
    </row>
    <row r="1775" spans="7:10">
      <c r="H1775" s="1"/>
      <c r="I1775" s="1"/>
    </row>
    <row r="1776" spans="7:10">
      <c r="G1776" s="1"/>
      <c r="H1776" s="1"/>
      <c r="I1776" s="1"/>
      <c r="J1776" s="1"/>
    </row>
    <row r="1777" spans="7:10">
      <c r="G1777" s="1"/>
      <c r="H1777" s="1"/>
      <c r="I1777" s="1"/>
      <c r="J1777" s="1"/>
    </row>
    <row r="1778" spans="7:10">
      <c r="H1778" s="1"/>
      <c r="I1778" s="1"/>
    </row>
    <row r="1779" spans="7:10">
      <c r="G1779" s="1"/>
      <c r="I1779" s="1"/>
      <c r="J1779" s="1"/>
    </row>
    <row r="1780" spans="7:10">
      <c r="J1780" s="1"/>
    </row>
    <row r="1781" spans="7:10">
      <c r="H1781" s="1"/>
      <c r="I1781" s="1"/>
    </row>
    <row r="1782" spans="7:10">
      <c r="G1782" s="1"/>
      <c r="H1782" s="1"/>
      <c r="I1782" s="1"/>
      <c r="J1782" s="1"/>
    </row>
    <row r="1783" spans="7:10">
      <c r="G1783" s="1"/>
      <c r="H1783" s="1"/>
      <c r="I1783" s="1"/>
      <c r="J1783" s="1"/>
    </row>
    <row r="1784" spans="7:10">
      <c r="G1784" s="1"/>
      <c r="H1784" s="1"/>
      <c r="I1784" s="1"/>
      <c r="J1784" s="1"/>
    </row>
    <row r="1785" spans="7:10">
      <c r="G1785" s="1"/>
      <c r="I1785" s="1"/>
      <c r="J1785" s="1"/>
    </row>
    <row r="1786" spans="7:10">
      <c r="G1786" s="1"/>
      <c r="H1786" s="1"/>
      <c r="I1786" s="1"/>
      <c r="J1786" s="1"/>
    </row>
    <row r="1787" spans="7:10">
      <c r="G1787" s="1"/>
      <c r="H1787" s="1"/>
      <c r="I1787" s="1"/>
      <c r="J1787" s="1"/>
    </row>
    <row r="1788" spans="7:10">
      <c r="G1788" s="1"/>
      <c r="H1788" s="1"/>
      <c r="I1788" s="1"/>
      <c r="J1788" s="1"/>
    </row>
    <row r="1789" spans="7:10">
      <c r="G1789" s="1"/>
      <c r="H1789" s="1"/>
      <c r="I1789" s="1"/>
      <c r="J1789" s="1"/>
    </row>
    <row r="1790" spans="7:10">
      <c r="H1790" s="1"/>
      <c r="I1790" s="1"/>
    </row>
    <row r="1791" spans="7:10">
      <c r="H1791" s="1"/>
      <c r="I1791" s="1"/>
    </row>
    <row r="1792" spans="7:10">
      <c r="H1792" s="1"/>
      <c r="I1792" s="1"/>
    </row>
    <row r="1793" spans="7:10">
      <c r="G1793" s="1"/>
      <c r="H1793" s="1"/>
      <c r="I1793" s="1"/>
      <c r="J1793" s="1"/>
    </row>
    <row r="1794" spans="7:10">
      <c r="G1794" s="1"/>
      <c r="H1794" s="1"/>
      <c r="I1794" s="1"/>
      <c r="J1794" s="1"/>
    </row>
    <row r="1795" spans="7:10">
      <c r="H1795" s="1"/>
      <c r="I1795" s="1"/>
    </row>
    <row r="1796" spans="7:10">
      <c r="H1796" s="1"/>
      <c r="I1796" s="1"/>
    </row>
    <row r="1797" spans="7:10">
      <c r="G1797" s="1"/>
      <c r="H1797" s="1"/>
      <c r="I1797" s="1"/>
      <c r="J1797" s="1"/>
    </row>
    <row r="1798" spans="7:10">
      <c r="G1798" s="1"/>
      <c r="H1798" s="1"/>
      <c r="I1798" s="1"/>
      <c r="J1798" s="1"/>
    </row>
    <row r="1799" spans="7:10">
      <c r="G1799" s="1"/>
      <c r="I1799" s="1"/>
      <c r="J1799" s="1"/>
    </row>
    <row r="1800" spans="7:10">
      <c r="H1800" s="1"/>
      <c r="I1800" s="1"/>
    </row>
    <row r="1801" spans="7:10">
      <c r="G1801" s="1"/>
      <c r="I1801" s="1"/>
      <c r="J1801" s="1"/>
    </row>
    <row r="1802" spans="7:10">
      <c r="H1802" s="1"/>
      <c r="I1802" s="1"/>
    </row>
    <row r="1803" spans="7:10">
      <c r="G1803" s="1"/>
      <c r="H1803" s="1"/>
      <c r="I1803" s="1"/>
      <c r="J1803" s="1"/>
    </row>
    <row r="1804" spans="7:10">
      <c r="H1804" s="1"/>
      <c r="I1804" s="1"/>
    </row>
    <row r="1805" spans="7:10">
      <c r="H1805" s="1"/>
      <c r="I1805" s="1"/>
    </row>
    <row r="1806" spans="7:10">
      <c r="H1806" s="1"/>
      <c r="I1806" s="1"/>
    </row>
    <row r="1807" spans="7:10">
      <c r="G1807" s="1"/>
      <c r="I1807" s="1"/>
      <c r="J1807" s="1"/>
    </row>
    <row r="1808" spans="7:10">
      <c r="G1808" s="1"/>
      <c r="I1808" s="1"/>
      <c r="J1808" s="1"/>
    </row>
    <row r="1809" spans="7:10">
      <c r="H1809" s="1"/>
      <c r="I1809" s="1"/>
    </row>
    <row r="1810" spans="7:10">
      <c r="G1810" s="1"/>
      <c r="I1810" s="1"/>
      <c r="J1810" s="1"/>
    </row>
    <row r="1811" spans="7:10">
      <c r="H1811" s="1"/>
      <c r="I1811" s="1"/>
    </row>
    <row r="1812" spans="7:10">
      <c r="H1812" s="1"/>
      <c r="I1812" s="1"/>
    </row>
    <row r="1813" spans="7:10">
      <c r="G1813" s="1"/>
      <c r="H1813" s="1"/>
      <c r="I1813" s="1"/>
      <c r="J1813" s="1"/>
    </row>
    <row r="1814" spans="7:10">
      <c r="H1814" s="1"/>
      <c r="I1814" s="1"/>
    </row>
    <row r="1815" spans="7:10">
      <c r="G1815" s="1"/>
      <c r="H1815" s="1"/>
      <c r="I1815" s="1"/>
      <c r="J1815" s="1"/>
    </row>
    <row r="1816" spans="7:10">
      <c r="G1816" s="1"/>
      <c r="I1816" s="1"/>
      <c r="J1816" s="1"/>
    </row>
    <row r="1817" spans="7:10">
      <c r="G1817" s="1"/>
      <c r="I1817" s="1"/>
      <c r="J1817" s="1"/>
    </row>
    <row r="1818" spans="7:10">
      <c r="G1818" s="1"/>
      <c r="I1818" s="1"/>
      <c r="J1818" s="1"/>
    </row>
    <row r="1819" spans="7:10">
      <c r="G1819" s="1"/>
      <c r="H1819" s="1"/>
      <c r="I1819" s="1"/>
      <c r="J1819" s="1"/>
    </row>
    <row r="1820" spans="7:10">
      <c r="H1820" s="1"/>
      <c r="I1820" s="1"/>
    </row>
    <row r="1840" spans="7:10">
      <c r="G1840" s="1"/>
      <c r="H1840" s="1"/>
      <c r="I1840" s="1"/>
      <c r="J1840" s="1"/>
    </row>
    <row r="1853" spans="8:9">
      <c r="H1853" s="1"/>
      <c r="I1853" s="1"/>
    </row>
    <row r="1858" spans="7:10">
      <c r="J1858" s="1"/>
    </row>
    <row r="1859" spans="7:10">
      <c r="J1859" s="1"/>
    </row>
    <row r="1862" spans="7:10">
      <c r="J1862" s="1"/>
    </row>
    <row r="1865" spans="7:10">
      <c r="H1865" s="1"/>
      <c r="I1865" s="1"/>
    </row>
    <row r="1866" spans="7:10">
      <c r="G1866" s="1"/>
      <c r="H1866" s="1"/>
      <c r="I1866" s="1"/>
      <c r="J1866" s="1"/>
    </row>
    <row r="1867" spans="7:10">
      <c r="G1867" s="1"/>
      <c r="H1867" s="1"/>
      <c r="I1867" s="1"/>
      <c r="J1867" s="1"/>
    </row>
    <row r="1869" spans="7:10">
      <c r="J1869" s="1"/>
    </row>
    <row r="1870" spans="7:10">
      <c r="H1870" s="1"/>
      <c r="I1870" s="1"/>
    </row>
    <row r="1872" spans="7:10">
      <c r="J1872" s="1"/>
    </row>
    <row r="1873" spans="7:10">
      <c r="H1873" s="1"/>
      <c r="I1873" s="1"/>
    </row>
    <row r="1874" spans="7:10">
      <c r="G1874" s="1"/>
      <c r="H1874" s="1"/>
      <c r="I1874" s="1"/>
      <c r="J1874" s="1"/>
    </row>
    <row r="1875" spans="7:10">
      <c r="G1875" s="1"/>
      <c r="H1875" s="1"/>
      <c r="I1875" s="1"/>
      <c r="J1875" s="1"/>
    </row>
    <row r="1876" spans="7:10">
      <c r="G1876" s="1"/>
      <c r="I1876" s="1"/>
      <c r="J1876" s="1"/>
    </row>
    <row r="1877" spans="7:10">
      <c r="G1877" s="1"/>
      <c r="H1877" s="1"/>
      <c r="I1877" s="1"/>
      <c r="J1877" s="1"/>
    </row>
    <row r="1878" spans="7:10">
      <c r="H1878" s="1"/>
      <c r="I1878" s="1"/>
    </row>
    <row r="1879" spans="7:10">
      <c r="H1879" s="1"/>
      <c r="I1879" s="1"/>
    </row>
    <row r="1880" spans="7:10">
      <c r="J1880" s="1"/>
    </row>
    <row r="1881" spans="7:10">
      <c r="H1881" s="1"/>
      <c r="I1881" s="1"/>
    </row>
    <row r="1882" spans="7:10">
      <c r="J1882" s="1"/>
    </row>
    <row r="1883" spans="7:10">
      <c r="H1883" s="1"/>
      <c r="I1883" s="1"/>
    </row>
    <row r="1884" spans="7:10">
      <c r="J1884" s="1"/>
    </row>
    <row r="1885" spans="7:10">
      <c r="H1885" s="1"/>
      <c r="I1885" s="1"/>
    </row>
    <row r="1887" spans="7:10">
      <c r="G1887" s="1"/>
      <c r="H1887" s="1"/>
      <c r="I1887" s="1"/>
      <c r="J1887" s="1"/>
    </row>
    <row r="1889" spans="7:10">
      <c r="G1889" s="1"/>
      <c r="H1889" s="1"/>
      <c r="I1889" s="1"/>
      <c r="J1889" s="1"/>
    </row>
    <row r="1890" spans="7:10">
      <c r="H1890" s="1"/>
      <c r="J1890" s="1"/>
    </row>
    <row r="1892" spans="7:10">
      <c r="J1892" s="1"/>
    </row>
    <row r="1893" spans="7:10">
      <c r="G1893" s="1"/>
      <c r="H1893" s="1"/>
      <c r="I1893" s="1"/>
      <c r="J1893" s="1"/>
    </row>
    <row r="1894" spans="7:10">
      <c r="J1894" s="1"/>
    </row>
    <row r="1895" spans="7:10">
      <c r="G1895" s="1"/>
      <c r="H1895" s="1"/>
      <c r="I1895" s="1"/>
      <c r="J1895" s="1"/>
    </row>
    <row r="1896" spans="7:10">
      <c r="J1896" s="1"/>
    </row>
    <row r="1897" spans="7:10">
      <c r="J1897" s="1"/>
    </row>
    <row r="1898" spans="7:10">
      <c r="G1898" s="1"/>
      <c r="J1898" s="1"/>
    </row>
    <row r="1900" spans="7:10">
      <c r="G1900" s="1"/>
      <c r="H1900" s="1"/>
      <c r="I1900" s="1"/>
      <c r="J1900" s="1"/>
    </row>
    <row r="1901" spans="7:10">
      <c r="H1901" s="1"/>
      <c r="I1901" s="1"/>
      <c r="J1901" s="1"/>
    </row>
    <row r="1902" spans="7:10">
      <c r="G1902" s="1"/>
      <c r="J1902" s="1"/>
    </row>
    <row r="1904" spans="7:10">
      <c r="G1904" s="1"/>
      <c r="J1904" s="1"/>
    </row>
    <row r="1905" spans="7:10">
      <c r="H1905" s="1"/>
      <c r="I1905" s="1"/>
      <c r="J1905" s="1"/>
    </row>
    <row r="1906" spans="7:10">
      <c r="G1906" s="1"/>
      <c r="H1906" s="1"/>
      <c r="I1906" s="1"/>
      <c r="J1906" s="1"/>
    </row>
    <row r="1907" spans="7:10">
      <c r="G1907" s="1"/>
      <c r="H1907" s="1"/>
      <c r="I1907" s="1"/>
      <c r="J1907" s="1"/>
    </row>
    <row r="1908" spans="7:10">
      <c r="H1908" s="1"/>
      <c r="I1908" s="1"/>
      <c r="J1908" s="1"/>
    </row>
    <row r="1909" spans="7:10">
      <c r="H1909" s="1"/>
      <c r="I1909" s="1"/>
    </row>
    <row r="1910" spans="7:10">
      <c r="G1910" s="1"/>
      <c r="H1910" s="1"/>
      <c r="I1910" s="1"/>
      <c r="J1910" s="1"/>
    </row>
    <row r="1911" spans="7:10">
      <c r="G1911" s="1"/>
      <c r="H1911" s="1"/>
      <c r="I1911" s="1"/>
      <c r="J1911" s="1"/>
    </row>
    <row r="1912" spans="7:10">
      <c r="G1912" s="1"/>
      <c r="H1912" s="1"/>
      <c r="I1912" s="1"/>
      <c r="J1912" s="1"/>
    </row>
    <row r="1913" spans="7:10">
      <c r="G1913" s="1"/>
      <c r="I1913" s="1"/>
      <c r="J1913" s="1"/>
    </row>
    <row r="1914" spans="7:10">
      <c r="J1914" s="1"/>
    </row>
    <row r="1915" spans="7:10">
      <c r="H1915" s="1"/>
    </row>
    <row r="1917" spans="7:10">
      <c r="G1917" s="1"/>
      <c r="H1917" s="1"/>
      <c r="I1917" s="1"/>
      <c r="J1917" s="1"/>
    </row>
    <row r="1918" spans="7:10">
      <c r="G1918" s="1"/>
      <c r="I1918" s="1"/>
      <c r="J1918" s="1"/>
    </row>
    <row r="1919" spans="7:10">
      <c r="G1919" s="1"/>
      <c r="H1919" s="1"/>
      <c r="I1919" s="1"/>
      <c r="J1919" s="1"/>
    </row>
    <row r="1920" spans="7:10">
      <c r="G1920" s="1"/>
      <c r="I1920" s="1"/>
      <c r="J1920" s="1"/>
    </row>
    <row r="1921" spans="7:10">
      <c r="G1921" s="1"/>
      <c r="H1921" s="1"/>
      <c r="I1921" s="1"/>
      <c r="J1921" s="1"/>
    </row>
    <row r="1922" spans="7:10">
      <c r="G1922" s="1"/>
      <c r="H1922" s="1"/>
      <c r="I1922" s="1"/>
      <c r="J1922" s="1"/>
    </row>
    <row r="1923" spans="7:10">
      <c r="G1923" s="1"/>
      <c r="H1923" s="1"/>
      <c r="I1923" s="1"/>
      <c r="J1923" s="1"/>
    </row>
    <row r="1924" spans="7:10">
      <c r="G1924" s="1"/>
      <c r="H1924" s="1"/>
      <c r="I1924" s="1"/>
      <c r="J1924" s="1"/>
    </row>
    <row r="1925" spans="7:10">
      <c r="G1925" s="1"/>
      <c r="H1925" s="1"/>
      <c r="I1925" s="1"/>
      <c r="J1925" s="1"/>
    </row>
    <row r="1926" spans="7:10">
      <c r="G1926" s="1"/>
      <c r="I1926" s="1"/>
      <c r="J1926" s="1"/>
    </row>
    <row r="1927" spans="7:10">
      <c r="G1927" s="1"/>
      <c r="H1927" s="1"/>
      <c r="I1927" s="1"/>
      <c r="J1927" s="1"/>
    </row>
    <row r="1928" spans="7:10">
      <c r="G1928" s="1"/>
      <c r="H1928" s="1"/>
      <c r="I1928" s="1"/>
      <c r="J1928" s="1"/>
    </row>
    <row r="1929" spans="7:10">
      <c r="H1929" s="1"/>
      <c r="I1929" s="1"/>
    </row>
    <row r="1930" spans="7:10">
      <c r="G1930" s="1"/>
      <c r="H1930" s="1"/>
      <c r="I1930" s="1"/>
      <c r="J1930" s="1"/>
    </row>
    <row r="1931" spans="7:10">
      <c r="H1931" s="1"/>
      <c r="I1931" s="1"/>
    </row>
    <row r="1932" spans="7:10">
      <c r="H1932" s="1"/>
      <c r="I1932" s="1"/>
    </row>
    <row r="1933" spans="7:10">
      <c r="G1933" s="1"/>
      <c r="H1933" s="1"/>
      <c r="I1933" s="1"/>
      <c r="J1933" s="1"/>
    </row>
    <row r="1934" spans="7:10">
      <c r="G1934" s="1"/>
      <c r="H1934" s="1"/>
      <c r="I1934" s="1"/>
      <c r="J1934" s="1"/>
    </row>
    <row r="1935" spans="7:10">
      <c r="H1935" s="1"/>
      <c r="I1935" s="1"/>
    </row>
    <row r="1936" spans="7:10">
      <c r="G1936" s="1"/>
      <c r="H1936" s="1"/>
      <c r="I1936" s="1"/>
      <c r="J1936" s="1"/>
    </row>
    <row r="1937" spans="7:10">
      <c r="G1937" s="1"/>
      <c r="J1937" s="1"/>
    </row>
    <row r="1938" spans="7:10">
      <c r="G1938" s="1"/>
      <c r="H1938" s="1"/>
      <c r="I1938" s="1"/>
      <c r="J1938" s="1"/>
    </row>
    <row r="1939" spans="7:10">
      <c r="H1939" s="1"/>
      <c r="J1939" s="1"/>
    </row>
    <row r="1940" spans="7:10">
      <c r="G1940" s="1"/>
      <c r="H1940" s="1"/>
      <c r="I1940" s="1"/>
      <c r="J1940" s="1"/>
    </row>
    <row r="1941" spans="7:10">
      <c r="G1941" s="1"/>
      <c r="H1941" s="1"/>
      <c r="I1941" s="1"/>
      <c r="J1941" s="1"/>
    </row>
    <row r="1942" spans="7:10">
      <c r="H1942" s="1"/>
      <c r="I1942" s="1"/>
    </row>
    <row r="1943" spans="7:10">
      <c r="G1943" s="1"/>
      <c r="H1943" s="1"/>
      <c r="I1943" s="1"/>
      <c r="J1943" s="1"/>
    </row>
    <row r="1944" spans="7:10">
      <c r="G1944" s="1"/>
      <c r="H1944" s="1"/>
      <c r="I1944" s="1"/>
      <c r="J1944" s="1"/>
    </row>
    <row r="1945" spans="7:10">
      <c r="G1945" s="1"/>
      <c r="I1945" s="1"/>
      <c r="J1945" s="1"/>
    </row>
    <row r="1946" spans="7:10">
      <c r="H1946" s="1"/>
      <c r="J1946" s="1"/>
    </row>
    <row r="1947" spans="7:10">
      <c r="G1947" s="1"/>
      <c r="I1947" s="1"/>
      <c r="J1947" s="1"/>
    </row>
    <row r="1954" spans="7:10">
      <c r="H1954" s="1"/>
      <c r="J1954" s="1"/>
    </row>
    <row r="1955" spans="7:10">
      <c r="G1955" s="1"/>
      <c r="H1955" s="1"/>
      <c r="I1955" s="1"/>
      <c r="J1955" s="1"/>
    </row>
    <row r="1956" spans="7:10">
      <c r="G1956" s="1"/>
      <c r="H1956" s="1"/>
      <c r="I1956" s="1"/>
      <c r="J1956" s="1"/>
    </row>
    <row r="1957" spans="7:10">
      <c r="G1957" s="1"/>
      <c r="I1957" s="1"/>
      <c r="J1957" s="1"/>
    </row>
    <row r="1958" spans="7:10">
      <c r="G1958" s="1"/>
      <c r="I1958" s="1"/>
      <c r="J1958" s="1"/>
    </row>
    <row r="1959" spans="7:10">
      <c r="H1959" s="1"/>
      <c r="I1959" s="1"/>
    </row>
    <row r="1960" spans="7:10">
      <c r="H1960" s="1"/>
      <c r="I1960" s="1"/>
    </row>
    <row r="1961" spans="7:10">
      <c r="G1961" s="1"/>
      <c r="I1961" s="1"/>
      <c r="J1961" s="1"/>
    </row>
    <row r="1962" spans="7:10">
      <c r="G1962" s="1"/>
      <c r="I1962" s="1"/>
      <c r="J1962" s="1"/>
    </row>
    <row r="1972" spans="7:10">
      <c r="H1972" s="1"/>
      <c r="I1972" s="1"/>
      <c r="J1972" s="1"/>
    </row>
    <row r="1984" spans="7:10">
      <c r="G1984" s="1"/>
      <c r="H1984" s="1"/>
      <c r="I1984" s="1"/>
      <c r="J1984" s="1"/>
    </row>
    <row r="1987" spans="7:10">
      <c r="J1987" s="1"/>
    </row>
    <row r="1988" spans="7:10">
      <c r="G1988" s="1"/>
      <c r="H1988" s="1"/>
      <c r="I1988" s="1"/>
      <c r="J1988" s="1"/>
    </row>
    <row r="1989" spans="7:10">
      <c r="G1989" s="1"/>
      <c r="H1989" s="1"/>
      <c r="I1989" s="1"/>
      <c r="J1989" s="1"/>
    </row>
    <row r="1990" spans="7:10">
      <c r="G1990" s="1"/>
      <c r="H1990" s="1"/>
      <c r="I1990" s="1"/>
      <c r="J1990" s="1"/>
    </row>
    <row r="1991" spans="7:10">
      <c r="G1991" s="1"/>
      <c r="H1991" s="1"/>
      <c r="I1991" s="1"/>
      <c r="J1991" s="1"/>
    </row>
    <row r="1992" spans="7:10">
      <c r="H1992" s="1"/>
      <c r="I1992" s="1"/>
      <c r="J1992" s="1"/>
    </row>
    <row r="1993" spans="7:10">
      <c r="G1993" s="1"/>
      <c r="H1993" s="1"/>
      <c r="I1993" s="1"/>
      <c r="J1993" s="1"/>
    </row>
    <row r="1994" spans="7:10">
      <c r="G1994" s="1"/>
      <c r="H1994" s="1"/>
      <c r="I1994" s="1"/>
      <c r="J1994" s="1"/>
    </row>
    <row r="1995" spans="7:10">
      <c r="G1995" s="1"/>
      <c r="H1995" s="1"/>
      <c r="I1995" s="1"/>
      <c r="J1995" s="1"/>
    </row>
    <row r="1996" spans="7:10">
      <c r="H1996" s="1"/>
      <c r="I1996" s="1"/>
      <c r="J1996" s="1"/>
    </row>
    <row r="1999" spans="7:10">
      <c r="J1999" s="1"/>
    </row>
    <row r="2000" spans="7:10">
      <c r="J2000" s="1"/>
    </row>
    <row r="2002" spans="7:10">
      <c r="H2002" s="1"/>
      <c r="J2002" s="1"/>
    </row>
    <row r="2003" spans="7:10">
      <c r="J2003" s="1"/>
    </row>
    <row r="2004" spans="7:10">
      <c r="G2004" s="1"/>
      <c r="I2004" s="1"/>
      <c r="J2004" s="1"/>
    </row>
    <row r="2005" spans="7:10">
      <c r="G2005" s="1"/>
      <c r="I2005" s="1"/>
      <c r="J2005" s="1"/>
    </row>
    <row r="2006" spans="7:10">
      <c r="H2006" s="1"/>
      <c r="I2006" s="1"/>
    </row>
    <row r="2007" spans="7:10">
      <c r="H2007" s="1"/>
      <c r="I2007" s="1"/>
    </row>
    <row r="2027" spans="7:10">
      <c r="G2027" s="1"/>
      <c r="H2027" s="1"/>
      <c r="I2027" s="1"/>
      <c r="J2027" s="1"/>
    </row>
    <row r="2040" spans="8:10">
      <c r="H2040" s="1"/>
      <c r="I2040" s="1"/>
    </row>
    <row r="2043" spans="8:10">
      <c r="J2043" s="1"/>
    </row>
    <row r="2045" spans="8:10">
      <c r="J2045" s="1"/>
    </row>
    <row r="2049" spans="7:10">
      <c r="J2049" s="1"/>
    </row>
    <row r="2052" spans="7:10">
      <c r="H2052" s="1"/>
      <c r="I2052" s="1"/>
    </row>
    <row r="2053" spans="7:10">
      <c r="H2053" s="1"/>
      <c r="I2053" s="1"/>
    </row>
    <row r="2054" spans="7:10">
      <c r="G2054" s="1"/>
      <c r="H2054" s="1"/>
      <c r="I2054" s="1"/>
      <c r="J2054" s="1"/>
    </row>
    <row r="2056" spans="7:10">
      <c r="G2056" s="1"/>
      <c r="H2056" s="1"/>
      <c r="I2056" s="1"/>
      <c r="J2056" s="1"/>
    </row>
    <row r="2057" spans="7:10">
      <c r="G2057" s="1"/>
      <c r="H2057" s="1"/>
      <c r="I2057" s="1"/>
      <c r="J2057" s="1"/>
    </row>
    <row r="2059" spans="7:10">
      <c r="J2059" s="1"/>
    </row>
    <row r="2060" spans="7:10">
      <c r="H2060" s="1"/>
      <c r="I2060" s="1"/>
    </row>
    <row r="2061" spans="7:10">
      <c r="G2061" s="1"/>
      <c r="I2061" s="1"/>
      <c r="J2061" s="1"/>
    </row>
    <row r="2062" spans="7:10">
      <c r="G2062" s="1"/>
      <c r="I2062" s="1"/>
      <c r="J2062" s="1"/>
    </row>
    <row r="2063" spans="7:10">
      <c r="G2063" s="1"/>
      <c r="I2063" s="1"/>
      <c r="J2063" s="1"/>
    </row>
    <row r="2064" spans="7:10">
      <c r="G2064" s="1"/>
      <c r="H2064" s="1"/>
      <c r="I2064" s="1"/>
      <c r="J2064" s="1"/>
    </row>
    <row r="2065" spans="7:10">
      <c r="H2065" s="1"/>
      <c r="I2065" s="1"/>
    </row>
    <row r="2066" spans="7:10">
      <c r="H2066" s="1"/>
      <c r="I2066" s="1"/>
    </row>
    <row r="2067" spans="7:10">
      <c r="J2067" s="1"/>
    </row>
    <row r="2068" spans="7:10">
      <c r="G2068" s="1"/>
      <c r="H2068" s="1"/>
      <c r="I2068" s="1"/>
      <c r="J2068" s="1"/>
    </row>
    <row r="2069" spans="7:10">
      <c r="J2069" s="1"/>
    </row>
    <row r="2070" spans="7:10">
      <c r="H2070" s="1"/>
      <c r="I2070" s="1"/>
    </row>
    <row r="2071" spans="7:10">
      <c r="J2071" s="1"/>
    </row>
    <row r="2072" spans="7:10">
      <c r="H2072" s="1"/>
      <c r="I2072" s="1"/>
    </row>
    <row r="2074" spans="7:10">
      <c r="G2074" s="1"/>
      <c r="H2074" s="1"/>
      <c r="I2074" s="1"/>
      <c r="J2074" s="1"/>
    </row>
    <row r="2075" spans="7:10">
      <c r="H2075" s="1"/>
      <c r="J2075" s="1"/>
    </row>
    <row r="2076" spans="7:10">
      <c r="G2076" s="1"/>
      <c r="H2076" s="1"/>
      <c r="I2076" s="1"/>
      <c r="J2076" s="1"/>
    </row>
    <row r="2077" spans="7:10">
      <c r="H2077" s="1"/>
      <c r="J2077" s="1"/>
    </row>
    <row r="2078" spans="7:10">
      <c r="H2078" s="1"/>
      <c r="J2078" s="1"/>
    </row>
    <row r="2079" spans="7:10">
      <c r="G2079" s="1"/>
      <c r="H2079" s="1"/>
      <c r="I2079" s="1"/>
      <c r="J2079" s="1"/>
    </row>
    <row r="2080" spans="7:10">
      <c r="G2080" s="1"/>
      <c r="H2080" s="1"/>
      <c r="I2080" s="1"/>
      <c r="J2080" s="1"/>
    </row>
    <row r="2082" spans="7:10">
      <c r="G2082" s="1"/>
      <c r="H2082" s="1"/>
      <c r="I2082" s="1"/>
      <c r="J2082" s="1"/>
    </row>
    <row r="2083" spans="7:10">
      <c r="G2083" s="1"/>
      <c r="J2083" s="1"/>
    </row>
    <row r="2084" spans="7:10">
      <c r="J2084" s="1"/>
    </row>
    <row r="2085" spans="7:10">
      <c r="G2085" s="1"/>
      <c r="J2085" s="1"/>
    </row>
    <row r="2087" spans="7:10">
      <c r="G2087" s="1"/>
      <c r="H2087" s="1"/>
      <c r="I2087" s="1"/>
      <c r="J2087" s="1"/>
    </row>
    <row r="2088" spans="7:10">
      <c r="H2088" s="1"/>
      <c r="I2088" s="1"/>
      <c r="J2088" s="1"/>
    </row>
    <row r="2089" spans="7:10">
      <c r="G2089" s="1"/>
      <c r="H2089" s="1"/>
      <c r="I2089" s="1"/>
      <c r="J2089" s="1"/>
    </row>
    <row r="2091" spans="7:10">
      <c r="H2091" s="1"/>
      <c r="I2091" s="1"/>
      <c r="J2091" s="1"/>
    </row>
    <row r="2092" spans="7:10">
      <c r="G2092" s="1"/>
      <c r="H2092" s="1"/>
      <c r="I2092" s="1"/>
      <c r="J2092" s="1"/>
    </row>
    <row r="2093" spans="7:10">
      <c r="G2093" s="1"/>
      <c r="J2093" s="1"/>
    </row>
    <row r="2094" spans="7:10">
      <c r="G2094" s="1"/>
      <c r="H2094" s="1"/>
      <c r="I2094" s="1"/>
      <c r="J2094" s="1"/>
    </row>
    <row r="2095" spans="7:10">
      <c r="G2095" s="1"/>
      <c r="H2095" s="1"/>
      <c r="I2095" s="1"/>
      <c r="J2095" s="1"/>
    </row>
    <row r="2096" spans="7:10">
      <c r="G2096" s="1"/>
      <c r="H2096" s="1"/>
      <c r="I2096" s="1"/>
      <c r="J2096" s="1"/>
    </row>
    <row r="2097" spans="7:10">
      <c r="G2097" s="1"/>
      <c r="H2097" s="1"/>
      <c r="I2097" s="1"/>
      <c r="J2097" s="1"/>
    </row>
    <row r="2098" spans="7:10">
      <c r="H2098" s="1"/>
      <c r="I2098" s="1"/>
    </row>
    <row r="2099" spans="7:10">
      <c r="G2099" s="1"/>
      <c r="H2099" s="1"/>
      <c r="I2099" s="1"/>
      <c r="J2099" s="1"/>
    </row>
    <row r="2100" spans="7:10">
      <c r="G2100" s="1"/>
      <c r="I2100" s="1"/>
      <c r="J2100" s="1"/>
    </row>
    <row r="2101" spans="7:10">
      <c r="J2101" s="1"/>
    </row>
    <row r="2102" spans="7:10">
      <c r="H2102" s="1"/>
      <c r="I2102" s="1"/>
      <c r="J2102" s="1"/>
    </row>
    <row r="2103" spans="7:10">
      <c r="J2103" s="1"/>
    </row>
    <row r="2104" spans="7:10">
      <c r="G2104" s="1"/>
      <c r="H2104" s="1"/>
      <c r="I2104" s="1"/>
      <c r="J2104" s="1"/>
    </row>
    <row r="2105" spans="7:10">
      <c r="G2105" s="1"/>
      <c r="I2105" s="1"/>
      <c r="J2105" s="1"/>
    </row>
    <row r="2106" spans="7:10">
      <c r="G2106" s="1"/>
      <c r="H2106" s="1"/>
      <c r="I2106" s="1"/>
      <c r="J2106" s="1"/>
    </row>
    <row r="2107" spans="7:10">
      <c r="G2107" s="1"/>
      <c r="I2107" s="1"/>
      <c r="J2107" s="1"/>
    </row>
    <row r="2108" spans="7:10">
      <c r="G2108" s="1"/>
      <c r="H2108" s="1"/>
      <c r="I2108" s="1"/>
      <c r="J2108" s="1"/>
    </row>
    <row r="2109" spans="7:10">
      <c r="G2109" s="1"/>
      <c r="H2109" s="1"/>
      <c r="I2109" s="1"/>
      <c r="J2109" s="1"/>
    </row>
    <row r="2110" spans="7:10">
      <c r="G2110" s="1"/>
      <c r="H2110" s="1"/>
      <c r="I2110" s="1"/>
      <c r="J2110" s="1"/>
    </row>
    <row r="2111" spans="7:10">
      <c r="G2111" s="1"/>
      <c r="H2111" s="1"/>
      <c r="I2111" s="1"/>
      <c r="J2111" s="1"/>
    </row>
    <row r="2112" spans="7:10">
      <c r="G2112" s="1"/>
      <c r="H2112" s="1"/>
      <c r="I2112" s="1"/>
      <c r="J2112" s="1"/>
    </row>
    <row r="2113" spans="7:10">
      <c r="G2113" s="1"/>
      <c r="H2113" s="1"/>
      <c r="I2113" s="1"/>
      <c r="J2113" s="1"/>
    </row>
    <row r="2114" spans="7:10">
      <c r="G2114" s="1"/>
      <c r="I2114" s="1"/>
      <c r="J2114" s="1"/>
    </row>
    <row r="2115" spans="7:10">
      <c r="G2115" s="1"/>
      <c r="H2115" s="1"/>
      <c r="I2115" s="1"/>
      <c r="J2115" s="1"/>
    </row>
    <row r="2116" spans="7:10">
      <c r="G2116" s="1"/>
      <c r="H2116" s="1"/>
      <c r="I2116" s="1"/>
      <c r="J2116" s="1"/>
    </row>
    <row r="2117" spans="7:10">
      <c r="H2117" s="1"/>
      <c r="I2117" s="1"/>
    </row>
    <row r="2118" spans="7:10">
      <c r="H2118" s="1"/>
      <c r="I2118" s="1"/>
    </row>
    <row r="2119" spans="7:10">
      <c r="G2119" s="1"/>
      <c r="H2119" s="1"/>
      <c r="I2119" s="1"/>
      <c r="J2119" s="1"/>
    </row>
    <row r="2120" spans="7:10">
      <c r="G2120" s="1"/>
      <c r="H2120" s="1"/>
      <c r="I2120" s="1"/>
      <c r="J2120" s="1"/>
    </row>
    <row r="2121" spans="7:10">
      <c r="G2121" s="1"/>
      <c r="H2121" s="1"/>
      <c r="I2121" s="1"/>
      <c r="J2121" s="1"/>
    </row>
    <row r="2122" spans="7:10">
      <c r="J2122" s="1"/>
    </row>
    <row r="2123" spans="7:10">
      <c r="H2123" s="1"/>
      <c r="I2123" s="1"/>
    </row>
    <row r="2124" spans="7:10">
      <c r="G2124" s="1"/>
      <c r="H2124" s="1"/>
      <c r="I2124" s="1"/>
      <c r="J2124" s="1"/>
    </row>
    <row r="2125" spans="7:10">
      <c r="H2125" s="1"/>
      <c r="I2125" s="1"/>
    </row>
    <row r="2126" spans="7:10">
      <c r="G2126" s="1"/>
      <c r="I2126" s="1"/>
      <c r="J2126" s="1"/>
    </row>
    <row r="2127" spans="7:10">
      <c r="H2127" s="1"/>
      <c r="J2127" s="1"/>
    </row>
    <row r="2128" spans="7:10">
      <c r="G2128" s="1"/>
      <c r="I2128" s="1"/>
      <c r="J2128" s="1"/>
    </row>
    <row r="2129" spans="7:10">
      <c r="G2129" s="1"/>
      <c r="I2129" s="1"/>
      <c r="J2129" s="1"/>
    </row>
    <row r="2143" spans="7:10">
      <c r="G2143" s="1"/>
      <c r="H2143" s="1"/>
      <c r="I2143" s="1"/>
      <c r="J2143" s="1"/>
    </row>
    <row r="2144" spans="7:10">
      <c r="G2144" s="1"/>
      <c r="H2144" s="1"/>
      <c r="I2144" s="1"/>
      <c r="J2144" s="1"/>
    </row>
    <row r="2145" spans="7:10">
      <c r="G2145" s="1"/>
      <c r="H2145" s="1"/>
      <c r="I2145" s="1"/>
      <c r="J2145" s="1"/>
    </row>
    <row r="2146" spans="7:10">
      <c r="G2146" s="1"/>
      <c r="H2146" s="1"/>
      <c r="I2146" s="1"/>
      <c r="J2146" s="1"/>
    </row>
    <row r="2147" spans="7:10">
      <c r="G2147" s="1"/>
      <c r="H2147" s="1"/>
      <c r="I2147" s="1"/>
      <c r="J2147" s="1"/>
    </row>
    <row r="2148" spans="7:10">
      <c r="G2148" s="1"/>
      <c r="I2148" s="1"/>
      <c r="J2148" s="1"/>
    </row>
    <row r="2149" spans="7:10">
      <c r="G2149" s="1"/>
      <c r="H2149" s="1"/>
      <c r="I2149" s="1"/>
      <c r="J2149" s="1"/>
    </row>
    <row r="2150" spans="7:10">
      <c r="G2150" s="1"/>
      <c r="I2150" s="1"/>
      <c r="J2150" s="1"/>
    </row>
    <row r="2151" spans="7:10">
      <c r="H2151" s="1"/>
      <c r="I2151" s="1"/>
    </row>
    <row r="2152" spans="7:10">
      <c r="H2152" s="1"/>
      <c r="I2152" s="1"/>
    </row>
    <row r="2153" spans="7:10">
      <c r="G2153" s="1"/>
      <c r="H2153" s="1"/>
      <c r="I2153" s="1"/>
      <c r="J2153" s="1"/>
    </row>
    <row r="2154" spans="7:10">
      <c r="G2154" s="1"/>
      <c r="I2154" s="1"/>
      <c r="J2154" s="1"/>
    </row>
    <row r="2155" spans="7:10">
      <c r="G2155" s="1"/>
      <c r="I2155" s="1"/>
      <c r="J2155" s="1"/>
    </row>
    <row r="2156" spans="7:10">
      <c r="G2156" s="1"/>
      <c r="I2156" s="1"/>
      <c r="J2156" s="1"/>
    </row>
    <row r="2157" spans="7:10">
      <c r="G2157" s="1"/>
      <c r="I2157" s="1"/>
      <c r="J2157" s="1"/>
    </row>
    <row r="2168" spans="10:10">
      <c r="J2168" s="1"/>
    </row>
    <row r="2198" spans="7:10">
      <c r="G2198" s="1"/>
      <c r="J2198" s="1"/>
    </row>
    <row r="2209" spans="7:10">
      <c r="G2209" s="1"/>
      <c r="H2209" s="1"/>
      <c r="I2209" s="1"/>
      <c r="J2209" s="1"/>
    </row>
    <row r="2212" spans="7:10">
      <c r="J2212" s="1"/>
    </row>
    <row r="2213" spans="7:10">
      <c r="G2213" s="1"/>
      <c r="H2213" s="1"/>
      <c r="I2213" s="1"/>
      <c r="J2213" s="1"/>
    </row>
    <row r="2218" spans="7:10">
      <c r="G2218" s="1"/>
      <c r="H2218" s="1"/>
      <c r="I2218" s="1"/>
      <c r="J2218" s="1"/>
    </row>
    <row r="2224" spans="7:10">
      <c r="G2224" s="1"/>
      <c r="H2224" s="1"/>
      <c r="I2224" s="1"/>
      <c r="J2224" s="1"/>
    </row>
    <row r="2239" spans="7:10">
      <c r="G2239" s="1"/>
      <c r="J2239" s="1"/>
    </row>
    <row r="2256" spans="10:10">
      <c r="J2256" s="1"/>
    </row>
    <row r="2259" spans="7:10">
      <c r="J2259" s="1"/>
    </row>
    <row r="2260" spans="7:10">
      <c r="G2260" s="1"/>
      <c r="J2260" s="1"/>
    </row>
    <row r="2261" spans="7:10">
      <c r="G2261" s="1"/>
      <c r="H2261" s="1"/>
      <c r="I2261" s="1"/>
      <c r="J2261" s="1"/>
    </row>
    <row r="2263" spans="7:10">
      <c r="J2263" s="1"/>
    </row>
    <row r="2266" spans="7:10">
      <c r="J2266" s="1"/>
    </row>
    <row r="2270" spans="7:10">
      <c r="J2270" s="1"/>
    </row>
    <row r="2278" spans="7:10">
      <c r="G2278" s="1"/>
      <c r="H2278" s="1"/>
      <c r="I2278" s="1"/>
      <c r="J2278" s="1"/>
    </row>
    <row r="2286" spans="7:10">
      <c r="G2286" s="1"/>
      <c r="I2286" s="1"/>
      <c r="J2286" s="1"/>
    </row>
    <row r="2296" spans="7:10">
      <c r="J2296" s="1"/>
    </row>
    <row r="2300" spans="7:10">
      <c r="J2300" s="1"/>
    </row>
    <row r="2301" spans="7:10">
      <c r="G2301" s="1"/>
      <c r="H2301" s="1"/>
      <c r="I2301" s="1"/>
      <c r="J2301" s="1"/>
    </row>
    <row r="2302" spans="7:10">
      <c r="G2302" s="1"/>
      <c r="H2302" s="1"/>
      <c r="I2302" s="1"/>
      <c r="J2302" s="1"/>
    </row>
    <row r="2304" spans="7:10">
      <c r="J2304" s="1"/>
    </row>
    <row r="2308" spans="7:10">
      <c r="J2308" s="1"/>
    </row>
    <row r="2314" spans="7:10">
      <c r="G2314" s="1"/>
      <c r="J2314" s="1"/>
    </row>
    <row r="2322" spans="7:10">
      <c r="J2322" s="1"/>
    </row>
    <row r="2324" spans="7:10">
      <c r="G2324" s="1"/>
      <c r="H2324" s="1"/>
      <c r="I2324" s="1"/>
      <c r="J2324" s="1"/>
    </row>
    <row r="2328" spans="7:10">
      <c r="J2328" s="1"/>
    </row>
    <row r="2331" spans="7:10">
      <c r="J2331" s="1"/>
    </row>
    <row r="2332" spans="7:10">
      <c r="J2332" s="1"/>
    </row>
    <row r="2333" spans="7:10">
      <c r="J2333" s="1"/>
    </row>
    <row r="2334" spans="7:10">
      <c r="H2334" s="1"/>
      <c r="J2334" s="1"/>
    </row>
    <row r="2336" spans="7:10">
      <c r="J2336" s="1"/>
    </row>
    <row r="2337" spans="7:10">
      <c r="J2337" s="1"/>
    </row>
    <row r="2340" spans="7:10">
      <c r="G2340" s="1"/>
      <c r="H2340" s="1"/>
      <c r="I2340" s="1"/>
      <c r="J2340" s="1"/>
    </row>
    <row r="2344" spans="7:10">
      <c r="G2344" s="1"/>
      <c r="H2344" s="1"/>
      <c r="I2344" s="1"/>
      <c r="J2344" s="1"/>
    </row>
    <row r="2345" spans="7:10">
      <c r="G2345" s="1"/>
      <c r="H2345" s="1"/>
      <c r="I2345" s="1"/>
      <c r="J2345" s="1"/>
    </row>
    <row r="2347" spans="7:10">
      <c r="G2347" s="1"/>
      <c r="H2347" s="1"/>
      <c r="I2347" s="1"/>
      <c r="J2347" s="1"/>
    </row>
    <row r="2351" spans="7:10">
      <c r="J2351" s="1"/>
    </row>
    <row r="2352" spans="7:10">
      <c r="G2352" s="1"/>
      <c r="H2352" s="1"/>
      <c r="I2352" s="1"/>
      <c r="J2352" s="1"/>
    </row>
    <row r="2355" spans="7:10">
      <c r="H2355" s="1"/>
      <c r="I2355" s="1"/>
    </row>
    <row r="2356" spans="7:10">
      <c r="J2356" s="1"/>
    </row>
    <row r="2362" spans="7:10">
      <c r="J2362" s="1"/>
    </row>
    <row r="2364" spans="7:10">
      <c r="J2364" s="1"/>
    </row>
    <row r="2366" spans="7:10">
      <c r="J2366" s="1"/>
    </row>
    <row r="2368" spans="7:10">
      <c r="G2368" s="1"/>
      <c r="H2368" s="1"/>
      <c r="I2368" s="1"/>
      <c r="J2368" s="1"/>
    </row>
    <row r="2371" spans="7:10">
      <c r="J2371" s="1"/>
    </row>
    <row r="2372" spans="7:10">
      <c r="J2372" s="1"/>
    </row>
    <row r="2374" spans="7:10">
      <c r="G2374" s="1"/>
      <c r="J2374" s="1"/>
    </row>
    <row r="2377" spans="7:10">
      <c r="G2377" s="1"/>
      <c r="J2377" s="1"/>
    </row>
    <row r="2378" spans="7:10">
      <c r="G2378" s="1"/>
      <c r="H2378" s="1"/>
      <c r="I2378" s="1"/>
      <c r="J2378" s="1"/>
    </row>
    <row r="2383" spans="7:10">
      <c r="J2383" s="1"/>
    </row>
    <row r="2384" spans="7:10">
      <c r="G2384" s="1"/>
      <c r="H2384" s="1"/>
      <c r="I2384" s="1"/>
      <c r="J2384" s="1"/>
    </row>
    <row r="2385" spans="7:10">
      <c r="J2385" s="1"/>
    </row>
    <row r="2386" spans="7:10">
      <c r="J2386" s="1"/>
    </row>
    <row r="2387" spans="7:10">
      <c r="J2387" s="1"/>
    </row>
    <row r="2388" spans="7:10">
      <c r="J2388" s="1"/>
    </row>
    <row r="2391" spans="7:10">
      <c r="J2391" s="1"/>
    </row>
    <row r="2393" spans="7:10">
      <c r="G2393" s="1"/>
      <c r="H2393" s="1"/>
      <c r="I2393" s="1"/>
      <c r="J2393" s="1"/>
    </row>
    <row r="2396" spans="7:10">
      <c r="G2396" s="1"/>
      <c r="I2396" s="1"/>
      <c r="J2396" s="1"/>
    </row>
    <row r="2397" spans="7:10">
      <c r="J2397" s="1"/>
    </row>
    <row r="2398" spans="7:10">
      <c r="G2398" s="1"/>
      <c r="H2398" s="1"/>
      <c r="I2398" s="1"/>
      <c r="J2398" s="1"/>
    </row>
    <row r="2400" spans="7:10">
      <c r="G2400" s="1"/>
      <c r="J2400" s="1"/>
    </row>
    <row r="2401" spans="7:10">
      <c r="J2401" s="1"/>
    </row>
    <row r="2404" spans="7:10">
      <c r="J2404" s="1"/>
    </row>
    <row r="2407" spans="7:10">
      <c r="H2407" s="1"/>
      <c r="I2407" s="1"/>
      <c r="J2407" s="1"/>
    </row>
    <row r="2410" spans="7:10">
      <c r="G2410" s="1"/>
      <c r="I2410" s="1"/>
      <c r="J2410" s="1"/>
    </row>
    <row r="2411" spans="7:10">
      <c r="H2411" s="1"/>
      <c r="I2411" s="1"/>
      <c r="J2411" s="1"/>
    </row>
    <row r="2412" spans="7:10">
      <c r="J2412" s="1"/>
    </row>
    <row r="2413" spans="7:10">
      <c r="G2413" s="1"/>
      <c r="J2413" s="1"/>
    </row>
    <row r="2418" spans="7:10">
      <c r="H2418" s="1"/>
      <c r="I2418" s="1"/>
    </row>
    <row r="2419" spans="7:10">
      <c r="G2419" s="1"/>
      <c r="H2419" s="1"/>
      <c r="I2419" s="1"/>
      <c r="J2419" s="1"/>
    </row>
    <row r="2420" spans="7:10">
      <c r="G2420" s="1"/>
      <c r="J2420" s="1"/>
    </row>
    <row r="2422" spans="7:10">
      <c r="J2422" s="1"/>
    </row>
    <row r="2423" spans="7:10">
      <c r="H2423" s="1"/>
      <c r="I2423" s="1"/>
      <c r="J2423" s="1"/>
    </row>
    <row r="2424" spans="7:10">
      <c r="J2424" s="1"/>
    </row>
    <row r="2425" spans="7:10">
      <c r="G2425" s="1"/>
      <c r="J2425" s="1"/>
    </row>
    <row r="2426" spans="7:10">
      <c r="H2426" s="1"/>
      <c r="I2426" s="1"/>
      <c r="J2426" s="1"/>
    </row>
    <row r="2427" spans="7:10">
      <c r="H2427" s="1"/>
      <c r="I2427" s="1"/>
    </row>
    <row r="2428" spans="7:10">
      <c r="G2428" s="1"/>
      <c r="H2428" s="1"/>
      <c r="I2428" s="1"/>
      <c r="J2428" s="1"/>
    </row>
    <row r="2429" spans="7:10">
      <c r="H2429" s="1"/>
      <c r="I2429" s="1"/>
      <c r="J2429" s="1"/>
    </row>
    <row r="2430" spans="7:10">
      <c r="J2430" s="1"/>
    </row>
    <row r="2431" spans="7:10">
      <c r="H2431" s="1"/>
      <c r="I2431" s="1"/>
    </row>
    <row r="2435" spans="7:10">
      <c r="G2435" s="1"/>
      <c r="H2435" s="1"/>
      <c r="I2435" s="1"/>
      <c r="J2435" s="1"/>
    </row>
    <row r="2439" spans="7:10">
      <c r="G2439" s="1"/>
      <c r="H2439" s="1"/>
      <c r="I2439" s="1"/>
      <c r="J2439" s="1"/>
    </row>
    <row r="2440" spans="7:10">
      <c r="J2440" s="1"/>
    </row>
    <row r="2444" spans="7:10">
      <c r="G2444" s="1"/>
      <c r="J2444" s="1"/>
    </row>
    <row r="2445" spans="7:10">
      <c r="G2445" s="1"/>
      <c r="H2445" s="1"/>
      <c r="I2445" s="1"/>
      <c r="J2445" s="1"/>
    </row>
    <row r="2446" spans="7:10">
      <c r="H2446" s="1"/>
      <c r="I2446" s="1"/>
      <c r="J2446" s="1"/>
    </row>
    <row r="2448" spans="7:10">
      <c r="J2448" s="1"/>
    </row>
    <row r="2449" spans="7:10">
      <c r="G2449" s="1"/>
      <c r="H2449" s="1"/>
      <c r="I2449" s="1"/>
      <c r="J2449" s="1"/>
    </row>
    <row r="2450" spans="7:10">
      <c r="G2450" s="1"/>
      <c r="J2450" s="1"/>
    </row>
    <row r="2453" spans="7:10">
      <c r="J2453" s="1"/>
    </row>
    <row r="2454" spans="7:10">
      <c r="J2454" s="1"/>
    </row>
    <row r="2455" spans="7:10">
      <c r="G2455" s="1"/>
      <c r="H2455" s="1"/>
      <c r="I2455" s="1"/>
      <c r="J2455" s="1"/>
    </row>
    <row r="2456" spans="7:10">
      <c r="G2456" s="1"/>
      <c r="I2456" s="1"/>
      <c r="J2456" s="1"/>
    </row>
    <row r="2457" spans="7:10">
      <c r="G2457" s="1"/>
      <c r="H2457" s="1"/>
      <c r="I2457" s="1"/>
      <c r="J2457" s="1"/>
    </row>
    <row r="2459" spans="7:10">
      <c r="H2459" s="1"/>
      <c r="J2459" s="1"/>
    </row>
    <row r="2460" spans="7:10">
      <c r="J2460" s="1"/>
    </row>
    <row r="2461" spans="7:10">
      <c r="G2461" s="1"/>
      <c r="H2461" s="1"/>
      <c r="I2461" s="1"/>
      <c r="J2461" s="1"/>
    </row>
    <row r="2463" spans="7:10">
      <c r="J2463" s="1"/>
    </row>
    <row r="2465" spans="7:10">
      <c r="J2465" s="1"/>
    </row>
    <row r="2467" spans="7:10">
      <c r="G2467" s="1"/>
      <c r="H2467" s="1"/>
      <c r="I2467" s="1"/>
      <c r="J2467" s="1"/>
    </row>
    <row r="2469" spans="7:10">
      <c r="J2469" s="1"/>
    </row>
    <row r="2471" spans="7:10">
      <c r="J2471" s="1"/>
    </row>
    <row r="2472" spans="7:10">
      <c r="J2472" s="1"/>
    </row>
    <row r="2474" spans="7:10">
      <c r="J2474" s="1"/>
    </row>
    <row r="2475" spans="7:10">
      <c r="H2475" s="1"/>
      <c r="I2475" s="1"/>
    </row>
    <row r="2477" spans="7:10">
      <c r="G2477" s="1"/>
      <c r="H2477" s="1"/>
      <c r="I2477" s="1"/>
      <c r="J2477" s="1"/>
    </row>
    <row r="2478" spans="7:10">
      <c r="G2478" s="1"/>
      <c r="H2478" s="1"/>
      <c r="I2478" s="1"/>
      <c r="J2478" s="1"/>
    </row>
    <row r="2479" spans="7:10">
      <c r="G2479" s="1"/>
      <c r="H2479" s="1"/>
      <c r="I2479" s="1"/>
      <c r="J2479" s="1"/>
    </row>
    <row r="2483" spans="7:10">
      <c r="G2483" s="1"/>
      <c r="H2483" s="1"/>
      <c r="I2483" s="1"/>
      <c r="J2483" s="1"/>
    </row>
    <row r="2485" spans="7:10">
      <c r="J2485" s="1"/>
    </row>
    <row r="2488" spans="7:10">
      <c r="G2488" s="1"/>
      <c r="H2488" s="1"/>
      <c r="I2488" s="1"/>
      <c r="J2488" s="1"/>
    </row>
    <row r="2489" spans="7:10">
      <c r="G2489" s="1"/>
      <c r="H2489" s="1"/>
      <c r="I2489" s="1"/>
      <c r="J2489" s="1"/>
    </row>
    <row r="2490" spans="7:10">
      <c r="J2490" s="1"/>
    </row>
    <row r="2491" spans="7:10">
      <c r="G2491" s="1"/>
      <c r="H2491" s="1"/>
      <c r="I2491" s="1"/>
      <c r="J2491" s="1"/>
    </row>
    <row r="2492" spans="7:10">
      <c r="J2492" s="1"/>
    </row>
    <row r="2493" spans="7:10">
      <c r="G2493" s="1"/>
      <c r="H2493" s="1"/>
      <c r="I2493" s="1"/>
      <c r="J2493" s="1"/>
    </row>
    <row r="2494" spans="7:10">
      <c r="G2494" s="1"/>
      <c r="H2494" s="1"/>
      <c r="I2494" s="1"/>
      <c r="J2494" s="1"/>
    </row>
    <row r="2495" spans="7:10">
      <c r="G2495" s="1"/>
      <c r="J2495" s="1"/>
    </row>
    <row r="2498" spans="7:10">
      <c r="G2498" s="1"/>
      <c r="H2498" s="1"/>
      <c r="I2498" s="1"/>
      <c r="J2498" s="1"/>
    </row>
    <row r="2499" spans="7:10">
      <c r="H2499" s="1"/>
      <c r="I2499" s="1"/>
    </row>
    <row r="2502" spans="7:10">
      <c r="H2502" s="1"/>
      <c r="I2502" s="1"/>
    </row>
    <row r="2503" spans="7:10">
      <c r="I2503" s="1"/>
    </row>
    <row r="2505" spans="7:10">
      <c r="J2505" s="1"/>
    </row>
    <row r="2506" spans="7:10">
      <c r="J2506" s="1"/>
    </row>
    <row r="2507" spans="7:10">
      <c r="J2507" s="1"/>
    </row>
    <row r="2508" spans="7:10">
      <c r="G2508" s="1"/>
      <c r="H2508" s="1"/>
      <c r="I2508" s="1"/>
      <c r="J2508" s="1"/>
    </row>
    <row r="2509" spans="7:10">
      <c r="J2509" s="1"/>
    </row>
    <row r="2510" spans="7:10">
      <c r="H2510" s="1"/>
      <c r="I2510" s="1"/>
      <c r="J2510" s="1"/>
    </row>
    <row r="2512" spans="7:10">
      <c r="G2512" s="1"/>
      <c r="H2512" s="1"/>
      <c r="I2512" s="1"/>
      <c r="J2512" s="1"/>
    </row>
    <row r="2513" spans="7:10">
      <c r="G2513" s="1"/>
      <c r="H2513" s="1"/>
      <c r="I2513" s="1"/>
      <c r="J2513" s="1"/>
    </row>
    <row r="2514" spans="7:10">
      <c r="J2514" s="1"/>
    </row>
    <row r="2515" spans="7:10">
      <c r="J2515" s="1"/>
    </row>
    <row r="2516" spans="7:10">
      <c r="J2516" s="1"/>
    </row>
    <row r="2517" spans="7:10">
      <c r="G2517" s="1"/>
      <c r="J2517" s="1"/>
    </row>
    <row r="2518" spans="7:10">
      <c r="J2518" s="1"/>
    </row>
    <row r="2519" spans="7:10">
      <c r="G2519" s="1"/>
      <c r="J2519" s="1"/>
    </row>
    <row r="2520" spans="7:10">
      <c r="G2520" s="1"/>
      <c r="H2520" s="1"/>
      <c r="I2520" s="1"/>
      <c r="J2520" s="1"/>
    </row>
    <row r="2521" spans="7:10">
      <c r="G2521" s="1"/>
      <c r="H2521" s="1"/>
      <c r="I2521" s="1"/>
      <c r="J2521" s="1"/>
    </row>
    <row r="2522" spans="7:10">
      <c r="J2522" s="1"/>
    </row>
    <row r="2525" spans="7:10">
      <c r="H2525" s="1"/>
      <c r="J2525" s="1"/>
    </row>
    <row r="2526" spans="7:10">
      <c r="J2526" s="1"/>
    </row>
    <row r="2527" spans="7:10">
      <c r="G2527" s="1"/>
      <c r="H2527" s="1"/>
      <c r="I2527" s="1"/>
      <c r="J2527" s="1"/>
    </row>
    <row r="2528" spans="7:10">
      <c r="J2528" s="1"/>
    </row>
    <row r="2529" spans="7:10">
      <c r="H2529" s="1"/>
      <c r="J2529" s="1"/>
    </row>
    <row r="2530" spans="7:10">
      <c r="G2530" s="1"/>
      <c r="H2530" s="1"/>
      <c r="I2530" s="1"/>
      <c r="J2530" s="1"/>
    </row>
    <row r="2533" spans="7:10">
      <c r="G2533" s="1"/>
      <c r="J2533" s="1"/>
    </row>
    <row r="2535" spans="7:10">
      <c r="J2535" s="1"/>
    </row>
    <row r="2536" spans="7:10">
      <c r="H2536" s="1"/>
      <c r="J2536" s="1"/>
    </row>
    <row r="2537" spans="7:10">
      <c r="J2537" s="1"/>
    </row>
    <row r="2539" spans="7:10">
      <c r="G2539" s="1"/>
      <c r="H2539" s="1"/>
      <c r="I2539" s="1"/>
      <c r="J2539" s="1"/>
    </row>
    <row r="2541" spans="7:10">
      <c r="G2541" s="1"/>
      <c r="H2541" s="1"/>
      <c r="I2541" s="1"/>
      <c r="J2541" s="1"/>
    </row>
    <row r="2543" spans="7:10">
      <c r="H2543" s="1"/>
    </row>
    <row r="2544" spans="7:10">
      <c r="J2544" s="1"/>
    </row>
    <row r="2545" spans="7:10">
      <c r="J2545" s="1"/>
    </row>
    <row r="2546" spans="7:10">
      <c r="J2546" s="1"/>
    </row>
    <row r="2547" spans="7:10">
      <c r="J2547" s="1"/>
    </row>
    <row r="2548" spans="7:10">
      <c r="J2548" s="1"/>
    </row>
    <row r="2550" spans="7:10">
      <c r="J2550" s="1"/>
    </row>
    <row r="2551" spans="7:10">
      <c r="G2551" s="1"/>
      <c r="I2551" s="1"/>
      <c r="J2551" s="1"/>
    </row>
    <row r="2552" spans="7:10">
      <c r="G2552" s="1"/>
      <c r="H2552" s="1"/>
      <c r="I2552" s="1"/>
      <c r="J2552" s="1"/>
    </row>
    <row r="2553" spans="7:10">
      <c r="G2553" s="1"/>
      <c r="I2553" s="1"/>
      <c r="J2553" s="1"/>
    </row>
    <row r="2556" spans="7:10">
      <c r="H2556" s="1"/>
      <c r="I2556" s="1"/>
      <c r="J2556" s="1"/>
    </row>
    <row r="2557" spans="7:10">
      <c r="G2557" s="1"/>
      <c r="J2557" s="1"/>
    </row>
    <row r="2559" spans="7:10">
      <c r="G2559" s="1"/>
      <c r="H2559" s="1"/>
      <c r="I2559" s="1"/>
      <c r="J2559" s="1"/>
    </row>
    <row r="2560" spans="7:10">
      <c r="J2560" s="1"/>
    </row>
    <row r="2561" spans="7:10">
      <c r="J2561" s="1"/>
    </row>
    <row r="2562" spans="7:10">
      <c r="J2562" s="1"/>
    </row>
    <row r="2563" spans="7:10">
      <c r="J2563" s="1"/>
    </row>
    <row r="2566" spans="7:10">
      <c r="G2566" s="1"/>
      <c r="H2566" s="1"/>
      <c r="I2566" s="1"/>
      <c r="J2566" s="1"/>
    </row>
    <row r="2567" spans="7:10">
      <c r="G2567" s="1"/>
      <c r="H2567" s="1"/>
      <c r="I2567" s="1"/>
      <c r="J2567" s="1"/>
    </row>
    <row r="2568" spans="7:10">
      <c r="G2568" s="1"/>
      <c r="J2568" s="1"/>
    </row>
    <row r="2569" spans="7:10">
      <c r="J2569" s="1"/>
    </row>
    <row r="2571" spans="7:10">
      <c r="H2571" s="1"/>
      <c r="I2571" s="1"/>
      <c r="J2571" s="1"/>
    </row>
    <row r="2572" spans="7:10">
      <c r="G2572" s="1"/>
      <c r="H2572" s="1"/>
      <c r="I2572" s="1"/>
      <c r="J2572" s="1"/>
    </row>
    <row r="2573" spans="7:10">
      <c r="J2573" s="1"/>
    </row>
    <row r="2574" spans="7:10">
      <c r="J2574" s="1"/>
    </row>
    <row r="2576" spans="7:10">
      <c r="G2576" s="1"/>
      <c r="H2576" s="1"/>
      <c r="I2576" s="1"/>
      <c r="J2576" s="1"/>
    </row>
    <row r="2578" spans="7:10">
      <c r="J2578" s="1"/>
    </row>
    <row r="2579" spans="7:10">
      <c r="J2579" s="1"/>
    </row>
    <row r="2580" spans="7:10">
      <c r="G2580" s="1"/>
      <c r="J2580" s="1"/>
    </row>
    <row r="2581" spans="7:10">
      <c r="J2581" s="1"/>
    </row>
    <row r="2583" spans="7:10">
      <c r="J2583" s="1"/>
    </row>
    <row r="2584" spans="7:10">
      <c r="J2584" s="1"/>
    </row>
    <row r="2585" spans="7:10">
      <c r="J2585" s="1"/>
    </row>
    <row r="2586" spans="7:10">
      <c r="J2586" s="1"/>
    </row>
    <row r="2588" spans="7:10">
      <c r="J2588" s="1"/>
    </row>
    <row r="2590" spans="7:10">
      <c r="J2590" s="1"/>
    </row>
    <row r="2591" spans="7:10">
      <c r="J2591" s="1"/>
    </row>
    <row r="2592" spans="7:10">
      <c r="H2592" s="1"/>
      <c r="I2592" s="1"/>
      <c r="J2592" s="1"/>
    </row>
    <row r="2593" spans="7:10">
      <c r="J2593" s="1"/>
    </row>
    <row r="2595" spans="7:10">
      <c r="J2595" s="1"/>
    </row>
    <row r="2596" spans="7:10">
      <c r="J2596" s="1"/>
    </row>
    <row r="2597" spans="7:10">
      <c r="J2597" s="1"/>
    </row>
    <row r="2598" spans="7:10">
      <c r="G2598" s="1"/>
      <c r="J2598" s="1"/>
    </row>
    <row r="2599" spans="7:10">
      <c r="J2599" s="1"/>
    </row>
    <row r="2600" spans="7:10">
      <c r="J2600" s="1"/>
    </row>
    <row r="2601" spans="7:10">
      <c r="G2601" s="1"/>
      <c r="J2601" s="1"/>
    </row>
    <row r="2603" spans="7:10">
      <c r="G2603" s="1"/>
      <c r="H2603" s="1"/>
      <c r="I2603" s="1"/>
      <c r="J2603" s="1"/>
    </row>
    <row r="2604" spans="7:10">
      <c r="J2604" s="1"/>
    </row>
    <row r="2605" spans="7:10">
      <c r="J2605" s="1"/>
    </row>
    <row r="2607" spans="7:10">
      <c r="H2607" s="1"/>
      <c r="I2607" s="1"/>
      <c r="J2607" s="1"/>
    </row>
    <row r="2609" spans="7:10">
      <c r="G2609" s="1"/>
      <c r="H2609" s="1"/>
      <c r="I2609" s="1"/>
      <c r="J2609" s="1"/>
    </row>
    <row r="2610" spans="7:10">
      <c r="G2610" s="1"/>
      <c r="H2610" s="1"/>
      <c r="I2610" s="1"/>
      <c r="J2610" s="1"/>
    </row>
    <row r="2611" spans="7:10">
      <c r="J2611" s="1"/>
    </row>
    <row r="2612" spans="7:10">
      <c r="J2612" s="1"/>
    </row>
    <row r="2613" spans="7:10">
      <c r="G2613" s="1"/>
      <c r="J2613" s="1"/>
    </row>
    <row r="2614" spans="7:10">
      <c r="G2614" s="1"/>
      <c r="J2614" s="1"/>
    </row>
    <row r="2615" spans="7:10">
      <c r="G2615" s="1"/>
      <c r="H2615" s="1"/>
      <c r="I2615" s="1"/>
      <c r="J2615" s="1"/>
    </row>
    <row r="2616" spans="7:10">
      <c r="G2616" s="1"/>
      <c r="J2616" s="1"/>
    </row>
    <row r="2617" spans="7:10">
      <c r="G2617" s="1"/>
      <c r="J2617" s="1"/>
    </row>
    <row r="2618" spans="7:10">
      <c r="G2618" s="1"/>
      <c r="H2618" s="1"/>
      <c r="I2618" s="1"/>
      <c r="J2618" s="1"/>
    </row>
    <row r="2619" spans="7:10">
      <c r="G2619" s="1"/>
      <c r="H2619" s="1"/>
      <c r="I2619" s="1"/>
      <c r="J2619" s="1"/>
    </row>
    <row r="2620" spans="7:10">
      <c r="H2620" s="1"/>
      <c r="I2620" s="1"/>
      <c r="J2620" s="1"/>
    </row>
    <row r="2621" spans="7:10">
      <c r="G2621" s="1"/>
      <c r="H2621" s="1"/>
      <c r="I2621" s="1"/>
      <c r="J2621" s="1"/>
    </row>
    <row r="2622" spans="7:10">
      <c r="J2622" s="1"/>
    </row>
    <row r="2624" spans="7:10">
      <c r="J2624" s="1"/>
    </row>
    <row r="2625" spans="7:10">
      <c r="G2625" s="1"/>
      <c r="H2625" s="1"/>
      <c r="I2625" s="1"/>
      <c r="J2625" s="1"/>
    </row>
    <row r="2626" spans="7:10">
      <c r="G2626" s="1"/>
      <c r="H2626" s="1"/>
      <c r="I2626" s="1"/>
      <c r="J2626" s="1"/>
    </row>
    <row r="2627" spans="7:10">
      <c r="J2627" s="1"/>
    </row>
    <row r="2628" spans="7:10">
      <c r="G2628" s="1"/>
      <c r="H2628" s="1"/>
      <c r="I2628" s="1"/>
      <c r="J2628" s="1"/>
    </row>
    <row r="2629" spans="7:10">
      <c r="G2629" s="1"/>
      <c r="H2629" s="1"/>
      <c r="I2629" s="1"/>
      <c r="J2629" s="1"/>
    </row>
    <row r="2630" spans="7:10">
      <c r="G2630" s="1"/>
      <c r="H2630" s="1"/>
      <c r="I2630" s="1"/>
      <c r="J2630" s="1"/>
    </row>
    <row r="2631" spans="7:10">
      <c r="G2631" s="1"/>
      <c r="H2631" s="1"/>
      <c r="I2631" s="1"/>
      <c r="J2631" s="1"/>
    </row>
    <row r="2632" spans="7:10">
      <c r="G2632" s="1"/>
      <c r="H2632" s="1"/>
      <c r="I2632" s="1"/>
      <c r="J2632" s="1"/>
    </row>
    <row r="2633" spans="7:10">
      <c r="G2633" s="1"/>
      <c r="J2633" s="1"/>
    </row>
    <row r="2634" spans="7:10">
      <c r="J2634" s="1"/>
    </row>
    <row r="2635" spans="7:10">
      <c r="G2635" s="1"/>
      <c r="H2635" s="1"/>
      <c r="I2635" s="1"/>
      <c r="J2635" s="1"/>
    </row>
    <row r="2636" spans="7:10">
      <c r="G2636" s="1"/>
      <c r="J2636" s="1"/>
    </row>
    <row r="2637" spans="7:10">
      <c r="J2637" s="1"/>
    </row>
    <row r="2638" spans="7:10">
      <c r="G2638" s="1"/>
      <c r="H2638" s="1"/>
      <c r="I2638" s="1"/>
      <c r="J2638" s="1"/>
    </row>
    <row r="2639" spans="7:10">
      <c r="G2639" s="1"/>
      <c r="H2639" s="1"/>
      <c r="I2639" s="1"/>
      <c r="J2639" s="1"/>
    </row>
    <row r="2640" spans="7:10">
      <c r="H2640" s="1"/>
      <c r="I2640" s="1"/>
    </row>
    <row r="2641" spans="7:10">
      <c r="G2641" s="1"/>
      <c r="H2641" s="1"/>
      <c r="I2641" s="1"/>
      <c r="J2641" s="1"/>
    </row>
    <row r="2642" spans="7:10">
      <c r="G2642" s="1"/>
      <c r="H2642" s="1"/>
      <c r="I2642" s="1"/>
      <c r="J2642" s="1"/>
    </row>
    <row r="2643" spans="7:10">
      <c r="G2643" s="1"/>
      <c r="H2643" s="1"/>
      <c r="I2643" s="1"/>
      <c r="J2643" s="1"/>
    </row>
    <row r="2644" spans="7:10">
      <c r="J2644" s="1"/>
    </row>
    <row r="2645" spans="7:10">
      <c r="G2645" s="1"/>
      <c r="H2645" s="1"/>
      <c r="I2645" s="1"/>
      <c r="J2645" s="1"/>
    </row>
    <row r="2646" spans="7:10">
      <c r="G2646" s="1"/>
      <c r="H2646" s="1"/>
      <c r="I2646" s="1"/>
      <c r="J2646" s="1"/>
    </row>
    <row r="2647" spans="7:10">
      <c r="G2647" s="1"/>
      <c r="H2647" s="1"/>
      <c r="I2647" s="1"/>
      <c r="J2647" s="1"/>
    </row>
    <row r="2648" spans="7:10">
      <c r="G2648" s="1"/>
      <c r="H2648" s="1"/>
      <c r="I2648" s="1"/>
      <c r="J2648" s="1"/>
    </row>
    <row r="2649" spans="7:10">
      <c r="H2649" s="1"/>
      <c r="I2649" s="1"/>
    </row>
    <row r="2650" spans="7:10">
      <c r="G2650" s="1"/>
      <c r="H2650" s="1"/>
      <c r="I2650" s="1"/>
      <c r="J2650" s="1"/>
    </row>
    <row r="2652" spans="7:10">
      <c r="J2652" s="1"/>
    </row>
    <row r="2653" spans="7:10">
      <c r="G2653" s="1"/>
      <c r="H2653" s="1"/>
      <c r="I2653" s="1"/>
      <c r="J2653" s="1"/>
    </row>
    <row r="2654" spans="7:10">
      <c r="J2654" s="1"/>
    </row>
    <row r="2655" spans="7:10">
      <c r="G2655" s="1"/>
      <c r="H2655" s="1"/>
      <c r="I2655" s="1"/>
      <c r="J2655" s="1"/>
    </row>
    <row r="2656" spans="7:10">
      <c r="G2656" s="1"/>
      <c r="H2656" s="1"/>
      <c r="I2656" s="1"/>
      <c r="J2656" s="1"/>
    </row>
    <row r="2657" spans="7:10">
      <c r="G2657" s="1"/>
      <c r="H2657" s="1"/>
      <c r="I2657" s="1"/>
      <c r="J2657" s="1"/>
    </row>
    <row r="2658" spans="7:10">
      <c r="G2658" s="1"/>
      <c r="H2658" s="1"/>
      <c r="I2658" s="1"/>
      <c r="J2658" s="1"/>
    </row>
    <row r="2659" spans="7:10">
      <c r="G2659" s="1"/>
      <c r="H2659" s="1"/>
      <c r="I2659" s="1"/>
      <c r="J2659" s="1"/>
    </row>
    <row r="2661" spans="7:10">
      <c r="G2661" s="1"/>
      <c r="H2661" s="1"/>
      <c r="I2661" s="1"/>
      <c r="J2661" s="1"/>
    </row>
    <row r="2662" spans="7:10">
      <c r="J2662" s="1"/>
    </row>
    <row r="2663" spans="7:10">
      <c r="G2663" s="1"/>
      <c r="H2663" s="1"/>
      <c r="I2663" s="1"/>
      <c r="J2663" s="1"/>
    </row>
    <row r="2664" spans="7:10">
      <c r="G2664" s="1"/>
      <c r="H2664" s="1"/>
      <c r="I2664" s="1"/>
      <c r="J2664" s="1"/>
    </row>
    <row r="2665" spans="7:10">
      <c r="J2665" s="1"/>
    </row>
    <row r="2666" spans="7:10">
      <c r="G2666" s="1"/>
      <c r="J2666" s="1"/>
    </row>
    <row r="2667" spans="7:10">
      <c r="G2667" s="1"/>
      <c r="H2667" s="1"/>
      <c r="I2667" s="1"/>
      <c r="J2667" s="1"/>
    </row>
    <row r="2668" spans="7:10">
      <c r="J2668" s="1"/>
    </row>
    <row r="2669" spans="7:10">
      <c r="G2669" s="1"/>
      <c r="H2669" s="1"/>
      <c r="I2669" s="1"/>
      <c r="J2669" s="1"/>
    </row>
    <row r="2670" spans="7:10">
      <c r="G2670" s="1"/>
      <c r="H2670" s="1"/>
      <c r="I2670" s="1"/>
      <c r="J2670" s="1"/>
    </row>
    <row r="2671" spans="7:10">
      <c r="G2671" s="1"/>
      <c r="H2671" s="1"/>
      <c r="I2671" s="1"/>
      <c r="J2671" s="1"/>
    </row>
    <row r="2672" spans="7:10">
      <c r="J2672" s="1"/>
    </row>
    <row r="2673" spans="7:10">
      <c r="G2673" s="1"/>
      <c r="H2673" s="1"/>
      <c r="I2673" s="1"/>
      <c r="J2673" s="1"/>
    </row>
    <row r="2674" spans="7:10">
      <c r="G2674" s="1"/>
      <c r="H2674" s="1"/>
      <c r="I2674" s="1"/>
      <c r="J2674" s="1"/>
    </row>
    <row r="2675" spans="7:10">
      <c r="H2675" s="1"/>
      <c r="I2675" s="1"/>
    </row>
    <row r="2676" spans="7:10">
      <c r="G2676" s="1"/>
      <c r="J2676" s="1"/>
    </row>
    <row r="2677" spans="7:10">
      <c r="G2677" s="1"/>
      <c r="H2677" s="1"/>
      <c r="I2677" s="1"/>
      <c r="J2677" s="1"/>
    </row>
    <row r="2678" spans="7:10">
      <c r="G2678" s="1"/>
      <c r="H2678" s="1"/>
      <c r="I2678" s="1"/>
      <c r="J2678" s="1"/>
    </row>
    <row r="2679" spans="7:10">
      <c r="G2679" s="1"/>
      <c r="H2679" s="1"/>
      <c r="I2679" s="1"/>
      <c r="J2679" s="1"/>
    </row>
    <row r="2680" spans="7:10">
      <c r="G2680" s="1"/>
      <c r="H2680" s="1"/>
      <c r="I2680" s="1"/>
      <c r="J2680" s="1"/>
    </row>
    <row r="2681" spans="7:10">
      <c r="H2681" s="1"/>
      <c r="I2681" s="1"/>
    </row>
    <row r="2682" spans="7:10">
      <c r="G2682" s="1"/>
      <c r="H2682" s="1"/>
      <c r="I2682" s="1"/>
      <c r="J2682" s="1"/>
    </row>
    <row r="2683" spans="7:10">
      <c r="G2683" s="1"/>
      <c r="H2683" s="1"/>
      <c r="I2683" s="1"/>
      <c r="J2683" s="1"/>
    </row>
    <row r="2684" spans="7:10">
      <c r="G2684" s="1"/>
      <c r="H2684" s="1"/>
      <c r="I2684" s="1"/>
      <c r="J2684" s="1"/>
    </row>
    <row r="2685" spans="7:10">
      <c r="G2685" s="1"/>
      <c r="H2685" s="1"/>
      <c r="I2685" s="1"/>
      <c r="J2685" s="1"/>
    </row>
    <row r="2686" spans="7:10">
      <c r="G2686" s="1"/>
      <c r="H2686" s="1"/>
      <c r="I2686" s="1"/>
      <c r="J2686" s="1"/>
    </row>
    <row r="2687" spans="7:10">
      <c r="G2687" s="1"/>
      <c r="H2687" s="1"/>
      <c r="I2687" s="1"/>
      <c r="J2687" s="1"/>
    </row>
    <row r="2688" spans="7:10">
      <c r="H2688" s="1"/>
      <c r="J2688" s="1"/>
    </row>
    <row r="2689" spans="7:10">
      <c r="G2689" s="1"/>
      <c r="H2689" s="1"/>
      <c r="I2689" s="1"/>
      <c r="J2689" s="1"/>
    </row>
    <row r="2690" spans="7:10">
      <c r="G2690" s="1"/>
      <c r="H2690" s="1"/>
      <c r="I2690" s="1"/>
      <c r="J2690" s="1"/>
    </row>
    <row r="2691" spans="7:10">
      <c r="H2691" s="1"/>
      <c r="I2691" s="1"/>
    </row>
    <row r="2692" spans="7:10">
      <c r="H2692" s="1"/>
      <c r="I2692" s="1"/>
    </row>
    <row r="2693" spans="7:10">
      <c r="G2693" s="1"/>
      <c r="H2693" s="1"/>
      <c r="I2693" s="1"/>
      <c r="J2693" s="1"/>
    </row>
    <row r="2694" spans="7:10">
      <c r="H2694" s="1"/>
      <c r="I2694" s="1"/>
    </row>
    <row r="2695" spans="7:10">
      <c r="H2695" s="1"/>
      <c r="I2695" s="1"/>
    </row>
    <row r="2696" spans="7:10">
      <c r="G2696" s="1"/>
      <c r="H2696" s="1"/>
      <c r="I2696" s="1"/>
      <c r="J2696" s="1"/>
    </row>
    <row r="2697" spans="7:10">
      <c r="H2697" s="1"/>
      <c r="I2697" s="1"/>
      <c r="J2697" s="1"/>
    </row>
    <row r="2698" spans="7:10">
      <c r="H2698" s="1"/>
      <c r="I2698" s="1"/>
    </row>
    <row r="2699" spans="7:10">
      <c r="H2699" s="1"/>
      <c r="I2699" s="1"/>
    </row>
    <row r="2700" spans="7:10">
      <c r="G2700" s="1"/>
      <c r="H2700" s="1"/>
      <c r="I2700" s="1"/>
      <c r="J2700" s="1"/>
    </row>
    <row r="2701" spans="7:10">
      <c r="H2701" s="1"/>
      <c r="I2701" s="1"/>
    </row>
    <row r="2702" spans="7:10">
      <c r="H2702" s="1"/>
      <c r="I2702" s="1"/>
    </row>
    <row r="2703" spans="7:10">
      <c r="H2703" s="1"/>
      <c r="I2703" s="1"/>
    </row>
    <row r="2704" spans="7:10">
      <c r="H2704" s="1"/>
      <c r="I2704" s="1"/>
      <c r="J2704" s="1"/>
    </row>
    <row r="2705" spans="7:10">
      <c r="H2705" s="1"/>
      <c r="I2705" s="1"/>
    </row>
    <row r="2706" spans="7:10">
      <c r="G2706" s="1"/>
      <c r="H2706" s="1"/>
      <c r="I2706" s="1"/>
      <c r="J2706" s="1"/>
    </row>
    <row r="2707" spans="7:10">
      <c r="J2707" s="1"/>
    </row>
    <row r="2708" spans="7:10">
      <c r="G2708" s="1"/>
      <c r="I2708" s="1"/>
      <c r="J2708" s="1"/>
    </row>
    <row r="2709" spans="7:10">
      <c r="H2709" s="1"/>
      <c r="I2709" s="1"/>
    </row>
    <row r="2710" spans="7:10">
      <c r="H2710" s="1"/>
      <c r="I2710" s="1"/>
    </row>
    <row r="2711" spans="7:10">
      <c r="G2711" s="1"/>
      <c r="H2711" s="1"/>
      <c r="I2711" s="1"/>
      <c r="J2711" s="1"/>
    </row>
    <row r="2712" spans="7:10">
      <c r="G2712" s="1"/>
      <c r="H2712" s="1"/>
      <c r="I2712" s="1"/>
      <c r="J2712" s="1"/>
    </row>
    <row r="2713" spans="7:10">
      <c r="G2713" s="1"/>
      <c r="H2713" s="1"/>
      <c r="I2713" s="1"/>
      <c r="J2713" s="1"/>
    </row>
    <row r="2714" spans="7:10">
      <c r="H2714" s="1"/>
      <c r="I2714" s="1"/>
    </row>
    <row r="2715" spans="7:10">
      <c r="H2715" s="1"/>
      <c r="I2715" s="1"/>
      <c r="J2715" s="1"/>
    </row>
    <row r="2716" spans="7:10">
      <c r="G2716" s="1"/>
      <c r="H2716" s="1"/>
      <c r="I2716" s="1"/>
      <c r="J2716" s="1"/>
    </row>
    <row r="2717" spans="7:10">
      <c r="H2717" s="1"/>
      <c r="I2717" s="1"/>
    </row>
    <row r="2718" spans="7:10">
      <c r="G2718" s="1"/>
      <c r="H2718" s="1"/>
      <c r="I2718" s="1"/>
      <c r="J2718" s="1"/>
    </row>
    <row r="2719" spans="7:10">
      <c r="H2719" s="1"/>
      <c r="I2719" s="1"/>
    </row>
    <row r="2720" spans="7:10">
      <c r="G2720" s="1"/>
      <c r="H2720" s="1"/>
      <c r="I2720" s="1"/>
      <c r="J2720" s="1"/>
    </row>
    <row r="2721" spans="7:10">
      <c r="J2721" s="1"/>
    </row>
    <row r="2722" spans="7:10">
      <c r="G2722" s="1"/>
      <c r="H2722" s="1"/>
      <c r="I2722" s="1"/>
      <c r="J2722" s="1"/>
    </row>
    <row r="2723" spans="7:10">
      <c r="G2723" s="1"/>
      <c r="H2723" s="1"/>
      <c r="I2723" s="1"/>
      <c r="J2723" s="1"/>
    </row>
    <row r="2724" spans="7:10">
      <c r="H2724" s="1"/>
      <c r="I2724" s="1"/>
      <c r="J2724" s="1"/>
    </row>
    <row r="2725" spans="7:10">
      <c r="G2725" s="1"/>
      <c r="H2725" s="1"/>
      <c r="I2725" s="1"/>
      <c r="J2725" s="1"/>
    </row>
    <row r="2726" spans="7:10">
      <c r="H2726" s="1"/>
      <c r="I2726" s="1"/>
    </row>
    <row r="2727" spans="7:10">
      <c r="G2727" s="1"/>
      <c r="H2727" s="1"/>
      <c r="I2727" s="1"/>
      <c r="J2727" s="1"/>
    </row>
    <row r="2728" spans="7:10">
      <c r="G2728" s="1"/>
      <c r="H2728" s="1"/>
      <c r="I2728" s="1"/>
      <c r="J2728" s="1"/>
    </row>
    <row r="2729" spans="7:10">
      <c r="G2729" s="1"/>
      <c r="H2729" s="1"/>
      <c r="I2729" s="1"/>
      <c r="J2729" s="1"/>
    </row>
    <row r="2730" spans="7:10">
      <c r="G2730" s="1"/>
      <c r="H2730" s="1"/>
      <c r="I2730" s="1"/>
      <c r="J2730" s="1"/>
    </row>
    <row r="2731" spans="7:10">
      <c r="G2731" s="1"/>
      <c r="H2731" s="1"/>
      <c r="I2731" s="1"/>
      <c r="J2731" s="1"/>
    </row>
    <row r="2732" spans="7:10">
      <c r="H2732" s="1"/>
      <c r="I2732" s="1"/>
    </row>
    <row r="2733" spans="7:10">
      <c r="G2733" s="1"/>
      <c r="I2733" s="1"/>
      <c r="J2733" s="1"/>
    </row>
    <row r="2734" spans="7:10">
      <c r="G2734" s="1"/>
      <c r="H2734" s="1"/>
      <c r="I2734" s="1"/>
      <c r="J2734" s="1"/>
    </row>
    <row r="2735" spans="7:10">
      <c r="G2735" s="1"/>
      <c r="H2735" s="1"/>
      <c r="I2735" s="1"/>
      <c r="J2735" s="1"/>
    </row>
    <row r="2736" spans="7:10">
      <c r="G2736" s="1"/>
      <c r="H2736" s="1"/>
      <c r="I2736" s="1"/>
      <c r="J2736" s="1"/>
    </row>
    <row r="2737" spans="7:10">
      <c r="G2737" s="1"/>
      <c r="H2737" s="1"/>
      <c r="I2737" s="1"/>
      <c r="J2737" s="1"/>
    </row>
    <row r="2738" spans="7:10">
      <c r="G2738" s="1"/>
      <c r="H2738" s="1"/>
      <c r="I2738" s="1"/>
      <c r="J2738" s="1"/>
    </row>
    <row r="2739" spans="7:10">
      <c r="G2739" s="1"/>
      <c r="I2739" s="1"/>
      <c r="J2739" s="1"/>
    </row>
    <row r="2740" spans="7:10">
      <c r="H2740" s="1"/>
      <c r="I2740" s="1"/>
      <c r="J2740" s="1"/>
    </row>
    <row r="2741" spans="7:10">
      <c r="G2741" s="1"/>
      <c r="H2741" s="1"/>
      <c r="I2741" s="1"/>
      <c r="J2741" s="1"/>
    </row>
    <row r="2742" spans="7:10">
      <c r="G2742" s="1"/>
      <c r="H2742" s="1"/>
      <c r="I2742" s="1"/>
      <c r="J2742" s="1"/>
    </row>
    <row r="2743" spans="7:10">
      <c r="G2743" s="1"/>
      <c r="J2743" s="1"/>
    </row>
    <row r="2744" spans="7:10">
      <c r="G2744" s="1"/>
      <c r="H2744" s="1"/>
      <c r="I2744" s="1"/>
      <c r="J2744" s="1"/>
    </row>
    <row r="2745" spans="7:10">
      <c r="G2745" s="1"/>
      <c r="H2745" s="1"/>
      <c r="I2745" s="1"/>
      <c r="J2745" s="1"/>
    </row>
    <row r="2746" spans="7:10">
      <c r="H2746" s="1"/>
      <c r="I2746" s="1"/>
    </row>
    <row r="2747" spans="7:10">
      <c r="G2747" s="1"/>
      <c r="H2747" s="1"/>
      <c r="I2747" s="1"/>
      <c r="J2747" s="1"/>
    </row>
    <row r="2748" spans="7:10">
      <c r="G2748" s="1"/>
      <c r="H2748" s="1"/>
      <c r="I2748" s="1"/>
      <c r="J2748" s="1"/>
    </row>
    <row r="2749" spans="7:10">
      <c r="H2749" s="1"/>
      <c r="I2749" s="1"/>
    </row>
    <row r="2750" spans="7:10">
      <c r="H2750" s="1"/>
      <c r="I2750" s="1"/>
    </row>
    <row r="2751" spans="7:10">
      <c r="H2751" s="1"/>
      <c r="I2751" s="1"/>
    </row>
    <row r="2752" spans="7:10">
      <c r="H2752" s="1"/>
      <c r="I2752" s="1"/>
    </row>
    <row r="2753" spans="7:10">
      <c r="H2753" s="1"/>
      <c r="I2753" s="1"/>
    </row>
    <row r="2754" spans="7:10">
      <c r="G2754" s="1"/>
      <c r="H2754" s="1"/>
      <c r="I2754" s="1"/>
      <c r="J2754" s="1"/>
    </row>
    <row r="2755" spans="7:10">
      <c r="H2755" s="1"/>
      <c r="I2755" s="1"/>
    </row>
    <row r="2756" spans="7:10">
      <c r="H2756" s="1"/>
      <c r="I2756" s="1"/>
    </row>
    <row r="2757" spans="7:10">
      <c r="H2757" s="1"/>
      <c r="I2757" s="1"/>
    </row>
    <row r="2758" spans="7:10">
      <c r="G2758" s="1"/>
      <c r="H2758" s="1"/>
      <c r="I2758" s="1"/>
      <c r="J2758" s="1"/>
    </row>
    <row r="2759" spans="7:10">
      <c r="G2759" s="1"/>
      <c r="H2759" s="1"/>
      <c r="I2759" s="1"/>
      <c r="J2759" s="1"/>
    </row>
    <row r="2760" spans="7:10">
      <c r="G2760" s="1"/>
      <c r="J2760" s="1"/>
    </row>
    <row r="2761" spans="7:10">
      <c r="G2761" s="1"/>
      <c r="H2761" s="1"/>
      <c r="I2761" s="1"/>
      <c r="J2761" s="1"/>
    </row>
    <row r="2762" spans="7:10">
      <c r="H2762" s="1"/>
      <c r="I2762" s="1"/>
    </row>
    <row r="2763" spans="7:10">
      <c r="H2763" s="1"/>
      <c r="I2763" s="1"/>
    </row>
    <row r="2764" spans="7:10">
      <c r="H2764" s="1"/>
      <c r="I2764" s="1"/>
    </row>
    <row r="2765" spans="7:10">
      <c r="G2765" s="1"/>
      <c r="H2765" s="1"/>
      <c r="I2765" s="1"/>
      <c r="J2765" s="1"/>
    </row>
    <row r="2766" spans="7:10">
      <c r="J2766" s="1"/>
    </row>
    <row r="2767" spans="7:10">
      <c r="H2767" s="1"/>
      <c r="I2767" s="1"/>
    </row>
    <row r="2768" spans="7:10">
      <c r="H2768" s="1"/>
      <c r="I2768" s="1"/>
    </row>
    <row r="2769" spans="7:10">
      <c r="H2769" s="1"/>
      <c r="I2769" s="1"/>
    </row>
    <row r="2770" spans="7:10">
      <c r="H2770" s="1"/>
      <c r="I2770" s="1"/>
    </row>
    <row r="2771" spans="7:10">
      <c r="H2771" s="1"/>
      <c r="I2771" s="1"/>
    </row>
    <row r="2772" spans="7:10">
      <c r="G2772" s="1"/>
      <c r="H2772" s="1"/>
      <c r="I2772" s="1"/>
      <c r="J2772" s="1"/>
    </row>
    <row r="2773" spans="7:10">
      <c r="G2773" s="1"/>
      <c r="H2773" s="1"/>
      <c r="I2773" s="1"/>
      <c r="J2773" s="1"/>
    </row>
    <row r="2774" spans="7:10">
      <c r="G2774" s="1"/>
      <c r="I2774" s="1"/>
      <c r="J2774" s="1"/>
    </row>
    <row r="2775" spans="7:10">
      <c r="H2775" s="1"/>
      <c r="I2775" s="1"/>
    </row>
    <row r="2776" spans="7:10">
      <c r="H2776" s="1"/>
      <c r="I2776" s="1"/>
    </row>
    <row r="2777" spans="7:10">
      <c r="H2777" s="1"/>
      <c r="I2777" s="1"/>
    </row>
    <row r="2778" spans="7:10">
      <c r="H2778" s="1"/>
      <c r="I2778" s="1"/>
    </row>
    <row r="2779" spans="7:10">
      <c r="G2779" s="1"/>
      <c r="H2779" s="1"/>
      <c r="I2779" s="1"/>
      <c r="J2779" s="1"/>
    </row>
    <row r="2780" spans="7:10">
      <c r="G2780" s="1"/>
      <c r="H2780" s="1"/>
      <c r="I2780" s="1"/>
      <c r="J2780" s="1"/>
    </row>
    <row r="2781" spans="7:10">
      <c r="G2781" s="1"/>
      <c r="I2781" s="1"/>
      <c r="J2781" s="1"/>
    </row>
    <row r="2782" spans="7:10">
      <c r="H2782" s="1"/>
      <c r="I2782" s="1"/>
    </row>
    <row r="2783" spans="7:10">
      <c r="H2783" s="1"/>
      <c r="I2783" s="1"/>
    </row>
    <row r="2784" spans="7:10">
      <c r="H2784" s="1"/>
      <c r="I2784" s="1"/>
    </row>
    <row r="2785" spans="7:10">
      <c r="G2785" s="1"/>
      <c r="H2785" s="1"/>
      <c r="I2785" s="1"/>
      <c r="J2785" s="1"/>
    </row>
    <row r="2786" spans="7:10">
      <c r="H2786" s="1"/>
      <c r="I2786" s="1"/>
    </row>
    <row r="2787" spans="7:10">
      <c r="H2787" s="1"/>
      <c r="I2787" s="1"/>
    </row>
    <row r="2788" spans="7:10">
      <c r="H2788" s="1"/>
      <c r="I2788" s="1"/>
    </row>
    <row r="2789" spans="7:10">
      <c r="H2789" s="1"/>
      <c r="I2789" s="1"/>
    </row>
    <row r="2790" spans="7:10">
      <c r="H2790" s="1"/>
      <c r="I2790" s="1"/>
    </row>
    <row r="2791" spans="7:10">
      <c r="G2791" s="1"/>
      <c r="H2791" s="1"/>
      <c r="I2791" s="1"/>
      <c r="J2791" s="1"/>
    </row>
    <row r="2792" spans="7:10">
      <c r="H2792" s="1"/>
      <c r="I2792" s="1"/>
    </row>
    <row r="2793" spans="7:10">
      <c r="H2793" s="1"/>
      <c r="I2793" s="1"/>
    </row>
    <row r="2794" spans="7:10">
      <c r="G2794" s="1"/>
      <c r="H2794" s="1"/>
      <c r="I2794" s="1"/>
      <c r="J2794" s="1"/>
    </row>
    <row r="2795" spans="7:10">
      <c r="G2795" s="1"/>
      <c r="I2795" s="1"/>
      <c r="J2795" s="1"/>
    </row>
    <row r="2796" spans="7:10">
      <c r="H2796" s="1"/>
      <c r="I2796" s="1"/>
    </row>
    <row r="2797" spans="7:10">
      <c r="H2797" s="1"/>
      <c r="I2797" s="1"/>
    </row>
    <row r="2798" spans="7:10">
      <c r="G2798" s="1"/>
      <c r="I2798" s="1"/>
      <c r="J2798" s="1"/>
    </row>
    <row r="2799" spans="7:10">
      <c r="G2799" s="1"/>
      <c r="I2799" s="1"/>
      <c r="J2799" s="1"/>
    </row>
    <row r="2800" spans="7:10">
      <c r="G2800" s="1"/>
      <c r="H2800" s="1"/>
      <c r="I2800" s="1"/>
      <c r="J2800" s="1"/>
    </row>
    <row r="2801" spans="7:10">
      <c r="J2801" s="1"/>
    </row>
    <row r="2802" spans="7:10">
      <c r="J2802" s="1"/>
    </row>
    <row r="2803" spans="7:10">
      <c r="G2803" s="1"/>
      <c r="H2803" s="1"/>
      <c r="I2803" s="1"/>
      <c r="J2803" s="1"/>
    </row>
    <row r="2804" spans="7:10">
      <c r="G2804" s="1"/>
      <c r="H2804" s="1"/>
      <c r="I2804" s="1"/>
      <c r="J2804" s="1"/>
    </row>
    <row r="2805" spans="7:10">
      <c r="G2805" s="1"/>
      <c r="H2805" s="1"/>
      <c r="I2805" s="1"/>
      <c r="J2805" s="1"/>
    </row>
    <row r="2806" spans="7:10">
      <c r="G2806" s="1"/>
      <c r="H2806" s="1"/>
      <c r="I2806" s="1"/>
      <c r="J2806" s="1"/>
    </row>
    <row r="2807" spans="7:10">
      <c r="H2807" s="1"/>
      <c r="I2807" s="1"/>
    </row>
    <row r="2808" spans="7:10">
      <c r="G2808" s="1"/>
      <c r="H2808" s="1"/>
      <c r="I2808" s="1"/>
      <c r="J2808" s="1"/>
    </row>
    <row r="2809" spans="7:10">
      <c r="G2809" s="1"/>
      <c r="H2809" s="1"/>
      <c r="I2809" s="1"/>
      <c r="J2809" s="1"/>
    </row>
    <row r="2810" spans="7:10">
      <c r="G2810" s="1"/>
      <c r="J2810" s="1"/>
    </row>
    <row r="2811" spans="7:10">
      <c r="G2811" s="1"/>
      <c r="I2811" s="1"/>
      <c r="J2811" s="1"/>
    </row>
    <row r="2812" spans="7:10">
      <c r="G2812" s="1"/>
      <c r="H2812" s="1"/>
      <c r="I2812" s="1"/>
      <c r="J2812" s="1"/>
    </row>
    <row r="2813" spans="7:10">
      <c r="G2813" s="1"/>
      <c r="H2813" s="1"/>
      <c r="I2813" s="1"/>
      <c r="J2813" s="1"/>
    </row>
    <row r="2814" spans="7:10">
      <c r="G2814" s="1"/>
      <c r="H2814" s="1"/>
      <c r="I2814" s="1"/>
      <c r="J2814" s="1"/>
    </row>
    <row r="2815" spans="7:10">
      <c r="H2815" s="1"/>
      <c r="I2815" s="1"/>
    </row>
    <row r="2816" spans="7:10">
      <c r="H2816" s="1"/>
      <c r="I2816" s="1"/>
    </row>
    <row r="2817" spans="7:10">
      <c r="G2817" s="1"/>
      <c r="H2817" s="1"/>
      <c r="I2817" s="1"/>
      <c r="J2817" s="1"/>
    </row>
    <row r="2818" spans="7:10">
      <c r="G2818" s="1"/>
      <c r="I2818" s="1"/>
      <c r="J2818" s="1"/>
    </row>
    <row r="2819" spans="7:10">
      <c r="H2819" s="1"/>
      <c r="I2819" s="1"/>
    </row>
    <row r="2820" spans="7:10">
      <c r="G2820" s="1"/>
      <c r="H2820" s="1"/>
      <c r="I2820" s="1"/>
      <c r="J2820" s="1"/>
    </row>
    <row r="2821" spans="7:10">
      <c r="H2821" s="1"/>
      <c r="I2821" s="1"/>
    </row>
    <row r="2822" spans="7:10">
      <c r="H2822" s="1"/>
      <c r="J2822" s="1"/>
    </row>
    <row r="2823" spans="7:10">
      <c r="G2823" s="1"/>
      <c r="H2823" s="1"/>
      <c r="I2823" s="1"/>
      <c r="J2823" s="1"/>
    </row>
    <row r="2824" spans="7:10">
      <c r="G2824" s="1"/>
      <c r="H2824" s="1"/>
      <c r="I2824" s="1"/>
      <c r="J2824" s="1"/>
    </row>
    <row r="2825" spans="7:10">
      <c r="G2825" s="1"/>
      <c r="H2825" s="1"/>
      <c r="I2825" s="1"/>
      <c r="J2825" s="1"/>
    </row>
    <row r="2826" spans="7:10">
      <c r="H2826" s="1"/>
      <c r="I2826" s="1"/>
    </row>
    <row r="2827" spans="7:10">
      <c r="H2827" s="1"/>
      <c r="I2827" s="1"/>
    </row>
    <row r="2828" spans="7:10">
      <c r="H2828" s="1"/>
      <c r="I2828" s="1"/>
    </row>
    <row r="2829" spans="7:10">
      <c r="G2829" s="1"/>
      <c r="J2829" s="1"/>
    </row>
    <row r="2830" spans="7:10">
      <c r="H2830" s="1"/>
      <c r="I2830" s="1"/>
    </row>
    <row r="2831" spans="7:10">
      <c r="G2831" s="1"/>
      <c r="I2831" s="1"/>
      <c r="J2831" s="1"/>
    </row>
    <row r="2832" spans="7:10">
      <c r="G2832" s="1"/>
      <c r="H2832" s="1"/>
      <c r="I2832" s="1"/>
      <c r="J2832" s="1"/>
    </row>
    <row r="2833" spans="7:10">
      <c r="G2833" s="1"/>
      <c r="H2833" s="1"/>
      <c r="I2833" s="1"/>
      <c r="J2833" s="1"/>
    </row>
    <row r="2834" spans="7:10">
      <c r="H2834" s="1"/>
      <c r="I2834" s="1"/>
      <c r="J2834" s="1"/>
    </row>
    <row r="2835" spans="7:10">
      <c r="G2835" s="1"/>
      <c r="H2835" s="1"/>
      <c r="I2835" s="1"/>
      <c r="J2835" s="1"/>
    </row>
    <row r="2836" spans="7:10">
      <c r="G2836" s="1"/>
      <c r="J2836" s="1"/>
    </row>
    <row r="2837" spans="7:10">
      <c r="H2837" s="1"/>
      <c r="I2837" s="1"/>
      <c r="J2837" s="1"/>
    </row>
    <row r="2838" spans="7:10">
      <c r="G2838" s="1"/>
      <c r="H2838" s="1"/>
      <c r="I2838" s="1"/>
      <c r="J2838" s="1"/>
    </row>
    <row r="2839" spans="7:10">
      <c r="G2839" s="1"/>
      <c r="I2839" s="1"/>
      <c r="J2839" s="1"/>
    </row>
    <row r="2840" spans="7:10">
      <c r="G2840" s="1"/>
      <c r="H2840" s="1"/>
      <c r="I2840" s="1"/>
      <c r="J2840" s="1"/>
    </row>
    <row r="2841" spans="7:10">
      <c r="G2841" s="1"/>
      <c r="H2841" s="1"/>
      <c r="I2841" s="1"/>
      <c r="J2841" s="1"/>
    </row>
    <row r="2842" spans="7:10">
      <c r="H2842" s="1"/>
      <c r="I2842" s="1"/>
      <c r="J2842" s="1"/>
    </row>
    <row r="2843" spans="7:10">
      <c r="G2843" s="1"/>
      <c r="H2843" s="1"/>
      <c r="I2843" s="1"/>
      <c r="J2843" s="1"/>
    </row>
    <row r="2844" spans="7:10">
      <c r="G2844" s="1"/>
      <c r="H2844" s="1"/>
      <c r="I2844" s="1"/>
      <c r="J2844" s="1"/>
    </row>
    <row r="2845" spans="7:10">
      <c r="H2845" s="1"/>
      <c r="I2845" s="1"/>
    </row>
    <row r="2846" spans="7:10">
      <c r="G2846" s="1"/>
      <c r="H2846" s="1"/>
      <c r="I2846" s="1"/>
      <c r="J2846" s="1"/>
    </row>
    <row r="2847" spans="7:10">
      <c r="H2847" s="1"/>
      <c r="I2847" s="1"/>
    </row>
    <row r="2848" spans="7:10">
      <c r="H2848" s="1"/>
      <c r="I2848" s="1"/>
    </row>
    <row r="2849" spans="7:10">
      <c r="G2849" s="1"/>
      <c r="I2849" s="1"/>
      <c r="J2849" s="1"/>
    </row>
    <row r="2850" spans="7:10">
      <c r="G2850" s="1"/>
      <c r="I2850" s="1"/>
      <c r="J2850" s="1"/>
    </row>
    <row r="2851" spans="7:10">
      <c r="G2851" s="1"/>
      <c r="I2851" s="1"/>
      <c r="J2851" s="1"/>
    </row>
    <row r="2852" spans="7:10">
      <c r="G2852" s="1"/>
      <c r="I2852" s="1"/>
      <c r="J2852" s="1"/>
    </row>
    <row r="2853" spans="7:10">
      <c r="G2853" s="1"/>
      <c r="I2853" s="1"/>
      <c r="J2853" s="1"/>
    </row>
    <row r="2854" spans="7:10">
      <c r="H2854" s="1"/>
      <c r="I2854" s="1"/>
    </row>
    <row r="2855" spans="7:10">
      <c r="G2855" s="1"/>
      <c r="H2855" s="1"/>
      <c r="I2855" s="1"/>
      <c r="J2855" s="1"/>
    </row>
    <row r="2856" spans="7:10">
      <c r="G2856" s="1"/>
      <c r="H2856" s="1"/>
      <c r="I2856" s="1"/>
      <c r="J2856" s="1"/>
    </row>
    <row r="2857" spans="7:10">
      <c r="H2857" s="1"/>
      <c r="I2857" s="1"/>
    </row>
    <row r="2858" spans="7:10">
      <c r="G2858" s="1"/>
      <c r="H2858" s="1"/>
      <c r="I2858" s="1"/>
      <c r="J2858" s="1"/>
    </row>
    <row r="2859" spans="7:10">
      <c r="H2859" s="1"/>
      <c r="I2859" s="1"/>
    </row>
    <row r="2860" spans="7:10">
      <c r="G2860" s="1"/>
      <c r="H2860" s="1"/>
      <c r="I2860" s="1"/>
      <c r="J2860" s="1"/>
    </row>
    <row r="2861" spans="7:10">
      <c r="G2861" s="1"/>
      <c r="H2861" s="1"/>
      <c r="I2861" s="1"/>
      <c r="J2861" s="1"/>
    </row>
    <row r="2862" spans="7:10">
      <c r="G2862" s="1"/>
      <c r="H2862" s="1"/>
      <c r="I2862" s="1"/>
      <c r="J2862" s="1"/>
    </row>
    <row r="2863" spans="7:10">
      <c r="G2863" s="1"/>
      <c r="I2863" s="1"/>
      <c r="J2863" s="1"/>
    </row>
    <row r="2864" spans="7:10">
      <c r="H2864" s="1"/>
      <c r="I2864" s="1"/>
    </row>
    <row r="2865" spans="7:10">
      <c r="H2865" s="1"/>
      <c r="I2865" s="1"/>
    </row>
    <row r="2866" spans="7:10">
      <c r="G2866" s="1"/>
      <c r="I2866" s="1"/>
      <c r="J2866" s="1"/>
    </row>
    <row r="2867" spans="7:10">
      <c r="G2867" s="1"/>
      <c r="I2867" s="1"/>
      <c r="J2867" s="1"/>
    </row>
    <row r="2868" spans="7:10">
      <c r="G2868" s="1"/>
      <c r="I2868" s="1"/>
      <c r="J2868" s="1"/>
    </row>
    <row r="2869" spans="7:10">
      <c r="G2869" s="1"/>
      <c r="J2869" s="1"/>
    </row>
    <row r="2870" spans="7:10">
      <c r="G2870" s="1"/>
      <c r="H2870" s="1"/>
      <c r="I2870" s="1"/>
      <c r="J2870" s="1"/>
    </row>
    <row r="2871" spans="7:10">
      <c r="G2871" s="1"/>
      <c r="H2871" s="1"/>
      <c r="I2871" s="1"/>
      <c r="J2871" s="1"/>
    </row>
    <row r="2872" spans="7:10">
      <c r="H2872" s="1"/>
      <c r="I2872" s="1"/>
    </row>
    <row r="2873" spans="7:10">
      <c r="G2873" s="1"/>
      <c r="H2873" s="1"/>
      <c r="I2873" s="1"/>
      <c r="J2873" s="1"/>
    </row>
    <row r="2874" spans="7:10">
      <c r="H2874" s="1"/>
      <c r="I2874" s="1"/>
    </row>
    <row r="2875" spans="7:10">
      <c r="H2875" s="1"/>
      <c r="I2875" s="1"/>
    </row>
    <row r="2876" spans="7:10">
      <c r="H2876" s="1"/>
      <c r="I2876" s="1"/>
    </row>
    <row r="2877" spans="7:10">
      <c r="G2877" s="1"/>
      <c r="H2877" s="1"/>
      <c r="I2877" s="1"/>
      <c r="J2877" s="1"/>
    </row>
    <row r="2878" spans="7:10">
      <c r="G2878" s="1"/>
      <c r="H2878" s="1"/>
      <c r="I2878" s="1"/>
      <c r="J2878" s="1"/>
    </row>
    <row r="2879" spans="7:10">
      <c r="H2879" s="1"/>
      <c r="I2879" s="1"/>
    </row>
    <row r="2880" spans="7:10">
      <c r="H2880" s="1"/>
      <c r="I2880" s="1"/>
    </row>
    <row r="2881" spans="7:10">
      <c r="H2881" s="1"/>
      <c r="I2881" s="1"/>
    </row>
    <row r="2882" spans="7:10">
      <c r="G2882" s="1"/>
      <c r="H2882" s="1"/>
      <c r="I2882" s="1"/>
      <c r="J2882" s="1"/>
    </row>
    <row r="2883" spans="7:10">
      <c r="H2883" s="1"/>
      <c r="I2883" s="1"/>
    </row>
    <row r="2884" spans="7:10">
      <c r="H2884" s="1"/>
      <c r="I2884" s="1"/>
    </row>
    <row r="2885" spans="7:10">
      <c r="G2885" s="1"/>
      <c r="H2885" s="1"/>
      <c r="I2885" s="1"/>
      <c r="J2885" s="1"/>
    </row>
    <row r="2886" spans="7:10">
      <c r="H2886" s="1"/>
      <c r="I2886" s="1"/>
    </row>
    <row r="2887" spans="7:10">
      <c r="G2887" s="1"/>
      <c r="H2887" s="1"/>
      <c r="I2887" s="1"/>
      <c r="J2887" s="1"/>
    </row>
    <row r="2888" spans="7:10">
      <c r="G2888" s="1"/>
      <c r="H2888" s="1"/>
      <c r="I2888" s="1"/>
      <c r="J2888" s="1"/>
    </row>
    <row r="2889" spans="7:10">
      <c r="H2889" s="1"/>
      <c r="I2889" s="1"/>
    </row>
    <row r="2890" spans="7:10">
      <c r="G2890" s="1"/>
      <c r="H2890" s="1"/>
      <c r="I2890" s="1"/>
      <c r="J2890" s="1"/>
    </row>
    <row r="2891" spans="7:10">
      <c r="G2891" s="1"/>
      <c r="H2891" s="1"/>
      <c r="I2891" s="1"/>
      <c r="J2891" s="1"/>
    </row>
    <row r="2892" spans="7:10">
      <c r="G2892" s="1"/>
      <c r="I2892" s="1"/>
      <c r="J2892" s="1"/>
    </row>
    <row r="2893" spans="7:10">
      <c r="G2893" s="1"/>
      <c r="H2893" s="1"/>
      <c r="I2893" s="1"/>
      <c r="J2893" s="1"/>
    </row>
    <row r="2894" spans="7:10">
      <c r="H2894" s="1"/>
      <c r="I2894" s="1"/>
    </row>
    <row r="2895" spans="7:10">
      <c r="H2895" s="1"/>
      <c r="I2895" s="1"/>
    </row>
    <row r="2896" spans="7:10">
      <c r="G2896" s="1"/>
      <c r="H2896" s="1"/>
      <c r="I2896" s="1"/>
      <c r="J2896" s="1"/>
    </row>
    <row r="2897" spans="7:10">
      <c r="G2897" s="1"/>
      <c r="I2897" s="1"/>
      <c r="J2897" s="1"/>
    </row>
    <row r="2898" spans="7:10">
      <c r="G2898" s="1"/>
      <c r="I2898" s="1"/>
      <c r="J2898" s="1"/>
    </row>
    <row r="2899" spans="7:10">
      <c r="H2899" s="1"/>
      <c r="I2899" s="1"/>
      <c r="J2899" s="1"/>
    </row>
    <row r="2900" spans="7:10">
      <c r="H2900" s="1"/>
      <c r="I2900" s="1"/>
      <c r="J2900" s="1"/>
    </row>
    <row r="2901" spans="7:10">
      <c r="G2901" s="1"/>
      <c r="I2901" s="1"/>
      <c r="J2901" s="1"/>
    </row>
    <row r="2902" spans="7:10">
      <c r="H2902" s="1"/>
      <c r="I2902" s="1"/>
    </row>
    <row r="2903" spans="7:10">
      <c r="G2903" s="1"/>
      <c r="I2903" s="1"/>
      <c r="J2903" s="1"/>
    </row>
    <row r="2904" spans="7:10">
      <c r="G2904" s="1"/>
      <c r="H2904" s="1"/>
      <c r="I2904" s="1"/>
      <c r="J2904" s="1"/>
    </row>
    <row r="2905" spans="7:10">
      <c r="H2905" s="1"/>
      <c r="I2905" s="1"/>
    </row>
    <row r="2906" spans="7:10">
      <c r="G2906" s="1"/>
      <c r="H2906" s="1"/>
      <c r="I2906" s="1"/>
      <c r="J2906" s="1"/>
    </row>
    <row r="2907" spans="7:10">
      <c r="G2907" s="1"/>
      <c r="H2907" s="1"/>
      <c r="I2907" s="1"/>
      <c r="J2907" s="1"/>
    </row>
    <row r="2908" spans="7:10">
      <c r="G2908" s="1"/>
      <c r="I2908" s="1"/>
      <c r="J2908" s="1"/>
    </row>
    <row r="2909" spans="7:10">
      <c r="G2909" s="1"/>
      <c r="H2909" s="1"/>
      <c r="I2909" s="1"/>
      <c r="J2909" s="1"/>
    </row>
    <row r="2910" spans="7:10">
      <c r="G2910" s="1"/>
      <c r="H2910" s="1"/>
      <c r="I2910" s="1"/>
      <c r="J2910" s="1"/>
    </row>
    <row r="2911" spans="7:10">
      <c r="H2911" s="1"/>
      <c r="I2911" s="1"/>
    </row>
    <row r="2912" spans="7:10">
      <c r="G2912" s="1"/>
      <c r="H2912" s="1"/>
      <c r="I2912" s="1"/>
      <c r="J2912" s="1"/>
    </row>
    <row r="2913" spans="7:10">
      <c r="G2913" s="1"/>
      <c r="H2913" s="1"/>
      <c r="I2913" s="1"/>
      <c r="J2913" s="1"/>
    </row>
    <row r="2914" spans="7:10">
      <c r="G2914" s="1"/>
      <c r="H2914" s="1"/>
      <c r="I2914" s="1"/>
      <c r="J2914" s="1"/>
    </row>
    <row r="2915" spans="7:10">
      <c r="G2915" s="1"/>
      <c r="H2915" s="1"/>
      <c r="I2915" s="1"/>
      <c r="J2915" s="1"/>
    </row>
    <row r="2916" spans="7:10">
      <c r="G2916" s="1"/>
      <c r="H2916" s="1"/>
      <c r="I2916" s="1"/>
      <c r="J2916" s="1"/>
    </row>
    <row r="2917" spans="7:10">
      <c r="G2917" s="1"/>
      <c r="H2917" s="1"/>
      <c r="I2917" s="1"/>
      <c r="J2917" s="1"/>
    </row>
    <row r="2918" spans="7:10">
      <c r="G2918" s="1"/>
      <c r="H2918" s="1"/>
      <c r="I2918" s="1"/>
      <c r="J2918" s="1"/>
    </row>
    <row r="2919" spans="7:10">
      <c r="G2919" s="1"/>
      <c r="H2919" s="1"/>
      <c r="I2919" s="1"/>
      <c r="J2919" s="1"/>
    </row>
    <row r="2920" spans="7:10">
      <c r="G2920" s="1"/>
      <c r="H2920" s="1"/>
      <c r="I2920" s="1"/>
      <c r="J2920" s="1"/>
    </row>
    <row r="2921" spans="7:10">
      <c r="H2921" s="1"/>
      <c r="I2921" s="1"/>
    </row>
    <row r="2922" spans="7:10">
      <c r="G2922" s="1"/>
      <c r="H2922" s="1"/>
      <c r="I2922" s="1"/>
      <c r="J2922" s="1"/>
    </row>
    <row r="2923" spans="7:10">
      <c r="G2923" s="1"/>
      <c r="H2923" s="1"/>
      <c r="I2923" s="1"/>
      <c r="J2923" s="1"/>
    </row>
    <row r="2924" spans="7:10">
      <c r="G2924" s="1"/>
      <c r="J2924" s="1"/>
    </row>
    <row r="2925" spans="7:10">
      <c r="G2925" s="1"/>
      <c r="H2925" s="1"/>
      <c r="I2925" s="1"/>
      <c r="J2925" s="1"/>
    </row>
    <row r="2926" spans="7:10">
      <c r="J2926" s="1"/>
    </row>
    <row r="2927" spans="7:10">
      <c r="G2927" s="1"/>
      <c r="H2927" s="1"/>
      <c r="I2927" s="1"/>
      <c r="J2927" s="1"/>
    </row>
    <row r="2928" spans="7:10">
      <c r="H2928" s="1"/>
      <c r="I2928" s="1"/>
      <c r="J2928" s="1"/>
    </row>
    <row r="2929" spans="7:10">
      <c r="G2929" s="1"/>
      <c r="H2929" s="1"/>
      <c r="I2929" s="1"/>
      <c r="J2929" s="1"/>
    </row>
    <row r="2930" spans="7:10">
      <c r="G2930" s="1"/>
      <c r="H2930" s="1"/>
      <c r="I2930" s="1"/>
      <c r="J2930" s="1"/>
    </row>
    <row r="2931" spans="7:10">
      <c r="G2931" s="1"/>
      <c r="H2931" s="1"/>
      <c r="I2931" s="1"/>
      <c r="J2931" s="1"/>
    </row>
    <row r="2932" spans="7:10">
      <c r="G2932" s="1"/>
      <c r="I2932" s="1"/>
      <c r="J2932" s="1"/>
    </row>
    <row r="2933" spans="7:10">
      <c r="G2933" s="1"/>
      <c r="H2933" s="1"/>
      <c r="I2933" s="1"/>
      <c r="J2933" s="1"/>
    </row>
    <row r="2934" spans="7:10">
      <c r="J2934" s="1"/>
    </row>
    <row r="2935" spans="7:10">
      <c r="G2935" s="1"/>
      <c r="H2935" s="1"/>
      <c r="I2935" s="1"/>
      <c r="J2935" s="1"/>
    </row>
    <row r="2936" spans="7:10">
      <c r="G2936" s="1"/>
      <c r="H2936" s="1"/>
      <c r="I2936" s="1"/>
      <c r="J2936" s="1"/>
    </row>
    <row r="2937" spans="7:10">
      <c r="G2937" s="1"/>
      <c r="H2937" s="1"/>
      <c r="I2937" s="1"/>
      <c r="J2937" s="1"/>
    </row>
    <row r="2938" spans="7:10">
      <c r="H2938" s="1"/>
      <c r="I2938" s="1"/>
    </row>
    <row r="2939" spans="7:10">
      <c r="G2939" s="1"/>
      <c r="H2939" s="1"/>
      <c r="I2939" s="1"/>
      <c r="J2939" s="1"/>
    </row>
    <row r="2940" spans="7:10">
      <c r="H2940" s="1"/>
      <c r="I2940" s="1"/>
    </row>
    <row r="2941" spans="7:10">
      <c r="H2941" s="1"/>
      <c r="I2941" s="1"/>
    </row>
    <row r="2942" spans="7:10">
      <c r="H2942" s="1"/>
      <c r="I2942" s="1"/>
    </row>
    <row r="2943" spans="7:10">
      <c r="H2943" s="1"/>
      <c r="I2943" s="1"/>
    </row>
    <row r="2944" spans="7:10">
      <c r="H2944" s="1"/>
      <c r="I2944" s="1"/>
      <c r="J2944" s="1"/>
    </row>
    <row r="2945" spans="7:10">
      <c r="H2945" s="1"/>
      <c r="I2945" s="1"/>
    </row>
    <row r="2946" spans="7:10">
      <c r="G2946" s="1"/>
      <c r="H2946" s="1"/>
      <c r="I2946" s="1"/>
      <c r="J2946" s="1"/>
    </row>
    <row r="2947" spans="7:10">
      <c r="H2947" s="1"/>
      <c r="I2947" s="1"/>
    </row>
    <row r="2948" spans="7:10">
      <c r="G2948" s="1"/>
      <c r="H2948" s="1"/>
      <c r="I2948" s="1"/>
      <c r="J2948" s="1"/>
    </row>
    <row r="2949" spans="7:10">
      <c r="G2949" s="1"/>
      <c r="H2949" s="1"/>
      <c r="I2949" s="1"/>
      <c r="J2949" s="1"/>
    </row>
    <row r="2950" spans="7:10">
      <c r="H2950" s="1"/>
      <c r="I2950" s="1"/>
    </row>
    <row r="2951" spans="7:10">
      <c r="H2951" s="1"/>
      <c r="I2951" s="1"/>
    </row>
    <row r="2952" spans="7:10">
      <c r="H2952" s="1"/>
      <c r="I2952" s="1"/>
    </row>
    <row r="2953" spans="7:10">
      <c r="H2953" s="1"/>
      <c r="I2953" s="1"/>
    </row>
    <row r="2954" spans="7:10">
      <c r="H2954" s="1"/>
      <c r="I2954" s="1"/>
    </row>
    <row r="2955" spans="7:10">
      <c r="G2955" s="1"/>
      <c r="H2955" s="1"/>
      <c r="I2955" s="1"/>
      <c r="J2955" s="1"/>
    </row>
    <row r="2956" spans="7:10">
      <c r="G2956" s="1"/>
      <c r="H2956" s="1"/>
      <c r="I2956" s="1"/>
      <c r="J2956" s="1"/>
    </row>
    <row r="2957" spans="7:10">
      <c r="H2957" s="1"/>
      <c r="I2957" s="1"/>
    </row>
    <row r="2958" spans="7:10">
      <c r="H2958" s="1"/>
      <c r="I2958" s="1"/>
    </row>
    <row r="2959" spans="7:10">
      <c r="H2959" s="1"/>
      <c r="I2959" s="1"/>
    </row>
    <row r="2960" spans="7:10">
      <c r="G2960" s="1"/>
      <c r="I2960" s="1"/>
      <c r="J2960" s="1"/>
    </row>
    <row r="2961" spans="7:10">
      <c r="G2961" s="1"/>
      <c r="I2961" s="1"/>
      <c r="J2961" s="1"/>
    </row>
    <row r="2962" spans="7:10">
      <c r="H2962" s="1"/>
      <c r="I2962" s="1"/>
    </row>
    <row r="2963" spans="7:10">
      <c r="H2963" s="1"/>
      <c r="I2963" s="1"/>
    </row>
    <row r="2964" spans="7:10">
      <c r="G2964" s="1"/>
      <c r="H2964" s="1"/>
      <c r="I2964" s="1"/>
      <c r="J2964" s="1"/>
    </row>
    <row r="2965" spans="7:10">
      <c r="H2965" s="1"/>
      <c r="I2965" s="1"/>
    </row>
    <row r="2966" spans="7:10">
      <c r="G2966" s="1"/>
      <c r="H2966" s="1"/>
      <c r="I2966" s="1"/>
      <c r="J2966" s="1"/>
    </row>
    <row r="2967" spans="7:10">
      <c r="G2967" s="1"/>
      <c r="H2967" s="1"/>
      <c r="I2967" s="1"/>
      <c r="J2967" s="1"/>
    </row>
    <row r="2968" spans="7:10">
      <c r="G2968" s="1"/>
      <c r="H2968" s="1"/>
      <c r="I2968" s="1"/>
      <c r="J2968" s="1"/>
    </row>
    <row r="2969" spans="7:10">
      <c r="H2969" s="1"/>
      <c r="I2969" s="1"/>
    </row>
    <row r="2970" spans="7:10">
      <c r="G2970" s="1"/>
      <c r="H2970" s="1"/>
      <c r="I2970" s="1"/>
      <c r="J2970" s="1"/>
    </row>
    <row r="2971" spans="7:10">
      <c r="H2971" s="1"/>
      <c r="I2971" s="1"/>
      <c r="J2971" s="1"/>
    </row>
    <row r="2972" spans="7:10">
      <c r="G2972" s="1"/>
      <c r="H2972" s="1"/>
      <c r="I2972" s="1"/>
      <c r="J2972" s="1"/>
    </row>
    <row r="2973" spans="7:10">
      <c r="G2973" s="1"/>
      <c r="H2973" s="1"/>
      <c r="I2973" s="1"/>
      <c r="J2973" s="1"/>
    </row>
    <row r="2974" spans="7:10">
      <c r="H2974" s="1"/>
      <c r="I2974" s="1"/>
      <c r="J2974" s="1"/>
    </row>
    <row r="2975" spans="7:10">
      <c r="H2975" s="1"/>
      <c r="I2975" s="1"/>
    </row>
    <row r="2976" spans="7:10">
      <c r="G2976" s="1"/>
      <c r="H2976" s="1"/>
      <c r="I2976" s="1"/>
      <c r="J2976" s="1"/>
    </row>
    <row r="2977" spans="7:10">
      <c r="G2977" s="1"/>
      <c r="H2977" s="1"/>
      <c r="I2977" s="1"/>
      <c r="J2977" s="1"/>
    </row>
    <row r="2978" spans="7:10">
      <c r="G2978" s="1"/>
      <c r="H2978" s="1"/>
      <c r="I2978" s="1"/>
      <c r="J2978" s="1"/>
    </row>
    <row r="2979" spans="7:10">
      <c r="H2979" s="1"/>
      <c r="I2979" s="1"/>
      <c r="J2979" s="1"/>
    </row>
    <row r="2980" spans="7:10">
      <c r="G2980" s="1"/>
      <c r="H2980" s="1"/>
      <c r="I2980" s="1"/>
      <c r="J2980" s="1"/>
    </row>
    <row r="2981" spans="7:10">
      <c r="G2981" s="1"/>
      <c r="H2981" s="1"/>
      <c r="I2981" s="1"/>
      <c r="J2981" s="1"/>
    </row>
    <row r="2982" spans="7:10">
      <c r="G2982" s="1"/>
      <c r="H2982" s="1"/>
      <c r="I2982" s="1"/>
      <c r="J2982" s="1"/>
    </row>
    <row r="2983" spans="7:10">
      <c r="G2983" s="1"/>
      <c r="H2983" s="1"/>
      <c r="I2983" s="1"/>
      <c r="J2983" s="1"/>
    </row>
    <row r="2984" spans="7:10">
      <c r="G2984" s="1"/>
      <c r="H2984" s="1"/>
      <c r="I2984" s="1"/>
      <c r="J2984" s="1"/>
    </row>
    <row r="2985" spans="7:10">
      <c r="G2985" s="1"/>
      <c r="I2985" s="1"/>
      <c r="J2985" s="1"/>
    </row>
    <row r="2986" spans="7:10">
      <c r="G2986" s="1"/>
      <c r="I2986" s="1"/>
      <c r="J2986" s="1"/>
    </row>
    <row r="2987" spans="7:10">
      <c r="G2987" s="1"/>
      <c r="H2987" s="1"/>
      <c r="I2987" s="1"/>
      <c r="J2987" s="1"/>
    </row>
    <row r="2988" spans="7:10">
      <c r="G2988" s="1"/>
      <c r="H2988" s="1"/>
      <c r="I2988" s="1"/>
      <c r="J2988" s="1"/>
    </row>
    <row r="2989" spans="7:10">
      <c r="H2989" s="1"/>
      <c r="I2989" s="1"/>
    </row>
    <row r="2990" spans="7:10">
      <c r="H2990" s="1"/>
      <c r="I2990" s="1"/>
    </row>
    <row r="2991" spans="7:10">
      <c r="H2991" s="1"/>
      <c r="I2991" s="1"/>
    </row>
    <row r="2992" spans="7:10">
      <c r="G2992" s="1"/>
      <c r="H2992" s="1"/>
      <c r="I2992" s="1"/>
      <c r="J2992" s="1"/>
    </row>
    <row r="2993" spans="7:10">
      <c r="G2993" s="1"/>
      <c r="H2993" s="1"/>
      <c r="I2993" s="1"/>
      <c r="J2993" s="1"/>
    </row>
    <row r="2994" spans="7:10">
      <c r="H2994" s="1"/>
      <c r="I2994" s="1"/>
    </row>
    <row r="2995" spans="7:10">
      <c r="G2995" s="1"/>
      <c r="H2995" s="1"/>
      <c r="I2995" s="1"/>
      <c r="J2995" s="1"/>
    </row>
    <row r="2996" spans="7:10">
      <c r="G2996" s="1"/>
      <c r="H2996" s="1"/>
      <c r="I2996" s="1"/>
      <c r="J2996" s="1"/>
    </row>
    <row r="2997" spans="7:10">
      <c r="G2997" s="1"/>
      <c r="I2997" s="1"/>
      <c r="J2997" s="1"/>
    </row>
    <row r="2998" spans="7:10">
      <c r="G2998" s="1"/>
      <c r="H2998" s="1"/>
      <c r="I2998" s="1"/>
      <c r="J2998" s="1"/>
    </row>
    <row r="2999" spans="7:10">
      <c r="H2999" s="1"/>
      <c r="I2999" s="1"/>
    </row>
    <row r="3000" spans="7:10">
      <c r="H3000" s="1"/>
      <c r="I3000" s="1"/>
    </row>
    <row r="3001" spans="7:10">
      <c r="H3001" s="1"/>
      <c r="I3001" s="1"/>
    </row>
    <row r="3002" spans="7:10">
      <c r="G3002" s="1"/>
      <c r="I3002" s="1"/>
      <c r="J3002" s="1"/>
    </row>
    <row r="3003" spans="7:10">
      <c r="G3003" s="1"/>
      <c r="H3003" s="1"/>
      <c r="I3003" s="1"/>
      <c r="J3003" s="1"/>
    </row>
    <row r="3004" spans="7:10">
      <c r="G3004" s="1"/>
      <c r="H3004" s="1"/>
      <c r="I3004" s="1"/>
      <c r="J3004" s="1"/>
    </row>
    <row r="3005" spans="7:10">
      <c r="G3005" s="1"/>
      <c r="H3005" s="1"/>
      <c r="I3005" s="1"/>
      <c r="J3005" s="1"/>
    </row>
    <row r="3006" spans="7:10">
      <c r="H3006" s="1"/>
      <c r="I3006" s="1"/>
    </row>
    <row r="3007" spans="7:10">
      <c r="G3007" s="1"/>
      <c r="H3007" s="1"/>
      <c r="I3007" s="1"/>
      <c r="J3007" s="1"/>
    </row>
    <row r="3008" spans="7:10">
      <c r="G3008" s="1"/>
      <c r="H3008" s="1"/>
      <c r="I3008" s="1"/>
      <c r="J3008" s="1"/>
    </row>
    <row r="3009" spans="7:10">
      <c r="G3009" s="1"/>
      <c r="H3009" s="1"/>
      <c r="I3009" s="1"/>
      <c r="J3009" s="1"/>
    </row>
    <row r="3010" spans="7:10">
      <c r="G3010" s="1"/>
      <c r="H3010" s="1"/>
      <c r="I3010" s="1"/>
      <c r="J3010" s="1"/>
    </row>
    <row r="3011" spans="7:10">
      <c r="H3011" s="1"/>
      <c r="I3011" s="1"/>
    </row>
    <row r="3012" spans="7:10">
      <c r="G3012" s="1"/>
      <c r="I3012" s="1"/>
      <c r="J3012" s="1"/>
    </row>
    <row r="3013" spans="7:10">
      <c r="H3013" s="1"/>
      <c r="I3013" s="1"/>
    </row>
    <row r="3014" spans="7:10">
      <c r="G3014" s="1"/>
      <c r="H3014" s="1"/>
      <c r="I3014" s="1"/>
      <c r="J3014" s="1"/>
    </row>
    <row r="3015" spans="7:10">
      <c r="H3015" s="1"/>
      <c r="I3015" s="1"/>
    </row>
    <row r="3016" spans="7:10">
      <c r="G3016" s="1"/>
      <c r="H3016" s="1"/>
      <c r="I3016" s="1"/>
      <c r="J3016" s="1"/>
    </row>
    <row r="3017" spans="7:10">
      <c r="H3017" s="1"/>
      <c r="I3017" s="1"/>
    </row>
    <row r="3018" spans="7:10">
      <c r="G3018" s="1"/>
      <c r="H3018" s="1"/>
      <c r="I3018" s="1"/>
      <c r="J3018" s="1"/>
    </row>
    <row r="3019" spans="7:10">
      <c r="G3019" s="1"/>
      <c r="H3019" s="1"/>
      <c r="I3019" s="1"/>
      <c r="J3019" s="1"/>
    </row>
    <row r="3020" spans="7:10">
      <c r="G3020" s="1"/>
      <c r="H3020" s="1"/>
      <c r="I3020" s="1"/>
      <c r="J3020" s="1"/>
    </row>
    <row r="3021" spans="7:10">
      <c r="G3021" s="1"/>
      <c r="I3021" s="1"/>
      <c r="J3021" s="1"/>
    </row>
    <row r="3022" spans="7:10">
      <c r="G3022" s="1"/>
      <c r="H3022" s="1"/>
      <c r="I3022" s="1"/>
      <c r="J3022" s="1"/>
    </row>
    <row r="3023" spans="7:10">
      <c r="G3023" s="1"/>
      <c r="I3023" s="1"/>
      <c r="J3023" s="1"/>
    </row>
    <row r="3024" spans="7:10">
      <c r="H3024" s="1"/>
      <c r="I3024" s="1"/>
    </row>
    <row r="3025" spans="7:10">
      <c r="G3025" s="1"/>
      <c r="H3025" s="1"/>
      <c r="I3025" s="1"/>
      <c r="J3025" s="1"/>
    </row>
    <row r="3026" spans="7:10">
      <c r="H3026" s="1"/>
      <c r="I3026" s="1"/>
    </row>
    <row r="3027" spans="7:10">
      <c r="G3027" s="1"/>
      <c r="H3027" s="1"/>
      <c r="I3027" s="1"/>
      <c r="J3027" s="1"/>
    </row>
    <row r="3028" spans="7:10">
      <c r="G3028" s="1"/>
      <c r="H3028" s="1"/>
      <c r="I3028" s="1"/>
      <c r="J3028" s="1"/>
    </row>
    <row r="3029" spans="7:10">
      <c r="G3029" s="1"/>
      <c r="H3029" s="1"/>
      <c r="I3029" s="1"/>
      <c r="J3029" s="1"/>
    </row>
    <row r="3030" spans="7:10">
      <c r="G3030" s="1"/>
      <c r="H3030" s="1"/>
      <c r="I3030" s="1"/>
      <c r="J3030" s="1"/>
    </row>
    <row r="3031" spans="7:10">
      <c r="J3031" s="1"/>
    </row>
    <row r="3032" spans="7:10">
      <c r="G3032" s="1"/>
      <c r="H3032" s="1"/>
      <c r="I3032" s="1"/>
      <c r="J3032" s="1"/>
    </row>
    <row r="3033" spans="7:10">
      <c r="G3033" s="1"/>
      <c r="H3033" s="1"/>
      <c r="I3033" s="1"/>
      <c r="J3033" s="1"/>
    </row>
    <row r="3034" spans="7:10">
      <c r="G3034" s="1"/>
      <c r="I3034" s="1"/>
      <c r="J3034" s="1"/>
    </row>
    <row r="3035" spans="7:10">
      <c r="G3035" s="1"/>
      <c r="H3035" s="1"/>
      <c r="I3035" s="1"/>
      <c r="J3035" s="1"/>
    </row>
    <row r="3036" spans="7:10">
      <c r="G3036" s="1"/>
      <c r="H3036" s="1"/>
      <c r="I3036" s="1"/>
      <c r="J3036" s="1"/>
    </row>
    <row r="3037" spans="7:10">
      <c r="G3037" s="1"/>
      <c r="I3037" s="1"/>
      <c r="J3037" s="1"/>
    </row>
    <row r="3038" spans="7:10">
      <c r="G3038" s="1"/>
      <c r="H3038" s="1"/>
      <c r="I3038" s="1"/>
      <c r="J3038" s="1"/>
    </row>
    <row r="3039" spans="7:10">
      <c r="G3039" s="1"/>
      <c r="H3039" s="1"/>
      <c r="I3039" s="1"/>
      <c r="J3039" s="1"/>
    </row>
    <row r="3040" spans="7:10">
      <c r="H3040" s="1"/>
      <c r="I3040" s="1"/>
    </row>
    <row r="3041" spans="7:10">
      <c r="G3041" s="1"/>
      <c r="H3041" s="1"/>
      <c r="I3041" s="1"/>
      <c r="J3041" s="1"/>
    </row>
    <row r="3042" spans="7:10">
      <c r="G3042" s="1"/>
      <c r="H3042" s="1"/>
      <c r="I3042" s="1"/>
      <c r="J3042" s="1"/>
    </row>
    <row r="3043" spans="7:10">
      <c r="H3043" s="1"/>
      <c r="I3043" s="1"/>
    </row>
    <row r="3044" spans="7:10">
      <c r="G3044" s="1"/>
      <c r="H3044" s="1"/>
      <c r="I3044" s="1"/>
      <c r="J3044" s="1"/>
    </row>
    <row r="3045" spans="7:10">
      <c r="H3045" s="1"/>
      <c r="I3045" s="1"/>
    </row>
    <row r="3046" spans="7:10">
      <c r="G3046" s="1"/>
      <c r="H3046" s="1"/>
      <c r="I3046" s="1"/>
      <c r="J3046" s="1"/>
    </row>
    <row r="3047" spans="7:10">
      <c r="G3047" s="1"/>
      <c r="H3047" s="1"/>
      <c r="I3047" s="1"/>
      <c r="J3047" s="1"/>
    </row>
    <row r="3048" spans="7:10">
      <c r="H3048" s="1"/>
      <c r="I3048" s="1"/>
    </row>
    <row r="3049" spans="7:10">
      <c r="H3049" s="1"/>
      <c r="I3049" s="1"/>
    </row>
    <row r="3050" spans="7:10">
      <c r="H3050" s="1"/>
      <c r="I3050" s="1"/>
    </row>
    <row r="3051" spans="7:10">
      <c r="G3051" s="1"/>
      <c r="H3051" s="1"/>
      <c r="I3051" s="1"/>
      <c r="J3051" s="1"/>
    </row>
    <row r="3052" spans="7:10">
      <c r="G3052" s="1"/>
      <c r="H3052" s="1"/>
      <c r="I3052" s="1"/>
      <c r="J3052" s="1"/>
    </row>
    <row r="3053" spans="7:10">
      <c r="H3053" s="1"/>
      <c r="I3053" s="1"/>
    </row>
    <row r="3054" spans="7:10">
      <c r="H3054" s="1"/>
      <c r="I3054" s="1"/>
    </row>
    <row r="3055" spans="7:10">
      <c r="H3055" s="1"/>
      <c r="J3055" s="1"/>
    </row>
    <row r="3056" spans="7:10">
      <c r="H3056" s="1"/>
      <c r="I3056" s="1"/>
    </row>
    <row r="3057" spans="7:10">
      <c r="G3057" s="1"/>
      <c r="J3057" s="1"/>
    </row>
    <row r="3058" spans="7:10">
      <c r="G3058" s="1"/>
      <c r="H3058" s="1"/>
      <c r="I3058" s="1"/>
      <c r="J3058" s="1"/>
    </row>
    <row r="3059" spans="7:10">
      <c r="G3059" s="1"/>
      <c r="I3059" s="1"/>
      <c r="J3059" s="1"/>
    </row>
    <row r="3060" spans="7:10">
      <c r="G3060" s="1"/>
      <c r="I3060" s="1"/>
      <c r="J3060" s="1"/>
    </row>
    <row r="3061" spans="7:10">
      <c r="H3061" s="1"/>
      <c r="I3061" s="1"/>
      <c r="J3061" s="1"/>
    </row>
    <row r="3062" spans="7:10">
      <c r="G3062" s="1"/>
      <c r="H3062" s="1"/>
      <c r="I3062" s="1"/>
      <c r="J3062" s="1"/>
    </row>
    <row r="3063" spans="7:10">
      <c r="G3063" s="1"/>
      <c r="H3063" s="1"/>
      <c r="I3063" s="1"/>
      <c r="J3063" s="1"/>
    </row>
    <row r="3064" spans="7:10">
      <c r="H3064" s="1"/>
      <c r="I3064" s="1"/>
    </row>
    <row r="3065" spans="7:10">
      <c r="G3065" s="1"/>
      <c r="I3065" s="1"/>
      <c r="J3065" s="1"/>
    </row>
    <row r="3066" spans="7:10">
      <c r="G3066" s="1"/>
      <c r="I3066" s="1"/>
      <c r="J3066" s="1"/>
    </row>
    <row r="3067" spans="7:10">
      <c r="H3067" s="1"/>
      <c r="I3067" s="1"/>
    </row>
    <row r="3068" spans="7:10">
      <c r="G3068" s="1"/>
      <c r="I3068" s="1"/>
      <c r="J3068" s="1"/>
    </row>
    <row r="3069" spans="7:10">
      <c r="H3069" s="1"/>
      <c r="I3069" s="1"/>
    </row>
    <row r="3070" spans="7:10">
      <c r="G3070" s="1"/>
      <c r="H3070" s="1"/>
      <c r="I3070" s="1"/>
      <c r="J3070" s="1"/>
    </row>
    <row r="3071" spans="7:10">
      <c r="G3071" s="1"/>
      <c r="H3071" s="1"/>
      <c r="I3071" s="1"/>
      <c r="J3071" s="1"/>
    </row>
    <row r="3072" spans="7:10">
      <c r="G3072" s="1"/>
      <c r="H3072" s="1"/>
      <c r="I3072" s="1"/>
      <c r="J3072" s="1"/>
    </row>
    <row r="3073" spans="7:10">
      <c r="G3073" s="1"/>
      <c r="H3073" s="1"/>
      <c r="I3073" s="1"/>
      <c r="J3073" s="1"/>
    </row>
    <row r="3074" spans="7:10">
      <c r="G3074" s="1"/>
      <c r="I3074" s="1"/>
      <c r="J3074" s="1"/>
    </row>
    <row r="3075" spans="7:10">
      <c r="H3075" s="1"/>
      <c r="I3075" s="1"/>
    </row>
    <row r="3076" spans="7:10">
      <c r="G3076" s="1"/>
      <c r="H3076" s="1"/>
      <c r="I3076" s="1"/>
      <c r="J3076" s="1"/>
    </row>
    <row r="3077" spans="7:10">
      <c r="H3077" s="1"/>
      <c r="I3077" s="1"/>
    </row>
    <row r="3078" spans="7:10">
      <c r="G3078" s="1"/>
      <c r="I3078" s="1"/>
      <c r="J3078" s="1"/>
    </row>
    <row r="3079" spans="7:10">
      <c r="H3079" s="1"/>
      <c r="I3079" s="1"/>
    </row>
    <row r="3080" spans="7:10">
      <c r="H3080" s="1"/>
      <c r="I3080" s="1"/>
    </row>
    <row r="3081" spans="7:10">
      <c r="G3081" s="1"/>
      <c r="H3081" s="1"/>
      <c r="I3081" s="1"/>
      <c r="J3081" s="1"/>
    </row>
    <row r="3082" spans="7:10">
      <c r="H3082" s="1"/>
      <c r="I3082" s="1"/>
    </row>
    <row r="3083" spans="7:10">
      <c r="H3083" s="1"/>
      <c r="I3083" s="1"/>
    </row>
    <row r="3084" spans="7:10">
      <c r="H3084" s="1"/>
      <c r="I3084" s="1"/>
    </row>
    <row r="3085" spans="7:10">
      <c r="H3085" s="1"/>
      <c r="I3085" s="1"/>
    </row>
    <row r="3086" spans="7:10">
      <c r="H3086" s="1"/>
      <c r="I3086" s="1"/>
    </row>
    <row r="3087" spans="7:10">
      <c r="H3087" s="1"/>
      <c r="I3087" s="1"/>
    </row>
    <row r="3088" spans="7:10">
      <c r="G3088" s="1"/>
      <c r="I3088" s="1"/>
      <c r="J3088" s="1"/>
    </row>
    <row r="3089" spans="7:10">
      <c r="G3089" s="1"/>
      <c r="H3089" s="1"/>
      <c r="I3089" s="1"/>
      <c r="J3089" s="1"/>
    </row>
    <row r="3090" spans="7:10">
      <c r="G3090" s="1"/>
      <c r="H3090" s="1"/>
      <c r="I3090" s="1"/>
      <c r="J3090" s="1"/>
    </row>
    <row r="3091" spans="7:10">
      <c r="H3091" s="1"/>
      <c r="I3091" s="1"/>
    </row>
    <row r="3092" spans="7:10">
      <c r="H3092" s="1"/>
      <c r="I3092" s="1"/>
    </row>
    <row r="3093" spans="7:10">
      <c r="G3093" s="1"/>
      <c r="H3093" s="1"/>
      <c r="I3093" s="1"/>
      <c r="J3093" s="1"/>
    </row>
    <row r="3094" spans="7:10">
      <c r="G3094" s="1"/>
      <c r="I3094" s="1"/>
      <c r="J3094" s="1"/>
    </row>
    <row r="3095" spans="7:10">
      <c r="G3095" s="1"/>
      <c r="I3095" s="1"/>
      <c r="J3095" s="1"/>
    </row>
    <row r="3096" spans="7:10">
      <c r="G3096" s="1"/>
      <c r="H3096" s="1"/>
      <c r="I3096" s="1"/>
      <c r="J3096" s="1"/>
    </row>
    <row r="3097" spans="7:10">
      <c r="G3097" s="1"/>
      <c r="I3097" s="1"/>
      <c r="J3097" s="1"/>
    </row>
    <row r="3098" spans="7:10">
      <c r="G3098" s="1"/>
      <c r="I3098" s="1"/>
      <c r="J3098" s="1"/>
    </row>
    <row r="3099" spans="7:10">
      <c r="H3099" s="1"/>
      <c r="I3099" s="1"/>
    </row>
    <row r="3100" spans="7:10">
      <c r="H3100" s="1"/>
      <c r="I3100" s="1"/>
    </row>
    <row r="3101" spans="7:10">
      <c r="G3101" s="1"/>
      <c r="H3101" s="1"/>
      <c r="I3101" s="1"/>
      <c r="J3101" s="1"/>
    </row>
    <row r="3102" spans="7:10">
      <c r="G3102" s="1"/>
      <c r="I3102" s="1"/>
      <c r="J3102" s="1"/>
    </row>
    <row r="3103" spans="7:10">
      <c r="H3103" s="1"/>
      <c r="I3103" s="1"/>
    </row>
    <row r="3104" spans="7:10">
      <c r="G3104" s="1"/>
      <c r="I3104" s="1"/>
      <c r="J3104" s="1"/>
    </row>
    <row r="3105" spans="7:10">
      <c r="G3105" s="1"/>
      <c r="I3105" s="1"/>
      <c r="J3105" s="1"/>
    </row>
    <row r="3106" spans="7:10">
      <c r="H3106" s="1"/>
      <c r="I3106" s="1"/>
    </row>
    <row r="3107" spans="7:10">
      <c r="H3107" s="1"/>
      <c r="I3107" s="1"/>
      <c r="J3107" s="1"/>
    </row>
    <row r="3108" spans="7:10">
      <c r="H3108" s="1"/>
      <c r="I3108" s="1"/>
    </row>
    <row r="3109" spans="7:10">
      <c r="G3109" s="1"/>
      <c r="I3109" s="1"/>
      <c r="J3109" s="1"/>
    </row>
    <row r="3110" spans="7:10">
      <c r="G3110" s="1"/>
      <c r="H3110" s="1"/>
      <c r="I3110" s="1"/>
      <c r="J3110" s="1"/>
    </row>
    <row r="3111" spans="7:10">
      <c r="H3111" s="1"/>
      <c r="I3111" s="1"/>
    </row>
    <row r="3112" spans="7:10">
      <c r="H3112" s="1"/>
      <c r="I3112" s="1"/>
    </row>
    <row r="3113" spans="7:10">
      <c r="G3113" s="1"/>
      <c r="H3113" s="1"/>
      <c r="I3113" s="1"/>
      <c r="J3113" s="1"/>
    </row>
    <row r="3114" spans="7:10">
      <c r="H3114" s="1"/>
      <c r="I3114" s="1"/>
    </row>
    <row r="3115" spans="7:10">
      <c r="G3115" s="1"/>
      <c r="I3115" s="1"/>
      <c r="J3115" s="1"/>
    </row>
    <row r="3116" spans="7:10">
      <c r="H3116" s="1"/>
      <c r="I3116" s="1"/>
    </row>
    <row r="3117" spans="7:10">
      <c r="H3117" s="1"/>
      <c r="I3117" s="1"/>
    </row>
    <row r="3118" spans="7:10">
      <c r="G3118" s="1"/>
      <c r="I3118" s="1"/>
      <c r="J3118" s="1"/>
    </row>
    <row r="3119" spans="7:10">
      <c r="G3119" s="1"/>
      <c r="H3119" s="1"/>
      <c r="I3119" s="1"/>
      <c r="J3119" s="1"/>
    </row>
    <row r="3120" spans="7:10">
      <c r="H3120" s="1"/>
      <c r="I3120" s="1"/>
    </row>
    <row r="3121" spans="7:10">
      <c r="G3121" s="1"/>
      <c r="H3121" s="1"/>
      <c r="I3121" s="1"/>
      <c r="J3121" s="1"/>
    </row>
    <row r="3122" spans="7:10">
      <c r="H3122" s="1"/>
      <c r="I3122" s="1"/>
    </row>
    <row r="3123" spans="7:10">
      <c r="H3123" s="1"/>
      <c r="I3123" s="1"/>
    </row>
    <row r="3124" spans="7:10">
      <c r="H3124" s="1"/>
      <c r="I3124" s="1"/>
    </row>
    <row r="3125" spans="7:10">
      <c r="G3125" s="1"/>
      <c r="H3125" s="1"/>
      <c r="I3125" s="1"/>
      <c r="J3125" s="1"/>
    </row>
    <row r="3126" spans="7:10">
      <c r="H3126" s="1"/>
      <c r="I3126" s="1"/>
    </row>
    <row r="3127" spans="7:10">
      <c r="H3127" s="1"/>
      <c r="I3127" s="1"/>
    </row>
    <row r="3128" spans="7:10">
      <c r="H3128" s="1"/>
      <c r="I3128" s="1"/>
    </row>
    <row r="3129" spans="7:10">
      <c r="H3129" s="1"/>
      <c r="I3129" s="1"/>
    </row>
    <row r="3130" spans="7:10">
      <c r="H3130" s="1"/>
      <c r="I3130" s="1"/>
    </row>
    <row r="3131" spans="7:10">
      <c r="H3131" s="1"/>
      <c r="I3131" s="1"/>
    </row>
    <row r="3132" spans="7:10">
      <c r="G3132" s="1"/>
      <c r="H3132" s="1"/>
      <c r="I3132" s="1"/>
      <c r="J3132" s="1"/>
    </row>
    <row r="3133" spans="7:10">
      <c r="G3133" s="1"/>
      <c r="H3133" s="1"/>
      <c r="I3133" s="1"/>
      <c r="J3133" s="1"/>
    </row>
    <row r="3134" spans="7:10">
      <c r="G3134" s="1"/>
      <c r="H3134" s="1"/>
      <c r="I3134" s="1"/>
      <c r="J3134" s="1"/>
    </row>
    <row r="3135" spans="7:10">
      <c r="H3135" s="1"/>
      <c r="I3135" s="1"/>
    </row>
    <row r="3136" spans="7:10">
      <c r="H3136" s="1"/>
      <c r="I3136" s="1"/>
    </row>
    <row r="3137" spans="7:10">
      <c r="G3137" s="1"/>
      <c r="I3137" s="1"/>
      <c r="J3137" s="1"/>
    </row>
    <row r="3138" spans="7:10">
      <c r="G3138" s="1"/>
      <c r="H3138" s="1"/>
      <c r="I3138" s="1"/>
      <c r="J3138" s="1"/>
    </row>
    <row r="3139" spans="7:10">
      <c r="G3139" s="1"/>
      <c r="H3139" s="1"/>
      <c r="I3139" s="1"/>
      <c r="J3139" s="1"/>
    </row>
    <row r="3140" spans="7:10">
      <c r="G3140" s="1"/>
      <c r="H3140" s="1"/>
      <c r="I3140" s="1"/>
      <c r="J3140" s="1"/>
    </row>
    <row r="3141" spans="7:10">
      <c r="H3141" s="1"/>
      <c r="I3141" s="1"/>
    </row>
    <row r="3142" spans="7:10">
      <c r="H3142" s="1"/>
      <c r="I3142" s="1"/>
    </row>
    <row r="3143" spans="7:10">
      <c r="H3143" s="1"/>
      <c r="I3143" s="1"/>
    </row>
    <row r="3144" spans="7:10">
      <c r="G3144" s="1"/>
      <c r="H3144" s="1"/>
      <c r="I3144" s="1"/>
      <c r="J3144" s="1"/>
    </row>
    <row r="3145" spans="7:10">
      <c r="G3145" s="1"/>
      <c r="H3145" s="1"/>
      <c r="I3145" s="1"/>
      <c r="J3145" s="1"/>
    </row>
    <row r="3146" spans="7:10">
      <c r="H3146" s="1"/>
      <c r="I3146" s="1"/>
    </row>
    <row r="3147" spans="7:10">
      <c r="G3147" s="1"/>
      <c r="I3147" s="1"/>
      <c r="J3147" s="1"/>
    </row>
    <row r="3148" spans="7:10">
      <c r="G3148" s="1"/>
      <c r="I3148" s="1"/>
      <c r="J3148" s="1"/>
    </row>
    <row r="3149" spans="7:10">
      <c r="H3149" s="1"/>
      <c r="I3149" s="1"/>
    </row>
    <row r="3150" spans="7:10">
      <c r="G3150" s="1"/>
      <c r="I3150" s="1"/>
      <c r="J3150" s="1"/>
    </row>
    <row r="3151" spans="7:10">
      <c r="H3151" s="1"/>
      <c r="I3151" s="1"/>
    </row>
    <row r="3152" spans="7:10">
      <c r="G3152" s="1"/>
      <c r="H3152" s="1"/>
      <c r="I3152" s="1"/>
      <c r="J3152" s="1"/>
    </row>
    <row r="3153" spans="7:10">
      <c r="H3153" s="1"/>
      <c r="I3153" s="1"/>
    </row>
    <row r="3154" spans="7:10">
      <c r="H3154" s="1"/>
      <c r="I3154" s="1"/>
    </row>
    <row r="3155" spans="7:10">
      <c r="G3155" s="1"/>
      <c r="H3155" s="1"/>
      <c r="I3155" s="1"/>
      <c r="J3155" s="1"/>
    </row>
    <row r="3156" spans="7:10">
      <c r="H3156" s="1"/>
      <c r="I3156" s="1"/>
    </row>
    <row r="3157" spans="7:10">
      <c r="G3157" s="1"/>
      <c r="H3157" s="1"/>
      <c r="I3157" s="1"/>
      <c r="J3157" s="1"/>
    </row>
    <row r="3158" spans="7:10">
      <c r="H3158" s="1"/>
      <c r="I3158" s="1"/>
    </row>
    <row r="3159" spans="7:10">
      <c r="G3159" s="1"/>
      <c r="I3159" s="1"/>
      <c r="J3159" s="1"/>
    </row>
    <row r="3160" spans="7:10">
      <c r="G3160" s="1"/>
      <c r="I3160" s="1"/>
      <c r="J3160" s="1"/>
    </row>
    <row r="3161" spans="7:10">
      <c r="G3161" s="1"/>
      <c r="H3161" s="1"/>
      <c r="I3161" s="1"/>
      <c r="J3161" s="1"/>
    </row>
    <row r="3162" spans="7:10">
      <c r="G3162" s="1"/>
      <c r="I3162" s="1"/>
      <c r="J3162" s="1"/>
    </row>
    <row r="3163" spans="7:10">
      <c r="H3163" s="1"/>
      <c r="I3163" s="1"/>
    </row>
    <row r="3164" spans="7:10">
      <c r="G3164" s="1"/>
      <c r="H3164" s="1"/>
      <c r="I3164" s="1"/>
      <c r="J3164" s="1"/>
    </row>
    <row r="3165" spans="7:10">
      <c r="H3165" s="1"/>
      <c r="I3165" s="1"/>
    </row>
    <row r="3166" spans="7:10">
      <c r="H3166" s="1"/>
      <c r="I3166" s="1"/>
    </row>
    <row r="3167" spans="7:10">
      <c r="H3167" s="1"/>
      <c r="I3167" s="1"/>
    </row>
    <row r="3168" spans="7:10">
      <c r="H3168" s="1"/>
      <c r="I3168" s="1"/>
    </row>
    <row r="3169" spans="7:10">
      <c r="G3169" s="1"/>
      <c r="H3169" s="1"/>
      <c r="I3169" s="1"/>
      <c r="J3169" s="1"/>
    </row>
    <row r="3170" spans="7:10">
      <c r="H3170" s="1"/>
      <c r="I3170" s="1"/>
    </row>
    <row r="3171" spans="7:10">
      <c r="G3171" s="1"/>
      <c r="H3171" s="1"/>
      <c r="I3171" s="1"/>
      <c r="J3171" s="1"/>
    </row>
    <row r="3172" spans="7:10">
      <c r="G3172" s="1"/>
      <c r="H3172" s="1"/>
      <c r="I3172" s="1"/>
      <c r="J3172" s="1"/>
    </row>
    <row r="3173" spans="7:10">
      <c r="H3173" s="1"/>
      <c r="I3173" s="1"/>
    </row>
    <row r="3174" spans="7:10">
      <c r="H3174" s="1"/>
      <c r="I3174" s="1"/>
    </row>
    <row r="3175" spans="7:10">
      <c r="H3175" s="1"/>
      <c r="I3175" s="1"/>
    </row>
    <row r="3176" spans="7:10">
      <c r="H3176" s="1"/>
      <c r="I3176" s="1"/>
    </row>
    <row r="3177" spans="7:10">
      <c r="H3177" s="1"/>
      <c r="I3177" s="1"/>
    </row>
    <row r="3178" spans="7:10">
      <c r="G3178" s="1"/>
      <c r="I3178" s="1"/>
      <c r="J3178" s="1"/>
    </row>
    <row r="3179" spans="7:10">
      <c r="H3179" s="1"/>
      <c r="I3179" s="1"/>
    </row>
    <row r="3180" spans="7:10">
      <c r="H3180" s="1"/>
      <c r="I3180" s="1"/>
    </row>
    <row r="3181" spans="7:10">
      <c r="G3181" s="1"/>
      <c r="I3181" s="1"/>
      <c r="J3181" s="1"/>
    </row>
    <row r="3182" spans="7:10">
      <c r="G3182" s="1"/>
      <c r="H3182" s="1"/>
      <c r="I3182" s="1"/>
      <c r="J3182" s="1"/>
    </row>
    <row r="3183" spans="7:10">
      <c r="H3183" s="1"/>
      <c r="I3183" s="1"/>
    </row>
    <row r="3184" spans="7:10">
      <c r="I3184" s="1"/>
    </row>
    <row r="3185" spans="7:10">
      <c r="G3185" s="1"/>
      <c r="H3185" s="1"/>
      <c r="I3185" s="1"/>
      <c r="J3185" s="1"/>
    </row>
    <row r="3186" spans="7:10">
      <c r="G3186" s="1"/>
      <c r="I3186" s="1"/>
      <c r="J3186" s="1"/>
    </row>
    <row r="3187" spans="7:10">
      <c r="H3187" s="1"/>
      <c r="I3187" s="1"/>
    </row>
    <row r="3188" spans="7:10">
      <c r="G3188" s="1"/>
      <c r="H3188" s="1"/>
      <c r="I3188" s="1"/>
      <c r="J3188" s="1"/>
    </row>
    <row r="3189" spans="7:10">
      <c r="H3189" s="1"/>
      <c r="I3189" s="1"/>
    </row>
    <row r="3190" spans="7:10">
      <c r="G3190" s="1"/>
      <c r="H3190" s="1"/>
      <c r="I3190" s="1"/>
      <c r="J3190" s="1"/>
    </row>
    <row r="3191" spans="7:10">
      <c r="H3191" s="1"/>
      <c r="I3191" s="1"/>
    </row>
    <row r="3192" spans="7:10">
      <c r="G3192" s="1"/>
      <c r="I3192" s="1"/>
      <c r="J3192" s="1"/>
    </row>
    <row r="3193" spans="7:10">
      <c r="G3193" s="1"/>
      <c r="H3193" s="1"/>
      <c r="I3193" s="1"/>
      <c r="J3193" s="1"/>
    </row>
    <row r="3194" spans="7:10">
      <c r="G3194" s="1"/>
      <c r="H3194" s="1"/>
      <c r="I3194" s="1"/>
      <c r="J3194" s="1"/>
    </row>
    <row r="3195" spans="7:10">
      <c r="G3195" s="1"/>
      <c r="H3195" s="1"/>
      <c r="I3195" s="1"/>
      <c r="J3195" s="1"/>
    </row>
    <row r="3196" spans="7:10">
      <c r="G3196" s="1"/>
      <c r="H3196" s="1"/>
      <c r="I3196" s="1"/>
      <c r="J3196" s="1"/>
    </row>
    <row r="3197" spans="7:10">
      <c r="G3197" s="1"/>
      <c r="H3197" s="1"/>
      <c r="I3197" s="1"/>
      <c r="J3197" s="1"/>
    </row>
    <row r="3198" spans="7:10">
      <c r="G3198" s="1"/>
      <c r="H3198" s="1"/>
      <c r="I3198" s="1"/>
      <c r="J3198" s="1"/>
    </row>
    <row r="3199" spans="7:10">
      <c r="G3199" s="1"/>
      <c r="H3199" s="1"/>
      <c r="I3199" s="1"/>
      <c r="J3199" s="1"/>
    </row>
    <row r="3200" spans="7:10">
      <c r="G3200" s="1"/>
      <c r="H3200" s="1"/>
      <c r="I3200" s="1"/>
      <c r="J3200" s="1"/>
    </row>
    <row r="3201" spans="7:10">
      <c r="G3201" s="1"/>
      <c r="I3201" s="1"/>
      <c r="J3201" s="1"/>
    </row>
    <row r="3202" spans="7:10">
      <c r="G3202" s="1"/>
      <c r="I3202" s="1"/>
      <c r="J3202" s="1"/>
    </row>
    <row r="3203" spans="7:10">
      <c r="G3203" s="1"/>
      <c r="H3203" s="1"/>
      <c r="I3203" s="1"/>
      <c r="J3203" s="1"/>
    </row>
    <row r="3204" spans="7:10">
      <c r="H3204" s="1"/>
      <c r="I3204" s="1"/>
    </row>
    <row r="3205" spans="7:10">
      <c r="H3205" s="1"/>
      <c r="I3205" s="1"/>
    </row>
    <row r="3206" spans="7:10">
      <c r="G3206" s="1"/>
      <c r="H3206" s="1"/>
      <c r="I3206" s="1"/>
      <c r="J3206" s="1"/>
    </row>
    <row r="3207" spans="7:10">
      <c r="G3207" s="1"/>
      <c r="H3207" s="1"/>
      <c r="I3207" s="1"/>
      <c r="J3207" s="1"/>
    </row>
    <row r="3208" spans="7:10">
      <c r="G3208" s="1"/>
      <c r="I3208" s="1"/>
      <c r="J3208" s="1"/>
    </row>
    <row r="3209" spans="7:10">
      <c r="G3209" s="1"/>
      <c r="H3209" s="1"/>
      <c r="I3209" s="1"/>
      <c r="J3209" s="1"/>
    </row>
    <row r="3210" spans="7:10">
      <c r="G3210" s="1"/>
      <c r="H3210" s="1"/>
      <c r="I3210" s="1"/>
      <c r="J3210" s="1"/>
    </row>
    <row r="3211" spans="7:10">
      <c r="G3211" s="1"/>
      <c r="I3211" s="1"/>
      <c r="J3211" s="1"/>
    </row>
    <row r="3212" spans="7:10">
      <c r="G3212" s="1"/>
      <c r="I3212" s="1"/>
      <c r="J3212" s="1"/>
    </row>
    <row r="3213" spans="7:10">
      <c r="H3213" s="1"/>
      <c r="I3213" s="1"/>
    </row>
    <row r="3214" spans="7:10">
      <c r="H3214" s="1"/>
      <c r="I3214" s="1"/>
    </row>
    <row r="3215" spans="7:10">
      <c r="H3215" s="1"/>
      <c r="I3215" s="1"/>
    </row>
    <row r="3216" spans="7:10">
      <c r="G3216" s="1"/>
      <c r="H3216" s="1"/>
      <c r="I3216" s="1"/>
      <c r="J3216" s="1"/>
    </row>
    <row r="3217" spans="7:10">
      <c r="G3217" s="1"/>
      <c r="I3217" s="1"/>
      <c r="J3217" s="1"/>
    </row>
    <row r="3218" spans="7:10">
      <c r="H3218" s="1"/>
      <c r="I3218" s="1"/>
    </row>
    <row r="3219" spans="7:10">
      <c r="G3219" s="1"/>
      <c r="I3219" s="1"/>
      <c r="J3219" s="1"/>
    </row>
    <row r="3220" spans="7:10">
      <c r="G3220" s="1"/>
      <c r="I3220" s="1"/>
      <c r="J3220" s="1"/>
    </row>
    <row r="3221" spans="7:10">
      <c r="G3221" s="1"/>
      <c r="I3221" s="1"/>
      <c r="J3221" s="1"/>
    </row>
    <row r="3222" spans="7:10">
      <c r="G3222" s="1"/>
      <c r="I3222" s="1"/>
      <c r="J3222" s="1"/>
    </row>
    <row r="3223" spans="7:10">
      <c r="G3223" s="1"/>
      <c r="I3223" s="1"/>
      <c r="J3223" s="1"/>
    </row>
    <row r="3224" spans="7:10">
      <c r="G3224" s="1"/>
      <c r="H3224" s="1"/>
      <c r="I3224" s="1"/>
      <c r="J3224" s="1"/>
    </row>
    <row r="3225" spans="7:10">
      <c r="G3225" s="1"/>
      <c r="I3225" s="1"/>
      <c r="J3225" s="1"/>
    </row>
    <row r="3226" spans="7:10">
      <c r="G3226" s="1"/>
      <c r="I3226" s="1"/>
      <c r="J3226" s="1"/>
    </row>
    <row r="3227" spans="7:10">
      <c r="G3227" s="1"/>
      <c r="H3227" s="1"/>
      <c r="I3227" s="1"/>
      <c r="J3227" s="1"/>
    </row>
    <row r="3228" spans="7:10">
      <c r="G3228" s="1"/>
      <c r="I3228" s="1"/>
      <c r="J3228" s="1"/>
    </row>
    <row r="3229" spans="7:10">
      <c r="G3229" s="1"/>
      <c r="I3229" s="1"/>
      <c r="J3229" s="1"/>
    </row>
    <row r="3230" spans="7:10">
      <c r="H3230" s="1"/>
      <c r="I3230" s="1"/>
    </row>
    <row r="3231" spans="7:10">
      <c r="G3231" s="1"/>
      <c r="H3231" s="1"/>
      <c r="I3231" s="1"/>
      <c r="J3231" s="1"/>
    </row>
    <row r="3232" spans="7:10">
      <c r="G3232" s="1"/>
      <c r="H3232" s="1"/>
      <c r="I3232" s="1"/>
      <c r="J3232" s="1"/>
    </row>
    <row r="3233" spans="7:10">
      <c r="H3233" s="1"/>
      <c r="I3233" s="1"/>
    </row>
    <row r="3234" spans="7:10">
      <c r="G3234" s="1"/>
      <c r="I3234" s="1"/>
      <c r="J3234" s="1"/>
    </row>
    <row r="3235" spans="7:10">
      <c r="G3235" s="1"/>
      <c r="I3235" s="1"/>
      <c r="J3235" s="1"/>
    </row>
    <row r="3236" spans="7:10">
      <c r="G3236" s="1"/>
      <c r="H3236" s="1"/>
      <c r="I3236" s="1"/>
      <c r="J3236" s="1"/>
    </row>
    <row r="3237" spans="7:10">
      <c r="H3237" s="1"/>
      <c r="I3237" s="1"/>
    </row>
    <row r="3238" spans="7:10">
      <c r="G3238" s="1"/>
      <c r="H3238" s="1"/>
      <c r="I3238" s="1"/>
      <c r="J3238" s="1"/>
    </row>
    <row r="3239" spans="7:10">
      <c r="G3239" s="1"/>
      <c r="H3239" s="1"/>
      <c r="I3239" s="1"/>
      <c r="J3239" s="1"/>
    </row>
    <row r="3240" spans="7:10">
      <c r="H3240" s="1"/>
      <c r="I3240" s="1"/>
    </row>
    <row r="3241" spans="7:10">
      <c r="H3241" s="1"/>
      <c r="I3241" s="1"/>
    </row>
    <row r="3242" spans="7:10">
      <c r="H3242" s="1"/>
      <c r="I3242" s="1"/>
    </row>
    <row r="3243" spans="7:10">
      <c r="G3243" s="1"/>
      <c r="H3243" s="1"/>
      <c r="I3243" s="1"/>
      <c r="J3243" s="1"/>
    </row>
    <row r="3244" spans="7:10">
      <c r="H3244" s="1"/>
      <c r="I3244" s="1"/>
    </row>
    <row r="3245" spans="7:10">
      <c r="G3245" s="1"/>
      <c r="H3245" s="1"/>
      <c r="I3245" s="1"/>
      <c r="J3245" s="1"/>
    </row>
    <row r="3246" spans="7:10">
      <c r="G3246" s="1"/>
      <c r="H3246" s="1"/>
      <c r="I3246" s="1"/>
      <c r="J3246" s="1"/>
    </row>
    <row r="3247" spans="7:10">
      <c r="H3247" s="1"/>
      <c r="I3247" s="1"/>
    </row>
    <row r="3248" spans="7:10">
      <c r="G3248" s="1"/>
      <c r="I3248" s="1"/>
      <c r="J3248" s="1"/>
    </row>
    <row r="3249" spans="7:10">
      <c r="G3249" s="1"/>
      <c r="H3249" s="1"/>
      <c r="I3249" s="1"/>
      <c r="J3249" s="1"/>
    </row>
    <row r="3250" spans="7:10">
      <c r="G3250" s="1"/>
      <c r="H3250" s="1"/>
      <c r="I3250" s="1"/>
      <c r="J3250" s="1"/>
    </row>
    <row r="3251" spans="7:10">
      <c r="G3251" s="1"/>
      <c r="H3251" s="1"/>
      <c r="I3251" s="1"/>
      <c r="J3251" s="1"/>
    </row>
    <row r="3252" spans="7:10">
      <c r="G3252" s="1"/>
      <c r="I3252" s="1"/>
      <c r="J3252" s="1"/>
    </row>
    <row r="3253" spans="7:10">
      <c r="G3253" s="1"/>
      <c r="H3253" s="1"/>
      <c r="I3253" s="1"/>
      <c r="J3253" s="1"/>
    </row>
    <row r="3254" spans="7:10">
      <c r="H3254" s="1"/>
      <c r="I3254" s="1"/>
    </row>
    <row r="3255" spans="7:10">
      <c r="H3255" s="1"/>
      <c r="I3255" s="1"/>
    </row>
    <row r="3256" spans="7:10">
      <c r="H3256" s="1"/>
      <c r="I3256" s="1"/>
    </row>
    <row r="3257" spans="7:10">
      <c r="G3257" s="1"/>
      <c r="I3257" s="1"/>
      <c r="J3257" s="1"/>
    </row>
    <row r="3277" spans="7:10">
      <c r="G3277" s="1"/>
      <c r="H3277" s="1"/>
      <c r="I3277" s="1"/>
      <c r="J3277" s="1"/>
    </row>
    <row r="3278" spans="7:10">
      <c r="G3278" s="1"/>
      <c r="H3278" s="1"/>
      <c r="I3278" s="1"/>
      <c r="J3278" s="1"/>
    </row>
    <row r="3279" spans="7:10">
      <c r="H3279" s="1"/>
      <c r="I3279" s="1"/>
      <c r="J3279" s="1"/>
    </row>
    <row r="3281" spans="7:10">
      <c r="J3281" s="1"/>
    </row>
    <row r="3282" spans="7:10">
      <c r="G3282" s="1"/>
      <c r="I3282" s="1"/>
      <c r="J3282" s="1"/>
    </row>
    <row r="3283" spans="7:10">
      <c r="G3283" s="1"/>
      <c r="H3283" s="1"/>
      <c r="I3283" s="1"/>
      <c r="J3283" s="1"/>
    </row>
    <row r="3284" spans="7:10">
      <c r="H3284" s="1"/>
      <c r="J3284" s="1"/>
    </row>
    <row r="3285" spans="7:10">
      <c r="G3285" s="1"/>
      <c r="H3285" s="1"/>
      <c r="I3285" s="1"/>
      <c r="J3285" s="1"/>
    </row>
    <row r="3287" spans="7:10">
      <c r="J3287" s="1"/>
    </row>
    <row r="3288" spans="7:10">
      <c r="H3288" s="1"/>
      <c r="J3288" s="1"/>
    </row>
    <row r="3289" spans="7:10">
      <c r="G3289" s="1"/>
      <c r="H3289" s="1"/>
      <c r="I3289" s="1"/>
      <c r="J3289" s="1"/>
    </row>
    <row r="3290" spans="7:10">
      <c r="H3290" s="1"/>
      <c r="I3290" s="1"/>
      <c r="J3290" s="1"/>
    </row>
    <row r="3291" spans="7:10">
      <c r="G3291" s="1"/>
      <c r="H3291" s="1"/>
      <c r="I3291" s="1"/>
      <c r="J3291" s="1"/>
    </row>
    <row r="3292" spans="7:10">
      <c r="H3292" s="1"/>
      <c r="J3292" s="1"/>
    </row>
    <row r="3293" spans="7:10">
      <c r="H3293" s="1"/>
      <c r="J3293" s="1"/>
    </row>
    <row r="3294" spans="7:10">
      <c r="G3294" s="1"/>
      <c r="H3294" s="1"/>
      <c r="I3294" s="1"/>
      <c r="J3294" s="1"/>
    </row>
    <row r="3295" spans="7:10">
      <c r="G3295" s="1"/>
      <c r="H3295" s="1"/>
      <c r="I3295" s="1"/>
      <c r="J3295" s="1"/>
    </row>
    <row r="3296" spans="7:10">
      <c r="G3296" s="1"/>
      <c r="H3296" s="1"/>
      <c r="I3296" s="1"/>
      <c r="J3296" s="1"/>
    </row>
    <row r="3297" spans="7:10">
      <c r="G3297" s="1"/>
      <c r="H3297" s="1"/>
      <c r="I3297" s="1"/>
      <c r="J3297" s="1"/>
    </row>
    <row r="3298" spans="7:10">
      <c r="G3298" s="1"/>
      <c r="H3298" s="1"/>
      <c r="I3298" s="1"/>
      <c r="J3298" s="1"/>
    </row>
    <row r="3299" spans="7:10">
      <c r="G3299" s="1"/>
      <c r="H3299" s="1"/>
      <c r="I3299" s="1"/>
      <c r="J3299" s="1"/>
    </row>
    <row r="3300" spans="7:10">
      <c r="G3300" s="1"/>
      <c r="H3300" s="1"/>
      <c r="I3300" s="1"/>
      <c r="J3300" s="1"/>
    </row>
    <row r="3301" spans="7:10">
      <c r="G3301" s="1"/>
      <c r="H3301" s="1"/>
      <c r="I3301" s="1"/>
      <c r="J3301" s="1"/>
    </row>
    <row r="3302" spans="7:10">
      <c r="G3302" s="1"/>
      <c r="H3302" s="1"/>
      <c r="I3302" s="1"/>
      <c r="J3302" s="1"/>
    </row>
    <row r="3303" spans="7:10">
      <c r="G3303" s="1"/>
      <c r="I3303" s="1"/>
      <c r="J3303" s="1"/>
    </row>
    <row r="3304" spans="7:10">
      <c r="G3304" s="1"/>
      <c r="H3304" s="1"/>
      <c r="I3304" s="1"/>
      <c r="J3304" s="1"/>
    </row>
    <row r="3305" spans="7:10">
      <c r="G3305" s="1"/>
      <c r="H3305" s="1"/>
      <c r="I3305" s="1"/>
      <c r="J3305" s="1"/>
    </row>
    <row r="3306" spans="7:10">
      <c r="G3306" s="1"/>
      <c r="H3306" s="1"/>
      <c r="I3306" s="1"/>
      <c r="J3306" s="1"/>
    </row>
    <row r="3307" spans="7:10">
      <c r="G3307" s="1"/>
      <c r="I3307" s="1"/>
      <c r="J3307" s="1"/>
    </row>
    <row r="3308" spans="7:10">
      <c r="G3308" s="1"/>
      <c r="H3308" s="1"/>
      <c r="I3308" s="1"/>
      <c r="J3308" s="1"/>
    </row>
    <row r="3309" spans="7:10">
      <c r="G3309" s="1"/>
      <c r="H3309" s="1"/>
      <c r="I3309" s="1"/>
      <c r="J3309" s="1"/>
    </row>
    <row r="3310" spans="7:10">
      <c r="G3310" s="1"/>
      <c r="H3310" s="1"/>
      <c r="I3310" s="1"/>
      <c r="J3310" s="1"/>
    </row>
    <row r="3311" spans="7:10">
      <c r="G3311" s="1"/>
      <c r="H3311" s="1"/>
      <c r="I3311" s="1"/>
      <c r="J3311" s="1"/>
    </row>
    <row r="3312" spans="7:10">
      <c r="G3312" s="1"/>
      <c r="H3312" s="1"/>
      <c r="I3312" s="1"/>
      <c r="J3312" s="1"/>
    </row>
    <row r="3313" spans="7:10">
      <c r="H3313" s="1"/>
      <c r="I3313" s="1"/>
    </row>
    <row r="3314" spans="7:10">
      <c r="G3314" s="1"/>
      <c r="I3314" s="1"/>
      <c r="J3314" s="1"/>
    </row>
    <row r="3315" spans="7:10">
      <c r="G3315" s="1"/>
      <c r="I3315" s="1"/>
      <c r="J3315" s="1"/>
    </row>
    <row r="3316" spans="7:10">
      <c r="G3316" s="1"/>
      <c r="I3316" s="1"/>
      <c r="J3316" s="1"/>
    </row>
    <row r="3317" spans="7:10">
      <c r="G3317" s="1"/>
      <c r="I3317" s="1"/>
      <c r="J3317" s="1"/>
    </row>
    <row r="3318" spans="7:10">
      <c r="G3318" s="1"/>
      <c r="I3318" s="1"/>
      <c r="J3318" s="1"/>
    </row>
    <row r="3319" spans="7:10">
      <c r="G3319" s="1"/>
      <c r="H3319" s="1"/>
      <c r="I3319" s="1"/>
      <c r="J3319" s="1"/>
    </row>
    <row r="3320" spans="7:10">
      <c r="G3320" s="1"/>
      <c r="I3320" s="1"/>
      <c r="J3320" s="1"/>
    </row>
    <row r="3321" spans="7:10">
      <c r="G3321" s="1"/>
      <c r="I3321" s="1"/>
      <c r="J3321" s="1"/>
    </row>
    <row r="3322" spans="7:10">
      <c r="H3322" s="1"/>
      <c r="I3322" s="1"/>
    </row>
    <row r="3323" spans="7:10">
      <c r="H3323" s="1"/>
      <c r="I3323" s="1"/>
    </row>
    <row r="3324" spans="7:10">
      <c r="H3324" s="1"/>
      <c r="I3324" s="1"/>
    </row>
    <row r="3325" spans="7:10">
      <c r="G3325" s="1"/>
      <c r="I3325" s="1"/>
      <c r="J3325" s="1"/>
    </row>
    <row r="3326" spans="7:10">
      <c r="H3326" s="1"/>
      <c r="I3326" s="1"/>
    </row>
    <row r="3327" spans="7:10">
      <c r="G3327" s="1"/>
      <c r="I3327" s="1"/>
      <c r="J3327" s="1"/>
    </row>
    <row r="3328" spans="7:10">
      <c r="G3328" s="1"/>
      <c r="I3328" s="1"/>
      <c r="J3328" s="1"/>
    </row>
    <row r="3361" spans="7:10">
      <c r="G3361" s="1"/>
      <c r="J3361" s="1"/>
    </row>
    <row r="3389" spans="7:10">
      <c r="G3389" s="1"/>
      <c r="H3389" s="1"/>
      <c r="I3389" s="1"/>
      <c r="J3389" s="1"/>
    </row>
    <row r="3393" spans="7:10">
      <c r="J3393" s="1"/>
    </row>
    <row r="3397" spans="7:10">
      <c r="G3397" s="1"/>
      <c r="H3397" s="1"/>
      <c r="I3397" s="1"/>
      <c r="J3397" s="1"/>
    </row>
    <row r="3400" spans="7:10">
      <c r="J3400" s="1"/>
    </row>
    <row r="3404" spans="7:10">
      <c r="G3404" s="1"/>
      <c r="H3404" s="1"/>
      <c r="I3404" s="1"/>
      <c r="J3404" s="1"/>
    </row>
    <row r="3405" spans="7:10">
      <c r="G3405" s="1"/>
      <c r="H3405" s="1"/>
      <c r="I3405" s="1"/>
      <c r="J3405" s="1"/>
    </row>
    <row r="3406" spans="7:10">
      <c r="G3406" s="1"/>
      <c r="H3406" s="1"/>
      <c r="I3406" s="1"/>
      <c r="J3406" s="1"/>
    </row>
    <row r="3412" spans="7:10">
      <c r="G3412" s="1"/>
      <c r="H3412" s="1"/>
      <c r="I3412" s="1"/>
      <c r="J3412" s="1"/>
    </row>
    <row r="3416" spans="7:10">
      <c r="G3416" s="1"/>
      <c r="H3416" s="1"/>
      <c r="I3416" s="1"/>
      <c r="J3416" s="1"/>
    </row>
    <row r="3419" spans="7:10">
      <c r="G3419" s="1"/>
      <c r="H3419" s="1"/>
      <c r="I3419" s="1"/>
      <c r="J3419" s="1"/>
    </row>
    <row r="3420" spans="7:10">
      <c r="G3420" s="1"/>
      <c r="H3420" s="1"/>
      <c r="I3420" s="1"/>
      <c r="J3420" s="1"/>
    </row>
    <row r="3425" spans="7:10">
      <c r="G3425" s="1"/>
      <c r="H3425" s="1"/>
      <c r="I3425" s="1"/>
      <c r="J3425" s="1"/>
    </row>
    <row r="3426" spans="7:10">
      <c r="J3426" s="1"/>
    </row>
    <row r="3428" spans="7:10">
      <c r="J3428" s="1"/>
    </row>
    <row r="3429" spans="7:10">
      <c r="J3429" s="1"/>
    </row>
    <row r="3430" spans="7:10">
      <c r="H3430" s="1"/>
      <c r="I3430" s="1"/>
      <c r="J3430" s="1"/>
    </row>
    <row r="3431" spans="7:10">
      <c r="J3431" s="1"/>
    </row>
    <row r="3432" spans="7:10">
      <c r="H3432" s="1"/>
      <c r="I3432" s="1"/>
      <c r="J3432" s="1"/>
    </row>
    <row r="3433" spans="7:10">
      <c r="J3433" s="1"/>
    </row>
    <row r="3435" spans="7:10">
      <c r="G3435" s="1"/>
      <c r="H3435" s="1"/>
      <c r="I3435" s="1"/>
      <c r="J3435" s="1"/>
    </row>
    <row r="3438" spans="7:10">
      <c r="J3438" s="1"/>
    </row>
    <row r="3440" spans="7:10">
      <c r="G3440" s="1"/>
      <c r="H3440" s="1"/>
      <c r="I3440" s="1"/>
      <c r="J3440" s="1"/>
    </row>
    <row r="3443" spans="7:10">
      <c r="G3443" s="1"/>
      <c r="H3443" s="1"/>
      <c r="I3443" s="1"/>
      <c r="J3443" s="1"/>
    </row>
    <row r="3445" spans="7:10">
      <c r="J3445" s="1"/>
    </row>
    <row r="3447" spans="7:10">
      <c r="G3447" s="1"/>
      <c r="H3447" s="1"/>
      <c r="I3447" s="1"/>
      <c r="J3447" s="1"/>
    </row>
    <row r="3449" spans="7:10">
      <c r="J3449" s="1"/>
    </row>
    <row r="3450" spans="7:10">
      <c r="H3450" s="1"/>
      <c r="I3450" s="1"/>
      <c r="J3450" s="1"/>
    </row>
    <row r="3452" spans="7:10">
      <c r="J3452" s="1"/>
    </row>
    <row r="3453" spans="7:10">
      <c r="H3453" s="1"/>
      <c r="I3453" s="1"/>
    </row>
    <row r="3455" spans="7:10">
      <c r="J3455" s="1"/>
    </row>
    <row r="3457" spans="7:10">
      <c r="J3457" s="1"/>
    </row>
    <row r="3460" spans="7:10">
      <c r="J3460" s="1"/>
    </row>
    <row r="3462" spans="7:10">
      <c r="H3462" s="1"/>
      <c r="I3462" s="1"/>
      <c r="J3462" s="1"/>
    </row>
    <row r="3465" spans="7:10">
      <c r="J3465" s="1"/>
    </row>
    <row r="3467" spans="7:10">
      <c r="J3467" s="1"/>
    </row>
    <row r="3469" spans="7:10">
      <c r="H3469" s="1"/>
      <c r="I3469" s="1"/>
    </row>
    <row r="3470" spans="7:10">
      <c r="G3470" s="1"/>
      <c r="H3470" s="1"/>
      <c r="I3470" s="1"/>
      <c r="J3470" s="1"/>
    </row>
    <row r="3471" spans="7:10">
      <c r="H3471" s="1"/>
      <c r="J3471" s="1"/>
    </row>
    <row r="3472" spans="7:10">
      <c r="J3472" s="1"/>
    </row>
    <row r="3473" spans="7:10">
      <c r="J3473" s="1"/>
    </row>
    <row r="3474" spans="7:10">
      <c r="G3474" s="1"/>
      <c r="H3474" s="1"/>
      <c r="I3474" s="1"/>
      <c r="J3474" s="1"/>
    </row>
    <row r="3475" spans="7:10">
      <c r="G3475" s="1"/>
      <c r="H3475" s="1"/>
      <c r="I3475" s="1"/>
      <c r="J3475" s="1"/>
    </row>
    <row r="3477" spans="7:10">
      <c r="G3477" s="1"/>
      <c r="H3477" s="1"/>
      <c r="I3477" s="1"/>
      <c r="J3477" s="1"/>
    </row>
    <row r="3478" spans="7:10">
      <c r="G3478" s="1"/>
      <c r="H3478" s="1"/>
      <c r="I3478" s="1"/>
      <c r="J3478" s="1"/>
    </row>
    <row r="3479" spans="7:10">
      <c r="J3479" s="1"/>
    </row>
    <row r="3481" spans="7:10">
      <c r="G3481" s="1"/>
      <c r="H3481" s="1"/>
      <c r="I3481" s="1"/>
      <c r="J3481" s="1"/>
    </row>
    <row r="3482" spans="7:10">
      <c r="G3482" s="1"/>
      <c r="H3482" s="1"/>
      <c r="I3482" s="1"/>
      <c r="J3482" s="1"/>
    </row>
    <row r="3485" spans="7:10">
      <c r="H3485" s="1"/>
      <c r="J3485" s="1"/>
    </row>
    <row r="3486" spans="7:10">
      <c r="J3486" s="1"/>
    </row>
    <row r="3487" spans="7:10">
      <c r="H3487" s="1"/>
      <c r="I3487" s="1"/>
      <c r="J3487" s="1"/>
    </row>
    <row r="3488" spans="7:10">
      <c r="J3488" s="1"/>
    </row>
    <row r="3489" spans="7:10">
      <c r="H3489" s="1"/>
      <c r="I3489" s="1"/>
      <c r="J3489" s="1"/>
    </row>
    <row r="3490" spans="7:10">
      <c r="G3490" s="1"/>
      <c r="H3490" s="1"/>
      <c r="I3490" s="1"/>
      <c r="J3490" s="1"/>
    </row>
    <row r="3492" spans="7:10">
      <c r="H3492" s="1"/>
      <c r="I3492" s="1"/>
      <c r="J3492" s="1"/>
    </row>
    <row r="3493" spans="7:10">
      <c r="H3493" s="1"/>
      <c r="I3493" s="1"/>
      <c r="J3493" s="1"/>
    </row>
    <row r="3494" spans="7:10">
      <c r="H3494" s="1"/>
      <c r="I3494" s="1"/>
      <c r="J3494" s="1"/>
    </row>
    <row r="3495" spans="7:10">
      <c r="H3495" s="1"/>
      <c r="I3495" s="1"/>
      <c r="J3495" s="1"/>
    </row>
    <row r="3496" spans="7:10">
      <c r="G3496" s="1"/>
      <c r="H3496" s="1"/>
      <c r="I3496" s="1"/>
      <c r="J3496" s="1"/>
    </row>
    <row r="3497" spans="7:10">
      <c r="G3497" s="1"/>
      <c r="H3497" s="1"/>
      <c r="I3497" s="1"/>
      <c r="J3497" s="1"/>
    </row>
    <row r="3498" spans="7:10">
      <c r="G3498" s="1"/>
      <c r="H3498" s="1"/>
      <c r="I3498" s="1"/>
      <c r="J3498" s="1"/>
    </row>
    <row r="3499" spans="7:10">
      <c r="G3499" s="1"/>
      <c r="H3499" s="1"/>
      <c r="I3499" s="1"/>
      <c r="J3499" s="1"/>
    </row>
    <row r="3500" spans="7:10">
      <c r="G3500" s="1"/>
      <c r="H3500" s="1"/>
      <c r="I3500" s="1"/>
      <c r="J3500" s="1"/>
    </row>
    <row r="3501" spans="7:10">
      <c r="J3501" s="1"/>
    </row>
    <row r="3502" spans="7:10">
      <c r="G3502" s="1"/>
      <c r="H3502" s="1"/>
      <c r="I3502" s="1"/>
      <c r="J3502" s="1"/>
    </row>
    <row r="3503" spans="7:10">
      <c r="H3503" s="1"/>
      <c r="I3503" s="1"/>
      <c r="J3503" s="1"/>
    </row>
    <row r="3504" spans="7:10">
      <c r="J3504" s="1"/>
    </row>
    <row r="3505" spans="7:10">
      <c r="G3505" s="1"/>
      <c r="H3505" s="1"/>
      <c r="I3505" s="1"/>
      <c r="J3505" s="1"/>
    </row>
    <row r="3506" spans="7:10">
      <c r="J3506" s="1"/>
    </row>
    <row r="3507" spans="7:10">
      <c r="J3507" s="1"/>
    </row>
    <row r="3508" spans="7:10">
      <c r="G3508" s="1"/>
      <c r="H3508" s="1"/>
      <c r="I3508" s="1"/>
      <c r="J3508" s="1"/>
    </row>
    <row r="3509" spans="7:10">
      <c r="G3509" s="1"/>
      <c r="J3509" s="1"/>
    </row>
    <row r="3510" spans="7:10">
      <c r="H3510" s="1"/>
      <c r="J3510" s="1"/>
    </row>
    <row r="3511" spans="7:10">
      <c r="G3511" s="1"/>
      <c r="H3511" s="1"/>
      <c r="I3511" s="1"/>
      <c r="J3511" s="1"/>
    </row>
    <row r="3512" spans="7:10">
      <c r="G3512" s="1"/>
      <c r="I3512" s="1"/>
      <c r="J3512" s="1"/>
    </row>
    <row r="3513" spans="7:10">
      <c r="G3513" s="1"/>
      <c r="H3513" s="1"/>
      <c r="I3513" s="1"/>
      <c r="J3513" s="1"/>
    </row>
    <row r="3514" spans="7:10">
      <c r="G3514" s="1"/>
      <c r="H3514" s="1"/>
      <c r="I3514" s="1"/>
      <c r="J3514" s="1"/>
    </row>
    <row r="3515" spans="7:10">
      <c r="H3515" s="1"/>
      <c r="J3515" s="1"/>
    </row>
    <row r="3516" spans="7:10">
      <c r="G3516" s="1"/>
      <c r="I3516" s="1"/>
      <c r="J3516" s="1"/>
    </row>
    <row r="3517" spans="7:10">
      <c r="G3517" s="1"/>
      <c r="H3517" s="1"/>
      <c r="I3517" s="1"/>
      <c r="J3517" s="1"/>
    </row>
    <row r="3518" spans="7:10">
      <c r="G3518" s="1"/>
      <c r="H3518" s="1"/>
      <c r="I3518" s="1"/>
      <c r="J3518" s="1"/>
    </row>
    <row r="3519" spans="7:10">
      <c r="J3519" s="1"/>
    </row>
    <row r="3520" spans="7:10">
      <c r="G3520" s="1"/>
      <c r="H3520" s="1"/>
      <c r="I3520" s="1"/>
      <c r="J3520" s="1"/>
    </row>
    <row r="3521" spans="7:10">
      <c r="G3521" s="1"/>
      <c r="H3521" s="1"/>
      <c r="I3521" s="1"/>
      <c r="J3521" s="1"/>
    </row>
    <row r="3522" spans="7:10">
      <c r="G3522" s="1"/>
      <c r="H3522" s="1"/>
      <c r="I3522" s="1"/>
      <c r="J3522" s="1"/>
    </row>
    <row r="3523" spans="7:10">
      <c r="G3523" s="1"/>
      <c r="H3523" s="1"/>
      <c r="I3523" s="1"/>
      <c r="J3523" s="1"/>
    </row>
    <row r="3524" spans="7:10">
      <c r="G3524" s="1"/>
      <c r="H3524" s="1"/>
      <c r="I3524" s="1"/>
      <c r="J3524" s="1"/>
    </row>
    <row r="3525" spans="7:10">
      <c r="G3525" s="1"/>
      <c r="H3525" s="1"/>
      <c r="I3525" s="1"/>
      <c r="J3525" s="1"/>
    </row>
    <row r="3526" spans="7:10">
      <c r="G3526" s="1"/>
      <c r="H3526" s="1"/>
      <c r="I3526" s="1"/>
      <c r="J3526" s="1"/>
    </row>
    <row r="3527" spans="7:10">
      <c r="G3527" s="1"/>
      <c r="H3527" s="1"/>
      <c r="I3527" s="1"/>
      <c r="J3527" s="1"/>
    </row>
    <row r="3528" spans="7:10">
      <c r="G3528" s="1"/>
      <c r="H3528" s="1"/>
      <c r="I3528" s="1"/>
      <c r="J3528" s="1"/>
    </row>
    <row r="3529" spans="7:10">
      <c r="G3529" s="1"/>
      <c r="H3529" s="1"/>
      <c r="I3529" s="1"/>
      <c r="J3529" s="1"/>
    </row>
    <row r="3530" spans="7:10">
      <c r="G3530" s="1"/>
      <c r="H3530" s="1"/>
      <c r="I3530" s="1"/>
      <c r="J3530" s="1"/>
    </row>
    <row r="3531" spans="7:10">
      <c r="G3531" s="1"/>
      <c r="H3531" s="1"/>
      <c r="I3531" s="1"/>
      <c r="J3531" s="1"/>
    </row>
    <row r="3532" spans="7:10">
      <c r="G3532" s="1"/>
      <c r="H3532" s="1"/>
      <c r="I3532" s="1"/>
      <c r="J3532" s="1"/>
    </row>
    <row r="3533" spans="7:10">
      <c r="G3533" s="1"/>
      <c r="H3533" s="1"/>
      <c r="I3533" s="1"/>
      <c r="J3533" s="1"/>
    </row>
    <row r="3534" spans="7:10">
      <c r="G3534" s="1"/>
      <c r="H3534" s="1"/>
      <c r="I3534" s="1"/>
      <c r="J3534" s="1"/>
    </row>
    <row r="3535" spans="7:10">
      <c r="G3535" s="1"/>
      <c r="H3535" s="1"/>
      <c r="I3535" s="1"/>
      <c r="J3535" s="1"/>
    </row>
    <row r="3536" spans="7:10">
      <c r="G3536" s="1"/>
      <c r="H3536" s="1"/>
      <c r="I3536" s="1"/>
      <c r="J3536" s="1"/>
    </row>
    <row r="3537" spans="7:10">
      <c r="G3537" s="1"/>
      <c r="H3537" s="1"/>
      <c r="I3537" s="1"/>
      <c r="J3537" s="1"/>
    </row>
    <row r="3538" spans="7:10">
      <c r="G3538" s="1"/>
      <c r="H3538" s="1"/>
      <c r="I3538" s="1"/>
      <c r="J3538" s="1"/>
    </row>
    <row r="3539" spans="7:10">
      <c r="G3539" s="1"/>
      <c r="H3539" s="1"/>
      <c r="I3539" s="1"/>
      <c r="J3539" s="1"/>
    </row>
    <row r="3540" spans="7:10">
      <c r="G3540" s="1"/>
      <c r="H3540" s="1"/>
      <c r="I3540" s="1"/>
      <c r="J3540" s="1"/>
    </row>
    <row r="3541" spans="7:10">
      <c r="G3541" s="1"/>
      <c r="H3541" s="1"/>
      <c r="I3541" s="1"/>
      <c r="J3541" s="1"/>
    </row>
    <row r="3542" spans="7:10">
      <c r="J3542" s="1"/>
    </row>
    <row r="3543" spans="7:10">
      <c r="G3543" s="1"/>
      <c r="H3543" s="1"/>
      <c r="I3543" s="1"/>
      <c r="J3543" s="1"/>
    </row>
    <row r="3544" spans="7:10">
      <c r="G3544" s="1"/>
      <c r="H3544" s="1"/>
      <c r="I3544" s="1"/>
      <c r="J3544" s="1"/>
    </row>
    <row r="3545" spans="7:10">
      <c r="G3545" s="1"/>
      <c r="H3545" s="1"/>
      <c r="I3545" s="1"/>
      <c r="J3545" s="1"/>
    </row>
    <row r="3546" spans="7:10">
      <c r="G3546" s="1"/>
      <c r="H3546" s="1"/>
      <c r="I3546" s="1"/>
      <c r="J3546" s="1"/>
    </row>
    <row r="3547" spans="7:10">
      <c r="G3547" s="1"/>
      <c r="H3547" s="1"/>
      <c r="I3547" s="1"/>
      <c r="J3547" s="1"/>
    </row>
    <row r="3548" spans="7:10">
      <c r="G3548" s="1"/>
      <c r="H3548" s="1"/>
      <c r="I3548" s="1"/>
      <c r="J3548" s="1"/>
    </row>
    <row r="3549" spans="7:10">
      <c r="G3549" s="1"/>
      <c r="H3549" s="1"/>
      <c r="I3549" s="1"/>
      <c r="J3549" s="1"/>
    </row>
    <row r="3550" spans="7:10">
      <c r="G3550" s="1"/>
      <c r="H3550" s="1"/>
      <c r="I3550" s="1"/>
      <c r="J3550" s="1"/>
    </row>
    <row r="3551" spans="7:10">
      <c r="G3551" s="1"/>
      <c r="H3551" s="1"/>
      <c r="I3551" s="1"/>
      <c r="J3551" s="1"/>
    </row>
    <row r="3552" spans="7:10">
      <c r="G3552" s="1"/>
      <c r="H3552" s="1"/>
      <c r="I3552" s="1"/>
      <c r="J3552" s="1"/>
    </row>
    <row r="3553" spans="7:10">
      <c r="G3553" s="1"/>
      <c r="H3553" s="1"/>
      <c r="I3553" s="1"/>
      <c r="J3553" s="1"/>
    </row>
    <row r="3554" spans="7:10">
      <c r="G3554" s="1"/>
      <c r="H3554" s="1"/>
      <c r="I3554" s="1"/>
      <c r="J3554" s="1"/>
    </row>
    <row r="3555" spans="7:10">
      <c r="G3555" s="1"/>
      <c r="H3555" s="1"/>
      <c r="I3555" s="1"/>
      <c r="J3555" s="1"/>
    </row>
    <row r="3556" spans="7:10">
      <c r="G3556" s="1"/>
      <c r="H3556" s="1"/>
      <c r="I3556" s="1"/>
      <c r="J3556" s="1"/>
    </row>
    <row r="3557" spans="7:10">
      <c r="G3557" s="1"/>
      <c r="H3557" s="1"/>
      <c r="I3557" s="1"/>
      <c r="J3557" s="1"/>
    </row>
    <row r="3558" spans="7:10">
      <c r="G3558" s="1"/>
      <c r="H3558" s="1"/>
      <c r="I3558" s="1"/>
      <c r="J3558" s="1"/>
    </row>
    <row r="3559" spans="7:10">
      <c r="G3559" s="1"/>
      <c r="H3559" s="1"/>
      <c r="I3559" s="1"/>
      <c r="J3559" s="1"/>
    </row>
    <row r="3560" spans="7:10">
      <c r="H3560" s="1"/>
      <c r="I3560" s="1"/>
    </row>
    <row r="3561" spans="7:10">
      <c r="G3561" s="1"/>
      <c r="H3561" s="1"/>
      <c r="I3561" s="1"/>
      <c r="J3561" s="1"/>
    </row>
    <row r="3562" spans="7:10">
      <c r="G3562" s="1"/>
      <c r="H3562" s="1"/>
      <c r="I3562" s="1"/>
      <c r="J3562" s="1"/>
    </row>
    <row r="3563" spans="7:10">
      <c r="G3563" s="1"/>
      <c r="H3563" s="1"/>
      <c r="I3563" s="1"/>
      <c r="J3563" s="1"/>
    </row>
    <row r="3564" spans="7:10">
      <c r="G3564" s="1"/>
      <c r="H3564" s="1"/>
      <c r="I3564" s="1"/>
      <c r="J3564" s="1"/>
    </row>
    <row r="3565" spans="7:10">
      <c r="G3565" s="1"/>
      <c r="H3565" s="1"/>
      <c r="I3565" s="1"/>
      <c r="J3565" s="1"/>
    </row>
    <row r="3566" spans="7:10">
      <c r="G3566" s="1"/>
      <c r="I3566" s="1"/>
      <c r="J3566" s="1"/>
    </row>
    <row r="3567" spans="7:10">
      <c r="G3567" s="1"/>
      <c r="H3567" s="1"/>
      <c r="I3567" s="1"/>
      <c r="J3567" s="1"/>
    </row>
    <row r="3568" spans="7:10">
      <c r="G3568" s="1"/>
      <c r="I3568" s="1"/>
      <c r="J3568" s="1"/>
    </row>
    <row r="3569" spans="7:10">
      <c r="G3569" s="1"/>
      <c r="H3569" s="1"/>
      <c r="I3569" s="1"/>
      <c r="J3569" s="1"/>
    </row>
    <row r="3570" spans="7:10">
      <c r="H3570" s="1"/>
      <c r="I3570" s="1"/>
    </row>
    <row r="3571" spans="7:10">
      <c r="G3571" s="1"/>
      <c r="H3571" s="1"/>
      <c r="I3571" s="1"/>
      <c r="J3571" s="1"/>
    </row>
    <row r="3572" spans="7:10">
      <c r="H3572" s="1"/>
      <c r="I3572" s="1"/>
    </row>
    <row r="3573" spans="7:10">
      <c r="G3573" s="1"/>
      <c r="H3573" s="1"/>
      <c r="I3573" s="1"/>
      <c r="J3573" s="1"/>
    </row>
    <row r="3574" spans="7:10">
      <c r="H3574" s="1"/>
      <c r="I3574" s="1"/>
    </row>
    <row r="3575" spans="7:10">
      <c r="H3575" s="1"/>
      <c r="I3575" s="1"/>
      <c r="J3575" s="1"/>
    </row>
    <row r="3576" spans="7:10">
      <c r="G3576" s="1"/>
      <c r="H3576" s="1"/>
      <c r="I3576" s="1"/>
      <c r="J3576" s="1"/>
    </row>
    <row r="3577" spans="7:10">
      <c r="G3577" s="1"/>
      <c r="H3577" s="1"/>
      <c r="I3577" s="1"/>
      <c r="J3577" s="1"/>
    </row>
    <row r="3578" spans="7:10">
      <c r="G3578" s="1"/>
      <c r="H3578" s="1"/>
      <c r="I3578" s="1"/>
      <c r="J3578" s="1"/>
    </row>
    <row r="3579" spans="7:10">
      <c r="G3579" s="1"/>
      <c r="I3579" s="1"/>
      <c r="J3579" s="1"/>
    </row>
    <row r="3580" spans="7:10">
      <c r="H3580" s="1"/>
      <c r="I3580" s="1"/>
      <c r="J3580" s="1"/>
    </row>
    <row r="3581" spans="7:10">
      <c r="G3581" s="1"/>
      <c r="H3581" s="1"/>
      <c r="I3581" s="1"/>
      <c r="J3581" s="1"/>
    </row>
    <row r="3582" spans="7:10">
      <c r="G3582" s="1"/>
      <c r="H3582" s="1"/>
      <c r="I3582" s="1"/>
      <c r="J3582" s="1"/>
    </row>
    <row r="3583" spans="7:10">
      <c r="G3583" s="1"/>
      <c r="H3583" s="1"/>
      <c r="I3583" s="1"/>
      <c r="J3583" s="1"/>
    </row>
    <row r="3584" spans="7:10">
      <c r="J3584" s="1"/>
    </row>
    <row r="3585" spans="7:10">
      <c r="G3585" s="1"/>
      <c r="H3585" s="1"/>
      <c r="I3585" s="1"/>
      <c r="J3585" s="1"/>
    </row>
    <row r="3586" spans="7:10">
      <c r="G3586" s="1"/>
      <c r="I3586" s="1"/>
      <c r="J3586" s="1"/>
    </row>
    <row r="3587" spans="7:10">
      <c r="G3587" s="1"/>
      <c r="H3587" s="1"/>
      <c r="I3587" s="1"/>
      <c r="J3587" s="1"/>
    </row>
    <row r="3588" spans="7:10">
      <c r="G3588" s="1"/>
      <c r="H3588" s="1"/>
      <c r="I3588" s="1"/>
      <c r="J3588" s="1"/>
    </row>
    <row r="3589" spans="7:10">
      <c r="G3589" s="1"/>
      <c r="H3589" s="1"/>
      <c r="I3589" s="1"/>
      <c r="J3589" s="1"/>
    </row>
    <row r="3590" spans="7:10">
      <c r="G3590" s="1"/>
      <c r="H3590" s="1"/>
      <c r="I3590" s="1"/>
      <c r="J3590" s="1"/>
    </row>
    <row r="3591" spans="7:10">
      <c r="G3591" s="1"/>
      <c r="H3591" s="1"/>
      <c r="I3591" s="1"/>
      <c r="J3591" s="1"/>
    </row>
    <row r="3592" spans="7:10">
      <c r="G3592" s="1"/>
      <c r="H3592" s="1"/>
      <c r="I3592" s="1"/>
      <c r="J3592" s="1"/>
    </row>
    <row r="3593" spans="7:10">
      <c r="H3593" s="1"/>
      <c r="J3593" s="1"/>
    </row>
    <row r="3594" spans="7:10">
      <c r="G3594" s="1"/>
      <c r="I3594" s="1"/>
      <c r="J3594" s="1"/>
    </row>
    <row r="3595" spans="7:10">
      <c r="H3595" s="1"/>
      <c r="I3595" s="1"/>
    </row>
    <row r="3596" spans="7:10">
      <c r="G3596" s="1"/>
      <c r="H3596" s="1"/>
      <c r="I3596" s="1"/>
      <c r="J3596" s="1"/>
    </row>
    <row r="3597" spans="7:10">
      <c r="G3597" s="1"/>
      <c r="H3597" s="1"/>
      <c r="I3597" s="1"/>
      <c r="J3597" s="1"/>
    </row>
    <row r="3598" spans="7:10">
      <c r="G3598" s="1"/>
      <c r="H3598" s="1"/>
      <c r="I3598" s="1"/>
      <c r="J3598" s="1"/>
    </row>
    <row r="3599" spans="7:10">
      <c r="G3599" s="1"/>
      <c r="H3599" s="1"/>
      <c r="I3599" s="1"/>
      <c r="J3599" s="1"/>
    </row>
    <row r="3600" spans="7:10">
      <c r="G3600" s="1"/>
      <c r="H3600" s="1"/>
      <c r="I3600" s="1"/>
      <c r="J3600" s="1"/>
    </row>
    <row r="3601" spans="7:10">
      <c r="G3601" s="1"/>
      <c r="H3601" s="1"/>
      <c r="I3601" s="1"/>
      <c r="J3601" s="1"/>
    </row>
    <row r="3602" spans="7:10">
      <c r="G3602" s="1"/>
      <c r="H3602" s="1"/>
      <c r="I3602" s="1"/>
      <c r="J3602" s="1"/>
    </row>
    <row r="3603" spans="7:10">
      <c r="G3603" s="1"/>
      <c r="H3603" s="1"/>
      <c r="I3603" s="1"/>
      <c r="J3603" s="1"/>
    </row>
    <row r="3604" spans="7:10">
      <c r="H3604" s="1"/>
      <c r="I3604" s="1"/>
    </row>
    <row r="3605" spans="7:10">
      <c r="G3605" s="1"/>
      <c r="H3605" s="1"/>
      <c r="I3605" s="1"/>
      <c r="J3605" s="1"/>
    </row>
    <row r="3606" spans="7:10">
      <c r="G3606" s="1"/>
      <c r="H3606" s="1"/>
      <c r="I3606" s="1"/>
      <c r="J3606" s="1"/>
    </row>
    <row r="3607" spans="7:10">
      <c r="G3607" s="1"/>
      <c r="H3607" s="1"/>
      <c r="I3607" s="1"/>
      <c r="J3607" s="1"/>
    </row>
    <row r="3608" spans="7:10">
      <c r="G3608" s="1"/>
      <c r="H3608" s="1"/>
      <c r="I3608" s="1"/>
      <c r="J3608" s="1"/>
    </row>
    <row r="3609" spans="7:10">
      <c r="G3609" s="1"/>
      <c r="I3609" s="1"/>
      <c r="J3609" s="1"/>
    </row>
    <row r="3610" spans="7:10">
      <c r="G3610" s="1"/>
      <c r="H3610" s="1"/>
      <c r="I3610" s="1"/>
      <c r="J3610" s="1"/>
    </row>
    <row r="3611" spans="7:10">
      <c r="G3611" s="1"/>
      <c r="H3611" s="1"/>
      <c r="I3611" s="1"/>
      <c r="J3611" s="1"/>
    </row>
    <row r="3612" spans="7:10">
      <c r="H3612" s="1"/>
      <c r="I3612" s="1"/>
    </row>
    <row r="3613" spans="7:10">
      <c r="H3613" s="1"/>
      <c r="I3613" s="1"/>
    </row>
    <row r="3614" spans="7:10">
      <c r="H3614" s="1"/>
      <c r="I3614" s="1"/>
    </row>
    <row r="3615" spans="7:10">
      <c r="H3615" s="1"/>
      <c r="I3615" s="1"/>
    </row>
    <row r="3616" spans="7:10">
      <c r="G3616" s="1"/>
      <c r="H3616" s="1"/>
      <c r="I3616" s="1"/>
      <c r="J3616" s="1"/>
    </row>
    <row r="3617" spans="7:10">
      <c r="G3617" s="1"/>
      <c r="H3617" s="1"/>
      <c r="I3617" s="1"/>
      <c r="J3617" s="1"/>
    </row>
    <row r="3618" spans="7:10">
      <c r="G3618" s="1"/>
      <c r="H3618" s="1"/>
      <c r="I3618" s="1"/>
      <c r="J3618" s="1"/>
    </row>
    <row r="3619" spans="7:10">
      <c r="G3619" s="1"/>
      <c r="H3619" s="1"/>
      <c r="I3619" s="1"/>
      <c r="J3619" s="1"/>
    </row>
    <row r="3620" spans="7:10">
      <c r="H3620" s="1"/>
      <c r="I3620" s="1"/>
    </row>
    <row r="3621" spans="7:10">
      <c r="H3621" s="1"/>
      <c r="I3621" s="1"/>
    </row>
    <row r="3622" spans="7:10">
      <c r="H3622" s="1"/>
      <c r="I3622" s="1"/>
    </row>
    <row r="3623" spans="7:10">
      <c r="G3623" s="1"/>
      <c r="I3623" s="1"/>
      <c r="J3623" s="1"/>
    </row>
    <row r="3624" spans="7:10">
      <c r="H3624" s="1"/>
      <c r="I3624" s="1"/>
    </row>
    <row r="3625" spans="7:10">
      <c r="H3625" s="1"/>
      <c r="I3625" s="1"/>
    </row>
    <row r="3626" spans="7:10">
      <c r="G3626" s="1"/>
      <c r="H3626" s="1"/>
      <c r="I3626" s="1"/>
      <c r="J3626" s="1"/>
    </row>
    <row r="3627" spans="7:10">
      <c r="H3627" s="1"/>
      <c r="I3627" s="1"/>
    </row>
    <row r="3628" spans="7:10">
      <c r="H3628" s="1"/>
      <c r="I3628" s="1"/>
    </row>
    <row r="3629" spans="7:10">
      <c r="G3629" s="1"/>
      <c r="I3629" s="1"/>
      <c r="J3629" s="1"/>
    </row>
    <row r="3630" spans="7:10">
      <c r="G3630" s="1"/>
      <c r="H3630" s="1"/>
      <c r="I3630" s="1"/>
      <c r="J3630" s="1"/>
    </row>
    <row r="3631" spans="7:10">
      <c r="G3631" s="1"/>
      <c r="H3631" s="1"/>
      <c r="I3631" s="1"/>
      <c r="J3631" s="1"/>
    </row>
    <row r="3632" spans="7:10">
      <c r="H3632" s="1"/>
      <c r="I3632" s="1"/>
    </row>
    <row r="3633" spans="7:10">
      <c r="H3633" s="1"/>
      <c r="I3633" s="1"/>
    </row>
    <row r="3634" spans="7:10">
      <c r="H3634" s="1"/>
      <c r="I3634" s="1"/>
    </row>
    <row r="3635" spans="7:10">
      <c r="H3635" s="1"/>
      <c r="I3635" s="1"/>
    </row>
    <row r="3636" spans="7:10">
      <c r="G3636" s="1"/>
      <c r="I3636" s="1"/>
      <c r="J3636" s="1"/>
    </row>
    <row r="3637" spans="7:10">
      <c r="G3637" s="1"/>
      <c r="H3637" s="1"/>
      <c r="I3637" s="1"/>
      <c r="J3637" s="1"/>
    </row>
    <row r="3638" spans="7:10">
      <c r="G3638" s="1"/>
      <c r="I3638" s="1"/>
      <c r="J3638" s="1"/>
    </row>
    <row r="3639" spans="7:10">
      <c r="G3639" s="1"/>
      <c r="H3639" s="1"/>
      <c r="I3639" s="1"/>
      <c r="J3639" s="1"/>
    </row>
    <row r="3640" spans="7:10">
      <c r="G3640" s="1"/>
      <c r="I3640" s="1"/>
      <c r="J3640" s="1"/>
    </row>
    <row r="3641" spans="7:10">
      <c r="G3641" s="1"/>
      <c r="I3641" s="1"/>
      <c r="J3641" s="1"/>
    </row>
    <row r="3642" spans="7:10">
      <c r="G3642" s="1"/>
      <c r="I3642" s="1"/>
      <c r="J3642" s="1"/>
    </row>
    <row r="3643" spans="7:10">
      <c r="G3643" s="1"/>
      <c r="I3643" s="1"/>
      <c r="J3643" s="1"/>
    </row>
    <row r="3644" spans="7:10">
      <c r="G3644" s="1"/>
      <c r="I3644" s="1"/>
      <c r="J3644" s="1"/>
    </row>
    <row r="3645" spans="7:10">
      <c r="G3645" s="1"/>
      <c r="I3645" s="1"/>
      <c r="J3645" s="1"/>
    </row>
    <row r="3646" spans="7:10">
      <c r="G3646" s="1"/>
      <c r="I3646" s="1"/>
      <c r="J3646" s="1"/>
    </row>
    <row r="3647" spans="7:10">
      <c r="G3647" s="1"/>
      <c r="I3647" s="1"/>
      <c r="J3647" s="1"/>
    </row>
    <row r="3648" spans="7:10">
      <c r="G3648" s="1"/>
      <c r="I3648" s="1"/>
      <c r="J3648" s="1"/>
    </row>
    <row r="3649" spans="7:10">
      <c r="G3649" s="1"/>
      <c r="I3649" s="1"/>
      <c r="J3649" s="1"/>
    </row>
    <row r="3650" spans="7:10">
      <c r="G3650" s="1"/>
      <c r="I3650" s="1"/>
      <c r="J3650" s="1"/>
    </row>
    <row r="3651" spans="7:10">
      <c r="G3651" s="1"/>
      <c r="H3651" s="1"/>
      <c r="I3651" s="1"/>
      <c r="J3651" s="1"/>
    </row>
    <row r="3652" spans="7:10">
      <c r="G3652" s="1"/>
      <c r="H3652" s="1"/>
      <c r="I3652" s="1"/>
      <c r="J3652" s="1"/>
    </row>
    <row r="3653" spans="7:10">
      <c r="G3653" s="1"/>
      <c r="I3653" s="1"/>
      <c r="J3653" s="1"/>
    </row>
    <row r="3654" spans="7:10">
      <c r="G3654" s="1"/>
      <c r="H3654" s="1"/>
      <c r="I3654" s="1"/>
      <c r="J3654" s="1"/>
    </row>
    <row r="3655" spans="7:10">
      <c r="G3655" s="1"/>
      <c r="I3655" s="1"/>
      <c r="J3655" s="1"/>
    </row>
    <row r="3656" spans="7:10">
      <c r="G3656" s="1"/>
      <c r="I3656" s="1"/>
      <c r="J3656" s="1"/>
    </row>
    <row r="3657" spans="7:10">
      <c r="G3657" s="1"/>
      <c r="H3657" s="1"/>
      <c r="I3657" s="1"/>
      <c r="J3657" s="1"/>
    </row>
    <row r="3658" spans="7:10">
      <c r="G3658" s="1"/>
      <c r="H3658" s="1"/>
      <c r="I3658" s="1"/>
      <c r="J3658" s="1"/>
    </row>
    <row r="3659" spans="7:10">
      <c r="G3659" s="1"/>
      <c r="I3659" s="1"/>
      <c r="J3659" s="1"/>
    </row>
    <row r="3660" spans="7:10">
      <c r="H3660" s="1"/>
      <c r="I3660" s="1"/>
    </row>
    <row r="3661" spans="7:10">
      <c r="G3661" s="1"/>
      <c r="H3661" s="1"/>
      <c r="I3661" s="1"/>
      <c r="J3661" s="1"/>
    </row>
    <row r="3662" spans="7:10">
      <c r="G3662" s="1"/>
      <c r="H3662" s="1"/>
      <c r="I3662" s="1"/>
      <c r="J3662" s="1"/>
    </row>
    <row r="3663" spans="7:10">
      <c r="G3663" s="1"/>
      <c r="H3663" s="1"/>
      <c r="I3663" s="1"/>
      <c r="J3663" s="1"/>
    </row>
    <row r="3664" spans="7:10">
      <c r="G3664" s="1"/>
      <c r="H3664" s="1"/>
      <c r="I3664" s="1"/>
      <c r="J3664" s="1"/>
    </row>
    <row r="3665" spans="7:10">
      <c r="G3665" s="1"/>
      <c r="I3665" s="1"/>
      <c r="J3665" s="1"/>
    </row>
    <row r="3666" spans="7:10">
      <c r="G3666" s="1"/>
      <c r="H3666" s="1"/>
      <c r="I3666" s="1"/>
      <c r="J3666" s="1"/>
    </row>
    <row r="3667" spans="7:10">
      <c r="H3667" s="1"/>
      <c r="I3667" s="1"/>
    </row>
    <row r="3668" spans="7:10">
      <c r="H3668" s="1"/>
      <c r="I3668" s="1"/>
    </row>
    <row r="3669" spans="7:10">
      <c r="G3669" s="1"/>
      <c r="I3669" s="1"/>
      <c r="J3669" s="1"/>
    </row>
    <row r="3670" spans="7:10">
      <c r="G3670" s="1"/>
      <c r="I3670" s="1"/>
      <c r="J3670" s="1"/>
    </row>
    <row r="3671" spans="7:10">
      <c r="H3671" s="1"/>
      <c r="I3671" s="1"/>
    </row>
    <row r="3672" spans="7:10">
      <c r="H3672" s="1"/>
      <c r="I3672" s="1"/>
    </row>
    <row r="3673" spans="7:10">
      <c r="H3673" s="1"/>
      <c r="I3673" s="1"/>
    </row>
    <row r="3674" spans="7:10">
      <c r="G3674" s="1"/>
      <c r="H3674" s="1"/>
      <c r="I3674" s="1"/>
      <c r="J3674" s="1"/>
    </row>
    <row r="3675" spans="7:10">
      <c r="H3675" s="1"/>
      <c r="I3675" s="1"/>
    </row>
    <row r="3676" spans="7:10">
      <c r="G3676" s="1"/>
      <c r="H3676" s="1"/>
      <c r="I3676" s="1"/>
      <c r="J3676" s="1"/>
    </row>
    <row r="3677" spans="7:10">
      <c r="G3677" s="1"/>
      <c r="I3677" s="1"/>
      <c r="J3677" s="1"/>
    </row>
    <row r="3678" spans="7:10">
      <c r="G3678" s="1"/>
      <c r="H3678" s="1"/>
      <c r="I3678" s="1"/>
      <c r="J3678" s="1"/>
    </row>
    <row r="3679" spans="7:10">
      <c r="G3679" s="1"/>
      <c r="H3679" s="1"/>
      <c r="I3679" s="1"/>
      <c r="J3679" s="1"/>
    </row>
    <row r="3680" spans="7:10">
      <c r="G3680" s="1"/>
      <c r="H3680" s="1"/>
      <c r="I3680" s="1"/>
      <c r="J3680" s="1"/>
    </row>
    <row r="3681" spans="7:10">
      <c r="G3681" s="1"/>
      <c r="H3681" s="1"/>
      <c r="I3681" s="1"/>
      <c r="J3681" s="1"/>
    </row>
    <row r="3682" spans="7:10">
      <c r="G3682" s="1"/>
      <c r="H3682" s="1"/>
      <c r="I3682" s="1"/>
      <c r="J3682" s="1"/>
    </row>
    <row r="3683" spans="7:10">
      <c r="H3683" s="1"/>
      <c r="I3683" s="1"/>
    </row>
    <row r="3684" spans="7:10">
      <c r="H3684" s="1"/>
      <c r="I3684" s="1"/>
    </row>
    <row r="3685" spans="7:10">
      <c r="H3685" s="1"/>
      <c r="I3685" s="1"/>
    </row>
    <row r="3686" spans="7:10">
      <c r="H3686" s="1"/>
      <c r="I3686" s="1"/>
    </row>
    <row r="3687" spans="7:10">
      <c r="H3687" s="1"/>
      <c r="I3687" s="1"/>
    </row>
    <row r="3688" spans="7:10">
      <c r="H3688" s="1"/>
      <c r="I3688" s="1"/>
    </row>
    <row r="3689" spans="7:10">
      <c r="H3689" s="1"/>
      <c r="I3689" s="1"/>
    </row>
    <row r="3690" spans="7:10">
      <c r="H3690" s="1"/>
      <c r="I3690" s="1"/>
    </row>
    <row r="3691" spans="7:10">
      <c r="G3691" s="1"/>
      <c r="H3691" s="1"/>
      <c r="I3691" s="1"/>
      <c r="J3691" s="1"/>
    </row>
    <row r="3692" spans="7:10">
      <c r="G3692" s="1"/>
      <c r="H3692" s="1"/>
      <c r="I3692" s="1"/>
      <c r="J3692" s="1"/>
    </row>
    <row r="3693" spans="7:10">
      <c r="H3693" s="1"/>
      <c r="I3693" s="1"/>
    </row>
    <row r="3694" spans="7:10">
      <c r="G3694" s="1"/>
      <c r="I3694" s="1"/>
      <c r="J3694" s="1"/>
    </row>
    <row r="3695" spans="7:10">
      <c r="H3695" s="1"/>
      <c r="I3695" s="1"/>
    </row>
    <row r="3696" spans="7:10">
      <c r="H3696" s="1"/>
      <c r="I3696" s="1"/>
    </row>
    <row r="3697" spans="7:10">
      <c r="G3697" s="1"/>
      <c r="I3697" s="1"/>
      <c r="J3697" s="1"/>
    </row>
    <row r="3698" spans="7:10">
      <c r="G3698" s="1"/>
      <c r="I3698" s="1"/>
      <c r="J3698" s="1"/>
    </row>
    <row r="3699" spans="7:10">
      <c r="G3699" s="1"/>
      <c r="I3699" s="1"/>
      <c r="J3699" s="1"/>
    </row>
    <row r="3700" spans="7:10">
      <c r="G3700" s="1"/>
      <c r="I3700" s="1"/>
      <c r="J3700" s="1"/>
    </row>
    <row r="3701" spans="7:10">
      <c r="G3701" s="1"/>
      <c r="H3701" s="1"/>
      <c r="I3701" s="1"/>
      <c r="J3701" s="1"/>
    </row>
    <row r="3702" spans="7:10">
      <c r="G3702" s="1"/>
      <c r="I3702" s="1"/>
      <c r="J3702" s="1"/>
    </row>
    <row r="3703" spans="7:10">
      <c r="G3703" s="1"/>
      <c r="I3703" s="1"/>
      <c r="J3703" s="1"/>
    </row>
    <row r="3704" spans="7:10">
      <c r="G3704" s="1"/>
      <c r="H3704" s="1"/>
      <c r="I3704" s="1"/>
      <c r="J3704" s="1"/>
    </row>
    <row r="3705" spans="7:10">
      <c r="G3705" s="1"/>
      <c r="I3705" s="1"/>
      <c r="J3705" s="1"/>
    </row>
    <row r="3706" spans="7:10">
      <c r="G3706" s="1"/>
      <c r="I3706" s="1"/>
      <c r="J3706" s="1"/>
    </row>
    <row r="3707" spans="7:10">
      <c r="H3707" s="1"/>
      <c r="I3707" s="1"/>
    </row>
    <row r="3708" spans="7:10">
      <c r="H3708" s="1"/>
      <c r="I3708" s="1"/>
    </row>
    <row r="3709" spans="7:10">
      <c r="H3709" s="1"/>
      <c r="I3709" s="1"/>
    </row>
    <row r="3710" spans="7:10">
      <c r="G3710" s="1"/>
      <c r="I3710" s="1"/>
      <c r="J3710" s="1"/>
    </row>
    <row r="3711" spans="7:10">
      <c r="G3711" s="1"/>
      <c r="I3711" s="1"/>
      <c r="J3711" s="1"/>
    </row>
    <row r="3722" spans="7:10">
      <c r="G3722" s="1"/>
      <c r="H3722" s="1"/>
      <c r="I3722" s="1"/>
      <c r="J3722" s="1"/>
    </row>
    <row r="3747" spans="7:10">
      <c r="J3747" s="1"/>
    </row>
    <row r="3752" spans="7:10">
      <c r="G3752" s="1"/>
      <c r="H3752" s="1"/>
      <c r="I3752" s="1"/>
      <c r="J3752" s="1"/>
    </row>
    <row r="3763" spans="7:10">
      <c r="G3763" s="1"/>
      <c r="H3763" s="1"/>
      <c r="I3763" s="1"/>
      <c r="J3763" s="1"/>
    </row>
    <row r="3767" spans="7:10">
      <c r="G3767" s="1"/>
      <c r="H3767" s="1"/>
      <c r="I3767" s="1"/>
      <c r="J3767" s="1"/>
    </row>
    <row r="3772" spans="7:10">
      <c r="J3772" s="1"/>
    </row>
    <row r="3778" spans="8:10">
      <c r="H3778" s="1"/>
      <c r="J3778" s="1"/>
    </row>
    <row r="3793" spans="7:10">
      <c r="G3793" s="1"/>
      <c r="I3793" s="1"/>
      <c r="J3793" s="1"/>
    </row>
    <row r="3810" spans="7:10">
      <c r="J3810" s="1"/>
    </row>
    <row r="3813" spans="7:10">
      <c r="H3813" s="1"/>
      <c r="J3813" s="1"/>
    </row>
    <row r="3814" spans="7:10">
      <c r="G3814" s="1"/>
      <c r="H3814" s="1"/>
      <c r="I3814" s="1"/>
      <c r="J3814" s="1"/>
    </row>
    <row r="3815" spans="7:10">
      <c r="G3815" s="1"/>
      <c r="H3815" s="1"/>
      <c r="I3815" s="1"/>
      <c r="J3815" s="1"/>
    </row>
    <row r="3817" spans="7:10">
      <c r="J3817" s="1"/>
    </row>
    <row r="3820" spans="7:10">
      <c r="G3820" s="1"/>
      <c r="J3820" s="1"/>
    </row>
    <row r="3824" spans="7:10">
      <c r="J3824" s="1"/>
    </row>
    <row r="3832" spans="7:10">
      <c r="G3832" s="1"/>
      <c r="H3832" s="1"/>
      <c r="I3832" s="1"/>
      <c r="J3832" s="1"/>
    </row>
    <row r="3835" spans="7:10">
      <c r="J3835" s="1"/>
    </row>
    <row r="3840" spans="7:10">
      <c r="G3840" s="1"/>
      <c r="H3840" s="1"/>
      <c r="I3840" s="1"/>
      <c r="J3840" s="1"/>
    </row>
    <row r="3850" spans="7:10">
      <c r="G3850" s="1"/>
      <c r="H3850" s="1"/>
      <c r="I3850" s="1"/>
      <c r="J3850" s="1"/>
    </row>
    <row r="3851" spans="7:10">
      <c r="J3851" s="1"/>
    </row>
    <row r="3856" spans="7:10">
      <c r="H3856" s="1"/>
      <c r="I3856" s="1"/>
    </row>
    <row r="3857" spans="7:10">
      <c r="H3857" s="1"/>
      <c r="I3857" s="1"/>
    </row>
    <row r="3859" spans="7:10">
      <c r="J3859" s="1"/>
    </row>
    <row r="3863" spans="7:10">
      <c r="J3863" s="1"/>
    </row>
    <row r="3869" spans="7:10">
      <c r="G3869" s="1"/>
      <c r="H3869" s="1"/>
      <c r="I3869" s="1"/>
      <c r="J3869" s="1"/>
    </row>
    <row r="3877" spans="7:10">
      <c r="G3877" s="1"/>
      <c r="H3877" s="1"/>
      <c r="I3877" s="1"/>
      <c r="J3877" s="1"/>
    </row>
    <row r="3879" spans="7:10">
      <c r="G3879" s="1"/>
      <c r="H3879" s="1"/>
      <c r="I3879" s="1"/>
      <c r="J3879" s="1"/>
    </row>
    <row r="3883" spans="7:10">
      <c r="G3883" s="1"/>
      <c r="J3883" s="1"/>
    </row>
    <row r="3886" spans="7:10">
      <c r="J3886" s="1"/>
    </row>
    <row r="3887" spans="7:10">
      <c r="J3887" s="1"/>
    </row>
    <row r="3888" spans="7:10">
      <c r="G3888" s="1"/>
      <c r="J3888" s="1"/>
    </row>
    <row r="3889" spans="7:10">
      <c r="J3889" s="1"/>
    </row>
    <row r="3891" spans="7:10">
      <c r="J3891" s="1"/>
    </row>
    <row r="3892" spans="7:10">
      <c r="J3892" s="1"/>
    </row>
    <row r="3895" spans="7:10">
      <c r="H3895" s="1"/>
      <c r="I3895" s="1"/>
    </row>
    <row r="3899" spans="7:10">
      <c r="G3899" s="1"/>
      <c r="H3899" s="1"/>
      <c r="I3899" s="1"/>
      <c r="J3899" s="1"/>
    </row>
    <row r="3900" spans="7:10">
      <c r="G3900" s="1"/>
      <c r="H3900" s="1"/>
      <c r="I3900" s="1"/>
      <c r="J3900" s="1"/>
    </row>
    <row r="3901" spans="7:10">
      <c r="J3901" s="1"/>
    </row>
    <row r="3902" spans="7:10">
      <c r="G3902" s="1"/>
      <c r="H3902" s="1"/>
      <c r="I3902" s="1"/>
      <c r="J3902" s="1"/>
    </row>
    <row r="3907" spans="7:10">
      <c r="G3907" s="1"/>
      <c r="H3907" s="1"/>
      <c r="I3907" s="1"/>
      <c r="J3907" s="1"/>
    </row>
    <row r="3910" spans="7:10">
      <c r="H3910" s="1"/>
      <c r="I3910" s="1"/>
    </row>
    <row r="3911" spans="7:10">
      <c r="J3911" s="1"/>
    </row>
    <row r="3917" spans="7:10">
      <c r="H3917" s="1"/>
      <c r="J3917" s="1"/>
    </row>
    <row r="3919" spans="7:10">
      <c r="J3919" s="1"/>
    </row>
    <row r="3921" spans="7:10">
      <c r="J3921" s="1"/>
    </row>
    <row r="3923" spans="7:10">
      <c r="G3923" s="1"/>
      <c r="H3923" s="1"/>
      <c r="I3923" s="1"/>
      <c r="J3923" s="1"/>
    </row>
    <row r="3925" spans="7:10">
      <c r="J3925" s="1"/>
    </row>
    <row r="3926" spans="7:10">
      <c r="J3926" s="1"/>
    </row>
    <row r="3927" spans="7:10">
      <c r="G3927" s="1"/>
      <c r="J3927" s="1"/>
    </row>
    <row r="3929" spans="7:10">
      <c r="G3929" s="1"/>
      <c r="H3929" s="1"/>
      <c r="I3929" s="1"/>
      <c r="J3929" s="1"/>
    </row>
    <row r="3932" spans="7:10">
      <c r="G3932" s="1"/>
      <c r="J3932" s="1"/>
    </row>
    <row r="3933" spans="7:10">
      <c r="G3933" s="1"/>
      <c r="H3933" s="1"/>
      <c r="I3933" s="1"/>
      <c r="J3933" s="1"/>
    </row>
    <row r="3938" spans="7:10">
      <c r="J3938" s="1"/>
    </row>
    <row r="3939" spans="7:10">
      <c r="G3939" s="1"/>
      <c r="H3939" s="1"/>
      <c r="I3939" s="1"/>
      <c r="J3939" s="1"/>
    </row>
    <row r="3940" spans="7:10">
      <c r="J3940" s="1"/>
    </row>
    <row r="3941" spans="7:10">
      <c r="J3941" s="1"/>
    </row>
    <row r="3942" spans="7:10">
      <c r="J3942" s="1"/>
    </row>
    <row r="3943" spans="7:10">
      <c r="J3943" s="1"/>
    </row>
    <row r="3945" spans="7:10">
      <c r="J3945" s="1"/>
    </row>
    <row r="3946" spans="7:10">
      <c r="J3946" s="1"/>
    </row>
    <row r="3948" spans="7:10">
      <c r="G3948" s="1"/>
      <c r="J3948" s="1"/>
    </row>
    <row r="3951" spans="7:10">
      <c r="H3951" s="1"/>
      <c r="I3951" s="1"/>
      <c r="J3951" s="1"/>
    </row>
    <row r="3952" spans="7:10">
      <c r="J3952" s="1"/>
    </row>
    <row r="3953" spans="7:10">
      <c r="G3953" s="1"/>
      <c r="H3953" s="1"/>
      <c r="I3953" s="1"/>
      <c r="J3953" s="1"/>
    </row>
    <row r="3955" spans="7:10">
      <c r="G3955" s="1"/>
      <c r="I3955" s="1"/>
      <c r="J3955" s="1"/>
    </row>
    <row r="3956" spans="7:10">
      <c r="J3956" s="1"/>
    </row>
    <row r="3959" spans="7:10">
      <c r="G3959" s="1"/>
      <c r="I3959" s="1"/>
      <c r="J3959" s="1"/>
    </row>
    <row r="3962" spans="7:10">
      <c r="G3962" s="1"/>
      <c r="H3962" s="1"/>
      <c r="I3962" s="1"/>
      <c r="J3962" s="1"/>
    </row>
    <row r="3965" spans="7:10">
      <c r="G3965" s="1"/>
      <c r="I3965" s="1"/>
      <c r="J3965" s="1"/>
    </row>
    <row r="3966" spans="7:10">
      <c r="G3966" s="1"/>
      <c r="H3966" s="1"/>
      <c r="I3966" s="1"/>
      <c r="J3966" s="1"/>
    </row>
    <row r="3967" spans="7:10">
      <c r="J3967" s="1"/>
    </row>
    <row r="3968" spans="7:10">
      <c r="G3968" s="1"/>
      <c r="I3968" s="1"/>
      <c r="J3968" s="1"/>
    </row>
    <row r="3969" spans="7:10">
      <c r="J3969" s="1"/>
    </row>
    <row r="3973" spans="7:10">
      <c r="H3973" s="1"/>
      <c r="I3973" s="1"/>
    </row>
    <row r="3974" spans="7:10">
      <c r="G3974" s="1"/>
      <c r="H3974" s="1"/>
      <c r="I3974" s="1"/>
      <c r="J3974" s="1"/>
    </row>
    <row r="3975" spans="7:10">
      <c r="G3975" s="1"/>
      <c r="H3975" s="1"/>
      <c r="I3975" s="1"/>
      <c r="J3975" s="1"/>
    </row>
    <row r="3977" spans="7:10">
      <c r="J3977" s="1"/>
    </row>
    <row r="3978" spans="7:10">
      <c r="G3978" s="1"/>
      <c r="H3978" s="1"/>
      <c r="I3978" s="1"/>
      <c r="J3978" s="1"/>
    </row>
    <row r="3979" spans="7:10">
      <c r="G3979" s="1"/>
      <c r="J3979" s="1"/>
    </row>
    <row r="3980" spans="7:10">
      <c r="J3980" s="1"/>
    </row>
    <row r="3981" spans="7:10">
      <c r="G3981" s="1"/>
      <c r="H3981" s="1"/>
      <c r="I3981" s="1"/>
      <c r="J3981" s="1"/>
    </row>
    <row r="3982" spans="7:10">
      <c r="G3982" s="1"/>
      <c r="H3982" s="1"/>
      <c r="I3982" s="1"/>
      <c r="J3982" s="1"/>
    </row>
    <row r="3983" spans="7:10">
      <c r="H3983" s="1"/>
      <c r="I3983" s="1"/>
      <c r="J3983" s="1"/>
    </row>
    <row r="3984" spans="7:10">
      <c r="J3984" s="1"/>
    </row>
    <row r="3985" spans="7:10">
      <c r="G3985" s="1"/>
      <c r="H3985" s="1"/>
      <c r="I3985" s="1"/>
      <c r="J3985" s="1"/>
    </row>
    <row r="3989" spans="7:10">
      <c r="G3989" s="1"/>
      <c r="H3989" s="1"/>
      <c r="I3989" s="1"/>
      <c r="J3989" s="1"/>
    </row>
    <row r="3990" spans="7:10">
      <c r="J3990" s="1"/>
    </row>
    <row r="3993" spans="7:10">
      <c r="G3993" s="1"/>
      <c r="H3993" s="1"/>
      <c r="I3993" s="1"/>
      <c r="J3993" s="1"/>
    </row>
    <row r="3994" spans="7:10">
      <c r="J3994" s="1"/>
    </row>
    <row r="3997" spans="7:10">
      <c r="J3997" s="1"/>
    </row>
    <row r="3998" spans="7:10">
      <c r="G3998" s="1"/>
      <c r="J3998" s="1"/>
    </row>
    <row r="3999" spans="7:10">
      <c r="G3999" s="1"/>
      <c r="H3999" s="1"/>
      <c r="I3999" s="1"/>
      <c r="J3999" s="1"/>
    </row>
    <row r="4000" spans="7:10">
      <c r="G4000" s="1"/>
      <c r="H4000" s="1"/>
      <c r="I4000" s="1"/>
      <c r="J4000" s="1"/>
    </row>
    <row r="4002" spans="7:10">
      <c r="J4002" s="1"/>
    </row>
    <row r="4003" spans="7:10">
      <c r="H4003" s="1"/>
      <c r="I4003" s="1"/>
    </row>
    <row r="4004" spans="7:10">
      <c r="G4004" s="1"/>
      <c r="J4004" s="1"/>
    </row>
    <row r="4007" spans="7:10">
      <c r="G4007" s="1"/>
      <c r="H4007" s="1"/>
      <c r="I4007" s="1"/>
      <c r="J4007" s="1"/>
    </row>
    <row r="4008" spans="7:10">
      <c r="G4008" s="1"/>
      <c r="H4008" s="1"/>
      <c r="I4008" s="1"/>
      <c r="J4008" s="1"/>
    </row>
    <row r="4009" spans="7:10">
      <c r="G4009" s="1"/>
      <c r="H4009" s="1"/>
      <c r="I4009" s="1"/>
      <c r="J4009" s="1"/>
    </row>
    <row r="4010" spans="7:10">
      <c r="G4010" s="1"/>
      <c r="H4010" s="1"/>
      <c r="I4010" s="1"/>
      <c r="J4010" s="1"/>
    </row>
    <row r="4011" spans="7:10">
      <c r="G4011" s="1"/>
      <c r="H4011" s="1"/>
      <c r="I4011" s="1"/>
      <c r="J4011" s="1"/>
    </row>
    <row r="4013" spans="7:10">
      <c r="H4013" s="1"/>
      <c r="J4013" s="1"/>
    </row>
    <row r="4014" spans="7:10">
      <c r="J4014" s="1"/>
    </row>
    <row r="4015" spans="7:10">
      <c r="H4015" s="1"/>
      <c r="I4015" s="1"/>
    </row>
    <row r="4017" spans="7:10">
      <c r="G4017" s="1"/>
      <c r="H4017" s="1"/>
      <c r="I4017" s="1"/>
      <c r="J4017" s="1"/>
    </row>
    <row r="4019" spans="7:10">
      <c r="J4019" s="1"/>
    </row>
    <row r="4021" spans="7:10">
      <c r="G4021" s="1"/>
      <c r="H4021" s="1"/>
      <c r="I4021" s="1"/>
      <c r="J4021" s="1"/>
    </row>
    <row r="4023" spans="7:10">
      <c r="J4023" s="1"/>
    </row>
    <row r="4025" spans="7:10">
      <c r="G4025" s="1"/>
      <c r="H4025" s="1"/>
      <c r="I4025" s="1"/>
      <c r="J4025" s="1"/>
    </row>
    <row r="4028" spans="7:10">
      <c r="J4028" s="1"/>
    </row>
    <row r="4029" spans="7:10">
      <c r="G4029" s="1"/>
      <c r="H4029" s="1"/>
      <c r="I4029" s="1"/>
      <c r="J4029" s="1"/>
    </row>
    <row r="4031" spans="7:10">
      <c r="G4031" s="1"/>
      <c r="H4031" s="1"/>
      <c r="I4031" s="1"/>
      <c r="J4031" s="1"/>
    </row>
    <row r="4032" spans="7:10">
      <c r="G4032" s="1"/>
      <c r="H4032" s="1"/>
      <c r="I4032" s="1"/>
      <c r="J4032" s="1"/>
    </row>
    <row r="4033" spans="7:10">
      <c r="H4033" s="1"/>
      <c r="I4033" s="1"/>
    </row>
    <row r="4037" spans="7:10">
      <c r="J4037" s="1"/>
    </row>
    <row r="4039" spans="7:10">
      <c r="J4039" s="1"/>
    </row>
    <row r="4042" spans="7:10">
      <c r="G4042" s="1"/>
      <c r="H4042" s="1"/>
      <c r="I4042" s="1"/>
      <c r="J4042" s="1"/>
    </row>
    <row r="4043" spans="7:10">
      <c r="G4043" s="1"/>
      <c r="H4043" s="1"/>
      <c r="I4043" s="1"/>
      <c r="J4043" s="1"/>
    </row>
    <row r="4044" spans="7:10">
      <c r="J4044" s="1"/>
    </row>
    <row r="4045" spans="7:10">
      <c r="G4045" s="1"/>
      <c r="H4045" s="1"/>
      <c r="I4045" s="1"/>
      <c r="J4045" s="1"/>
    </row>
    <row r="4046" spans="7:10">
      <c r="J4046" s="1"/>
    </row>
    <row r="4047" spans="7:10">
      <c r="H4047" s="1"/>
      <c r="I4047" s="1"/>
    </row>
    <row r="4048" spans="7:10">
      <c r="G4048" s="1"/>
      <c r="H4048" s="1"/>
      <c r="I4048" s="1"/>
      <c r="J4048" s="1"/>
    </row>
    <row r="4049" spans="7:10">
      <c r="G4049" s="1"/>
      <c r="H4049" s="1"/>
      <c r="I4049" s="1"/>
      <c r="J4049" s="1"/>
    </row>
    <row r="4052" spans="7:10">
      <c r="G4052" s="1"/>
      <c r="H4052" s="1"/>
      <c r="I4052" s="1"/>
      <c r="J4052" s="1"/>
    </row>
    <row r="4053" spans="7:10">
      <c r="H4053" s="1"/>
      <c r="I4053" s="1"/>
    </row>
    <row r="4055" spans="7:10">
      <c r="J4055" s="1"/>
    </row>
    <row r="4056" spans="7:10">
      <c r="H4056" s="1"/>
      <c r="I4056" s="1"/>
    </row>
    <row r="4057" spans="7:10">
      <c r="G4057" s="1"/>
      <c r="H4057" s="1"/>
      <c r="I4057" s="1"/>
      <c r="J4057" s="1"/>
    </row>
    <row r="4058" spans="7:10">
      <c r="J4058" s="1"/>
    </row>
    <row r="4059" spans="7:10">
      <c r="J4059" s="1"/>
    </row>
    <row r="4060" spans="7:10">
      <c r="J4060" s="1"/>
    </row>
    <row r="4061" spans="7:10">
      <c r="H4061" s="1"/>
      <c r="J4061" s="1"/>
    </row>
    <row r="4062" spans="7:10">
      <c r="G4062" s="1"/>
      <c r="H4062" s="1"/>
      <c r="I4062" s="1"/>
      <c r="J4062" s="1"/>
    </row>
    <row r="4063" spans="7:10">
      <c r="J4063" s="1"/>
    </row>
    <row r="4064" spans="7:10">
      <c r="H4064" s="1"/>
      <c r="I4064" s="1"/>
      <c r="J4064" s="1"/>
    </row>
    <row r="4066" spans="7:10">
      <c r="G4066" s="1"/>
      <c r="H4066" s="1"/>
      <c r="I4066" s="1"/>
      <c r="J4066" s="1"/>
    </row>
    <row r="4067" spans="7:10">
      <c r="G4067" s="1"/>
      <c r="H4067" s="1"/>
      <c r="I4067" s="1"/>
      <c r="J4067" s="1"/>
    </row>
    <row r="4068" spans="7:10">
      <c r="J4068" s="1"/>
    </row>
    <row r="4069" spans="7:10">
      <c r="G4069" s="1"/>
      <c r="H4069" s="1"/>
      <c r="I4069" s="1"/>
      <c r="J4069" s="1"/>
    </row>
    <row r="4070" spans="7:10">
      <c r="G4070" s="1"/>
      <c r="J4070" s="1"/>
    </row>
    <row r="4071" spans="7:10">
      <c r="J4071" s="1"/>
    </row>
    <row r="4072" spans="7:10">
      <c r="J4072" s="1"/>
    </row>
    <row r="4073" spans="7:10">
      <c r="G4073" s="1"/>
      <c r="J4073" s="1"/>
    </row>
    <row r="4074" spans="7:10">
      <c r="G4074" s="1"/>
      <c r="H4074" s="1"/>
      <c r="I4074" s="1"/>
      <c r="J4074" s="1"/>
    </row>
    <row r="4075" spans="7:10">
      <c r="G4075" s="1"/>
      <c r="H4075" s="1"/>
      <c r="I4075" s="1"/>
      <c r="J4075" s="1"/>
    </row>
    <row r="4076" spans="7:10">
      <c r="J4076" s="1"/>
    </row>
    <row r="4079" spans="7:10">
      <c r="J4079" s="1"/>
    </row>
    <row r="4080" spans="7:10">
      <c r="J4080" s="1"/>
    </row>
    <row r="4081" spans="7:10">
      <c r="G4081" s="1"/>
      <c r="H4081" s="1"/>
      <c r="I4081" s="1"/>
      <c r="J4081" s="1"/>
    </row>
    <row r="4082" spans="7:10">
      <c r="G4082" s="1"/>
      <c r="J4082" s="1"/>
    </row>
    <row r="4083" spans="7:10">
      <c r="J4083" s="1"/>
    </row>
    <row r="4084" spans="7:10">
      <c r="G4084" s="1"/>
      <c r="H4084" s="1"/>
      <c r="I4084" s="1"/>
      <c r="J4084" s="1"/>
    </row>
    <row r="4087" spans="7:10">
      <c r="J4087" s="1"/>
    </row>
    <row r="4088" spans="7:10">
      <c r="J4088" s="1"/>
    </row>
    <row r="4089" spans="7:10">
      <c r="G4089" s="1"/>
      <c r="J4089" s="1"/>
    </row>
    <row r="4090" spans="7:10">
      <c r="H4090" s="1"/>
      <c r="J4090" s="1"/>
    </row>
    <row r="4091" spans="7:10">
      <c r="J4091" s="1"/>
    </row>
    <row r="4093" spans="7:10">
      <c r="G4093" s="1"/>
      <c r="H4093" s="1"/>
      <c r="I4093" s="1"/>
      <c r="J4093" s="1"/>
    </row>
    <row r="4095" spans="7:10">
      <c r="G4095" s="1"/>
      <c r="H4095" s="1"/>
      <c r="I4095" s="1"/>
      <c r="J4095" s="1"/>
    </row>
    <row r="4097" spans="7:10">
      <c r="J4097" s="1"/>
    </row>
    <row r="4098" spans="7:10">
      <c r="G4098" s="1"/>
      <c r="H4098" s="1"/>
      <c r="I4098" s="1"/>
      <c r="J4098" s="1"/>
    </row>
    <row r="4099" spans="7:10">
      <c r="J4099" s="1"/>
    </row>
    <row r="4100" spans="7:10">
      <c r="J4100" s="1"/>
    </row>
    <row r="4101" spans="7:10">
      <c r="G4101" s="1"/>
      <c r="H4101" s="1"/>
      <c r="I4101" s="1"/>
      <c r="J4101" s="1"/>
    </row>
    <row r="4102" spans="7:10">
      <c r="G4102" s="1"/>
      <c r="H4102" s="1"/>
      <c r="I4102" s="1"/>
      <c r="J4102" s="1"/>
    </row>
    <row r="4103" spans="7:10">
      <c r="J4103" s="1"/>
    </row>
    <row r="4106" spans="7:10">
      <c r="G4106" s="1"/>
      <c r="H4106" s="1"/>
      <c r="I4106" s="1"/>
      <c r="J4106" s="1"/>
    </row>
    <row r="4107" spans="7:10">
      <c r="G4107" s="1"/>
      <c r="H4107" s="1"/>
      <c r="I4107" s="1"/>
      <c r="J4107" s="1"/>
    </row>
    <row r="4108" spans="7:10">
      <c r="G4108" s="1"/>
      <c r="I4108" s="1"/>
      <c r="J4108" s="1"/>
    </row>
    <row r="4111" spans="7:10">
      <c r="G4111" s="1"/>
      <c r="H4111" s="1"/>
      <c r="I4111" s="1"/>
      <c r="J4111" s="1"/>
    </row>
    <row r="4112" spans="7:10">
      <c r="G4112" s="1"/>
      <c r="H4112" s="1"/>
      <c r="I4112" s="1"/>
      <c r="J4112" s="1"/>
    </row>
    <row r="4113" spans="7:10">
      <c r="G4113" s="1"/>
      <c r="J4113" s="1"/>
    </row>
    <row r="4114" spans="7:10">
      <c r="G4114" s="1"/>
      <c r="H4114" s="1"/>
      <c r="I4114" s="1"/>
      <c r="J4114" s="1"/>
    </row>
    <row r="4115" spans="7:10">
      <c r="H4115" s="1"/>
      <c r="I4115" s="1"/>
      <c r="J4115" s="1"/>
    </row>
    <row r="4116" spans="7:10">
      <c r="J4116" s="1"/>
    </row>
    <row r="4118" spans="7:10">
      <c r="J4118" s="1"/>
    </row>
    <row r="4121" spans="7:10">
      <c r="G4121" s="1"/>
      <c r="I4121" s="1"/>
      <c r="J4121" s="1"/>
    </row>
    <row r="4122" spans="7:10">
      <c r="G4122" s="1"/>
      <c r="H4122" s="1"/>
      <c r="I4122" s="1"/>
      <c r="J4122" s="1"/>
    </row>
    <row r="4123" spans="7:10">
      <c r="G4123" s="1"/>
      <c r="J4123" s="1"/>
    </row>
    <row r="4124" spans="7:10">
      <c r="J4124" s="1"/>
    </row>
    <row r="4126" spans="7:10">
      <c r="H4126" s="1"/>
      <c r="J4126" s="1"/>
    </row>
    <row r="4127" spans="7:10">
      <c r="G4127" s="1"/>
      <c r="H4127" s="1"/>
      <c r="I4127" s="1"/>
      <c r="J4127" s="1"/>
    </row>
    <row r="4128" spans="7:10">
      <c r="J4128" s="1"/>
    </row>
    <row r="4129" spans="7:10">
      <c r="G4129" s="1"/>
      <c r="J4129" s="1"/>
    </row>
    <row r="4130" spans="7:10">
      <c r="H4130" s="1"/>
      <c r="J4130" s="1"/>
    </row>
    <row r="4131" spans="7:10">
      <c r="G4131" s="1"/>
      <c r="H4131" s="1"/>
      <c r="I4131" s="1"/>
      <c r="J4131" s="1"/>
    </row>
    <row r="4133" spans="7:10">
      <c r="H4133" s="1"/>
      <c r="J4133" s="1"/>
    </row>
    <row r="4134" spans="7:10">
      <c r="J4134" s="1"/>
    </row>
    <row r="4135" spans="7:10">
      <c r="J4135" s="1"/>
    </row>
    <row r="4136" spans="7:10">
      <c r="H4136" s="1"/>
      <c r="J4136" s="1"/>
    </row>
    <row r="4137" spans="7:10">
      <c r="J4137" s="1"/>
    </row>
    <row r="4138" spans="7:10">
      <c r="J4138" s="1"/>
    </row>
    <row r="4140" spans="7:10">
      <c r="J4140" s="1"/>
    </row>
    <row r="4141" spans="7:10">
      <c r="J4141" s="1"/>
    </row>
    <row r="4142" spans="7:10">
      <c r="J4142" s="1"/>
    </row>
    <row r="4143" spans="7:10">
      <c r="J4143" s="1"/>
    </row>
    <row r="4144" spans="7:10">
      <c r="J4144" s="1"/>
    </row>
    <row r="4145" spans="7:10">
      <c r="J4145" s="1"/>
    </row>
    <row r="4146" spans="7:10">
      <c r="G4146" s="1"/>
      <c r="H4146" s="1"/>
      <c r="I4146" s="1"/>
      <c r="J4146" s="1"/>
    </row>
    <row r="4147" spans="7:10">
      <c r="J4147" s="1"/>
    </row>
    <row r="4148" spans="7:10">
      <c r="J4148" s="1"/>
    </row>
    <row r="4149" spans="7:10">
      <c r="J4149" s="1"/>
    </row>
    <row r="4150" spans="7:10">
      <c r="J4150" s="1"/>
    </row>
    <row r="4151" spans="7:10">
      <c r="J4151" s="1"/>
    </row>
    <row r="4152" spans="7:10">
      <c r="H4152" s="1"/>
      <c r="J4152" s="1"/>
    </row>
    <row r="4153" spans="7:10">
      <c r="J4153" s="1"/>
    </row>
    <row r="4154" spans="7:10">
      <c r="J4154" s="1"/>
    </row>
    <row r="4155" spans="7:10">
      <c r="J4155" s="1"/>
    </row>
    <row r="4156" spans="7:10">
      <c r="G4156" s="1"/>
      <c r="J4156" s="1"/>
    </row>
    <row r="4157" spans="7:10">
      <c r="J4157" s="1"/>
    </row>
    <row r="4158" spans="7:10">
      <c r="G4158" s="1"/>
      <c r="H4158" s="1"/>
      <c r="I4158" s="1"/>
      <c r="J4158" s="1"/>
    </row>
    <row r="4159" spans="7:10">
      <c r="J4159" s="1"/>
    </row>
    <row r="4160" spans="7:10">
      <c r="J4160" s="1"/>
    </row>
    <row r="4162" spans="7:10">
      <c r="G4162" s="1"/>
      <c r="H4162" s="1"/>
      <c r="I4162" s="1"/>
      <c r="J4162" s="1"/>
    </row>
    <row r="4164" spans="7:10">
      <c r="G4164" s="1"/>
      <c r="H4164" s="1"/>
      <c r="I4164" s="1"/>
      <c r="J4164" s="1"/>
    </row>
    <row r="4165" spans="7:10">
      <c r="G4165" s="1"/>
      <c r="H4165" s="1"/>
      <c r="I4165" s="1"/>
      <c r="J4165" s="1"/>
    </row>
    <row r="4166" spans="7:10">
      <c r="G4166" s="1"/>
      <c r="H4166" s="1"/>
      <c r="I4166" s="1"/>
      <c r="J4166" s="1"/>
    </row>
    <row r="4167" spans="7:10">
      <c r="J4167" s="1"/>
    </row>
    <row r="4168" spans="7:10">
      <c r="G4168" s="1"/>
      <c r="H4168" s="1"/>
      <c r="I4168" s="1"/>
      <c r="J4168" s="1"/>
    </row>
    <row r="4169" spans="7:10">
      <c r="G4169" s="1"/>
      <c r="H4169" s="1"/>
      <c r="I4169" s="1"/>
      <c r="J4169" s="1"/>
    </row>
    <row r="4170" spans="7:10">
      <c r="G4170" s="1"/>
      <c r="H4170" s="1"/>
      <c r="I4170" s="1"/>
      <c r="J4170" s="1"/>
    </row>
    <row r="4171" spans="7:10">
      <c r="G4171" s="1"/>
      <c r="H4171" s="1"/>
      <c r="I4171" s="1"/>
      <c r="J4171" s="1"/>
    </row>
    <row r="4172" spans="7:10">
      <c r="G4172" s="1"/>
      <c r="J4172" s="1"/>
    </row>
    <row r="4173" spans="7:10">
      <c r="G4173" s="1"/>
      <c r="H4173" s="1"/>
      <c r="I4173" s="1"/>
      <c r="J4173" s="1"/>
    </row>
    <row r="4174" spans="7:10">
      <c r="G4174" s="1"/>
      <c r="H4174" s="1"/>
      <c r="I4174" s="1"/>
      <c r="J4174" s="1"/>
    </row>
    <row r="4175" spans="7:10">
      <c r="G4175" s="1"/>
      <c r="H4175" s="1"/>
      <c r="I4175" s="1"/>
      <c r="J4175" s="1"/>
    </row>
    <row r="4176" spans="7:10">
      <c r="G4176" s="1"/>
      <c r="H4176" s="1"/>
      <c r="I4176" s="1"/>
      <c r="J4176" s="1"/>
    </row>
    <row r="4177" spans="7:10">
      <c r="H4177" s="1"/>
      <c r="I4177" s="1"/>
      <c r="J4177" s="1"/>
    </row>
    <row r="4178" spans="7:10">
      <c r="H4178" s="1"/>
      <c r="J4178" s="1"/>
    </row>
    <row r="4179" spans="7:10">
      <c r="G4179" s="1"/>
      <c r="H4179" s="1"/>
      <c r="I4179" s="1"/>
      <c r="J4179" s="1"/>
    </row>
    <row r="4180" spans="7:10">
      <c r="G4180" s="1"/>
      <c r="H4180" s="1"/>
      <c r="I4180" s="1"/>
      <c r="J4180" s="1"/>
    </row>
    <row r="4181" spans="7:10">
      <c r="H4181" s="1"/>
      <c r="I4181" s="1"/>
      <c r="J4181" s="1"/>
    </row>
    <row r="4182" spans="7:10">
      <c r="J4182" s="1"/>
    </row>
    <row r="4183" spans="7:10">
      <c r="G4183" s="1"/>
      <c r="H4183" s="1"/>
      <c r="I4183" s="1"/>
      <c r="J4183" s="1"/>
    </row>
    <row r="4184" spans="7:10">
      <c r="G4184" s="1"/>
      <c r="H4184" s="1"/>
      <c r="I4184" s="1"/>
      <c r="J4184" s="1"/>
    </row>
    <row r="4185" spans="7:10">
      <c r="G4185" s="1"/>
      <c r="H4185" s="1"/>
      <c r="I4185" s="1"/>
      <c r="J4185" s="1"/>
    </row>
    <row r="4186" spans="7:10">
      <c r="G4186" s="1"/>
      <c r="H4186" s="1"/>
      <c r="I4186" s="1"/>
      <c r="J4186" s="1"/>
    </row>
    <row r="4187" spans="7:10">
      <c r="G4187" s="1"/>
      <c r="H4187" s="1"/>
      <c r="I4187" s="1"/>
      <c r="J4187" s="1"/>
    </row>
    <row r="4188" spans="7:10">
      <c r="G4188" s="1"/>
      <c r="I4188" s="1"/>
      <c r="J4188" s="1"/>
    </row>
    <row r="4189" spans="7:10">
      <c r="G4189" s="1"/>
      <c r="H4189" s="1"/>
      <c r="I4189" s="1"/>
      <c r="J4189" s="1"/>
    </row>
    <row r="4190" spans="7:10">
      <c r="G4190" s="1"/>
      <c r="H4190" s="1"/>
      <c r="I4190" s="1"/>
      <c r="J4190" s="1"/>
    </row>
    <row r="4191" spans="7:10">
      <c r="H4191" s="1"/>
      <c r="I4191" s="1"/>
      <c r="J4191" s="1"/>
    </row>
    <row r="4192" spans="7:10">
      <c r="H4192" s="1"/>
      <c r="J4192" s="1"/>
    </row>
    <row r="4193" spans="7:10">
      <c r="G4193" s="1"/>
      <c r="H4193" s="1"/>
      <c r="I4193" s="1"/>
      <c r="J4193" s="1"/>
    </row>
    <row r="4194" spans="7:10">
      <c r="G4194" s="1"/>
      <c r="H4194" s="1"/>
      <c r="I4194" s="1"/>
      <c r="J4194" s="1"/>
    </row>
    <row r="4195" spans="7:10">
      <c r="H4195" s="1"/>
      <c r="I4195" s="1"/>
    </row>
    <row r="4196" spans="7:10">
      <c r="G4196" s="1"/>
      <c r="H4196" s="1"/>
      <c r="I4196" s="1"/>
      <c r="J4196" s="1"/>
    </row>
    <row r="4197" spans="7:10">
      <c r="G4197" s="1"/>
      <c r="H4197" s="1"/>
      <c r="I4197" s="1"/>
      <c r="J4197" s="1"/>
    </row>
    <row r="4198" spans="7:10">
      <c r="G4198" s="1"/>
      <c r="H4198" s="1"/>
      <c r="I4198" s="1"/>
      <c r="J4198" s="1"/>
    </row>
    <row r="4199" spans="7:10">
      <c r="H4199" s="1"/>
      <c r="J4199" s="1"/>
    </row>
    <row r="4200" spans="7:10">
      <c r="G4200" s="1"/>
      <c r="H4200" s="1"/>
      <c r="I4200" s="1"/>
      <c r="J4200" s="1"/>
    </row>
    <row r="4201" spans="7:10">
      <c r="G4201" s="1"/>
      <c r="H4201" s="1"/>
      <c r="I4201" s="1"/>
      <c r="J4201" s="1"/>
    </row>
    <row r="4202" spans="7:10">
      <c r="G4202" s="1"/>
      <c r="H4202" s="1"/>
      <c r="I4202" s="1"/>
      <c r="J4202" s="1"/>
    </row>
    <row r="4203" spans="7:10">
      <c r="G4203" s="1"/>
      <c r="H4203" s="1"/>
      <c r="I4203" s="1"/>
      <c r="J4203" s="1"/>
    </row>
    <row r="4204" spans="7:10">
      <c r="H4204" s="1"/>
      <c r="I4204" s="1"/>
    </row>
    <row r="4205" spans="7:10">
      <c r="H4205" s="1"/>
      <c r="I4205" s="1"/>
      <c r="J4205" s="1"/>
    </row>
    <row r="4206" spans="7:10">
      <c r="J4206" s="1"/>
    </row>
    <row r="4207" spans="7:10">
      <c r="G4207" s="1"/>
      <c r="H4207" s="1"/>
      <c r="I4207" s="1"/>
      <c r="J4207" s="1"/>
    </row>
    <row r="4208" spans="7:10">
      <c r="H4208" s="1"/>
      <c r="I4208" s="1"/>
    </row>
    <row r="4209" spans="7:10">
      <c r="J4209" s="1"/>
    </row>
    <row r="4210" spans="7:10">
      <c r="H4210" s="1"/>
      <c r="I4210" s="1"/>
    </row>
    <row r="4211" spans="7:10">
      <c r="G4211" s="1"/>
      <c r="H4211" s="1"/>
      <c r="I4211" s="1"/>
      <c r="J4211" s="1"/>
    </row>
    <row r="4212" spans="7:10">
      <c r="G4212" s="1"/>
      <c r="H4212" s="1"/>
      <c r="I4212" s="1"/>
      <c r="J4212" s="1"/>
    </row>
    <row r="4213" spans="7:10">
      <c r="G4213" s="1"/>
      <c r="H4213" s="1"/>
      <c r="I4213" s="1"/>
      <c r="J4213" s="1"/>
    </row>
    <row r="4214" spans="7:10">
      <c r="G4214" s="1"/>
      <c r="H4214" s="1"/>
      <c r="I4214" s="1"/>
      <c r="J4214" s="1"/>
    </row>
    <row r="4215" spans="7:10">
      <c r="J4215" s="1"/>
    </row>
    <row r="4216" spans="7:10">
      <c r="G4216" s="1"/>
      <c r="H4216" s="1"/>
      <c r="I4216" s="1"/>
      <c r="J4216" s="1"/>
    </row>
    <row r="4217" spans="7:10">
      <c r="J4217" s="1"/>
    </row>
    <row r="4218" spans="7:10">
      <c r="G4218" s="1"/>
      <c r="H4218" s="1"/>
      <c r="I4218" s="1"/>
      <c r="J4218" s="1"/>
    </row>
    <row r="4219" spans="7:10">
      <c r="H4219" s="1"/>
      <c r="I4219" s="1"/>
    </row>
    <row r="4220" spans="7:10">
      <c r="H4220" s="1"/>
      <c r="I4220" s="1"/>
      <c r="J4220" s="1"/>
    </row>
    <row r="4221" spans="7:10">
      <c r="G4221" s="1"/>
      <c r="J4221" s="1"/>
    </row>
    <row r="4222" spans="7:10">
      <c r="G4222" s="1"/>
      <c r="H4222" s="1"/>
      <c r="I4222" s="1"/>
      <c r="J4222" s="1"/>
    </row>
    <row r="4223" spans="7:10">
      <c r="G4223" s="1"/>
      <c r="J4223" s="1"/>
    </row>
    <row r="4224" spans="7:10">
      <c r="G4224" s="1"/>
      <c r="H4224" s="1"/>
      <c r="I4224" s="1"/>
      <c r="J4224" s="1"/>
    </row>
    <row r="4225" spans="7:10">
      <c r="H4225" s="1"/>
      <c r="I4225" s="1"/>
    </row>
    <row r="4226" spans="7:10">
      <c r="G4226" s="1"/>
      <c r="H4226" s="1"/>
      <c r="I4226" s="1"/>
      <c r="J4226" s="1"/>
    </row>
    <row r="4227" spans="7:10">
      <c r="G4227" s="1"/>
      <c r="H4227" s="1"/>
      <c r="I4227" s="1"/>
      <c r="J4227" s="1"/>
    </row>
    <row r="4228" spans="7:10">
      <c r="H4228" s="1"/>
      <c r="I4228" s="1"/>
    </row>
    <row r="4229" spans="7:10">
      <c r="G4229" s="1"/>
      <c r="H4229" s="1"/>
      <c r="I4229" s="1"/>
      <c r="J4229" s="1"/>
    </row>
    <row r="4230" spans="7:10">
      <c r="H4230" s="1"/>
      <c r="I4230" s="1"/>
    </row>
    <row r="4231" spans="7:10">
      <c r="J4231" s="1"/>
    </row>
    <row r="4232" spans="7:10">
      <c r="G4232" s="1"/>
      <c r="I4232" s="1"/>
      <c r="J4232" s="1"/>
    </row>
    <row r="4233" spans="7:10">
      <c r="G4233" s="1"/>
      <c r="J4233" s="1"/>
    </row>
    <row r="4234" spans="7:10">
      <c r="H4234" s="1"/>
      <c r="I4234" s="1"/>
    </row>
    <row r="4235" spans="7:10">
      <c r="H4235" s="1"/>
      <c r="I4235" s="1"/>
    </row>
    <row r="4236" spans="7:10">
      <c r="G4236" s="1"/>
      <c r="H4236" s="1"/>
      <c r="I4236" s="1"/>
      <c r="J4236" s="1"/>
    </row>
    <row r="4237" spans="7:10">
      <c r="G4237" s="1"/>
      <c r="H4237" s="1"/>
      <c r="I4237" s="1"/>
      <c r="J4237" s="1"/>
    </row>
    <row r="4238" spans="7:10">
      <c r="G4238" s="1"/>
      <c r="H4238" s="1"/>
      <c r="I4238" s="1"/>
      <c r="J4238" s="1"/>
    </row>
    <row r="4239" spans="7:10">
      <c r="G4239" s="1"/>
      <c r="H4239" s="1"/>
      <c r="I4239" s="1"/>
      <c r="J4239" s="1"/>
    </row>
    <row r="4240" spans="7:10">
      <c r="H4240" s="1"/>
      <c r="I4240" s="1"/>
      <c r="J4240" s="1"/>
    </row>
    <row r="4241" spans="7:10">
      <c r="G4241" s="1"/>
      <c r="H4241" s="1"/>
      <c r="I4241" s="1"/>
      <c r="J4241" s="1"/>
    </row>
    <row r="4242" spans="7:10">
      <c r="H4242" s="1"/>
      <c r="I4242" s="1"/>
      <c r="J4242" s="1"/>
    </row>
    <row r="4243" spans="7:10">
      <c r="G4243" s="1"/>
      <c r="H4243" s="1"/>
      <c r="I4243" s="1"/>
      <c r="J4243" s="1"/>
    </row>
    <row r="4244" spans="7:10">
      <c r="G4244" s="1"/>
      <c r="H4244" s="1"/>
      <c r="I4244" s="1"/>
      <c r="J4244" s="1"/>
    </row>
    <row r="4245" spans="7:10">
      <c r="H4245" s="1"/>
      <c r="I4245" s="1"/>
    </row>
    <row r="4246" spans="7:10">
      <c r="G4246" s="1"/>
      <c r="H4246" s="1"/>
      <c r="I4246" s="1"/>
      <c r="J4246" s="1"/>
    </row>
    <row r="4247" spans="7:10">
      <c r="G4247" s="1"/>
      <c r="H4247" s="1"/>
      <c r="I4247" s="1"/>
      <c r="J4247" s="1"/>
    </row>
    <row r="4248" spans="7:10">
      <c r="H4248" s="1"/>
      <c r="I4248" s="1"/>
    </row>
    <row r="4249" spans="7:10">
      <c r="H4249" s="1"/>
      <c r="I4249" s="1"/>
    </row>
    <row r="4250" spans="7:10">
      <c r="H4250" s="1"/>
      <c r="I4250" s="1"/>
    </row>
    <row r="4251" spans="7:10">
      <c r="H4251" s="1"/>
      <c r="I4251" s="1"/>
      <c r="J4251" s="1"/>
    </row>
    <row r="4252" spans="7:10">
      <c r="G4252" s="1"/>
      <c r="H4252" s="1"/>
      <c r="I4252" s="1"/>
      <c r="J4252" s="1"/>
    </row>
    <row r="4253" spans="7:10">
      <c r="H4253" s="1"/>
      <c r="I4253" s="1"/>
    </row>
    <row r="4254" spans="7:10">
      <c r="G4254" s="1"/>
      <c r="H4254" s="1"/>
      <c r="I4254" s="1"/>
      <c r="J4254" s="1"/>
    </row>
    <row r="4255" spans="7:10">
      <c r="G4255" s="1"/>
      <c r="H4255" s="1"/>
      <c r="I4255" s="1"/>
      <c r="J4255" s="1"/>
    </row>
    <row r="4256" spans="7:10">
      <c r="H4256" s="1"/>
      <c r="I4256" s="1"/>
    </row>
    <row r="4257" spans="7:10">
      <c r="G4257" s="1"/>
      <c r="H4257" s="1"/>
      <c r="I4257" s="1"/>
      <c r="J4257" s="1"/>
    </row>
    <row r="4258" spans="7:10">
      <c r="H4258" s="1"/>
      <c r="I4258" s="1"/>
      <c r="J4258" s="1"/>
    </row>
    <row r="4259" spans="7:10">
      <c r="H4259" s="1"/>
      <c r="I4259" s="1"/>
    </row>
    <row r="4260" spans="7:10">
      <c r="H4260" s="1"/>
      <c r="I4260" s="1"/>
    </row>
    <row r="4261" spans="7:10">
      <c r="G4261" s="1"/>
      <c r="H4261" s="1"/>
      <c r="I4261" s="1"/>
      <c r="J4261" s="1"/>
    </row>
    <row r="4262" spans="7:10">
      <c r="G4262" s="1"/>
      <c r="I4262" s="1"/>
      <c r="J4262" s="1"/>
    </row>
    <row r="4263" spans="7:10">
      <c r="G4263" s="1"/>
      <c r="H4263" s="1"/>
      <c r="I4263" s="1"/>
      <c r="J4263" s="1"/>
    </row>
    <row r="4264" spans="7:10">
      <c r="G4264" s="1"/>
      <c r="H4264" s="1"/>
      <c r="I4264" s="1"/>
      <c r="J4264" s="1"/>
    </row>
    <row r="4265" spans="7:10">
      <c r="H4265" s="1"/>
      <c r="I4265" s="1"/>
    </row>
    <row r="4266" spans="7:10">
      <c r="H4266" s="1"/>
      <c r="I4266" s="1"/>
    </row>
    <row r="4267" spans="7:10">
      <c r="H4267" s="1"/>
      <c r="I4267" s="1"/>
    </row>
    <row r="4268" spans="7:10">
      <c r="G4268" s="1"/>
      <c r="I4268" s="1"/>
      <c r="J4268" s="1"/>
    </row>
    <row r="4269" spans="7:10">
      <c r="H4269" s="1"/>
      <c r="I4269" s="1"/>
    </row>
    <row r="4270" spans="7:10">
      <c r="H4270" s="1"/>
      <c r="I4270" s="1"/>
    </row>
    <row r="4271" spans="7:10">
      <c r="G4271" s="1"/>
      <c r="H4271" s="1"/>
      <c r="I4271" s="1"/>
      <c r="J4271" s="1"/>
    </row>
    <row r="4272" spans="7:10">
      <c r="G4272" s="1"/>
      <c r="H4272" s="1"/>
      <c r="I4272" s="1"/>
      <c r="J4272" s="1"/>
    </row>
    <row r="4273" spans="7:10">
      <c r="G4273" s="1"/>
      <c r="H4273" s="1"/>
      <c r="I4273" s="1"/>
      <c r="J4273" s="1"/>
    </row>
    <row r="4274" spans="7:10">
      <c r="H4274" s="1"/>
      <c r="I4274" s="1"/>
    </row>
    <row r="4275" spans="7:10">
      <c r="G4275" s="1"/>
      <c r="H4275" s="1"/>
      <c r="I4275" s="1"/>
      <c r="J4275" s="1"/>
    </row>
    <row r="4276" spans="7:10">
      <c r="G4276" s="1"/>
      <c r="H4276" s="1"/>
      <c r="I4276" s="1"/>
      <c r="J4276" s="1"/>
    </row>
    <row r="4277" spans="7:10">
      <c r="H4277" s="1"/>
      <c r="I4277" s="1"/>
    </row>
    <row r="4278" spans="7:10">
      <c r="G4278" s="1"/>
      <c r="H4278" s="1"/>
      <c r="I4278" s="1"/>
      <c r="J4278" s="1"/>
    </row>
    <row r="4279" spans="7:10">
      <c r="H4279" s="1"/>
      <c r="I4279" s="1"/>
    </row>
    <row r="4280" spans="7:10">
      <c r="G4280" s="1"/>
      <c r="H4280" s="1"/>
      <c r="I4280" s="1"/>
      <c r="J4280" s="1"/>
    </row>
    <row r="4281" spans="7:10">
      <c r="H4281" s="1"/>
      <c r="I4281" s="1"/>
    </row>
    <row r="4282" spans="7:10">
      <c r="H4282" s="1"/>
      <c r="I4282" s="1"/>
    </row>
    <row r="4283" spans="7:10">
      <c r="G4283" s="1"/>
      <c r="H4283" s="1"/>
      <c r="I4283" s="1"/>
      <c r="J4283" s="1"/>
    </row>
    <row r="4284" spans="7:10">
      <c r="G4284" s="1"/>
      <c r="H4284" s="1"/>
      <c r="I4284" s="1"/>
      <c r="J4284" s="1"/>
    </row>
    <row r="4285" spans="7:10">
      <c r="G4285" s="1"/>
      <c r="H4285" s="1"/>
      <c r="I4285" s="1"/>
      <c r="J4285" s="1"/>
    </row>
    <row r="4286" spans="7:10">
      <c r="G4286" s="1"/>
      <c r="H4286" s="1"/>
      <c r="I4286" s="1"/>
      <c r="J4286" s="1"/>
    </row>
    <row r="4287" spans="7:10">
      <c r="G4287" s="1"/>
      <c r="H4287" s="1"/>
      <c r="I4287" s="1"/>
      <c r="J4287" s="1"/>
    </row>
    <row r="4288" spans="7:10">
      <c r="G4288" s="1"/>
      <c r="H4288" s="1"/>
      <c r="I4288" s="1"/>
      <c r="J4288" s="1"/>
    </row>
    <row r="4289" spans="7:10">
      <c r="G4289" s="1"/>
      <c r="H4289" s="1"/>
      <c r="I4289" s="1"/>
      <c r="J4289" s="1"/>
    </row>
    <row r="4290" spans="7:10">
      <c r="G4290" s="1"/>
      <c r="H4290" s="1"/>
      <c r="I4290" s="1"/>
      <c r="J4290" s="1"/>
    </row>
    <row r="4291" spans="7:10">
      <c r="G4291" s="1"/>
      <c r="H4291" s="1"/>
      <c r="I4291" s="1"/>
      <c r="J4291" s="1"/>
    </row>
    <row r="4292" spans="7:10">
      <c r="G4292" s="1"/>
      <c r="H4292" s="1"/>
      <c r="I4292" s="1"/>
      <c r="J4292" s="1"/>
    </row>
    <row r="4293" spans="7:10">
      <c r="G4293" s="1"/>
      <c r="J4293" s="1"/>
    </row>
    <row r="4294" spans="7:10">
      <c r="H4294" s="1"/>
      <c r="J4294" s="1"/>
    </row>
    <row r="4295" spans="7:10">
      <c r="G4295" s="1"/>
      <c r="H4295" s="1"/>
      <c r="I4295" s="1"/>
      <c r="J4295" s="1"/>
    </row>
    <row r="4296" spans="7:10">
      <c r="H4296" s="1"/>
      <c r="I4296" s="1"/>
    </row>
    <row r="4297" spans="7:10">
      <c r="G4297" s="1"/>
      <c r="H4297" s="1"/>
      <c r="I4297" s="1"/>
      <c r="J4297" s="1"/>
    </row>
    <row r="4298" spans="7:10">
      <c r="G4298" s="1"/>
      <c r="H4298" s="1"/>
      <c r="I4298" s="1"/>
      <c r="J4298" s="1"/>
    </row>
    <row r="4299" spans="7:10">
      <c r="G4299" s="1"/>
      <c r="H4299" s="1"/>
      <c r="I4299" s="1"/>
      <c r="J4299" s="1"/>
    </row>
    <row r="4300" spans="7:10">
      <c r="H4300" s="1"/>
      <c r="I4300" s="1"/>
    </row>
    <row r="4301" spans="7:10">
      <c r="G4301" s="1"/>
      <c r="H4301" s="1"/>
      <c r="I4301" s="1"/>
      <c r="J4301" s="1"/>
    </row>
    <row r="4302" spans="7:10">
      <c r="G4302" s="1"/>
      <c r="H4302" s="1"/>
      <c r="I4302" s="1"/>
      <c r="J4302" s="1"/>
    </row>
    <row r="4303" spans="7:10">
      <c r="H4303" s="1"/>
      <c r="I4303" s="1"/>
    </row>
    <row r="4304" spans="7:10">
      <c r="H4304" s="1"/>
      <c r="I4304" s="1"/>
    </row>
    <row r="4305" spans="7:10">
      <c r="H4305" s="1"/>
      <c r="I4305" s="1"/>
    </row>
    <row r="4306" spans="7:10">
      <c r="H4306" s="1"/>
      <c r="I4306" s="1"/>
    </row>
    <row r="4307" spans="7:10">
      <c r="H4307" s="1"/>
      <c r="I4307" s="1"/>
    </row>
    <row r="4308" spans="7:10">
      <c r="G4308" s="1"/>
      <c r="H4308" s="1"/>
      <c r="I4308" s="1"/>
      <c r="J4308" s="1"/>
    </row>
    <row r="4309" spans="7:10">
      <c r="H4309" s="1"/>
      <c r="I4309" s="1"/>
    </row>
    <row r="4310" spans="7:10">
      <c r="H4310" s="1"/>
      <c r="I4310" s="1"/>
    </row>
    <row r="4311" spans="7:10">
      <c r="H4311" s="1"/>
      <c r="I4311" s="1"/>
    </row>
    <row r="4312" spans="7:10">
      <c r="G4312" s="1"/>
      <c r="H4312" s="1"/>
      <c r="I4312" s="1"/>
      <c r="J4312" s="1"/>
    </row>
    <row r="4313" spans="7:10">
      <c r="G4313" s="1"/>
      <c r="H4313" s="1"/>
      <c r="I4313" s="1"/>
      <c r="J4313" s="1"/>
    </row>
    <row r="4314" spans="7:10">
      <c r="G4314" s="1"/>
      <c r="H4314" s="1"/>
      <c r="I4314" s="1"/>
      <c r="J4314" s="1"/>
    </row>
    <row r="4315" spans="7:10">
      <c r="G4315" s="1"/>
      <c r="I4315" s="1"/>
      <c r="J4315" s="1"/>
    </row>
    <row r="4316" spans="7:10">
      <c r="H4316" s="1"/>
      <c r="I4316" s="1"/>
    </row>
    <row r="4317" spans="7:10">
      <c r="H4317" s="1"/>
      <c r="I4317" s="1"/>
    </row>
    <row r="4318" spans="7:10">
      <c r="H4318" s="1"/>
      <c r="I4318" s="1"/>
    </row>
    <row r="4319" spans="7:10">
      <c r="H4319" s="1"/>
      <c r="I4319" s="1"/>
      <c r="J4319" s="1"/>
    </row>
    <row r="4320" spans="7:10">
      <c r="G4320" s="1"/>
      <c r="H4320" s="1"/>
      <c r="I4320" s="1"/>
      <c r="J4320" s="1"/>
    </row>
    <row r="4321" spans="7:10">
      <c r="H4321" s="1"/>
      <c r="I4321" s="1"/>
    </row>
    <row r="4322" spans="7:10">
      <c r="H4322" s="1"/>
      <c r="I4322" s="1"/>
    </row>
    <row r="4323" spans="7:10">
      <c r="H4323" s="1"/>
      <c r="I4323" s="1"/>
    </row>
    <row r="4324" spans="7:10">
      <c r="H4324" s="1"/>
      <c r="I4324" s="1"/>
    </row>
    <row r="4325" spans="7:10">
      <c r="H4325" s="1"/>
      <c r="I4325" s="1"/>
    </row>
    <row r="4326" spans="7:10">
      <c r="G4326" s="1"/>
      <c r="I4326" s="1"/>
      <c r="J4326" s="1"/>
    </row>
    <row r="4327" spans="7:10">
      <c r="G4327" s="1"/>
      <c r="I4327" s="1"/>
      <c r="J4327" s="1"/>
    </row>
    <row r="4328" spans="7:10">
      <c r="H4328" s="1"/>
      <c r="I4328" s="1"/>
    </row>
    <row r="4329" spans="7:10">
      <c r="H4329" s="1"/>
      <c r="I4329" s="1"/>
    </row>
    <row r="4330" spans="7:10">
      <c r="G4330" s="1"/>
      <c r="H4330" s="1"/>
      <c r="I4330" s="1"/>
      <c r="J4330" s="1"/>
    </row>
    <row r="4331" spans="7:10">
      <c r="H4331" s="1"/>
      <c r="I4331" s="1"/>
    </row>
    <row r="4332" spans="7:10">
      <c r="G4332" s="1"/>
      <c r="H4332" s="1"/>
      <c r="I4332" s="1"/>
      <c r="J4332" s="1"/>
    </row>
    <row r="4333" spans="7:10">
      <c r="G4333" s="1"/>
      <c r="H4333" s="1"/>
      <c r="I4333" s="1"/>
      <c r="J4333" s="1"/>
    </row>
    <row r="4334" spans="7:10">
      <c r="G4334" s="1"/>
      <c r="I4334" s="1"/>
      <c r="J4334" s="1"/>
    </row>
    <row r="4335" spans="7:10">
      <c r="H4335" s="1"/>
      <c r="I4335" s="1"/>
    </row>
    <row r="4336" spans="7:10">
      <c r="H4336" s="1"/>
      <c r="I4336" s="1"/>
    </row>
    <row r="4337" spans="7:10">
      <c r="H4337" s="1"/>
      <c r="I4337" s="1"/>
    </row>
    <row r="4338" spans="7:10">
      <c r="G4338" s="1"/>
      <c r="H4338" s="1"/>
      <c r="I4338" s="1"/>
      <c r="J4338" s="1"/>
    </row>
    <row r="4339" spans="7:10">
      <c r="H4339" s="1"/>
      <c r="I4339" s="1"/>
    </row>
    <row r="4340" spans="7:10">
      <c r="H4340" s="1"/>
      <c r="I4340" s="1"/>
    </row>
    <row r="4341" spans="7:10">
      <c r="H4341" s="1"/>
      <c r="I4341" s="1"/>
    </row>
    <row r="4342" spans="7:10">
      <c r="H4342" s="1"/>
      <c r="I4342" s="1"/>
    </row>
    <row r="4343" spans="7:10">
      <c r="H4343" s="1"/>
      <c r="I4343" s="1"/>
    </row>
    <row r="4344" spans="7:10">
      <c r="H4344" s="1"/>
      <c r="I4344" s="1"/>
    </row>
    <row r="4345" spans="7:10">
      <c r="H4345" s="1"/>
      <c r="I4345" s="1"/>
    </row>
    <row r="4346" spans="7:10">
      <c r="H4346" s="1"/>
      <c r="I4346" s="1"/>
    </row>
    <row r="4347" spans="7:10">
      <c r="G4347" s="1"/>
      <c r="H4347" s="1"/>
      <c r="I4347" s="1"/>
      <c r="J4347" s="1"/>
    </row>
    <row r="4348" spans="7:10">
      <c r="G4348" s="1"/>
      <c r="I4348" s="1"/>
      <c r="J4348" s="1"/>
    </row>
    <row r="4349" spans="7:10">
      <c r="H4349" s="1"/>
      <c r="I4349" s="1"/>
    </row>
    <row r="4350" spans="7:10">
      <c r="H4350" s="1"/>
      <c r="I4350" s="1"/>
    </row>
    <row r="4351" spans="7:10">
      <c r="G4351" s="1"/>
      <c r="I4351" s="1"/>
      <c r="J4351" s="1"/>
    </row>
    <row r="4352" spans="7:10">
      <c r="G4352" s="1"/>
      <c r="H4352" s="1"/>
      <c r="I4352" s="1"/>
      <c r="J4352" s="1"/>
    </row>
    <row r="4353" spans="7:10">
      <c r="G4353" s="1"/>
      <c r="H4353" s="1"/>
      <c r="I4353" s="1"/>
      <c r="J4353" s="1"/>
    </row>
    <row r="4354" spans="7:10">
      <c r="G4354" s="1"/>
      <c r="H4354" s="1"/>
      <c r="I4354" s="1"/>
      <c r="J4354" s="1"/>
    </row>
    <row r="4355" spans="7:10">
      <c r="G4355" s="1"/>
      <c r="H4355" s="1"/>
      <c r="I4355" s="1"/>
      <c r="J4355" s="1"/>
    </row>
    <row r="4356" spans="7:10">
      <c r="G4356" s="1"/>
      <c r="H4356" s="1"/>
      <c r="I4356" s="1"/>
      <c r="J4356" s="1"/>
    </row>
    <row r="4357" spans="7:10">
      <c r="G4357" s="1"/>
      <c r="H4357" s="1"/>
      <c r="I4357" s="1"/>
      <c r="J4357" s="1"/>
    </row>
    <row r="4358" spans="7:10">
      <c r="G4358" s="1"/>
      <c r="H4358" s="1"/>
      <c r="I4358" s="1"/>
      <c r="J4358" s="1"/>
    </row>
    <row r="4359" spans="7:10">
      <c r="G4359" s="1"/>
      <c r="H4359" s="1"/>
      <c r="I4359" s="1"/>
      <c r="J4359" s="1"/>
    </row>
    <row r="4360" spans="7:10">
      <c r="H4360" s="1"/>
      <c r="I4360" s="1"/>
    </row>
    <row r="4361" spans="7:10">
      <c r="H4361" s="1"/>
      <c r="I4361" s="1"/>
    </row>
    <row r="4362" spans="7:10">
      <c r="G4362" s="1"/>
      <c r="H4362" s="1"/>
      <c r="I4362" s="1"/>
      <c r="J4362" s="1"/>
    </row>
    <row r="4363" spans="7:10">
      <c r="G4363" s="1"/>
      <c r="H4363" s="1"/>
      <c r="I4363" s="1"/>
      <c r="J4363" s="1"/>
    </row>
    <row r="4364" spans="7:10">
      <c r="H4364" s="1"/>
      <c r="I4364" s="1"/>
    </row>
    <row r="4365" spans="7:10">
      <c r="H4365" s="1"/>
      <c r="I4365" s="1"/>
    </row>
    <row r="4366" spans="7:10">
      <c r="G4366" s="1"/>
      <c r="H4366" s="1"/>
      <c r="I4366" s="1"/>
      <c r="J4366" s="1"/>
    </row>
    <row r="4367" spans="7:10">
      <c r="H4367" s="1"/>
      <c r="I4367" s="1"/>
    </row>
    <row r="4368" spans="7:10">
      <c r="G4368" s="1"/>
      <c r="H4368" s="1"/>
      <c r="I4368" s="1"/>
      <c r="J4368" s="1"/>
    </row>
    <row r="4369" spans="7:10">
      <c r="H4369" s="1"/>
      <c r="I4369" s="1"/>
    </row>
    <row r="4370" spans="7:10">
      <c r="G4370" s="1"/>
      <c r="I4370" s="1"/>
      <c r="J4370" s="1"/>
    </row>
    <row r="4371" spans="7:10">
      <c r="H4371" s="1"/>
      <c r="I4371" s="1"/>
    </row>
    <row r="4372" spans="7:10">
      <c r="G4372" s="1"/>
      <c r="H4372" s="1"/>
      <c r="I4372" s="1"/>
      <c r="J4372" s="1"/>
    </row>
    <row r="4373" spans="7:10">
      <c r="G4373" s="1"/>
      <c r="H4373" s="1"/>
      <c r="I4373" s="1"/>
      <c r="J4373" s="1"/>
    </row>
    <row r="4374" spans="7:10">
      <c r="H4374" s="1"/>
      <c r="I4374" s="1"/>
      <c r="J4374" s="1"/>
    </row>
    <row r="4375" spans="7:10">
      <c r="G4375" s="1"/>
      <c r="H4375" s="1"/>
      <c r="I4375" s="1"/>
      <c r="J4375" s="1"/>
    </row>
    <row r="4376" spans="7:10">
      <c r="H4376" s="1"/>
      <c r="I4376" s="1"/>
      <c r="J4376" s="1"/>
    </row>
    <row r="4377" spans="7:10">
      <c r="H4377" s="1"/>
      <c r="I4377" s="1"/>
    </row>
    <row r="4378" spans="7:10">
      <c r="H4378" s="1"/>
      <c r="I4378" s="1"/>
    </row>
    <row r="4379" spans="7:10">
      <c r="H4379" s="1"/>
      <c r="I4379" s="1"/>
    </row>
    <row r="4380" spans="7:10">
      <c r="H4380" s="1"/>
      <c r="I4380" s="1"/>
    </row>
    <row r="4381" spans="7:10">
      <c r="G4381" s="1"/>
      <c r="H4381" s="1"/>
      <c r="I4381" s="1"/>
      <c r="J4381" s="1"/>
    </row>
    <row r="4382" spans="7:10">
      <c r="H4382" s="1"/>
      <c r="I4382" s="1"/>
    </row>
    <row r="4383" spans="7:10">
      <c r="G4383" s="1"/>
      <c r="I4383" s="1"/>
      <c r="J4383" s="1"/>
    </row>
    <row r="4384" spans="7:10">
      <c r="G4384" s="1"/>
      <c r="H4384" s="1"/>
      <c r="I4384" s="1"/>
      <c r="J4384" s="1"/>
    </row>
    <row r="4385" spans="7:10">
      <c r="G4385" s="1"/>
      <c r="H4385" s="1"/>
      <c r="I4385" s="1"/>
      <c r="J4385" s="1"/>
    </row>
    <row r="4386" spans="7:10">
      <c r="G4386" s="1"/>
      <c r="H4386" s="1"/>
      <c r="I4386" s="1"/>
      <c r="J4386" s="1"/>
    </row>
    <row r="4387" spans="7:10">
      <c r="G4387" s="1"/>
      <c r="H4387" s="1"/>
      <c r="I4387" s="1"/>
      <c r="J4387" s="1"/>
    </row>
    <row r="4388" spans="7:10">
      <c r="G4388" s="1"/>
      <c r="H4388" s="1"/>
      <c r="I4388" s="1"/>
      <c r="J4388" s="1"/>
    </row>
    <row r="4389" spans="7:10">
      <c r="I4389" s="1"/>
      <c r="J4389" s="1"/>
    </row>
    <row r="4390" spans="7:10">
      <c r="G4390" s="1"/>
      <c r="H4390" s="1"/>
      <c r="I4390" s="1"/>
      <c r="J4390" s="1"/>
    </row>
    <row r="4391" spans="7:10">
      <c r="G4391" s="1"/>
      <c r="H4391" s="1"/>
      <c r="I4391" s="1"/>
      <c r="J4391" s="1"/>
    </row>
    <row r="4392" spans="7:10">
      <c r="G4392" s="1"/>
      <c r="H4392" s="1"/>
      <c r="I4392" s="1"/>
      <c r="J4392" s="1"/>
    </row>
    <row r="4393" spans="7:10">
      <c r="G4393" s="1"/>
      <c r="H4393" s="1"/>
      <c r="I4393" s="1"/>
      <c r="J4393" s="1"/>
    </row>
    <row r="4394" spans="7:10">
      <c r="G4394" s="1"/>
      <c r="H4394" s="1"/>
      <c r="I4394" s="1"/>
      <c r="J4394" s="1"/>
    </row>
    <row r="4395" spans="7:10">
      <c r="G4395" s="1"/>
      <c r="H4395" s="1"/>
      <c r="I4395" s="1"/>
      <c r="J4395" s="1"/>
    </row>
    <row r="4396" spans="7:10">
      <c r="G4396" s="1"/>
      <c r="H4396" s="1"/>
      <c r="I4396" s="1"/>
      <c r="J4396" s="1"/>
    </row>
    <row r="4397" spans="7:10">
      <c r="H4397" s="1"/>
      <c r="I4397" s="1"/>
    </row>
    <row r="4398" spans="7:10">
      <c r="G4398" s="1"/>
      <c r="H4398" s="1"/>
      <c r="I4398" s="1"/>
      <c r="J4398" s="1"/>
    </row>
    <row r="4399" spans="7:10">
      <c r="H4399" s="1"/>
      <c r="I4399" s="1"/>
    </row>
    <row r="4400" spans="7:10">
      <c r="H4400" s="1"/>
      <c r="I4400" s="1"/>
    </row>
    <row r="4401" spans="7:10">
      <c r="G4401" s="1"/>
      <c r="I4401" s="1"/>
      <c r="J4401" s="1"/>
    </row>
    <row r="4402" spans="7:10">
      <c r="G4402" s="1"/>
      <c r="H4402" s="1"/>
      <c r="I4402" s="1"/>
      <c r="J4402" s="1"/>
    </row>
    <row r="4403" spans="7:10">
      <c r="G4403" s="1"/>
      <c r="I4403" s="1"/>
      <c r="J4403" s="1"/>
    </row>
    <row r="4404" spans="7:10">
      <c r="G4404" s="1"/>
      <c r="I4404" s="1"/>
      <c r="J4404" s="1"/>
    </row>
    <row r="4405" spans="7:10">
      <c r="G4405" s="1"/>
      <c r="I4405" s="1"/>
      <c r="J4405" s="1"/>
    </row>
    <row r="4406" spans="7:10">
      <c r="H4406" s="1"/>
      <c r="I4406" s="1"/>
    </row>
    <row r="4407" spans="7:10">
      <c r="G4407" s="1"/>
      <c r="H4407" s="1"/>
      <c r="I4407" s="1"/>
      <c r="J4407" s="1"/>
    </row>
    <row r="4408" spans="7:10">
      <c r="G4408" s="1"/>
      <c r="H4408" s="1"/>
      <c r="I4408" s="1"/>
      <c r="J4408" s="1"/>
    </row>
    <row r="4409" spans="7:10">
      <c r="H4409" s="1"/>
      <c r="I4409" s="1"/>
    </row>
    <row r="4410" spans="7:10">
      <c r="G4410" s="1"/>
      <c r="H4410" s="1"/>
      <c r="I4410" s="1"/>
      <c r="J4410" s="1"/>
    </row>
    <row r="4411" spans="7:10">
      <c r="H4411" s="1"/>
      <c r="I4411" s="1"/>
    </row>
    <row r="4412" spans="7:10">
      <c r="G4412" s="1"/>
      <c r="H4412" s="1"/>
      <c r="I4412" s="1"/>
      <c r="J4412" s="1"/>
    </row>
    <row r="4413" spans="7:10">
      <c r="G4413" s="1"/>
      <c r="H4413" s="1"/>
      <c r="I4413" s="1"/>
      <c r="J4413" s="1"/>
    </row>
    <row r="4414" spans="7:10">
      <c r="G4414" s="1"/>
      <c r="H4414" s="1"/>
      <c r="I4414" s="1"/>
      <c r="J4414" s="1"/>
    </row>
    <row r="4415" spans="7:10">
      <c r="G4415" s="1"/>
      <c r="I4415" s="1"/>
      <c r="J4415" s="1"/>
    </row>
    <row r="4416" spans="7:10">
      <c r="H4416" s="1"/>
      <c r="I4416" s="1"/>
    </row>
    <row r="4417" spans="7:10">
      <c r="H4417" s="1"/>
      <c r="I4417" s="1"/>
    </row>
    <row r="4418" spans="7:10">
      <c r="G4418" s="1"/>
      <c r="I4418" s="1"/>
      <c r="J4418" s="1"/>
    </row>
    <row r="4419" spans="7:10">
      <c r="G4419" s="1"/>
      <c r="H4419" s="1"/>
      <c r="I4419" s="1"/>
      <c r="J4419" s="1"/>
    </row>
    <row r="4420" spans="7:10">
      <c r="G4420" s="1"/>
      <c r="I4420" s="1"/>
      <c r="J4420" s="1"/>
    </row>
    <row r="4421" spans="7:10">
      <c r="G4421" s="1"/>
      <c r="I4421" s="1"/>
      <c r="J4421" s="1"/>
    </row>
    <row r="4422" spans="7:10">
      <c r="G4422" s="1"/>
      <c r="H4422" s="1"/>
      <c r="I4422" s="1"/>
      <c r="J4422" s="1"/>
    </row>
    <row r="4423" spans="7:10">
      <c r="G4423" s="1"/>
      <c r="H4423" s="1"/>
      <c r="I4423" s="1"/>
      <c r="J4423" s="1"/>
    </row>
    <row r="4424" spans="7:10">
      <c r="H4424" s="1"/>
      <c r="I4424" s="1"/>
    </row>
    <row r="4425" spans="7:10">
      <c r="H4425" s="1"/>
      <c r="I4425" s="1"/>
    </row>
    <row r="4426" spans="7:10">
      <c r="H4426" s="1"/>
      <c r="I4426" s="1"/>
    </row>
    <row r="4427" spans="7:10">
      <c r="H4427" s="1"/>
      <c r="I4427" s="1"/>
    </row>
    <row r="4428" spans="7:10">
      <c r="H4428" s="1"/>
      <c r="I4428" s="1"/>
      <c r="J4428" s="1"/>
    </row>
    <row r="4429" spans="7:10">
      <c r="G4429" s="1"/>
      <c r="H4429" s="1"/>
      <c r="I4429" s="1"/>
      <c r="J4429" s="1"/>
    </row>
    <row r="4430" spans="7:10">
      <c r="H4430" s="1"/>
      <c r="I4430" s="1"/>
    </row>
    <row r="4431" spans="7:10">
      <c r="G4431" s="1"/>
      <c r="H4431" s="1"/>
      <c r="I4431" s="1"/>
      <c r="J4431" s="1"/>
    </row>
    <row r="4432" spans="7:10">
      <c r="H4432" s="1"/>
      <c r="I4432" s="1"/>
    </row>
    <row r="4433" spans="7:10">
      <c r="G4433" s="1"/>
      <c r="H4433" s="1"/>
      <c r="I4433" s="1"/>
      <c r="J4433" s="1"/>
    </row>
    <row r="4434" spans="7:10">
      <c r="H4434" s="1"/>
      <c r="I4434" s="1"/>
    </row>
    <row r="4435" spans="7:10">
      <c r="H4435" s="1"/>
      <c r="I4435" s="1"/>
    </row>
    <row r="4436" spans="7:10">
      <c r="G4436" s="1"/>
      <c r="I4436" s="1"/>
      <c r="J4436" s="1"/>
    </row>
    <row r="4437" spans="7:10">
      <c r="H4437" s="1"/>
      <c r="I4437" s="1"/>
    </row>
    <row r="4438" spans="7:10">
      <c r="G4438" s="1"/>
      <c r="H4438" s="1"/>
      <c r="I4438" s="1"/>
      <c r="J4438" s="1"/>
    </row>
    <row r="4439" spans="7:10">
      <c r="G4439" s="1"/>
      <c r="H4439" s="1"/>
      <c r="I4439" s="1"/>
      <c r="J4439" s="1"/>
    </row>
    <row r="4440" spans="7:10">
      <c r="H4440" s="1"/>
      <c r="I4440" s="1"/>
    </row>
    <row r="4441" spans="7:10">
      <c r="G4441" s="1"/>
      <c r="H4441" s="1"/>
      <c r="I4441" s="1"/>
      <c r="J4441" s="1"/>
    </row>
    <row r="4442" spans="7:10">
      <c r="H4442" s="1"/>
      <c r="I4442" s="1"/>
    </row>
    <row r="4443" spans="7:10">
      <c r="G4443" s="1"/>
      <c r="I4443" s="1"/>
      <c r="J4443" s="1"/>
    </row>
    <row r="4444" spans="7:10">
      <c r="G4444" s="1"/>
      <c r="I4444" s="1"/>
      <c r="J4444" s="1"/>
    </row>
    <row r="4445" spans="7:10">
      <c r="G4445" s="1"/>
      <c r="H4445" s="1"/>
      <c r="I4445" s="1"/>
      <c r="J4445" s="1"/>
    </row>
    <row r="4446" spans="7:10">
      <c r="H4446" s="1"/>
      <c r="I4446" s="1"/>
    </row>
    <row r="4447" spans="7:10">
      <c r="G4447" s="1"/>
      <c r="H4447" s="1"/>
      <c r="I4447" s="1"/>
      <c r="J4447" s="1"/>
    </row>
    <row r="4448" spans="7:10">
      <c r="G4448" s="1"/>
      <c r="H4448" s="1"/>
      <c r="I4448" s="1"/>
      <c r="J4448" s="1"/>
    </row>
    <row r="4449" spans="7:10">
      <c r="G4449" s="1"/>
      <c r="H4449" s="1"/>
      <c r="I4449" s="1"/>
      <c r="J4449" s="1"/>
    </row>
    <row r="4450" spans="7:10">
      <c r="G4450" s="1"/>
      <c r="H4450" s="1"/>
      <c r="I4450" s="1"/>
      <c r="J4450" s="1"/>
    </row>
    <row r="4451" spans="7:10">
      <c r="G4451" s="1"/>
      <c r="H4451" s="1"/>
      <c r="I4451" s="1"/>
      <c r="J4451" s="1"/>
    </row>
    <row r="4452" spans="7:10">
      <c r="G4452" s="1"/>
      <c r="H4452" s="1"/>
      <c r="I4452" s="1"/>
      <c r="J4452" s="1"/>
    </row>
    <row r="4453" spans="7:10">
      <c r="H4453" s="1"/>
      <c r="I4453" s="1"/>
    </row>
    <row r="4454" spans="7:10">
      <c r="G4454" s="1"/>
      <c r="H4454" s="1"/>
      <c r="I4454" s="1"/>
      <c r="J4454" s="1"/>
    </row>
    <row r="4455" spans="7:10">
      <c r="G4455" s="1"/>
      <c r="H4455" s="1"/>
      <c r="I4455" s="1"/>
      <c r="J4455" s="1"/>
    </row>
    <row r="4456" spans="7:10">
      <c r="H4456" s="1"/>
      <c r="I4456" s="1"/>
    </row>
    <row r="4457" spans="7:10">
      <c r="G4457" s="1"/>
      <c r="I4457" s="1"/>
      <c r="J4457" s="1"/>
    </row>
    <row r="4458" spans="7:10">
      <c r="H4458" s="1"/>
      <c r="I4458" s="1"/>
    </row>
    <row r="4459" spans="7:10">
      <c r="G4459" s="1"/>
      <c r="H4459" s="1"/>
      <c r="I4459" s="1"/>
      <c r="J4459" s="1"/>
    </row>
    <row r="4460" spans="7:10">
      <c r="G4460" s="1"/>
      <c r="H4460" s="1"/>
      <c r="I4460" s="1"/>
      <c r="J4460" s="1"/>
    </row>
    <row r="4461" spans="7:10">
      <c r="G4461" s="1"/>
      <c r="H4461" s="1"/>
      <c r="I4461" s="1"/>
      <c r="J4461" s="1"/>
    </row>
    <row r="4462" spans="7:10">
      <c r="G4462" s="1"/>
      <c r="H4462" s="1"/>
      <c r="I4462" s="1"/>
      <c r="J4462" s="1"/>
    </row>
    <row r="4463" spans="7:10">
      <c r="J4463" s="1"/>
    </row>
    <row r="4464" spans="7:10">
      <c r="H4464" s="1"/>
      <c r="I4464" s="1"/>
    </row>
    <row r="4465" spans="7:10">
      <c r="G4465" s="1"/>
      <c r="H4465" s="1"/>
      <c r="I4465" s="1"/>
      <c r="J4465" s="1"/>
    </row>
    <row r="4466" spans="7:10">
      <c r="H4466" s="1"/>
      <c r="I4466" s="1"/>
    </row>
    <row r="4467" spans="7:10">
      <c r="G4467" s="1"/>
      <c r="H4467" s="1"/>
      <c r="I4467" s="1"/>
      <c r="J4467" s="1"/>
    </row>
    <row r="4468" spans="7:10">
      <c r="H4468" s="1"/>
      <c r="I4468" s="1"/>
    </row>
    <row r="4469" spans="7:10">
      <c r="H4469" s="1"/>
      <c r="I4469" s="1"/>
    </row>
    <row r="4470" spans="7:10">
      <c r="G4470" s="1"/>
      <c r="H4470" s="1"/>
      <c r="I4470" s="1"/>
      <c r="J4470" s="1"/>
    </row>
    <row r="4471" spans="7:10">
      <c r="G4471" s="1"/>
      <c r="H4471" s="1"/>
      <c r="I4471" s="1"/>
      <c r="J4471" s="1"/>
    </row>
    <row r="4472" spans="7:10">
      <c r="G4472" s="1"/>
      <c r="H4472" s="1"/>
      <c r="I4472" s="1"/>
      <c r="J4472" s="1"/>
    </row>
    <row r="4473" spans="7:10">
      <c r="G4473" s="1"/>
      <c r="H4473" s="1"/>
      <c r="I4473" s="1"/>
      <c r="J4473" s="1"/>
    </row>
    <row r="4474" spans="7:10">
      <c r="H4474" s="1"/>
      <c r="I4474" s="1"/>
    </row>
    <row r="4475" spans="7:10">
      <c r="G4475" s="1"/>
      <c r="H4475" s="1"/>
      <c r="I4475" s="1"/>
      <c r="J4475" s="1"/>
    </row>
    <row r="4476" spans="7:10">
      <c r="H4476" s="1"/>
      <c r="I4476" s="1"/>
      <c r="J4476" s="1"/>
    </row>
    <row r="4477" spans="7:10">
      <c r="G4477" s="1"/>
      <c r="H4477" s="1"/>
      <c r="I4477" s="1"/>
      <c r="J4477" s="1"/>
    </row>
    <row r="4478" spans="7:10">
      <c r="G4478" s="1"/>
      <c r="H4478" s="1"/>
      <c r="I4478" s="1"/>
      <c r="J4478" s="1"/>
    </row>
    <row r="4479" spans="7:10">
      <c r="G4479" s="1"/>
      <c r="H4479" s="1"/>
      <c r="I4479" s="1"/>
      <c r="J4479" s="1"/>
    </row>
    <row r="4480" spans="7:10">
      <c r="G4480" s="1"/>
      <c r="H4480" s="1"/>
      <c r="I4480" s="1"/>
      <c r="J4480" s="1"/>
    </row>
    <row r="4481" spans="7:10">
      <c r="G4481" s="1"/>
      <c r="H4481" s="1"/>
      <c r="I4481" s="1"/>
      <c r="J4481" s="1"/>
    </row>
    <row r="4482" spans="7:10">
      <c r="H4482" s="1"/>
      <c r="I4482" s="1"/>
    </row>
    <row r="4483" spans="7:10">
      <c r="H4483" s="1"/>
      <c r="I4483" s="1"/>
    </row>
    <row r="4484" spans="7:10">
      <c r="G4484" s="1"/>
      <c r="H4484" s="1"/>
      <c r="I4484" s="1"/>
      <c r="J4484" s="1"/>
    </row>
    <row r="4485" spans="7:10">
      <c r="H4485" s="1"/>
      <c r="I4485" s="1"/>
    </row>
    <row r="4486" spans="7:10">
      <c r="G4486" s="1"/>
      <c r="H4486" s="1"/>
      <c r="I4486" s="1"/>
      <c r="J4486" s="1"/>
    </row>
    <row r="4487" spans="7:10">
      <c r="G4487" s="1"/>
      <c r="H4487" s="1"/>
      <c r="I4487" s="1"/>
      <c r="J4487" s="1"/>
    </row>
    <row r="4488" spans="7:10">
      <c r="H4488" s="1"/>
      <c r="I4488" s="1"/>
    </row>
    <row r="4489" spans="7:10">
      <c r="H4489" s="1"/>
      <c r="I4489" s="1"/>
    </row>
    <row r="4490" spans="7:10">
      <c r="H4490" s="1"/>
      <c r="I4490" s="1"/>
    </row>
    <row r="4491" spans="7:10">
      <c r="H4491" s="1"/>
      <c r="J4491" s="1"/>
    </row>
    <row r="4492" spans="7:10">
      <c r="H4492" s="1"/>
      <c r="I4492" s="1"/>
    </row>
    <row r="4493" spans="7:10">
      <c r="G4493" s="1"/>
      <c r="H4493" s="1"/>
      <c r="I4493" s="1"/>
      <c r="J4493" s="1"/>
    </row>
    <row r="4494" spans="7:10">
      <c r="H4494" s="1"/>
      <c r="I4494" s="1"/>
    </row>
    <row r="4495" spans="7:10">
      <c r="G4495" s="1"/>
      <c r="H4495" s="1"/>
      <c r="I4495" s="1"/>
      <c r="J4495" s="1"/>
    </row>
    <row r="4496" spans="7:10">
      <c r="G4496" s="1"/>
      <c r="H4496" s="1"/>
      <c r="I4496" s="1"/>
      <c r="J4496" s="1"/>
    </row>
    <row r="4497" spans="7:10">
      <c r="G4497" s="1"/>
      <c r="H4497" s="1"/>
      <c r="I4497" s="1"/>
      <c r="J4497" s="1"/>
    </row>
    <row r="4498" spans="7:10">
      <c r="G4498" s="1"/>
      <c r="I4498" s="1"/>
      <c r="J4498" s="1"/>
    </row>
    <row r="4499" spans="7:10">
      <c r="G4499" s="1"/>
      <c r="H4499" s="1"/>
      <c r="I4499" s="1"/>
      <c r="J4499" s="1"/>
    </row>
    <row r="4500" spans="7:10">
      <c r="G4500" s="1"/>
      <c r="H4500" s="1"/>
      <c r="I4500" s="1"/>
      <c r="J4500" s="1"/>
    </row>
    <row r="4501" spans="7:10">
      <c r="G4501" s="1"/>
      <c r="H4501" s="1"/>
      <c r="I4501" s="1"/>
      <c r="J4501" s="1"/>
    </row>
    <row r="4502" spans="7:10">
      <c r="G4502" s="1"/>
      <c r="H4502" s="1"/>
      <c r="I4502" s="1"/>
      <c r="J4502" s="1"/>
    </row>
    <row r="4503" spans="7:10">
      <c r="G4503" s="1"/>
      <c r="H4503" s="1"/>
      <c r="I4503" s="1"/>
      <c r="J4503" s="1"/>
    </row>
    <row r="4504" spans="7:10">
      <c r="H4504" s="1"/>
      <c r="I4504" s="1"/>
    </row>
    <row r="4505" spans="7:10">
      <c r="G4505" s="1"/>
      <c r="H4505" s="1"/>
      <c r="I4505" s="1"/>
      <c r="J4505" s="1"/>
    </row>
    <row r="4506" spans="7:10">
      <c r="H4506" s="1"/>
      <c r="I4506" s="1"/>
    </row>
    <row r="4507" spans="7:10">
      <c r="G4507" s="1"/>
      <c r="H4507" s="1"/>
      <c r="I4507" s="1"/>
      <c r="J4507" s="1"/>
    </row>
    <row r="4508" spans="7:10">
      <c r="G4508" s="1"/>
      <c r="I4508" s="1"/>
      <c r="J4508" s="1"/>
    </row>
    <row r="4509" spans="7:10">
      <c r="H4509" s="1"/>
      <c r="I4509" s="1"/>
    </row>
    <row r="4510" spans="7:10">
      <c r="G4510" s="1"/>
      <c r="I4510" s="1"/>
      <c r="J4510" s="1"/>
    </row>
    <row r="4511" spans="7:10">
      <c r="G4511" s="1"/>
      <c r="I4511" s="1"/>
      <c r="J4511" s="1"/>
    </row>
    <row r="4512" spans="7:10">
      <c r="G4512" s="1"/>
      <c r="H4512" s="1"/>
      <c r="I4512" s="1"/>
      <c r="J4512" s="1"/>
    </row>
    <row r="4513" spans="7:10">
      <c r="G4513" s="1"/>
      <c r="H4513" s="1"/>
      <c r="I4513" s="1"/>
      <c r="J4513" s="1"/>
    </row>
    <row r="4514" spans="7:10">
      <c r="H4514" s="1"/>
      <c r="I4514" s="1"/>
    </row>
    <row r="4515" spans="7:10">
      <c r="G4515" s="1"/>
      <c r="H4515" s="1"/>
      <c r="I4515" s="1"/>
      <c r="J4515" s="1"/>
    </row>
    <row r="4516" spans="7:10">
      <c r="G4516" s="1"/>
      <c r="H4516" s="1"/>
      <c r="I4516" s="1"/>
      <c r="J4516" s="1"/>
    </row>
    <row r="4517" spans="7:10">
      <c r="G4517" s="1"/>
      <c r="H4517" s="1"/>
      <c r="I4517" s="1"/>
      <c r="J4517" s="1"/>
    </row>
    <row r="4518" spans="7:10">
      <c r="H4518" s="1"/>
      <c r="I4518" s="1"/>
    </row>
    <row r="4519" spans="7:10">
      <c r="H4519" s="1"/>
      <c r="I4519" s="1"/>
    </row>
    <row r="4520" spans="7:10">
      <c r="G4520" s="1"/>
      <c r="H4520" s="1"/>
      <c r="I4520" s="1"/>
      <c r="J4520" s="1"/>
    </row>
    <row r="4521" spans="7:10">
      <c r="G4521" s="1"/>
      <c r="H4521" s="1"/>
      <c r="I4521" s="1"/>
      <c r="J4521" s="1"/>
    </row>
    <row r="4522" spans="7:10">
      <c r="G4522" s="1"/>
      <c r="H4522" s="1"/>
      <c r="I4522" s="1"/>
      <c r="J4522" s="1"/>
    </row>
    <row r="4523" spans="7:10">
      <c r="G4523" s="1"/>
      <c r="H4523" s="1"/>
      <c r="I4523" s="1"/>
      <c r="J4523" s="1"/>
    </row>
    <row r="4524" spans="7:10">
      <c r="G4524" s="1"/>
      <c r="H4524" s="1"/>
      <c r="I4524" s="1"/>
      <c r="J4524" s="1"/>
    </row>
    <row r="4525" spans="7:10">
      <c r="H4525" s="1"/>
      <c r="I4525" s="1"/>
    </row>
    <row r="4526" spans="7:10">
      <c r="H4526" s="1"/>
      <c r="I4526" s="1"/>
    </row>
    <row r="4527" spans="7:10">
      <c r="G4527" s="1"/>
      <c r="H4527" s="1"/>
      <c r="I4527" s="1"/>
      <c r="J4527" s="1"/>
    </row>
    <row r="4528" spans="7:10">
      <c r="G4528" s="1"/>
      <c r="H4528" s="1"/>
      <c r="I4528" s="1"/>
      <c r="J4528" s="1"/>
    </row>
    <row r="4529" spans="7:10">
      <c r="H4529" s="1"/>
      <c r="I4529" s="1"/>
    </row>
    <row r="4530" spans="7:10">
      <c r="H4530" s="1"/>
      <c r="I4530" s="1"/>
    </row>
    <row r="4531" spans="7:10">
      <c r="G4531" s="1"/>
      <c r="H4531" s="1"/>
      <c r="I4531" s="1"/>
      <c r="J4531" s="1"/>
    </row>
    <row r="4532" spans="7:10">
      <c r="H4532" s="1"/>
      <c r="I4532" s="1"/>
    </row>
    <row r="4533" spans="7:10">
      <c r="H4533" s="1"/>
      <c r="I4533" s="1"/>
    </row>
    <row r="4534" spans="7:10">
      <c r="H4534" s="1"/>
      <c r="I4534" s="1"/>
    </row>
    <row r="4535" spans="7:10">
      <c r="H4535" s="1"/>
      <c r="I4535" s="1"/>
    </row>
    <row r="4536" spans="7:10">
      <c r="G4536" s="1"/>
      <c r="H4536" s="1"/>
      <c r="I4536" s="1"/>
      <c r="J4536" s="1"/>
    </row>
    <row r="4537" spans="7:10">
      <c r="G4537" s="1"/>
      <c r="H4537" s="1"/>
      <c r="I4537" s="1"/>
      <c r="J4537" s="1"/>
    </row>
    <row r="4538" spans="7:10">
      <c r="H4538" s="1"/>
      <c r="I4538" s="1"/>
    </row>
    <row r="4539" spans="7:10">
      <c r="G4539" s="1"/>
      <c r="H4539" s="1"/>
      <c r="I4539" s="1"/>
      <c r="J4539" s="1"/>
    </row>
    <row r="4540" spans="7:10">
      <c r="H4540" s="1"/>
      <c r="I4540" s="1"/>
    </row>
    <row r="4541" spans="7:10">
      <c r="H4541" s="1"/>
      <c r="I4541" s="1"/>
    </row>
    <row r="4542" spans="7:10">
      <c r="H4542" s="1"/>
      <c r="I4542" s="1"/>
    </row>
    <row r="4543" spans="7:10">
      <c r="G4543" s="1"/>
      <c r="H4543" s="1"/>
      <c r="I4543" s="1"/>
      <c r="J4543" s="1"/>
    </row>
    <row r="4544" spans="7:10">
      <c r="G4544" s="1"/>
      <c r="H4544" s="1"/>
      <c r="I4544" s="1"/>
      <c r="J4544" s="1"/>
    </row>
    <row r="4545" spans="7:10">
      <c r="H4545" s="1"/>
      <c r="I4545" s="1"/>
    </row>
    <row r="4546" spans="7:10">
      <c r="G4546" s="1"/>
      <c r="I4546" s="1"/>
      <c r="J4546" s="1"/>
    </row>
    <row r="4547" spans="7:10">
      <c r="G4547" s="1"/>
      <c r="H4547" s="1"/>
      <c r="I4547" s="1"/>
      <c r="J4547" s="1"/>
    </row>
    <row r="4548" spans="7:10">
      <c r="H4548" s="1"/>
      <c r="I4548" s="1"/>
    </row>
    <row r="4549" spans="7:10">
      <c r="H4549" s="1"/>
      <c r="I4549" s="1"/>
    </row>
    <row r="4550" spans="7:10">
      <c r="G4550" s="1"/>
      <c r="H4550" s="1"/>
      <c r="I4550" s="1"/>
      <c r="J4550" s="1"/>
    </row>
    <row r="4551" spans="7:10">
      <c r="H4551" s="1"/>
      <c r="I4551" s="1"/>
    </row>
    <row r="4552" spans="7:10">
      <c r="G4552" s="1"/>
      <c r="H4552" s="1"/>
      <c r="I4552" s="1"/>
      <c r="J4552" s="1"/>
    </row>
    <row r="4553" spans="7:10">
      <c r="G4553" s="1"/>
      <c r="H4553" s="1"/>
      <c r="I4553" s="1"/>
      <c r="J4553" s="1"/>
    </row>
    <row r="4554" spans="7:10">
      <c r="G4554" s="1"/>
      <c r="I4554" s="1"/>
      <c r="J4554" s="1"/>
    </row>
    <row r="4555" spans="7:10">
      <c r="H4555" s="1"/>
      <c r="I4555" s="1"/>
    </row>
    <row r="4556" spans="7:10">
      <c r="H4556" s="1"/>
      <c r="I4556" s="1"/>
    </row>
    <row r="4557" spans="7:10">
      <c r="G4557" s="1"/>
      <c r="H4557" s="1"/>
      <c r="I4557" s="1"/>
      <c r="J4557" s="1"/>
    </row>
    <row r="4558" spans="7:10">
      <c r="H4558" s="1"/>
      <c r="I4558" s="1"/>
    </row>
    <row r="4559" spans="7:10">
      <c r="H4559" s="1"/>
      <c r="I4559" s="1"/>
    </row>
    <row r="4560" spans="7:10">
      <c r="H4560" s="1"/>
      <c r="I4560" s="1"/>
    </row>
    <row r="4561" spans="7:10">
      <c r="H4561" s="1"/>
      <c r="I4561" s="1"/>
    </row>
    <row r="4562" spans="7:10">
      <c r="H4562" s="1"/>
      <c r="I4562" s="1"/>
    </row>
    <row r="4563" spans="7:10">
      <c r="H4563" s="1"/>
      <c r="I4563" s="1"/>
    </row>
    <row r="4564" spans="7:10">
      <c r="H4564" s="1"/>
      <c r="I4564" s="1"/>
    </row>
    <row r="4565" spans="7:10">
      <c r="H4565" s="1"/>
      <c r="I4565" s="1"/>
    </row>
    <row r="4566" spans="7:10">
      <c r="H4566" s="1"/>
      <c r="I4566" s="1"/>
    </row>
    <row r="4567" spans="7:10">
      <c r="G4567" s="1"/>
      <c r="H4567" s="1"/>
      <c r="I4567" s="1"/>
      <c r="J4567" s="1"/>
    </row>
    <row r="4568" spans="7:10">
      <c r="H4568" s="1"/>
      <c r="I4568" s="1"/>
    </row>
    <row r="4569" spans="7:10">
      <c r="H4569" s="1"/>
      <c r="I4569" s="1"/>
    </row>
    <row r="4570" spans="7:10">
      <c r="H4570" s="1"/>
      <c r="I4570" s="1"/>
    </row>
    <row r="4571" spans="7:10">
      <c r="H4571" s="1"/>
      <c r="I4571" s="1"/>
    </row>
    <row r="4572" spans="7:10">
      <c r="G4572" s="1"/>
      <c r="H4572" s="1"/>
      <c r="I4572" s="1"/>
      <c r="J4572" s="1"/>
    </row>
    <row r="4573" spans="7:10">
      <c r="H4573" s="1"/>
      <c r="I4573" s="1"/>
    </row>
    <row r="4574" spans="7:10">
      <c r="G4574" s="1"/>
      <c r="H4574" s="1"/>
      <c r="I4574" s="1"/>
      <c r="J4574" s="1"/>
    </row>
    <row r="4575" spans="7:10">
      <c r="G4575" s="1"/>
      <c r="H4575" s="1"/>
      <c r="I4575" s="1"/>
      <c r="J4575" s="1"/>
    </row>
    <row r="4576" spans="7:10">
      <c r="G4576" s="1"/>
      <c r="H4576" s="1"/>
      <c r="I4576" s="1"/>
      <c r="J4576" s="1"/>
    </row>
    <row r="4577" spans="7:10">
      <c r="H4577" s="1"/>
      <c r="I4577" s="1"/>
    </row>
    <row r="4578" spans="7:10">
      <c r="H4578" s="1"/>
      <c r="I4578" s="1"/>
    </row>
    <row r="4579" spans="7:10">
      <c r="H4579" s="1"/>
      <c r="I4579" s="1"/>
    </row>
    <row r="4580" spans="7:10">
      <c r="H4580" s="1"/>
      <c r="I4580" s="1"/>
    </row>
    <row r="4581" spans="7:10">
      <c r="H4581" s="1"/>
      <c r="I4581" s="1"/>
    </row>
    <row r="4582" spans="7:10">
      <c r="H4582" s="1"/>
      <c r="I4582" s="1"/>
    </row>
    <row r="4583" spans="7:10">
      <c r="H4583" s="1"/>
      <c r="I4583" s="1"/>
    </row>
    <row r="4584" spans="7:10">
      <c r="G4584" s="1"/>
      <c r="H4584" s="1"/>
      <c r="I4584" s="1"/>
      <c r="J4584" s="1"/>
    </row>
    <row r="4585" spans="7:10">
      <c r="G4585" s="1"/>
      <c r="H4585" s="1"/>
      <c r="I4585" s="1"/>
      <c r="J4585" s="1"/>
    </row>
    <row r="4586" spans="7:10">
      <c r="G4586" s="1"/>
      <c r="H4586" s="1"/>
      <c r="I4586" s="1"/>
      <c r="J4586" s="1"/>
    </row>
    <row r="4587" spans="7:10">
      <c r="H4587" s="1"/>
      <c r="I4587" s="1"/>
    </row>
    <row r="4588" spans="7:10">
      <c r="H4588" s="1"/>
      <c r="I4588" s="1"/>
    </row>
    <row r="4589" spans="7:10">
      <c r="H4589" s="1"/>
      <c r="I4589" s="1"/>
    </row>
    <row r="4590" spans="7:10">
      <c r="H4590" s="1"/>
      <c r="I4590" s="1"/>
    </row>
    <row r="4591" spans="7:10">
      <c r="H4591" s="1"/>
      <c r="I4591" s="1"/>
    </row>
    <row r="4592" spans="7:10">
      <c r="H4592" s="1"/>
      <c r="I4592" s="1"/>
    </row>
    <row r="4593" spans="7:10">
      <c r="H4593" s="1"/>
      <c r="I4593" s="1"/>
    </row>
    <row r="4594" spans="7:10">
      <c r="H4594" s="1"/>
      <c r="I4594" s="1"/>
    </row>
    <row r="4595" spans="7:10">
      <c r="H4595" s="1"/>
      <c r="I4595" s="1"/>
    </row>
    <row r="4596" spans="7:10">
      <c r="H4596" s="1"/>
      <c r="I4596" s="1"/>
    </row>
    <row r="4597" spans="7:10">
      <c r="H4597" s="1"/>
      <c r="I4597" s="1"/>
    </row>
    <row r="4598" spans="7:10">
      <c r="H4598" s="1"/>
      <c r="I4598" s="1"/>
    </row>
    <row r="4599" spans="7:10">
      <c r="H4599" s="1"/>
      <c r="I4599" s="1"/>
    </row>
    <row r="4600" spans="7:10">
      <c r="H4600" s="1"/>
      <c r="I4600" s="1"/>
    </row>
    <row r="4601" spans="7:10">
      <c r="H4601" s="1"/>
      <c r="I4601" s="1"/>
    </row>
    <row r="4602" spans="7:10">
      <c r="H4602" s="1"/>
      <c r="I4602" s="1"/>
    </row>
    <row r="4603" spans="7:10">
      <c r="H4603" s="1"/>
      <c r="I4603" s="1"/>
    </row>
    <row r="4604" spans="7:10">
      <c r="H4604" s="1"/>
      <c r="I4604" s="1"/>
    </row>
    <row r="4605" spans="7:10">
      <c r="H4605" s="1"/>
      <c r="I4605" s="1"/>
    </row>
    <row r="4606" spans="7:10">
      <c r="H4606" s="1"/>
      <c r="I4606" s="1"/>
    </row>
    <row r="4607" spans="7:10">
      <c r="G4607" s="1"/>
      <c r="H4607" s="1"/>
      <c r="I4607" s="1"/>
      <c r="J4607" s="1"/>
    </row>
    <row r="4608" spans="7:10">
      <c r="G4608" s="1"/>
      <c r="H4608" s="1"/>
      <c r="I4608" s="1"/>
      <c r="J4608" s="1"/>
    </row>
    <row r="4609" spans="7:10">
      <c r="H4609" s="1"/>
      <c r="I4609" s="1"/>
    </row>
    <row r="4610" spans="7:10">
      <c r="G4610" s="1"/>
      <c r="H4610" s="1"/>
      <c r="I4610" s="1"/>
      <c r="J4610" s="1"/>
    </row>
    <row r="4611" spans="7:10">
      <c r="H4611" s="1"/>
      <c r="I4611" s="1"/>
    </row>
    <row r="4612" spans="7:10">
      <c r="H4612" s="1"/>
      <c r="I4612" s="1"/>
    </row>
    <row r="4613" spans="7:10">
      <c r="H4613" s="1"/>
      <c r="I4613" s="1"/>
    </row>
    <row r="4614" spans="7:10">
      <c r="G4614" s="1"/>
      <c r="H4614" s="1"/>
      <c r="I4614" s="1"/>
      <c r="J4614" s="1"/>
    </row>
    <row r="4615" spans="7:10">
      <c r="H4615" s="1"/>
      <c r="I4615" s="1"/>
    </row>
    <row r="4616" spans="7:10">
      <c r="G4616" s="1"/>
      <c r="H4616" s="1"/>
      <c r="I4616" s="1"/>
      <c r="J4616" s="1"/>
    </row>
    <row r="4617" spans="7:10">
      <c r="H4617" s="1"/>
      <c r="I4617" s="1"/>
    </row>
    <row r="4618" spans="7:10">
      <c r="G4618" s="1"/>
      <c r="H4618" s="1"/>
      <c r="I4618" s="1"/>
      <c r="J4618" s="1"/>
    </row>
    <row r="4619" spans="7:10">
      <c r="G4619" s="1"/>
      <c r="H4619" s="1"/>
      <c r="I4619" s="1"/>
      <c r="J4619" s="1"/>
    </row>
    <row r="4620" spans="7:10">
      <c r="G4620" s="1"/>
      <c r="H4620" s="1"/>
      <c r="I4620" s="1"/>
      <c r="J4620" s="1"/>
    </row>
    <row r="4621" spans="7:10">
      <c r="G4621" s="1"/>
      <c r="I4621" s="1"/>
      <c r="J4621" s="1"/>
    </row>
    <row r="4622" spans="7:10">
      <c r="G4622" s="1"/>
      <c r="I4622" s="1"/>
      <c r="J4622" s="1"/>
    </row>
    <row r="4623" spans="7:10">
      <c r="G4623" s="1"/>
      <c r="H4623" s="1"/>
      <c r="I4623" s="1"/>
      <c r="J4623" s="1"/>
    </row>
    <row r="4624" spans="7:10">
      <c r="G4624" s="1"/>
      <c r="I4624" s="1"/>
      <c r="J4624" s="1"/>
    </row>
    <row r="4625" spans="7:10">
      <c r="G4625" s="1"/>
      <c r="I4625" s="1"/>
      <c r="J4625" s="1"/>
    </row>
    <row r="4626" spans="7:10">
      <c r="H4626" s="1"/>
      <c r="I4626" s="1"/>
    </row>
    <row r="4627" spans="7:10">
      <c r="H4627" s="1"/>
      <c r="I4627" s="1"/>
    </row>
    <row r="4628" spans="7:10">
      <c r="H4628" s="1"/>
      <c r="I4628" s="1"/>
    </row>
    <row r="4629" spans="7:10">
      <c r="H4629" s="1"/>
      <c r="I4629" s="1"/>
    </row>
    <row r="4630" spans="7:10">
      <c r="H4630" s="1"/>
      <c r="I4630" s="1"/>
    </row>
    <row r="4631" spans="7:10">
      <c r="H4631" s="1"/>
      <c r="I4631" s="1"/>
    </row>
    <row r="4632" spans="7:10">
      <c r="G4632" s="1"/>
      <c r="H4632" s="1"/>
      <c r="I4632" s="1"/>
      <c r="J4632" s="1"/>
    </row>
    <row r="4633" spans="7:10">
      <c r="G4633" s="1"/>
      <c r="H4633" s="1"/>
      <c r="I4633" s="1"/>
      <c r="J4633" s="1"/>
    </row>
    <row r="4634" spans="7:10">
      <c r="H4634" s="1"/>
      <c r="I4634" s="1"/>
    </row>
    <row r="4635" spans="7:10">
      <c r="G4635" s="1"/>
      <c r="I4635" s="1"/>
      <c r="J4635" s="1"/>
    </row>
    <row r="4636" spans="7:10">
      <c r="G4636" s="1"/>
      <c r="I4636" s="1"/>
      <c r="J4636" s="1"/>
    </row>
    <row r="4637" spans="7:10">
      <c r="H4637" s="1"/>
      <c r="I4637" s="1"/>
    </row>
    <row r="4638" spans="7:10">
      <c r="G4638" s="1"/>
      <c r="I4638" s="1"/>
      <c r="J4638" s="1"/>
    </row>
    <row r="4639" spans="7:10">
      <c r="H4639" s="1"/>
      <c r="I4639" s="1"/>
    </row>
    <row r="4640" spans="7:10">
      <c r="H4640" s="1"/>
      <c r="I4640" s="1"/>
    </row>
    <row r="4641" spans="7:10">
      <c r="G4641" s="1"/>
      <c r="H4641" s="1"/>
      <c r="I4641" s="1"/>
      <c r="J4641" s="1"/>
    </row>
    <row r="4642" spans="7:10">
      <c r="H4642" s="1"/>
      <c r="I4642" s="1"/>
    </row>
    <row r="4643" spans="7:10">
      <c r="G4643" s="1"/>
      <c r="I4643" s="1"/>
      <c r="J4643" s="1"/>
    </row>
    <row r="4644" spans="7:10">
      <c r="G4644" s="1"/>
      <c r="H4644" s="1"/>
      <c r="I4644" s="1"/>
      <c r="J4644" s="1"/>
    </row>
    <row r="4645" spans="7:10">
      <c r="H4645" s="1"/>
      <c r="I4645" s="1"/>
    </row>
    <row r="4646" spans="7:10">
      <c r="G4646" s="1"/>
      <c r="H4646" s="1"/>
      <c r="I4646" s="1"/>
      <c r="J4646" s="1"/>
    </row>
    <row r="4647" spans="7:10">
      <c r="G4647" s="1"/>
      <c r="H4647" s="1"/>
      <c r="I4647" s="1"/>
      <c r="J4647" s="1"/>
    </row>
    <row r="4648" spans="7:10">
      <c r="G4648" s="1"/>
      <c r="H4648" s="1"/>
      <c r="I4648" s="1"/>
      <c r="J4648" s="1"/>
    </row>
    <row r="4649" spans="7:10">
      <c r="G4649" s="1"/>
      <c r="H4649" s="1"/>
      <c r="I4649" s="1"/>
      <c r="J4649" s="1"/>
    </row>
    <row r="4650" spans="7:10">
      <c r="G4650" s="1"/>
      <c r="H4650" s="1"/>
      <c r="I4650" s="1"/>
      <c r="J4650" s="1"/>
    </row>
    <row r="4651" spans="7:10">
      <c r="H4651" s="1"/>
      <c r="I4651" s="1"/>
    </row>
    <row r="4652" spans="7:10">
      <c r="H4652" s="1"/>
      <c r="I4652" s="1"/>
    </row>
    <row r="4653" spans="7:10">
      <c r="G4653" s="1"/>
      <c r="H4653" s="1"/>
      <c r="I4653" s="1"/>
      <c r="J4653" s="1"/>
    </row>
    <row r="4654" spans="7:10">
      <c r="G4654" s="1"/>
      <c r="H4654" s="1"/>
      <c r="I4654" s="1"/>
      <c r="J4654" s="1"/>
    </row>
    <row r="4655" spans="7:10">
      <c r="H4655" s="1"/>
      <c r="I4655" s="1"/>
    </row>
    <row r="4656" spans="7:10">
      <c r="I4656" s="1"/>
    </row>
    <row r="4657" spans="7:10">
      <c r="G4657" s="1"/>
      <c r="H4657" s="1"/>
      <c r="I4657" s="1"/>
      <c r="J4657" s="1"/>
    </row>
    <row r="4658" spans="7:10">
      <c r="H4658" s="1"/>
      <c r="I4658" s="1"/>
    </row>
    <row r="4659" spans="7:10">
      <c r="H4659" s="1"/>
      <c r="I4659" s="1"/>
    </row>
    <row r="4660" spans="7:10">
      <c r="G4660" s="1"/>
      <c r="H4660" s="1"/>
      <c r="I4660" s="1"/>
      <c r="J4660" s="1"/>
    </row>
    <row r="4661" spans="7:10">
      <c r="H4661" s="1"/>
      <c r="I4661" s="1"/>
    </row>
    <row r="4662" spans="7:10">
      <c r="G4662" s="1"/>
      <c r="H4662" s="1"/>
      <c r="I4662" s="1"/>
      <c r="J4662" s="1"/>
    </row>
    <row r="4663" spans="7:10">
      <c r="H4663" s="1"/>
      <c r="I4663" s="1"/>
    </row>
    <row r="4664" spans="7:10">
      <c r="G4664" s="1"/>
      <c r="H4664" s="1"/>
      <c r="I4664" s="1"/>
      <c r="J4664" s="1"/>
    </row>
    <row r="4665" spans="7:10">
      <c r="G4665" s="1"/>
      <c r="H4665" s="1"/>
      <c r="I4665" s="1"/>
      <c r="J4665" s="1"/>
    </row>
    <row r="4666" spans="7:10">
      <c r="G4666" s="1"/>
      <c r="H4666" s="1"/>
      <c r="I4666" s="1"/>
      <c r="J4666" s="1"/>
    </row>
    <row r="4667" spans="7:10">
      <c r="G4667" s="1"/>
      <c r="H4667" s="1"/>
      <c r="I4667" s="1"/>
      <c r="J4667" s="1"/>
    </row>
    <row r="4668" spans="7:10">
      <c r="G4668" s="1"/>
      <c r="H4668" s="1"/>
      <c r="I4668" s="1"/>
      <c r="J4668" s="1"/>
    </row>
    <row r="4669" spans="7:10">
      <c r="G4669" s="1"/>
      <c r="H4669" s="1"/>
      <c r="I4669" s="1"/>
      <c r="J4669" s="1"/>
    </row>
    <row r="4670" spans="7:10">
      <c r="G4670" s="1"/>
      <c r="H4670" s="1"/>
      <c r="I4670" s="1"/>
      <c r="J4670" s="1"/>
    </row>
    <row r="4671" spans="7:10">
      <c r="G4671" s="1"/>
      <c r="H4671" s="1"/>
      <c r="I4671" s="1"/>
      <c r="J4671" s="1"/>
    </row>
    <row r="4672" spans="7:10">
      <c r="G4672" s="1"/>
      <c r="H4672" s="1"/>
      <c r="I4672" s="1"/>
      <c r="J4672" s="1"/>
    </row>
    <row r="4673" spans="7:10">
      <c r="G4673" s="1"/>
      <c r="I4673" s="1"/>
      <c r="J4673" s="1"/>
    </row>
    <row r="4674" spans="7:10">
      <c r="G4674" s="1"/>
      <c r="I4674" s="1"/>
      <c r="J4674" s="1"/>
    </row>
    <row r="4675" spans="7:10">
      <c r="H4675" s="1"/>
      <c r="I4675" s="1"/>
    </row>
    <row r="4676" spans="7:10">
      <c r="H4676" s="1"/>
      <c r="I4676" s="1"/>
    </row>
    <row r="4677" spans="7:10">
      <c r="H4677" s="1"/>
      <c r="I4677" s="1"/>
    </row>
    <row r="4678" spans="7:10">
      <c r="H4678" s="1"/>
      <c r="I4678" s="1"/>
    </row>
    <row r="4679" spans="7:10">
      <c r="H4679" s="1"/>
      <c r="I4679" s="1"/>
    </row>
    <row r="4680" spans="7:10">
      <c r="H4680" s="1"/>
      <c r="I4680" s="1"/>
    </row>
    <row r="4681" spans="7:10">
      <c r="H4681" s="1"/>
      <c r="I4681" s="1"/>
    </row>
    <row r="4682" spans="7:10">
      <c r="G4682" s="1"/>
      <c r="H4682" s="1"/>
      <c r="I4682" s="1"/>
      <c r="J4682" s="1"/>
    </row>
    <row r="4683" spans="7:10">
      <c r="H4683" s="1"/>
      <c r="I4683" s="1"/>
    </row>
    <row r="4684" spans="7:10">
      <c r="G4684" s="1"/>
      <c r="I4684" s="1"/>
      <c r="J4684" s="1"/>
    </row>
    <row r="4685" spans="7:10">
      <c r="G4685" s="1"/>
      <c r="I4685" s="1"/>
      <c r="J4685" s="1"/>
    </row>
    <row r="4686" spans="7:10">
      <c r="G4686" s="1"/>
      <c r="I4686" s="1"/>
      <c r="J4686" s="1"/>
    </row>
    <row r="4687" spans="7:10">
      <c r="G4687" s="1"/>
      <c r="I4687" s="1"/>
      <c r="J4687" s="1"/>
    </row>
    <row r="4688" spans="7:10">
      <c r="H4688" s="1"/>
      <c r="I4688" s="1"/>
    </row>
    <row r="4689" spans="7:10">
      <c r="G4689" s="1"/>
      <c r="I4689" s="1"/>
      <c r="J4689" s="1"/>
    </row>
    <row r="4690" spans="7:10">
      <c r="H4690" s="1"/>
      <c r="I4690" s="1"/>
    </row>
    <row r="4691" spans="7:10">
      <c r="G4691" s="1"/>
      <c r="H4691" s="1"/>
      <c r="I4691" s="1"/>
      <c r="J4691" s="1"/>
    </row>
    <row r="4692" spans="7:10">
      <c r="G4692" s="1"/>
      <c r="I4692" s="1"/>
      <c r="J4692" s="1"/>
    </row>
    <row r="4693" spans="7:10">
      <c r="G4693" s="1"/>
      <c r="I4693" s="1"/>
      <c r="J4693" s="1"/>
    </row>
    <row r="4694" spans="7:10">
      <c r="G4694" s="1"/>
      <c r="I4694" s="1"/>
      <c r="J4694" s="1"/>
    </row>
    <row r="4695" spans="7:10">
      <c r="G4695" s="1"/>
      <c r="I4695" s="1"/>
      <c r="J4695" s="1"/>
    </row>
    <row r="4696" spans="7:10">
      <c r="G4696" s="1"/>
      <c r="I4696" s="1"/>
      <c r="J4696" s="1"/>
    </row>
    <row r="4697" spans="7:10">
      <c r="G4697" s="1"/>
      <c r="I4697" s="1"/>
      <c r="J4697" s="1"/>
    </row>
    <row r="4698" spans="7:10">
      <c r="G4698" s="1"/>
      <c r="H4698" s="1"/>
      <c r="I4698" s="1"/>
      <c r="J4698" s="1"/>
    </row>
    <row r="4699" spans="7:10">
      <c r="G4699" s="1"/>
      <c r="I4699" s="1"/>
      <c r="J4699" s="1"/>
    </row>
    <row r="4700" spans="7:10">
      <c r="G4700" s="1"/>
      <c r="H4700" s="1"/>
      <c r="I4700" s="1"/>
      <c r="J4700" s="1"/>
    </row>
    <row r="4701" spans="7:10">
      <c r="G4701" s="1"/>
      <c r="H4701" s="1"/>
      <c r="I4701" s="1"/>
      <c r="J4701" s="1"/>
    </row>
    <row r="4702" spans="7:10">
      <c r="G4702" s="1"/>
      <c r="H4702" s="1"/>
      <c r="I4702" s="1"/>
      <c r="J4702" s="1"/>
    </row>
    <row r="4703" spans="7:10">
      <c r="H4703" s="1"/>
      <c r="I4703" s="1"/>
    </row>
    <row r="4704" spans="7:10">
      <c r="H4704" s="1"/>
      <c r="I4704" s="1"/>
    </row>
    <row r="4705" spans="7:10">
      <c r="G4705" s="1"/>
      <c r="I4705" s="1"/>
      <c r="J4705" s="1"/>
    </row>
    <row r="4706" spans="7:10">
      <c r="G4706" s="1"/>
      <c r="I4706" s="1"/>
      <c r="J4706" s="1"/>
    </row>
    <row r="4707" spans="7:10">
      <c r="G4707" s="1"/>
      <c r="I4707" s="1"/>
      <c r="J4707" s="1"/>
    </row>
    <row r="4708" spans="7:10">
      <c r="G4708" s="1"/>
      <c r="H4708" s="1"/>
      <c r="I4708" s="1"/>
      <c r="J4708" s="1"/>
    </row>
    <row r="4709" spans="7:10">
      <c r="G4709" s="1"/>
      <c r="H4709" s="1"/>
      <c r="I4709" s="1"/>
      <c r="J4709" s="1"/>
    </row>
    <row r="4710" spans="7:10">
      <c r="H4710" s="1"/>
      <c r="I4710" s="1"/>
    </row>
    <row r="4711" spans="7:10">
      <c r="H4711" s="1"/>
      <c r="I4711" s="1"/>
    </row>
    <row r="4712" spans="7:10">
      <c r="G4712" s="1"/>
      <c r="H4712" s="1"/>
      <c r="I4712" s="1"/>
      <c r="J4712" s="1"/>
    </row>
    <row r="4713" spans="7:10">
      <c r="H4713" s="1"/>
      <c r="I4713" s="1"/>
    </row>
    <row r="4714" spans="7:10">
      <c r="H4714" s="1"/>
      <c r="I4714" s="1"/>
    </row>
    <row r="4715" spans="7:10">
      <c r="H4715" s="1"/>
      <c r="I4715" s="1"/>
    </row>
    <row r="4716" spans="7:10">
      <c r="G4716" s="1"/>
      <c r="I4716" s="1"/>
      <c r="J4716" s="1"/>
    </row>
    <row r="4717" spans="7:10">
      <c r="G4717" s="1"/>
      <c r="I4717" s="1"/>
      <c r="J4717" s="1"/>
    </row>
    <row r="4718" spans="7:10">
      <c r="G4718" s="1"/>
      <c r="I4718" s="1"/>
      <c r="J4718" s="1"/>
    </row>
    <row r="4719" spans="7:10">
      <c r="G4719" s="1"/>
      <c r="I4719" s="1"/>
      <c r="J4719" s="1"/>
    </row>
    <row r="4720" spans="7:10">
      <c r="G4720" s="1"/>
      <c r="I4720" s="1"/>
      <c r="J4720" s="1"/>
    </row>
    <row r="4721" spans="7:10">
      <c r="H4721" s="1"/>
      <c r="I4721" s="1"/>
    </row>
    <row r="4722" spans="7:10">
      <c r="G4722" s="1"/>
      <c r="H4722" s="1"/>
      <c r="I4722" s="1"/>
      <c r="J4722" s="1"/>
    </row>
    <row r="4723" spans="7:10">
      <c r="H4723" s="1"/>
      <c r="I4723" s="1"/>
    </row>
    <row r="4724" spans="7:10">
      <c r="G4724" s="1"/>
      <c r="I4724" s="1"/>
      <c r="J4724" s="1"/>
    </row>
    <row r="4725" spans="7:10">
      <c r="G4725" s="1"/>
      <c r="I4725" s="1"/>
      <c r="J4725" s="1"/>
    </row>
    <row r="4763" spans="8:10">
      <c r="H4763" s="1"/>
      <c r="J4763" s="1"/>
    </row>
    <row r="4769" spans="7:10">
      <c r="G4769" s="1"/>
      <c r="I4769" s="1"/>
      <c r="J4769" s="1"/>
    </row>
    <row r="4772" spans="7:10">
      <c r="J4772" s="1"/>
    </row>
    <row r="4775" spans="7:10">
      <c r="G4775" s="1"/>
      <c r="H4775" s="1"/>
      <c r="I4775" s="1"/>
      <c r="J4775" s="1"/>
    </row>
    <row r="4776" spans="7:10">
      <c r="H4776" s="1"/>
      <c r="I4776" s="1"/>
    </row>
    <row r="4779" spans="7:10">
      <c r="J4779" s="1"/>
    </row>
    <row r="4781" spans="7:10">
      <c r="J4781" s="1"/>
    </row>
    <row r="4782" spans="7:10">
      <c r="G4782" s="1"/>
      <c r="H4782" s="1"/>
      <c r="I4782" s="1"/>
      <c r="J4782" s="1"/>
    </row>
    <row r="4783" spans="7:10">
      <c r="J4783" s="1"/>
    </row>
    <row r="4784" spans="7:10">
      <c r="J4784" s="1"/>
    </row>
    <row r="4785" spans="7:10">
      <c r="G4785" s="1"/>
      <c r="H4785" s="1"/>
      <c r="I4785" s="1"/>
      <c r="J4785" s="1"/>
    </row>
    <row r="4788" spans="7:10">
      <c r="J4788" s="1"/>
    </row>
    <row r="4791" spans="7:10">
      <c r="J4791" s="1"/>
    </row>
    <row r="4794" spans="7:10">
      <c r="J4794" s="1"/>
    </row>
    <row r="4795" spans="7:10">
      <c r="G4795" s="1"/>
      <c r="H4795" s="1"/>
      <c r="I4795" s="1"/>
      <c r="J4795" s="1"/>
    </row>
    <row r="4796" spans="7:10">
      <c r="G4796" s="1"/>
      <c r="H4796" s="1"/>
      <c r="I4796" s="1"/>
      <c r="J4796" s="1"/>
    </row>
    <row r="4798" spans="7:10">
      <c r="G4798" s="1"/>
      <c r="H4798" s="1"/>
      <c r="I4798" s="1"/>
      <c r="J4798" s="1"/>
    </row>
    <row r="4799" spans="7:10">
      <c r="G4799" s="1"/>
      <c r="H4799" s="1"/>
      <c r="I4799" s="1"/>
      <c r="J4799" s="1"/>
    </row>
    <row r="4800" spans="7:10">
      <c r="G4800" s="1"/>
      <c r="H4800" s="1"/>
      <c r="I4800" s="1"/>
      <c r="J4800" s="1"/>
    </row>
    <row r="4802" spans="7:10">
      <c r="H4802" s="1"/>
      <c r="J4802" s="1"/>
    </row>
    <row r="4803" spans="7:10">
      <c r="G4803" s="1"/>
      <c r="H4803" s="1"/>
      <c r="I4803" s="1"/>
      <c r="J4803" s="1"/>
    </row>
    <row r="4805" spans="7:10">
      <c r="J4805" s="1"/>
    </row>
    <row r="4806" spans="7:10">
      <c r="H4806" s="1"/>
      <c r="J4806" s="1"/>
    </row>
    <row r="4808" spans="7:10">
      <c r="G4808" s="1"/>
      <c r="H4808" s="1"/>
      <c r="I4808" s="1"/>
      <c r="J4808" s="1"/>
    </row>
    <row r="4809" spans="7:10">
      <c r="H4809" s="1"/>
      <c r="J4809" s="1"/>
    </row>
    <row r="4810" spans="7:10">
      <c r="J4810" s="1"/>
    </row>
    <row r="4811" spans="7:10">
      <c r="H4811" s="1"/>
      <c r="I4811" s="1"/>
    </row>
    <row r="4812" spans="7:10">
      <c r="H4812" s="1"/>
      <c r="I4812" s="1"/>
      <c r="J4812" s="1"/>
    </row>
    <row r="4814" spans="7:10">
      <c r="G4814" s="1"/>
      <c r="H4814" s="1"/>
      <c r="I4814" s="1"/>
      <c r="J4814" s="1"/>
    </row>
    <row r="4815" spans="7:10">
      <c r="H4815" s="1"/>
      <c r="I4815" s="1"/>
      <c r="J4815" s="1"/>
    </row>
    <row r="4816" spans="7:10">
      <c r="G4816" s="1"/>
      <c r="H4816" s="1"/>
      <c r="I4816" s="1"/>
      <c r="J4816" s="1"/>
    </row>
    <row r="4817" spans="7:10">
      <c r="G4817" s="1"/>
      <c r="H4817" s="1"/>
      <c r="I4817" s="1"/>
      <c r="J4817" s="1"/>
    </row>
    <row r="4818" spans="7:10">
      <c r="G4818" s="1"/>
      <c r="H4818" s="1"/>
      <c r="I4818" s="1"/>
      <c r="J4818" s="1"/>
    </row>
    <row r="4819" spans="7:10">
      <c r="G4819" s="1"/>
      <c r="H4819" s="1"/>
      <c r="I4819" s="1"/>
      <c r="J4819" s="1"/>
    </row>
    <row r="4820" spans="7:10">
      <c r="G4820" s="1"/>
      <c r="H4820" s="1"/>
      <c r="I4820" s="1"/>
      <c r="J4820" s="1"/>
    </row>
    <row r="4821" spans="7:10">
      <c r="G4821" s="1"/>
      <c r="I4821" s="1"/>
      <c r="J4821" s="1"/>
    </row>
    <row r="4822" spans="7:10">
      <c r="G4822" s="1"/>
      <c r="H4822" s="1"/>
      <c r="I4822" s="1"/>
      <c r="J4822" s="1"/>
    </row>
    <row r="4823" spans="7:10">
      <c r="G4823" s="1"/>
      <c r="H4823" s="1"/>
      <c r="I4823" s="1"/>
      <c r="J4823" s="1"/>
    </row>
    <row r="4824" spans="7:10">
      <c r="H4824" s="1"/>
      <c r="I4824" s="1"/>
      <c r="J4824" s="1"/>
    </row>
    <row r="4825" spans="7:10">
      <c r="G4825" s="1"/>
      <c r="I4825" s="1"/>
      <c r="J4825" s="1"/>
    </row>
    <row r="4826" spans="7:10">
      <c r="G4826" s="1"/>
      <c r="H4826" s="1"/>
      <c r="I4826" s="1"/>
      <c r="J4826" s="1"/>
    </row>
    <row r="4827" spans="7:10">
      <c r="G4827" s="1"/>
      <c r="H4827" s="1"/>
      <c r="I4827" s="1"/>
      <c r="J4827" s="1"/>
    </row>
    <row r="4828" spans="7:10">
      <c r="H4828" s="1"/>
      <c r="I4828" s="1"/>
      <c r="J4828" s="1"/>
    </row>
    <row r="4829" spans="7:10">
      <c r="G4829" s="1"/>
      <c r="H4829" s="1"/>
      <c r="I4829" s="1"/>
      <c r="J4829" s="1"/>
    </row>
    <row r="4830" spans="7:10">
      <c r="G4830" s="1"/>
      <c r="H4830" s="1"/>
      <c r="I4830" s="1"/>
      <c r="J4830" s="1"/>
    </row>
    <row r="4831" spans="7:10">
      <c r="G4831" s="1"/>
      <c r="H4831" s="1"/>
      <c r="I4831" s="1"/>
      <c r="J4831" s="1"/>
    </row>
    <row r="4832" spans="7:10">
      <c r="G4832" s="1"/>
      <c r="H4832" s="1"/>
      <c r="I4832" s="1"/>
      <c r="J4832" s="1"/>
    </row>
    <row r="4833" spans="7:10">
      <c r="G4833" s="1"/>
      <c r="H4833" s="1"/>
      <c r="I4833" s="1"/>
      <c r="J4833" s="1"/>
    </row>
    <row r="4834" spans="7:10">
      <c r="G4834" s="1"/>
      <c r="H4834" s="1"/>
      <c r="I4834" s="1"/>
      <c r="J4834" s="1"/>
    </row>
    <row r="4835" spans="7:10">
      <c r="G4835" s="1"/>
      <c r="H4835" s="1"/>
      <c r="I4835" s="1"/>
      <c r="J4835" s="1"/>
    </row>
    <row r="4836" spans="7:10">
      <c r="G4836" s="1"/>
      <c r="H4836" s="1"/>
      <c r="I4836" s="1"/>
      <c r="J4836" s="1"/>
    </row>
    <row r="4837" spans="7:10">
      <c r="G4837" s="1"/>
      <c r="H4837" s="1"/>
      <c r="I4837" s="1"/>
      <c r="J4837" s="1"/>
    </row>
    <row r="4838" spans="7:10">
      <c r="G4838" s="1"/>
      <c r="H4838" s="1"/>
      <c r="I4838" s="1"/>
      <c r="J4838" s="1"/>
    </row>
    <row r="4839" spans="7:10">
      <c r="G4839" s="1"/>
      <c r="H4839" s="1"/>
      <c r="I4839" s="1"/>
      <c r="J4839" s="1"/>
    </row>
    <row r="4840" spans="7:10">
      <c r="H4840" s="1"/>
      <c r="I4840" s="1"/>
    </row>
    <row r="4841" spans="7:10">
      <c r="H4841" s="1"/>
      <c r="I4841" s="1"/>
    </row>
    <row r="4842" spans="7:10">
      <c r="G4842" s="1"/>
      <c r="H4842" s="1"/>
      <c r="I4842" s="1"/>
      <c r="J4842" s="1"/>
    </row>
    <row r="4843" spans="7:10">
      <c r="H4843" s="1"/>
      <c r="I4843" s="1"/>
    </row>
    <row r="4844" spans="7:10">
      <c r="H4844" s="1"/>
      <c r="I4844" s="1"/>
    </row>
    <row r="4845" spans="7:10">
      <c r="G4845" s="1"/>
      <c r="H4845" s="1"/>
      <c r="I4845" s="1"/>
      <c r="J4845" s="1"/>
    </row>
    <row r="4846" spans="7:10">
      <c r="G4846" s="1"/>
      <c r="H4846" s="1"/>
      <c r="I4846" s="1"/>
      <c r="J4846" s="1"/>
    </row>
    <row r="4847" spans="7:10">
      <c r="G4847" s="1"/>
      <c r="H4847" s="1"/>
      <c r="I4847" s="1"/>
      <c r="J4847" s="1"/>
    </row>
    <row r="4848" spans="7:10">
      <c r="G4848" s="1"/>
      <c r="H4848" s="1"/>
      <c r="I4848" s="1"/>
      <c r="J4848" s="1"/>
    </row>
    <row r="4849" spans="7:10">
      <c r="G4849" s="1"/>
      <c r="H4849" s="1"/>
      <c r="I4849" s="1"/>
      <c r="J4849" s="1"/>
    </row>
    <row r="4850" spans="7:10">
      <c r="G4850" s="1"/>
      <c r="H4850" s="1"/>
      <c r="I4850" s="1"/>
      <c r="J4850" s="1"/>
    </row>
    <row r="4851" spans="7:10">
      <c r="G4851" s="1"/>
      <c r="H4851" s="1"/>
      <c r="I4851" s="1"/>
      <c r="J4851" s="1"/>
    </row>
    <row r="4852" spans="7:10">
      <c r="G4852" s="1"/>
      <c r="H4852" s="1"/>
      <c r="I4852" s="1"/>
      <c r="J4852" s="1"/>
    </row>
    <row r="4853" spans="7:10">
      <c r="G4853" s="1"/>
      <c r="H4853" s="1"/>
      <c r="I4853" s="1"/>
      <c r="J4853" s="1"/>
    </row>
    <row r="4854" spans="7:10">
      <c r="G4854" s="1"/>
      <c r="H4854" s="1"/>
      <c r="I4854" s="1"/>
      <c r="J4854" s="1"/>
    </row>
    <row r="4855" spans="7:10">
      <c r="G4855" s="1"/>
      <c r="H4855" s="1"/>
      <c r="I4855" s="1"/>
      <c r="J4855" s="1"/>
    </row>
    <row r="4856" spans="7:10">
      <c r="G4856" s="1"/>
      <c r="H4856" s="1"/>
      <c r="I4856" s="1"/>
      <c r="J4856" s="1"/>
    </row>
    <row r="4857" spans="7:10">
      <c r="G4857" s="1"/>
      <c r="H4857" s="1"/>
      <c r="I4857" s="1"/>
      <c r="J4857" s="1"/>
    </row>
    <row r="4858" spans="7:10">
      <c r="H4858" s="1"/>
      <c r="I4858" s="1"/>
    </row>
    <row r="4859" spans="7:10">
      <c r="G4859" s="1"/>
      <c r="H4859" s="1"/>
      <c r="I4859" s="1"/>
      <c r="J4859" s="1"/>
    </row>
    <row r="4860" spans="7:10">
      <c r="G4860" s="1"/>
      <c r="H4860" s="1"/>
      <c r="I4860" s="1"/>
      <c r="J4860" s="1"/>
    </row>
    <row r="4861" spans="7:10">
      <c r="G4861" s="1"/>
      <c r="H4861" s="1"/>
      <c r="I4861" s="1"/>
      <c r="J4861" s="1"/>
    </row>
    <row r="4862" spans="7:10">
      <c r="G4862" s="1"/>
      <c r="H4862" s="1"/>
      <c r="I4862" s="1"/>
      <c r="J4862" s="1"/>
    </row>
    <row r="4863" spans="7:10">
      <c r="H4863" s="1"/>
      <c r="I4863" s="1"/>
    </row>
    <row r="4864" spans="7:10">
      <c r="G4864" s="1"/>
      <c r="I4864" s="1"/>
      <c r="J4864" s="1"/>
    </row>
    <row r="4865" spans="7:10">
      <c r="G4865" s="1"/>
      <c r="H4865" s="1"/>
      <c r="I4865" s="1"/>
      <c r="J4865" s="1"/>
    </row>
    <row r="4866" spans="7:10">
      <c r="H4866" s="1"/>
      <c r="I4866" s="1"/>
    </row>
    <row r="4867" spans="7:10">
      <c r="G4867" s="1"/>
      <c r="H4867" s="1"/>
      <c r="I4867" s="1"/>
      <c r="J4867" s="1"/>
    </row>
    <row r="4868" spans="7:10">
      <c r="G4868" s="1"/>
      <c r="H4868" s="1"/>
      <c r="I4868" s="1"/>
      <c r="J4868" s="1"/>
    </row>
    <row r="4869" spans="7:10">
      <c r="G4869" s="1"/>
      <c r="H4869" s="1"/>
      <c r="I4869" s="1"/>
      <c r="J4869" s="1"/>
    </row>
    <row r="4870" spans="7:10">
      <c r="G4870" s="1"/>
      <c r="I4870" s="1"/>
      <c r="J4870" s="1"/>
    </row>
    <row r="4871" spans="7:10">
      <c r="H4871" s="1"/>
      <c r="I4871" s="1"/>
    </row>
    <row r="4872" spans="7:10">
      <c r="H4872" s="1"/>
      <c r="I4872" s="1"/>
    </row>
    <row r="4873" spans="7:10">
      <c r="G4873" s="1"/>
      <c r="I4873" s="1"/>
      <c r="J4873" s="1"/>
    </row>
    <row r="4874" spans="7:10">
      <c r="G4874" s="1"/>
      <c r="I4874" s="1"/>
      <c r="J4874" s="1"/>
    </row>
    <row r="4875" spans="7:10">
      <c r="G4875" s="1"/>
      <c r="H4875" s="1"/>
      <c r="I4875" s="1"/>
      <c r="J4875" s="1"/>
    </row>
    <row r="4876" spans="7:10">
      <c r="G4876" s="1"/>
      <c r="I4876" s="1"/>
      <c r="J4876" s="1"/>
    </row>
    <row r="4877" spans="7:10">
      <c r="G4877" s="1"/>
      <c r="I4877" s="1"/>
      <c r="J4877" s="1"/>
    </row>
    <row r="4878" spans="7:10">
      <c r="G4878" s="1"/>
      <c r="I4878" s="1"/>
      <c r="J4878" s="1"/>
    </row>
    <row r="4879" spans="7:10">
      <c r="H4879" s="1"/>
      <c r="I4879" s="1"/>
    </row>
    <row r="4880" spans="7:10">
      <c r="G4880" s="1"/>
      <c r="H4880" s="1"/>
      <c r="I4880" s="1"/>
      <c r="J4880" s="1"/>
    </row>
    <row r="4881" spans="7:10">
      <c r="G4881" s="1"/>
      <c r="I4881" s="1"/>
      <c r="J4881" s="1"/>
    </row>
    <row r="4882" spans="7:10">
      <c r="G4882" s="1"/>
      <c r="I4882" s="1"/>
      <c r="J4882" s="1"/>
    </row>
    <row r="4883" spans="7:10">
      <c r="G4883" s="1"/>
      <c r="H4883" s="1"/>
      <c r="I4883" s="1"/>
      <c r="J4883" s="1"/>
    </row>
    <row r="4884" spans="7:10">
      <c r="G4884" s="1"/>
      <c r="H4884" s="1"/>
      <c r="I4884" s="1"/>
      <c r="J4884" s="1"/>
    </row>
    <row r="4885" spans="7:10">
      <c r="G4885" s="1"/>
      <c r="H4885" s="1"/>
      <c r="I4885" s="1"/>
      <c r="J4885" s="1"/>
    </row>
    <row r="4886" spans="7:10">
      <c r="G4886" s="1"/>
      <c r="H4886" s="1"/>
      <c r="I4886" s="1"/>
      <c r="J4886" s="1"/>
    </row>
    <row r="4887" spans="7:10">
      <c r="G4887" s="1"/>
      <c r="H4887" s="1"/>
      <c r="I4887" s="1"/>
      <c r="J4887" s="1"/>
    </row>
    <row r="4888" spans="7:10">
      <c r="H4888" s="1"/>
      <c r="I4888" s="1"/>
    </row>
    <row r="4889" spans="7:10">
      <c r="G4889" s="1"/>
      <c r="H4889" s="1"/>
      <c r="I4889" s="1"/>
      <c r="J4889" s="1"/>
    </row>
    <row r="4890" spans="7:10">
      <c r="H4890" s="1"/>
      <c r="I4890" s="1"/>
    </row>
    <row r="4891" spans="7:10">
      <c r="H4891" s="1"/>
      <c r="I4891" s="1"/>
    </row>
    <row r="4892" spans="7:10">
      <c r="H4892" s="1"/>
      <c r="I4892" s="1"/>
    </row>
    <row r="4893" spans="7:10">
      <c r="H4893" s="1"/>
      <c r="I4893" s="1"/>
    </row>
    <row r="4894" spans="7:10">
      <c r="G4894" s="1"/>
      <c r="H4894" s="1"/>
      <c r="I4894" s="1"/>
      <c r="J4894" s="1"/>
    </row>
    <row r="4895" spans="7:10">
      <c r="G4895" s="1"/>
      <c r="I4895" s="1"/>
      <c r="J4895" s="1"/>
    </row>
    <row r="4896" spans="7:10">
      <c r="G4896" s="1"/>
      <c r="I4896" s="1"/>
      <c r="J4896" s="1"/>
    </row>
    <row r="4897" spans="7:10">
      <c r="G4897" s="1"/>
      <c r="I4897" s="1"/>
      <c r="J4897" s="1"/>
    </row>
    <row r="4898" spans="7:10">
      <c r="G4898" s="1"/>
      <c r="I4898" s="1"/>
      <c r="J4898" s="1"/>
    </row>
    <row r="4899" spans="7:10">
      <c r="G4899" s="1"/>
      <c r="H4899" s="1"/>
      <c r="I4899" s="1"/>
      <c r="J4899" s="1"/>
    </row>
    <row r="4900" spans="7:10">
      <c r="G4900" s="1"/>
      <c r="H4900" s="1"/>
      <c r="I4900" s="1"/>
      <c r="J4900" s="1"/>
    </row>
    <row r="4901" spans="7:10">
      <c r="H4901" s="1"/>
      <c r="I4901" s="1"/>
    </row>
    <row r="4902" spans="7:10">
      <c r="G4902" s="1"/>
      <c r="I4902" s="1"/>
      <c r="J4902" s="1"/>
    </row>
    <row r="4903" spans="7:10">
      <c r="H4903" s="1"/>
      <c r="I4903" s="1"/>
    </row>
    <row r="4904" spans="7:10">
      <c r="H4904" s="1"/>
      <c r="I4904" s="1"/>
    </row>
    <row r="4905" spans="7:10">
      <c r="G4905" s="1"/>
      <c r="I4905" s="1"/>
      <c r="J4905" s="1"/>
    </row>
    <row r="4906" spans="7:10">
      <c r="G4906" s="1"/>
      <c r="I4906" s="1"/>
      <c r="J4906" s="1"/>
    </row>
    <row r="4907" spans="7:10">
      <c r="H4907" s="1"/>
      <c r="I4907" s="1"/>
    </row>
    <row r="4908" spans="7:10">
      <c r="G4908" s="1"/>
      <c r="I4908" s="1"/>
      <c r="J4908" s="1"/>
    </row>
    <row r="4909" spans="7:10">
      <c r="H4909" s="1"/>
      <c r="I4909" s="1"/>
    </row>
    <row r="4910" spans="7:10">
      <c r="H4910" s="1"/>
      <c r="I4910" s="1"/>
    </row>
    <row r="4911" spans="7:10">
      <c r="G4911" s="1"/>
      <c r="I4911" s="1"/>
      <c r="J4911" s="1"/>
    </row>
    <row r="4912" spans="7:10">
      <c r="G4912" s="1"/>
      <c r="H4912" s="1"/>
      <c r="I4912" s="1"/>
      <c r="J4912" s="1"/>
    </row>
    <row r="4913" spans="7:10">
      <c r="G4913" s="1"/>
      <c r="I4913" s="1"/>
      <c r="J4913" s="1"/>
    </row>
    <row r="4914" spans="7:10">
      <c r="G4914" s="1"/>
      <c r="I4914" s="1"/>
      <c r="J4914" s="1"/>
    </row>
    <row r="4915" spans="7:10">
      <c r="G4915" s="1"/>
      <c r="I4915" s="1"/>
      <c r="J4915" s="1"/>
    </row>
    <row r="4923" spans="7:10">
      <c r="H4923" s="1"/>
      <c r="J4923" s="1"/>
    </row>
    <row r="4937" spans="7:10">
      <c r="H4937" s="1"/>
      <c r="J4937" s="1"/>
    </row>
    <row r="4939" spans="7:10">
      <c r="G4939" s="1"/>
      <c r="I4939" s="1"/>
      <c r="J4939" s="1"/>
    </row>
    <row r="4956" spans="7:10">
      <c r="J4956" s="1"/>
    </row>
    <row r="4958" spans="7:10">
      <c r="G4958" s="1"/>
      <c r="H4958" s="1"/>
      <c r="I4958" s="1"/>
      <c r="J4958" s="1"/>
    </row>
    <row r="4963" spans="7:10">
      <c r="G4963" s="1"/>
      <c r="J4963" s="1"/>
    </row>
    <row r="4968" spans="7:10">
      <c r="H4968" s="1"/>
      <c r="J4968" s="1"/>
    </row>
    <row r="4969" spans="7:10">
      <c r="H4969" s="1"/>
      <c r="I4969" s="1"/>
      <c r="J4969" s="1"/>
    </row>
    <row r="4970" spans="7:10">
      <c r="J4970" s="1"/>
    </row>
    <row r="4976" spans="7:10">
      <c r="J4976" s="1"/>
    </row>
    <row r="4980" spans="7:10">
      <c r="G4980" s="1"/>
      <c r="H4980" s="1"/>
      <c r="I4980" s="1"/>
      <c r="J4980" s="1"/>
    </row>
    <row r="4982" spans="7:10">
      <c r="J4982" s="1"/>
    </row>
    <row r="4994" spans="7:10">
      <c r="J4994" s="1"/>
    </row>
    <row r="4995" spans="7:10">
      <c r="G4995" s="1"/>
      <c r="J4995" s="1"/>
    </row>
    <row r="4997" spans="7:10">
      <c r="H4997" s="1"/>
      <c r="I4997" s="1"/>
      <c r="J4997" s="1"/>
    </row>
    <row r="4998" spans="7:10">
      <c r="G4998" s="1"/>
      <c r="H4998" s="1"/>
      <c r="I4998" s="1"/>
      <c r="J4998" s="1"/>
    </row>
    <row r="5000" spans="7:10">
      <c r="J5000" s="1"/>
    </row>
    <row r="5005" spans="7:10">
      <c r="G5005" s="1"/>
      <c r="H5005" s="1"/>
      <c r="I5005" s="1"/>
      <c r="J5005" s="1"/>
    </row>
    <row r="5008" spans="7:10">
      <c r="G5008" s="1"/>
      <c r="I5008" s="1"/>
      <c r="J5008" s="1"/>
    </row>
    <row r="5017" spans="10:10">
      <c r="J5017" s="1"/>
    </row>
    <row r="5018" spans="10:10">
      <c r="J5018" s="1"/>
    </row>
    <row r="5020" spans="10:10">
      <c r="J5020" s="1"/>
    </row>
    <row r="5022" spans="10:10">
      <c r="J5022" s="1"/>
    </row>
    <row r="5025" spans="7:10">
      <c r="G5025" s="1"/>
      <c r="I5025" s="1"/>
      <c r="J5025" s="1"/>
    </row>
    <row r="5027" spans="7:10">
      <c r="J5027" s="1"/>
    </row>
    <row r="5032" spans="7:10">
      <c r="G5032" s="1"/>
      <c r="J5032" s="1"/>
    </row>
    <row r="5035" spans="7:10">
      <c r="G5035" s="1"/>
      <c r="H5035" s="1"/>
      <c r="I5035" s="1"/>
      <c r="J5035" s="1"/>
    </row>
    <row r="5036" spans="7:10">
      <c r="G5036" s="1"/>
      <c r="I5036" s="1"/>
      <c r="J5036" s="1"/>
    </row>
    <row r="5037" spans="7:10">
      <c r="H5037" s="1"/>
      <c r="I5037" s="1"/>
      <c r="J5037" s="1"/>
    </row>
    <row r="5040" spans="7:10">
      <c r="G5040" s="1"/>
      <c r="H5040" s="1"/>
      <c r="I5040" s="1"/>
      <c r="J5040" s="1"/>
    </row>
    <row r="5042" spans="7:10">
      <c r="G5042" s="1"/>
      <c r="H5042" s="1"/>
      <c r="I5042" s="1"/>
      <c r="J5042" s="1"/>
    </row>
    <row r="5043" spans="7:10">
      <c r="J5043" s="1"/>
    </row>
    <row r="5045" spans="7:10">
      <c r="G5045" s="1"/>
      <c r="J5045" s="1"/>
    </row>
    <row r="5046" spans="7:10">
      <c r="G5046" s="1"/>
      <c r="H5046" s="1"/>
      <c r="I5046" s="1"/>
      <c r="J5046" s="1"/>
    </row>
    <row r="5050" spans="7:10">
      <c r="G5050" s="1"/>
      <c r="H5050" s="1"/>
      <c r="I5050" s="1"/>
      <c r="J5050" s="1"/>
    </row>
    <row r="5051" spans="7:10">
      <c r="G5051" s="1"/>
      <c r="H5051" s="1"/>
      <c r="I5051" s="1"/>
      <c r="J5051" s="1"/>
    </row>
    <row r="5052" spans="7:10">
      <c r="G5052" s="1"/>
      <c r="J5052" s="1"/>
    </row>
    <row r="5055" spans="7:10">
      <c r="G5055" s="1"/>
      <c r="J5055" s="1"/>
    </row>
    <row r="5057" spans="7:10">
      <c r="G5057" s="1"/>
      <c r="J5057" s="1"/>
    </row>
    <row r="5058" spans="7:10">
      <c r="J5058" s="1"/>
    </row>
    <row r="5060" spans="7:10">
      <c r="G5060" s="1"/>
      <c r="H5060" s="1"/>
      <c r="I5060" s="1"/>
      <c r="J5060" s="1"/>
    </row>
    <row r="5062" spans="7:10">
      <c r="G5062" s="1"/>
      <c r="H5062" s="1"/>
      <c r="I5062" s="1"/>
      <c r="J5062" s="1"/>
    </row>
    <row r="5064" spans="7:10">
      <c r="G5064" s="1"/>
      <c r="J5064" s="1"/>
    </row>
    <row r="5065" spans="7:10">
      <c r="J5065" s="1"/>
    </row>
    <row r="5066" spans="7:10">
      <c r="H5066" s="1"/>
      <c r="I5066" s="1"/>
    </row>
    <row r="5068" spans="7:10">
      <c r="G5068" s="1"/>
      <c r="J5068" s="1"/>
    </row>
    <row r="5069" spans="7:10">
      <c r="H5069" s="1"/>
      <c r="J5069" s="1"/>
    </row>
    <row r="5070" spans="7:10">
      <c r="G5070" s="1"/>
      <c r="H5070" s="1"/>
      <c r="I5070" s="1"/>
      <c r="J5070" s="1"/>
    </row>
    <row r="5073" spans="7:10">
      <c r="G5073" s="1"/>
      <c r="H5073" s="1"/>
      <c r="I5073" s="1"/>
      <c r="J5073" s="1"/>
    </row>
    <row r="5075" spans="7:10">
      <c r="G5075" s="1"/>
      <c r="H5075" s="1"/>
      <c r="I5075" s="1"/>
      <c r="J5075" s="1"/>
    </row>
    <row r="5078" spans="7:10">
      <c r="J5078" s="1"/>
    </row>
    <row r="5079" spans="7:10">
      <c r="J5079" s="1"/>
    </row>
    <row r="5080" spans="7:10">
      <c r="H5080" s="1"/>
      <c r="I5080" s="1"/>
    </row>
    <row r="5082" spans="7:10">
      <c r="G5082" s="1"/>
      <c r="H5082" s="1"/>
      <c r="I5082" s="1"/>
      <c r="J5082" s="1"/>
    </row>
    <row r="5084" spans="7:10">
      <c r="J5084" s="1"/>
    </row>
    <row r="5086" spans="7:10">
      <c r="J5086" s="1"/>
    </row>
    <row r="5088" spans="7:10">
      <c r="H5088" s="1"/>
      <c r="I5088" s="1"/>
      <c r="J5088" s="1"/>
    </row>
    <row r="5089" spans="7:10">
      <c r="G5089" s="1"/>
      <c r="I5089" s="1"/>
      <c r="J5089" s="1"/>
    </row>
    <row r="5090" spans="7:10">
      <c r="H5090" s="1"/>
      <c r="I5090" s="1"/>
    </row>
    <row r="5093" spans="7:10">
      <c r="G5093" s="1"/>
      <c r="H5093" s="1"/>
      <c r="I5093" s="1"/>
      <c r="J5093" s="1"/>
    </row>
    <row r="5095" spans="7:10">
      <c r="J5095" s="1"/>
    </row>
    <row r="5096" spans="7:10">
      <c r="G5096" s="1"/>
      <c r="H5096" s="1"/>
      <c r="I5096" s="1"/>
      <c r="J5096" s="1"/>
    </row>
    <row r="5097" spans="7:10">
      <c r="H5097" s="1"/>
      <c r="I5097" s="1"/>
    </row>
    <row r="5099" spans="7:10">
      <c r="J5099" s="1"/>
    </row>
    <row r="5100" spans="7:10">
      <c r="J5100" s="1"/>
    </row>
    <row r="5103" spans="7:10">
      <c r="J5103" s="1"/>
    </row>
    <row r="5107" spans="7:10">
      <c r="G5107" s="1"/>
      <c r="J5107" s="1"/>
    </row>
    <row r="5108" spans="7:10">
      <c r="G5108" s="1"/>
      <c r="J5108" s="1"/>
    </row>
    <row r="5109" spans="7:10">
      <c r="G5109" s="1"/>
      <c r="H5109" s="1"/>
      <c r="I5109" s="1"/>
      <c r="J5109" s="1"/>
    </row>
    <row r="5110" spans="7:10">
      <c r="J5110" s="1"/>
    </row>
    <row r="5111" spans="7:10">
      <c r="J5111" s="1"/>
    </row>
    <row r="5112" spans="7:10">
      <c r="G5112" s="1"/>
      <c r="J5112" s="1"/>
    </row>
    <row r="5113" spans="7:10">
      <c r="J5113" s="1"/>
    </row>
    <row r="5114" spans="7:10">
      <c r="J5114" s="1"/>
    </row>
    <row r="5116" spans="7:10">
      <c r="G5116" s="1"/>
      <c r="J5116" s="1"/>
    </row>
    <row r="5117" spans="7:10">
      <c r="G5117" s="1"/>
      <c r="H5117" s="1"/>
      <c r="I5117" s="1"/>
      <c r="J5117" s="1"/>
    </row>
    <row r="5118" spans="7:10">
      <c r="J5118" s="1"/>
    </row>
    <row r="5119" spans="7:10">
      <c r="H5119" s="1"/>
      <c r="J5119" s="1"/>
    </row>
    <row r="5121" spans="7:10">
      <c r="G5121" s="1"/>
      <c r="H5121" s="1"/>
      <c r="I5121" s="1"/>
      <c r="J5121" s="1"/>
    </row>
    <row r="5122" spans="7:10">
      <c r="J5122" s="1"/>
    </row>
    <row r="5123" spans="7:10">
      <c r="G5123" s="1"/>
      <c r="H5123" s="1"/>
      <c r="I5123" s="1"/>
      <c r="J5123" s="1"/>
    </row>
    <row r="5124" spans="7:10">
      <c r="H5124" s="1"/>
      <c r="I5124" s="1"/>
    </row>
    <row r="5126" spans="7:10">
      <c r="G5126" s="1"/>
      <c r="H5126" s="1"/>
      <c r="I5126" s="1"/>
      <c r="J5126" s="1"/>
    </row>
    <row r="5127" spans="7:10">
      <c r="J5127" s="1"/>
    </row>
    <row r="5132" spans="7:10">
      <c r="H5132" s="1"/>
      <c r="I5132" s="1"/>
    </row>
    <row r="5133" spans="7:10">
      <c r="G5133" s="1"/>
      <c r="H5133" s="1"/>
      <c r="I5133" s="1"/>
      <c r="J5133" s="1"/>
    </row>
    <row r="5134" spans="7:10">
      <c r="J5134" s="1"/>
    </row>
    <row r="5136" spans="7:10">
      <c r="H5136" s="1"/>
    </row>
    <row r="5137" spans="7:10">
      <c r="J5137" s="1"/>
    </row>
    <row r="5138" spans="7:10">
      <c r="G5138" s="1"/>
      <c r="H5138" s="1"/>
      <c r="I5138" s="1"/>
      <c r="J5138" s="1"/>
    </row>
    <row r="5139" spans="7:10">
      <c r="G5139" s="1"/>
      <c r="H5139" s="1"/>
      <c r="I5139" s="1"/>
      <c r="J5139" s="1"/>
    </row>
    <row r="5140" spans="7:10">
      <c r="G5140" s="1"/>
      <c r="H5140" s="1"/>
      <c r="I5140" s="1"/>
      <c r="J5140" s="1"/>
    </row>
    <row r="5141" spans="7:10">
      <c r="G5141" s="1"/>
      <c r="H5141" s="1"/>
      <c r="I5141" s="1"/>
      <c r="J5141" s="1"/>
    </row>
    <row r="5142" spans="7:10">
      <c r="G5142" s="1"/>
      <c r="H5142" s="1"/>
      <c r="I5142" s="1"/>
      <c r="J5142" s="1"/>
    </row>
    <row r="5143" spans="7:10">
      <c r="G5143" s="1"/>
      <c r="H5143" s="1"/>
      <c r="I5143" s="1"/>
      <c r="J5143" s="1"/>
    </row>
    <row r="5144" spans="7:10">
      <c r="H5144" s="1"/>
      <c r="I5144" s="1"/>
    </row>
    <row r="5145" spans="7:10">
      <c r="G5145" s="1"/>
      <c r="H5145" s="1"/>
      <c r="I5145" s="1"/>
      <c r="J5145" s="1"/>
    </row>
    <row r="5146" spans="7:10">
      <c r="G5146" s="1"/>
      <c r="H5146" s="1"/>
      <c r="I5146" s="1"/>
      <c r="J5146" s="1"/>
    </row>
    <row r="5147" spans="7:10">
      <c r="G5147" s="1"/>
      <c r="H5147" s="1"/>
      <c r="I5147" s="1"/>
      <c r="J5147" s="1"/>
    </row>
    <row r="5148" spans="7:10">
      <c r="G5148" s="1"/>
      <c r="H5148" s="1"/>
      <c r="I5148" s="1"/>
      <c r="J5148" s="1"/>
    </row>
    <row r="5149" spans="7:10">
      <c r="J5149" s="1"/>
    </row>
    <row r="5150" spans="7:10">
      <c r="G5150" s="1"/>
      <c r="H5150" s="1"/>
      <c r="I5150" s="1"/>
      <c r="J5150" s="1"/>
    </row>
    <row r="5151" spans="7:10">
      <c r="H5151" s="1"/>
      <c r="I5151" s="1"/>
      <c r="J5151" s="1"/>
    </row>
    <row r="5152" spans="7:10">
      <c r="G5152" s="1"/>
      <c r="H5152" s="1"/>
      <c r="I5152" s="1"/>
      <c r="J5152" s="1"/>
    </row>
    <row r="5153" spans="7:10">
      <c r="H5153" s="1"/>
      <c r="I5153" s="1"/>
    </row>
    <row r="5154" spans="7:10">
      <c r="G5154" s="1"/>
      <c r="H5154" s="1"/>
      <c r="I5154" s="1"/>
      <c r="J5154" s="1"/>
    </row>
    <row r="5155" spans="7:10">
      <c r="G5155" s="1"/>
      <c r="H5155" s="1"/>
      <c r="I5155" s="1"/>
      <c r="J5155" s="1"/>
    </row>
    <row r="5156" spans="7:10">
      <c r="G5156" s="1"/>
      <c r="H5156" s="1"/>
      <c r="I5156" s="1"/>
      <c r="J5156" s="1"/>
    </row>
    <row r="5157" spans="7:10">
      <c r="G5157" s="1"/>
      <c r="H5157" s="1"/>
      <c r="I5157" s="1"/>
      <c r="J5157" s="1"/>
    </row>
    <row r="5158" spans="7:10">
      <c r="H5158" s="1"/>
      <c r="I5158" s="1"/>
    </row>
    <row r="5159" spans="7:10">
      <c r="G5159" s="1"/>
      <c r="H5159" s="1"/>
      <c r="I5159" s="1"/>
      <c r="J5159" s="1"/>
    </row>
    <row r="5160" spans="7:10">
      <c r="G5160" s="1"/>
      <c r="H5160" s="1"/>
      <c r="I5160" s="1"/>
      <c r="J5160" s="1"/>
    </row>
    <row r="5161" spans="7:10">
      <c r="J5161" s="1"/>
    </row>
    <row r="5162" spans="7:10">
      <c r="G5162" s="1"/>
      <c r="H5162" s="1"/>
      <c r="I5162" s="1"/>
      <c r="J5162" s="1"/>
    </row>
    <row r="5163" spans="7:10">
      <c r="G5163" s="1"/>
      <c r="H5163" s="1"/>
      <c r="I5163" s="1"/>
      <c r="J5163" s="1"/>
    </row>
    <row r="5164" spans="7:10">
      <c r="H5164" s="1"/>
      <c r="I5164" s="1"/>
    </row>
    <row r="5165" spans="7:10">
      <c r="H5165" s="1"/>
      <c r="I5165" s="1"/>
    </row>
    <row r="5166" spans="7:10">
      <c r="J5166" s="1"/>
    </row>
    <row r="5167" spans="7:10">
      <c r="G5167" s="1"/>
      <c r="H5167" s="1"/>
      <c r="I5167" s="1"/>
      <c r="J5167" s="1"/>
    </row>
    <row r="5168" spans="7:10">
      <c r="H5168" s="1"/>
      <c r="I5168" s="1"/>
    </row>
    <row r="5169" spans="7:10">
      <c r="H5169" s="1"/>
      <c r="I5169" s="1"/>
    </row>
    <row r="5170" spans="7:10">
      <c r="G5170" s="1"/>
      <c r="H5170" s="1"/>
      <c r="I5170" s="1"/>
      <c r="J5170" s="1"/>
    </row>
    <row r="5171" spans="7:10">
      <c r="G5171" s="1"/>
      <c r="H5171" s="1"/>
      <c r="I5171" s="1"/>
      <c r="J5171" s="1"/>
    </row>
    <row r="5173" spans="7:10">
      <c r="H5173" s="1"/>
      <c r="J5173" s="1"/>
    </row>
    <row r="5174" spans="7:10">
      <c r="H5174" s="1"/>
      <c r="I5174" s="1"/>
    </row>
    <row r="5175" spans="7:10">
      <c r="G5175" s="1"/>
      <c r="H5175" s="1"/>
      <c r="I5175" s="1"/>
      <c r="J5175" s="1"/>
    </row>
    <row r="5176" spans="7:10">
      <c r="G5176" s="1"/>
      <c r="H5176" s="1"/>
      <c r="I5176" s="1"/>
      <c r="J5176" s="1"/>
    </row>
    <row r="5177" spans="7:10">
      <c r="G5177" s="1"/>
      <c r="H5177" s="1"/>
      <c r="I5177" s="1"/>
      <c r="J5177" s="1"/>
    </row>
    <row r="5178" spans="7:10">
      <c r="H5178" s="1"/>
      <c r="I5178" s="1"/>
      <c r="J5178" s="1"/>
    </row>
    <row r="5179" spans="7:10">
      <c r="H5179" s="1"/>
      <c r="J5179" s="1"/>
    </row>
    <row r="5180" spans="7:10">
      <c r="H5180" s="1"/>
      <c r="I5180" s="1"/>
      <c r="J5180" s="1"/>
    </row>
    <row r="5181" spans="7:10">
      <c r="G5181" s="1"/>
      <c r="H5181" s="1"/>
      <c r="I5181" s="1"/>
      <c r="J5181" s="1"/>
    </row>
    <row r="5182" spans="7:10">
      <c r="H5182" s="1"/>
      <c r="I5182" s="1"/>
    </row>
    <row r="5183" spans="7:10">
      <c r="H5183" s="1"/>
      <c r="I5183" s="1"/>
    </row>
    <row r="5184" spans="7:10">
      <c r="H5184" s="1"/>
      <c r="J5184" s="1"/>
    </row>
    <row r="5185" spans="7:10">
      <c r="G5185" s="1"/>
      <c r="H5185" s="1"/>
      <c r="I5185" s="1"/>
      <c r="J5185" s="1"/>
    </row>
    <row r="5186" spans="7:10">
      <c r="H5186" s="1"/>
      <c r="I5186" s="1"/>
      <c r="J5186" s="1"/>
    </row>
    <row r="5187" spans="7:10">
      <c r="H5187" s="1"/>
      <c r="I5187" s="1"/>
    </row>
    <row r="5188" spans="7:10">
      <c r="H5188" s="1"/>
      <c r="I5188" s="1"/>
    </row>
    <row r="5189" spans="7:10">
      <c r="J5189" s="1"/>
    </row>
    <row r="5190" spans="7:10">
      <c r="G5190" s="1"/>
      <c r="H5190" s="1"/>
      <c r="I5190" s="1"/>
      <c r="J5190" s="1"/>
    </row>
    <row r="5191" spans="7:10">
      <c r="G5191" s="1"/>
      <c r="H5191" s="1"/>
      <c r="I5191" s="1"/>
      <c r="J5191" s="1"/>
    </row>
    <row r="5192" spans="7:10">
      <c r="J5192" s="1"/>
    </row>
    <row r="5193" spans="7:10">
      <c r="J5193" s="1"/>
    </row>
    <row r="5194" spans="7:10">
      <c r="G5194" s="1"/>
      <c r="H5194" s="1"/>
      <c r="I5194" s="1"/>
      <c r="J5194" s="1"/>
    </row>
    <row r="5195" spans="7:10">
      <c r="G5195" s="1"/>
      <c r="H5195" s="1"/>
      <c r="I5195" s="1"/>
      <c r="J5195" s="1"/>
    </row>
    <row r="5196" spans="7:10">
      <c r="H5196" s="1"/>
      <c r="I5196" s="1"/>
    </row>
    <row r="5197" spans="7:10">
      <c r="G5197" s="1"/>
      <c r="J5197" s="1"/>
    </row>
    <row r="5198" spans="7:10">
      <c r="G5198" s="1"/>
      <c r="J5198" s="1"/>
    </row>
    <row r="5199" spans="7:10">
      <c r="G5199" s="1"/>
      <c r="H5199" s="1"/>
      <c r="I5199" s="1"/>
      <c r="J5199" s="1"/>
    </row>
    <row r="5200" spans="7:10">
      <c r="G5200" s="1"/>
      <c r="H5200" s="1"/>
      <c r="I5200" s="1"/>
      <c r="J5200" s="1"/>
    </row>
    <row r="5201" spans="7:10">
      <c r="J5201" s="1"/>
    </row>
    <row r="5202" spans="7:10">
      <c r="J5202" s="1"/>
    </row>
    <row r="5203" spans="7:10">
      <c r="H5203" s="1"/>
      <c r="I5203" s="1"/>
    </row>
    <row r="5204" spans="7:10">
      <c r="G5204" s="1"/>
      <c r="H5204" s="1"/>
      <c r="I5204" s="1"/>
      <c r="J5204" s="1"/>
    </row>
    <row r="5206" spans="7:10">
      <c r="H5206" s="1"/>
      <c r="I5206" s="1"/>
      <c r="J5206" s="1"/>
    </row>
    <row r="5207" spans="7:10">
      <c r="G5207" s="1"/>
      <c r="H5207" s="1"/>
      <c r="I5207" s="1"/>
      <c r="J5207" s="1"/>
    </row>
    <row r="5208" spans="7:10">
      <c r="H5208" s="1"/>
      <c r="I5208" s="1"/>
    </row>
    <row r="5209" spans="7:10">
      <c r="H5209" s="1"/>
      <c r="I5209" s="1"/>
    </row>
    <row r="5210" spans="7:10">
      <c r="H5210" s="1"/>
      <c r="I5210" s="1"/>
    </row>
    <row r="5211" spans="7:10">
      <c r="J5211" s="1"/>
    </row>
    <row r="5212" spans="7:10">
      <c r="G5212" s="1"/>
      <c r="H5212" s="1"/>
      <c r="I5212" s="1"/>
      <c r="J5212" s="1"/>
    </row>
    <row r="5213" spans="7:10">
      <c r="J5213" s="1"/>
    </row>
    <row r="5214" spans="7:10">
      <c r="G5214" s="1"/>
      <c r="H5214" s="1"/>
      <c r="I5214" s="1"/>
      <c r="J5214" s="1"/>
    </row>
    <row r="5215" spans="7:10">
      <c r="H5215" s="1"/>
      <c r="I5215" s="1"/>
    </row>
    <row r="5216" spans="7:10">
      <c r="H5216" s="1"/>
      <c r="I5216" s="1"/>
    </row>
    <row r="5217" spans="7:10">
      <c r="H5217" s="1"/>
      <c r="I5217" s="1"/>
    </row>
    <row r="5218" spans="7:10">
      <c r="G5218" s="1"/>
      <c r="I5218" s="1"/>
      <c r="J5218" s="1"/>
    </row>
    <row r="5219" spans="7:10">
      <c r="G5219" s="1"/>
      <c r="H5219" s="1"/>
      <c r="I5219" s="1"/>
      <c r="J5219" s="1"/>
    </row>
    <row r="5220" spans="7:10">
      <c r="G5220" s="1"/>
      <c r="H5220" s="1"/>
      <c r="I5220" s="1"/>
      <c r="J5220" s="1"/>
    </row>
    <row r="5221" spans="7:10">
      <c r="G5221" s="1"/>
      <c r="I5221" s="1"/>
      <c r="J5221" s="1"/>
    </row>
    <row r="5222" spans="7:10">
      <c r="H5222" s="1"/>
      <c r="I5222" s="1"/>
    </row>
    <row r="5223" spans="7:10">
      <c r="H5223" s="1"/>
      <c r="I5223" s="1"/>
    </row>
    <row r="5224" spans="7:10">
      <c r="J5224" s="1"/>
    </row>
    <row r="5225" spans="7:10">
      <c r="H5225" s="1"/>
      <c r="I5225" s="1"/>
    </row>
    <row r="5226" spans="7:10">
      <c r="G5226" s="1"/>
      <c r="H5226" s="1"/>
      <c r="I5226" s="1"/>
      <c r="J5226" s="1"/>
    </row>
    <row r="5227" spans="7:10">
      <c r="H5227" s="1"/>
      <c r="I5227" s="1"/>
    </row>
    <row r="5228" spans="7:10">
      <c r="G5228" s="1"/>
      <c r="H5228" s="1"/>
      <c r="I5228" s="1"/>
      <c r="J5228" s="1"/>
    </row>
    <row r="5229" spans="7:10">
      <c r="H5229" s="1"/>
      <c r="I5229" s="1"/>
    </row>
    <row r="5230" spans="7:10">
      <c r="H5230" s="1"/>
      <c r="I5230" s="1"/>
    </row>
    <row r="5231" spans="7:10">
      <c r="G5231" s="1"/>
      <c r="H5231" s="1"/>
      <c r="I5231" s="1"/>
      <c r="J5231" s="1"/>
    </row>
    <row r="5232" spans="7:10">
      <c r="G5232" s="1"/>
      <c r="I5232" s="1"/>
      <c r="J5232" s="1"/>
    </row>
    <row r="5233" spans="7:10">
      <c r="G5233" s="1"/>
      <c r="H5233" s="1"/>
      <c r="I5233" s="1"/>
      <c r="J5233" s="1"/>
    </row>
    <row r="5234" spans="7:10">
      <c r="G5234" s="1"/>
      <c r="H5234" s="1"/>
      <c r="I5234" s="1"/>
      <c r="J5234" s="1"/>
    </row>
    <row r="5235" spans="7:10">
      <c r="G5235" s="1"/>
      <c r="I5235" s="1"/>
      <c r="J5235" s="1"/>
    </row>
    <row r="5236" spans="7:10">
      <c r="H5236" s="1"/>
      <c r="I5236" s="1"/>
      <c r="J5236" s="1"/>
    </row>
    <row r="5237" spans="7:10">
      <c r="H5237" s="1"/>
      <c r="I5237" s="1"/>
    </row>
    <row r="5238" spans="7:10">
      <c r="H5238" s="1"/>
      <c r="I5238" s="1"/>
    </row>
    <row r="5239" spans="7:10">
      <c r="H5239" s="1"/>
      <c r="I5239" s="1"/>
    </row>
    <row r="5240" spans="7:10">
      <c r="G5240" s="1"/>
      <c r="H5240" s="1"/>
      <c r="I5240" s="1"/>
      <c r="J5240" s="1"/>
    </row>
    <row r="5241" spans="7:10">
      <c r="H5241" s="1"/>
      <c r="I5241" s="1"/>
    </row>
    <row r="5242" spans="7:10">
      <c r="H5242" s="1"/>
      <c r="I5242" s="1"/>
    </row>
    <row r="5243" spans="7:10">
      <c r="G5243" s="1"/>
      <c r="I5243" s="1"/>
      <c r="J5243" s="1"/>
    </row>
    <row r="5244" spans="7:10">
      <c r="H5244" s="1"/>
      <c r="I5244" s="1"/>
    </row>
    <row r="5245" spans="7:10">
      <c r="H5245" s="1"/>
      <c r="I5245" s="1"/>
    </row>
    <row r="5246" spans="7:10">
      <c r="H5246" s="1"/>
      <c r="I5246" s="1"/>
    </row>
    <row r="5247" spans="7:10">
      <c r="H5247" s="1"/>
      <c r="I5247" s="1"/>
    </row>
    <row r="5248" spans="7:10">
      <c r="H5248" s="1"/>
      <c r="I5248" s="1"/>
    </row>
    <row r="5249" spans="7:10">
      <c r="G5249" s="1"/>
      <c r="H5249" s="1"/>
      <c r="I5249" s="1"/>
      <c r="J5249" s="1"/>
    </row>
    <row r="5250" spans="7:10">
      <c r="G5250" s="1"/>
      <c r="H5250" s="1"/>
      <c r="I5250" s="1"/>
      <c r="J5250" s="1"/>
    </row>
    <row r="5251" spans="7:10">
      <c r="H5251" s="1"/>
      <c r="I5251" s="1"/>
    </row>
    <row r="5252" spans="7:10">
      <c r="G5252" s="1"/>
      <c r="H5252" s="1"/>
      <c r="I5252" s="1"/>
      <c r="J5252" s="1"/>
    </row>
    <row r="5253" spans="7:10">
      <c r="G5253" s="1"/>
      <c r="H5253" s="1"/>
      <c r="I5253" s="1"/>
      <c r="J5253" s="1"/>
    </row>
    <row r="5254" spans="7:10">
      <c r="H5254" s="1"/>
      <c r="I5254" s="1"/>
    </row>
    <row r="5255" spans="7:10">
      <c r="H5255" s="1"/>
      <c r="I5255" s="1"/>
    </row>
    <row r="5256" spans="7:10">
      <c r="G5256" s="1"/>
      <c r="I5256" s="1"/>
      <c r="J5256" s="1"/>
    </row>
    <row r="5257" spans="7:10">
      <c r="G5257" s="1"/>
      <c r="H5257" s="1"/>
      <c r="I5257" s="1"/>
      <c r="J5257" s="1"/>
    </row>
    <row r="5258" spans="7:10">
      <c r="G5258" s="1"/>
      <c r="H5258" s="1"/>
      <c r="I5258" s="1"/>
      <c r="J5258" s="1"/>
    </row>
    <row r="5259" spans="7:10">
      <c r="H5259" s="1"/>
    </row>
    <row r="5260" spans="7:10">
      <c r="J5260" s="1"/>
    </row>
    <row r="5261" spans="7:10">
      <c r="G5261" s="1"/>
      <c r="J5261" s="1"/>
    </row>
    <row r="5262" spans="7:10">
      <c r="J5262" s="1"/>
    </row>
    <row r="5263" spans="7:10">
      <c r="J5263" s="1"/>
    </row>
    <row r="5264" spans="7:10">
      <c r="G5264" s="1"/>
      <c r="H5264" s="1"/>
      <c r="I5264" s="1"/>
      <c r="J5264" s="1"/>
    </row>
    <row r="5265" spans="7:10">
      <c r="G5265" s="1"/>
      <c r="H5265" s="1"/>
      <c r="I5265" s="1"/>
      <c r="J5265" s="1"/>
    </row>
    <row r="5266" spans="7:10">
      <c r="H5266" s="1"/>
      <c r="J5266" s="1"/>
    </row>
    <row r="5267" spans="7:10">
      <c r="G5267" s="1"/>
      <c r="H5267" s="1"/>
      <c r="I5267" s="1"/>
      <c r="J5267" s="1"/>
    </row>
    <row r="5268" spans="7:10">
      <c r="G5268" s="1"/>
      <c r="I5268" s="1"/>
      <c r="J5268" s="1"/>
    </row>
    <row r="5270" spans="7:10">
      <c r="G5270" s="1"/>
      <c r="J5270" s="1"/>
    </row>
    <row r="5271" spans="7:10">
      <c r="H5271" s="1"/>
      <c r="I5271" s="1"/>
    </row>
    <row r="5272" spans="7:10">
      <c r="G5272" s="1"/>
      <c r="H5272" s="1"/>
      <c r="I5272" s="1"/>
      <c r="J5272" s="1"/>
    </row>
    <row r="5273" spans="7:10">
      <c r="G5273" s="1"/>
      <c r="H5273" s="1"/>
      <c r="I5273" s="1"/>
      <c r="J5273" s="1"/>
    </row>
    <row r="5274" spans="7:10">
      <c r="H5274" s="1"/>
      <c r="J5274" s="1"/>
    </row>
    <row r="5275" spans="7:10">
      <c r="G5275" s="1"/>
      <c r="H5275" s="1"/>
      <c r="I5275" s="1"/>
      <c r="J5275" s="1"/>
    </row>
    <row r="5276" spans="7:10">
      <c r="J5276" s="1"/>
    </row>
    <row r="5277" spans="7:10">
      <c r="H5277" s="1"/>
      <c r="I5277" s="1"/>
      <c r="J5277" s="1"/>
    </row>
    <row r="5278" spans="7:10">
      <c r="G5278" s="1"/>
      <c r="I5278" s="1"/>
      <c r="J5278" s="1"/>
    </row>
    <row r="5279" spans="7:10">
      <c r="I5279" s="1"/>
    </row>
    <row r="5280" spans="7:10">
      <c r="G5280" s="1"/>
      <c r="J5280" s="1"/>
    </row>
    <row r="5281" spans="7:10">
      <c r="J5281" s="1"/>
    </row>
    <row r="5282" spans="7:10">
      <c r="H5282" s="1"/>
      <c r="I5282" s="1"/>
    </row>
    <row r="5283" spans="7:10">
      <c r="G5283" s="1"/>
      <c r="H5283" s="1"/>
      <c r="I5283" s="1"/>
      <c r="J5283" s="1"/>
    </row>
    <row r="5284" spans="7:10">
      <c r="H5284" s="1"/>
      <c r="I5284" s="1"/>
    </row>
    <row r="5285" spans="7:10">
      <c r="G5285" s="1"/>
      <c r="J5285" s="1"/>
    </row>
    <row r="5286" spans="7:10">
      <c r="G5286" s="1"/>
      <c r="H5286" s="1"/>
      <c r="I5286" s="1"/>
      <c r="J5286" s="1"/>
    </row>
    <row r="5287" spans="7:10">
      <c r="G5287" s="1"/>
      <c r="H5287" s="1"/>
      <c r="I5287" s="1"/>
      <c r="J5287" s="1"/>
    </row>
    <row r="5288" spans="7:10">
      <c r="J5288" s="1"/>
    </row>
    <row r="5289" spans="7:10">
      <c r="G5289" s="1"/>
      <c r="I5289" s="1"/>
      <c r="J5289" s="1"/>
    </row>
    <row r="5290" spans="7:10">
      <c r="G5290" s="1"/>
      <c r="I5290" s="1"/>
      <c r="J5290" s="1"/>
    </row>
    <row r="5291" spans="7:10">
      <c r="G5291" s="1"/>
      <c r="I5291" s="1"/>
      <c r="J5291" s="1"/>
    </row>
    <row r="5292" spans="7:10">
      <c r="G5292" s="1"/>
      <c r="H5292" s="1"/>
      <c r="I5292" s="1"/>
      <c r="J5292" s="1"/>
    </row>
    <row r="5293" spans="7:10">
      <c r="G5293" s="1"/>
      <c r="H5293" s="1"/>
      <c r="I5293" s="1"/>
      <c r="J5293" s="1"/>
    </row>
    <row r="5294" spans="7:10">
      <c r="G5294" s="1"/>
      <c r="H5294" s="1"/>
      <c r="I5294" s="1"/>
      <c r="J5294" s="1"/>
    </row>
    <row r="5295" spans="7:10">
      <c r="H5295" s="1"/>
      <c r="I5295" s="1"/>
      <c r="J5295" s="1"/>
    </row>
    <row r="5296" spans="7:10">
      <c r="H5296" s="1"/>
      <c r="I5296" s="1"/>
    </row>
    <row r="5297" spans="7:10">
      <c r="G5297" s="1"/>
      <c r="I5297" s="1"/>
      <c r="J5297" s="1"/>
    </row>
    <row r="5298" spans="7:10">
      <c r="H5298" s="1"/>
      <c r="I5298" s="1"/>
    </row>
    <row r="5299" spans="7:10">
      <c r="G5299" s="1"/>
      <c r="I5299" s="1"/>
      <c r="J5299" s="1"/>
    </row>
    <row r="5300" spans="7:10">
      <c r="G5300" s="1"/>
      <c r="H5300" s="1"/>
      <c r="I5300" s="1"/>
      <c r="J5300" s="1"/>
    </row>
    <row r="5301" spans="7:10">
      <c r="G5301" s="1"/>
      <c r="I5301" s="1"/>
      <c r="J5301" s="1"/>
    </row>
    <row r="5302" spans="7:10">
      <c r="H5302" s="1"/>
      <c r="I5302" s="1"/>
      <c r="J5302" s="1"/>
    </row>
    <row r="5303" spans="7:10">
      <c r="G5303" s="1"/>
      <c r="H5303" s="1"/>
      <c r="I5303" s="1"/>
      <c r="J5303" s="1"/>
    </row>
    <row r="5304" spans="7:10">
      <c r="H5304" s="1"/>
      <c r="J5304" s="1"/>
    </row>
    <row r="5305" spans="7:10">
      <c r="G5305" s="1"/>
      <c r="H5305" s="1"/>
      <c r="I5305" s="1"/>
      <c r="J5305" s="1"/>
    </row>
    <row r="5306" spans="7:10">
      <c r="G5306" s="1"/>
      <c r="H5306" s="1"/>
      <c r="I5306" s="1"/>
      <c r="J5306" s="1"/>
    </row>
    <row r="5307" spans="7:10">
      <c r="G5307" s="1"/>
      <c r="H5307" s="1"/>
      <c r="I5307" s="1"/>
      <c r="J5307" s="1"/>
    </row>
    <row r="5308" spans="7:10">
      <c r="G5308" s="1"/>
      <c r="I5308" s="1"/>
      <c r="J5308" s="1"/>
    </row>
    <row r="5309" spans="7:10">
      <c r="G5309" s="1"/>
      <c r="H5309" s="1"/>
      <c r="I5309" s="1"/>
      <c r="J5309" s="1"/>
    </row>
    <row r="5310" spans="7:10">
      <c r="G5310" s="1"/>
      <c r="H5310" s="1"/>
      <c r="I5310" s="1"/>
      <c r="J5310" s="1"/>
    </row>
    <row r="5311" spans="7:10">
      <c r="G5311" s="1"/>
      <c r="H5311" s="1"/>
      <c r="I5311" s="1"/>
      <c r="J5311" s="1"/>
    </row>
    <row r="5312" spans="7:10">
      <c r="G5312" s="1"/>
      <c r="J5312" s="1"/>
    </row>
    <row r="5313" spans="7:10">
      <c r="G5313" s="1"/>
      <c r="J5313" s="1"/>
    </row>
    <row r="5314" spans="7:10">
      <c r="G5314" s="1"/>
      <c r="H5314" s="1"/>
      <c r="I5314" s="1"/>
      <c r="J5314" s="1"/>
    </row>
    <row r="5315" spans="7:10">
      <c r="G5315" s="1"/>
      <c r="J5315" s="1"/>
    </row>
    <row r="5316" spans="7:10">
      <c r="G5316" s="1"/>
      <c r="H5316" s="1"/>
      <c r="I5316" s="1"/>
      <c r="J5316" s="1"/>
    </row>
    <row r="5317" spans="7:10">
      <c r="H5317" s="1"/>
      <c r="J5317" s="1"/>
    </row>
    <row r="5318" spans="7:10">
      <c r="H5318" s="1"/>
      <c r="I5318" s="1"/>
      <c r="J5318" s="1"/>
    </row>
    <row r="5319" spans="7:10">
      <c r="G5319" s="1"/>
      <c r="H5319" s="1"/>
      <c r="I5319" s="1"/>
      <c r="J5319" s="1"/>
    </row>
    <row r="5320" spans="7:10">
      <c r="G5320" s="1"/>
      <c r="H5320" s="1"/>
      <c r="I5320" s="1"/>
      <c r="J5320" s="1"/>
    </row>
    <row r="5321" spans="7:10">
      <c r="G5321" s="1"/>
      <c r="H5321" s="1"/>
      <c r="I5321" s="1"/>
      <c r="J5321" s="1"/>
    </row>
    <row r="5322" spans="7:10">
      <c r="G5322" s="1"/>
      <c r="H5322" s="1"/>
      <c r="I5322" s="1"/>
      <c r="J5322" s="1"/>
    </row>
    <row r="5323" spans="7:10">
      <c r="G5323" s="1"/>
      <c r="H5323" s="1"/>
      <c r="I5323" s="1"/>
      <c r="J5323" s="1"/>
    </row>
    <row r="5324" spans="7:10">
      <c r="G5324" s="1"/>
      <c r="H5324" s="1"/>
      <c r="I5324" s="1"/>
      <c r="J5324" s="1"/>
    </row>
    <row r="5326" spans="7:10">
      <c r="G5326" s="1"/>
      <c r="H5326" s="1"/>
      <c r="I5326" s="1"/>
      <c r="J5326" s="1"/>
    </row>
    <row r="5327" spans="7:10">
      <c r="H5327" s="1"/>
      <c r="I5327" s="1"/>
    </row>
    <row r="5328" spans="7:10">
      <c r="H5328" s="1"/>
      <c r="I5328" s="1"/>
      <c r="J5328" s="1"/>
    </row>
    <row r="5329" spans="7:10">
      <c r="H5329" s="1"/>
      <c r="I5329" s="1"/>
      <c r="J5329" s="1"/>
    </row>
    <row r="5330" spans="7:10">
      <c r="H5330" s="1"/>
      <c r="I5330" s="1"/>
    </row>
    <row r="5331" spans="7:10">
      <c r="H5331" s="1"/>
      <c r="I5331" s="1"/>
    </row>
    <row r="5332" spans="7:10">
      <c r="G5332" s="1"/>
      <c r="H5332" s="1"/>
      <c r="I5332" s="1"/>
      <c r="J5332" s="1"/>
    </row>
    <row r="5333" spans="7:10">
      <c r="H5333" s="1"/>
      <c r="I5333" s="1"/>
    </row>
    <row r="5334" spans="7:10">
      <c r="G5334" s="1"/>
      <c r="H5334" s="1"/>
      <c r="I5334" s="1"/>
      <c r="J5334" s="1"/>
    </row>
    <row r="5335" spans="7:10">
      <c r="J5335" s="1"/>
    </row>
    <row r="5336" spans="7:10">
      <c r="J5336" s="1"/>
    </row>
    <row r="5337" spans="7:10">
      <c r="H5337" s="1"/>
      <c r="I5337" s="1"/>
    </row>
    <row r="5338" spans="7:10">
      <c r="H5338" s="1"/>
      <c r="I5338" s="1"/>
    </row>
    <row r="5339" spans="7:10">
      <c r="H5339" s="1"/>
      <c r="I5339" s="1"/>
      <c r="J5339" s="1"/>
    </row>
    <row r="5340" spans="7:10">
      <c r="H5340" s="1"/>
      <c r="I5340" s="1"/>
    </row>
    <row r="5341" spans="7:10">
      <c r="G5341" s="1"/>
      <c r="J5341" s="1"/>
    </row>
    <row r="5342" spans="7:10">
      <c r="G5342" s="1"/>
      <c r="H5342" s="1"/>
      <c r="I5342" s="1"/>
      <c r="J5342" s="1"/>
    </row>
    <row r="5343" spans="7:10">
      <c r="G5343" s="1"/>
      <c r="H5343" s="1"/>
      <c r="I5343" s="1"/>
      <c r="J5343" s="1"/>
    </row>
    <row r="5344" spans="7:10">
      <c r="G5344" s="1"/>
      <c r="H5344" s="1"/>
      <c r="I5344" s="1"/>
      <c r="J5344" s="1"/>
    </row>
    <row r="5345" spans="7:10">
      <c r="G5345" s="1"/>
      <c r="H5345" s="1"/>
      <c r="I5345" s="1"/>
      <c r="J5345" s="1"/>
    </row>
    <row r="5346" spans="7:10">
      <c r="G5346" s="1"/>
      <c r="H5346" s="1"/>
      <c r="I5346" s="1"/>
      <c r="J5346" s="1"/>
    </row>
    <row r="5347" spans="7:10">
      <c r="G5347" s="1"/>
      <c r="H5347" s="1"/>
      <c r="I5347" s="1"/>
      <c r="J5347" s="1"/>
    </row>
    <row r="5348" spans="7:10">
      <c r="G5348" s="1"/>
      <c r="H5348" s="1"/>
      <c r="I5348" s="1"/>
      <c r="J5348" s="1"/>
    </row>
    <row r="5349" spans="7:10">
      <c r="G5349" s="1"/>
      <c r="H5349" s="1"/>
      <c r="I5349" s="1"/>
      <c r="J5349" s="1"/>
    </row>
    <row r="5350" spans="7:10">
      <c r="G5350" s="1"/>
      <c r="H5350" s="1"/>
      <c r="I5350" s="1"/>
      <c r="J5350" s="1"/>
    </row>
    <row r="5351" spans="7:10">
      <c r="G5351" s="1"/>
      <c r="H5351" s="1"/>
      <c r="I5351" s="1"/>
      <c r="J5351" s="1"/>
    </row>
    <row r="5352" spans="7:10">
      <c r="H5352" s="1"/>
      <c r="I5352" s="1"/>
    </row>
    <row r="5353" spans="7:10">
      <c r="G5353" s="1"/>
      <c r="H5353" s="1"/>
      <c r="I5353" s="1"/>
      <c r="J5353" s="1"/>
    </row>
    <row r="5354" spans="7:10">
      <c r="H5354" s="1"/>
      <c r="I5354" s="1"/>
    </row>
    <row r="5355" spans="7:10">
      <c r="G5355" s="1"/>
      <c r="H5355" s="1"/>
      <c r="I5355" s="1"/>
      <c r="J5355" s="1"/>
    </row>
    <row r="5356" spans="7:10">
      <c r="H5356" s="1"/>
      <c r="I5356" s="1"/>
    </row>
    <row r="5357" spans="7:10">
      <c r="H5357" s="1"/>
      <c r="I5357" s="1"/>
    </row>
    <row r="5358" spans="7:10">
      <c r="H5358" s="1"/>
      <c r="I5358" s="1"/>
    </row>
    <row r="5359" spans="7:10">
      <c r="H5359" s="1"/>
      <c r="I5359" s="1"/>
    </row>
    <row r="5360" spans="7:10">
      <c r="H5360" s="1"/>
      <c r="I5360" s="1"/>
    </row>
    <row r="5361" spans="7:10">
      <c r="H5361" s="1"/>
      <c r="I5361" s="1"/>
    </row>
    <row r="5362" spans="7:10">
      <c r="G5362" s="1"/>
      <c r="H5362" s="1"/>
      <c r="I5362" s="1"/>
      <c r="J5362" s="1"/>
    </row>
    <row r="5363" spans="7:10">
      <c r="H5363" s="1"/>
      <c r="I5363" s="1"/>
    </row>
    <row r="5364" spans="7:10">
      <c r="H5364" s="1"/>
      <c r="I5364" s="1"/>
    </row>
    <row r="5365" spans="7:10">
      <c r="G5365" s="1"/>
      <c r="I5365" s="1"/>
      <c r="J5365" s="1"/>
    </row>
    <row r="5366" spans="7:10">
      <c r="G5366" s="1"/>
      <c r="H5366" s="1"/>
      <c r="I5366" s="1"/>
      <c r="J5366" s="1"/>
    </row>
    <row r="5367" spans="7:10">
      <c r="G5367" s="1"/>
      <c r="H5367" s="1"/>
      <c r="I5367" s="1"/>
      <c r="J5367" s="1"/>
    </row>
    <row r="5368" spans="7:10">
      <c r="H5368" s="1"/>
      <c r="I5368" s="1"/>
    </row>
    <row r="5369" spans="7:10">
      <c r="G5369" s="1"/>
      <c r="I5369" s="1"/>
      <c r="J5369" s="1"/>
    </row>
    <row r="5370" spans="7:10">
      <c r="H5370" s="1"/>
      <c r="I5370" s="1"/>
    </row>
    <row r="5371" spans="7:10">
      <c r="G5371" s="1"/>
      <c r="H5371" s="1"/>
      <c r="I5371" s="1"/>
      <c r="J5371" s="1"/>
    </row>
    <row r="5372" spans="7:10">
      <c r="H5372" s="1"/>
      <c r="I5372" s="1"/>
    </row>
    <row r="5373" spans="7:10">
      <c r="G5373" s="1"/>
      <c r="H5373" s="1"/>
      <c r="I5373" s="1"/>
      <c r="J5373" s="1"/>
    </row>
    <row r="5374" spans="7:10">
      <c r="H5374" s="1"/>
      <c r="I5374" s="1"/>
    </row>
    <row r="5375" spans="7:10">
      <c r="G5375" s="1"/>
      <c r="H5375" s="1"/>
      <c r="I5375" s="1"/>
      <c r="J5375" s="1"/>
    </row>
    <row r="5376" spans="7:10">
      <c r="G5376" s="1"/>
      <c r="J5376" s="1"/>
    </row>
    <row r="5377" spans="7:10">
      <c r="G5377" s="1"/>
      <c r="H5377" s="1"/>
      <c r="I5377" s="1"/>
      <c r="J5377" s="1"/>
    </row>
    <row r="5378" spans="7:10">
      <c r="H5378" s="1"/>
      <c r="I5378" s="1"/>
    </row>
    <row r="5379" spans="7:10">
      <c r="H5379" s="1"/>
      <c r="I5379" s="1"/>
    </row>
    <row r="5380" spans="7:10">
      <c r="G5380" s="1"/>
      <c r="H5380" s="1"/>
      <c r="I5380" s="1"/>
      <c r="J5380" s="1"/>
    </row>
    <row r="5381" spans="7:10">
      <c r="H5381" s="1"/>
      <c r="I5381" s="1"/>
    </row>
    <row r="5382" spans="7:10">
      <c r="G5382" s="1"/>
      <c r="H5382" s="1"/>
      <c r="I5382" s="1"/>
      <c r="J5382" s="1"/>
    </row>
    <row r="5383" spans="7:10">
      <c r="G5383" s="1"/>
      <c r="I5383" s="1"/>
      <c r="J5383" s="1"/>
    </row>
    <row r="5384" spans="7:10">
      <c r="G5384" s="1"/>
      <c r="I5384" s="1"/>
      <c r="J5384" s="1"/>
    </row>
    <row r="5385" spans="7:10">
      <c r="G5385" s="1"/>
      <c r="H5385" s="1"/>
      <c r="I5385" s="1"/>
      <c r="J5385" s="1"/>
    </row>
    <row r="5386" spans="7:10">
      <c r="G5386" s="1"/>
      <c r="H5386" s="1"/>
      <c r="I5386" s="1"/>
      <c r="J5386" s="1"/>
    </row>
    <row r="5387" spans="7:10">
      <c r="G5387" s="1"/>
      <c r="H5387" s="1"/>
      <c r="I5387" s="1"/>
      <c r="J5387" s="1"/>
    </row>
    <row r="5388" spans="7:10">
      <c r="G5388" s="1"/>
      <c r="I5388" s="1"/>
      <c r="J5388" s="1"/>
    </row>
    <row r="5389" spans="7:10">
      <c r="G5389" s="1"/>
      <c r="H5389" s="1"/>
      <c r="I5389" s="1"/>
      <c r="J5389" s="1"/>
    </row>
    <row r="5390" spans="7:10">
      <c r="G5390" s="1"/>
      <c r="I5390" s="1"/>
      <c r="J5390" s="1"/>
    </row>
    <row r="5391" spans="7:10">
      <c r="G5391" s="1"/>
      <c r="I5391" s="1"/>
      <c r="J5391" s="1"/>
    </row>
    <row r="5392" spans="7:10">
      <c r="G5392" s="1"/>
      <c r="H5392" s="1"/>
      <c r="I5392" s="1"/>
      <c r="J5392" s="1"/>
    </row>
    <row r="5393" spans="7:10">
      <c r="H5393" s="1"/>
      <c r="I5393" s="1"/>
    </row>
    <row r="5394" spans="7:10">
      <c r="H5394" s="1"/>
      <c r="I5394" s="1"/>
    </row>
    <row r="5395" spans="7:10">
      <c r="G5395" s="1"/>
      <c r="H5395" s="1"/>
      <c r="I5395" s="1"/>
      <c r="J5395" s="1"/>
    </row>
    <row r="5396" spans="7:10">
      <c r="H5396" s="1"/>
      <c r="I5396" s="1"/>
    </row>
    <row r="5397" spans="7:10">
      <c r="H5397" s="1"/>
      <c r="I5397" s="1"/>
    </row>
    <row r="5398" spans="7:10">
      <c r="G5398" s="1"/>
      <c r="H5398" s="1"/>
      <c r="I5398" s="1"/>
      <c r="J5398" s="1"/>
    </row>
    <row r="5399" spans="7:10">
      <c r="G5399" s="1"/>
      <c r="H5399" s="1"/>
      <c r="I5399" s="1"/>
      <c r="J5399" s="1"/>
    </row>
    <row r="5400" spans="7:10">
      <c r="H5400" s="1"/>
      <c r="I5400" s="1"/>
    </row>
    <row r="5401" spans="7:10">
      <c r="G5401" s="1"/>
      <c r="H5401" s="1"/>
      <c r="I5401" s="1"/>
      <c r="J5401" s="1"/>
    </row>
    <row r="5402" spans="7:10">
      <c r="G5402" s="1"/>
      <c r="I5402" s="1"/>
      <c r="J5402" s="1"/>
    </row>
    <row r="5403" spans="7:10">
      <c r="G5403" s="1"/>
      <c r="H5403" s="1"/>
      <c r="I5403" s="1"/>
      <c r="J5403" s="1"/>
    </row>
    <row r="5404" spans="7:10">
      <c r="G5404" s="1"/>
      <c r="H5404" s="1"/>
      <c r="I5404" s="1"/>
      <c r="J5404" s="1"/>
    </row>
    <row r="5405" spans="7:10">
      <c r="G5405" s="1"/>
      <c r="I5405" s="1"/>
      <c r="J5405" s="1"/>
    </row>
    <row r="5406" spans="7:10">
      <c r="G5406" s="1"/>
      <c r="H5406" s="1"/>
      <c r="I5406" s="1"/>
      <c r="J5406" s="1"/>
    </row>
    <row r="5407" spans="7:10">
      <c r="G5407" s="1"/>
      <c r="I5407" s="1"/>
      <c r="J5407" s="1"/>
    </row>
    <row r="5408" spans="7:10">
      <c r="G5408" s="1"/>
      <c r="I5408" s="1"/>
      <c r="J5408" s="1"/>
    </row>
    <row r="5409" spans="7:10">
      <c r="H5409" s="1"/>
      <c r="I5409" s="1"/>
    </row>
    <row r="5410" spans="7:10">
      <c r="H5410" s="1"/>
      <c r="I5410" s="1"/>
    </row>
    <row r="5411" spans="7:10">
      <c r="G5411" s="1"/>
      <c r="H5411" s="1"/>
      <c r="I5411" s="1"/>
      <c r="J5411" s="1"/>
    </row>
    <row r="5412" spans="7:10">
      <c r="G5412" s="1"/>
      <c r="I5412" s="1"/>
      <c r="J5412" s="1"/>
    </row>
    <row r="5413" spans="7:10">
      <c r="H5413" s="1"/>
      <c r="I5413" s="1"/>
    </row>
    <row r="5414" spans="7:10">
      <c r="G5414" s="1"/>
      <c r="H5414" s="1"/>
      <c r="I5414" s="1"/>
      <c r="J5414" s="1"/>
    </row>
    <row r="5415" spans="7:10">
      <c r="G5415" s="1"/>
      <c r="H5415" s="1"/>
      <c r="I5415" s="1"/>
      <c r="J5415" s="1"/>
    </row>
    <row r="5416" spans="7:10">
      <c r="G5416" s="1"/>
      <c r="H5416" s="1"/>
      <c r="I5416" s="1"/>
      <c r="J5416" s="1"/>
    </row>
    <row r="5417" spans="7:10">
      <c r="H5417" s="1"/>
      <c r="I5417" s="1"/>
    </row>
    <row r="5418" spans="7:10">
      <c r="G5418" s="1"/>
      <c r="H5418" s="1"/>
      <c r="I5418" s="1"/>
      <c r="J5418" s="1"/>
    </row>
    <row r="5419" spans="7:10">
      <c r="G5419" s="1"/>
      <c r="H5419" s="1"/>
      <c r="I5419" s="1"/>
      <c r="J5419" s="1"/>
    </row>
    <row r="5420" spans="7:10">
      <c r="G5420" s="1"/>
      <c r="J5420" s="1"/>
    </row>
    <row r="5421" spans="7:10">
      <c r="G5421" s="1"/>
      <c r="H5421" s="1"/>
      <c r="I5421" s="1"/>
      <c r="J5421" s="1"/>
    </row>
    <row r="5422" spans="7:10">
      <c r="G5422" s="1"/>
      <c r="H5422" s="1"/>
      <c r="I5422" s="1"/>
      <c r="J5422" s="1"/>
    </row>
    <row r="5423" spans="7:10">
      <c r="H5423" s="1"/>
      <c r="I5423" s="1"/>
    </row>
    <row r="5424" spans="7:10">
      <c r="H5424" s="1"/>
      <c r="I5424" s="1"/>
    </row>
    <row r="5425" spans="7:10">
      <c r="G5425" s="1"/>
      <c r="H5425" s="1"/>
      <c r="I5425" s="1"/>
      <c r="J5425" s="1"/>
    </row>
    <row r="5426" spans="7:10">
      <c r="G5426" s="1"/>
      <c r="H5426" s="1"/>
      <c r="I5426" s="1"/>
      <c r="J5426" s="1"/>
    </row>
    <row r="5427" spans="7:10">
      <c r="G5427" s="1"/>
      <c r="H5427" s="1"/>
      <c r="I5427" s="1"/>
      <c r="J5427" s="1"/>
    </row>
    <row r="5428" spans="7:10">
      <c r="G5428" s="1"/>
      <c r="I5428" s="1"/>
      <c r="J5428" s="1"/>
    </row>
    <row r="5429" spans="7:10">
      <c r="G5429" s="1"/>
      <c r="H5429" s="1"/>
      <c r="I5429" s="1"/>
      <c r="J5429" s="1"/>
    </row>
    <row r="5430" spans="7:10">
      <c r="H5430" s="1"/>
      <c r="I5430" s="1"/>
    </row>
    <row r="5431" spans="7:10">
      <c r="H5431" s="1"/>
      <c r="I5431" s="1"/>
    </row>
    <row r="5432" spans="7:10">
      <c r="G5432" s="1"/>
      <c r="H5432" s="1"/>
      <c r="I5432" s="1"/>
      <c r="J5432" s="1"/>
    </row>
    <row r="5433" spans="7:10">
      <c r="G5433" s="1"/>
      <c r="H5433" s="1"/>
      <c r="I5433" s="1"/>
      <c r="J5433" s="1"/>
    </row>
    <row r="5434" spans="7:10">
      <c r="G5434" s="1"/>
      <c r="H5434" s="1"/>
      <c r="I5434" s="1"/>
      <c r="J5434" s="1"/>
    </row>
    <row r="5435" spans="7:10">
      <c r="G5435" s="1"/>
      <c r="H5435" s="1"/>
      <c r="I5435" s="1"/>
      <c r="J5435" s="1"/>
    </row>
    <row r="5436" spans="7:10">
      <c r="G5436" s="1"/>
      <c r="H5436" s="1"/>
      <c r="I5436" s="1"/>
      <c r="J5436" s="1"/>
    </row>
    <row r="5437" spans="7:10">
      <c r="G5437" s="1"/>
      <c r="H5437" s="1"/>
      <c r="I5437" s="1"/>
      <c r="J5437" s="1"/>
    </row>
    <row r="5438" spans="7:10">
      <c r="G5438" s="1"/>
      <c r="H5438" s="1"/>
      <c r="I5438" s="1"/>
      <c r="J5438" s="1"/>
    </row>
    <row r="5439" spans="7:10">
      <c r="G5439" s="1"/>
      <c r="H5439" s="1"/>
      <c r="I5439" s="1"/>
      <c r="J5439" s="1"/>
    </row>
    <row r="5440" spans="7:10">
      <c r="G5440" s="1"/>
      <c r="H5440" s="1"/>
      <c r="I5440" s="1"/>
      <c r="J5440" s="1"/>
    </row>
    <row r="5441" spans="7:10">
      <c r="G5441" s="1"/>
      <c r="I5441" s="1"/>
      <c r="J5441" s="1"/>
    </row>
    <row r="5442" spans="7:10">
      <c r="G5442" s="1"/>
      <c r="I5442" s="1"/>
      <c r="J5442" s="1"/>
    </row>
    <row r="5443" spans="7:10">
      <c r="H5443" s="1"/>
      <c r="I5443" s="1"/>
      <c r="J5443" s="1"/>
    </row>
    <row r="5444" spans="7:10">
      <c r="G5444" s="1"/>
      <c r="H5444" s="1"/>
      <c r="I5444" s="1"/>
      <c r="J5444" s="1"/>
    </row>
    <row r="5445" spans="7:10">
      <c r="H5445" s="1"/>
      <c r="I5445" s="1"/>
    </row>
    <row r="5446" spans="7:10">
      <c r="G5446" s="1"/>
      <c r="I5446" s="1"/>
      <c r="J5446" s="1"/>
    </row>
    <row r="5447" spans="7:10">
      <c r="G5447" s="1"/>
      <c r="H5447" s="1"/>
      <c r="I5447" s="1"/>
      <c r="J5447" s="1"/>
    </row>
    <row r="5448" spans="7:10">
      <c r="G5448" s="1"/>
      <c r="I5448" s="1"/>
      <c r="J5448" s="1"/>
    </row>
    <row r="5449" spans="7:10">
      <c r="H5449" s="1"/>
      <c r="I5449" s="1"/>
    </row>
    <row r="5450" spans="7:10">
      <c r="G5450" s="1"/>
      <c r="H5450" s="1"/>
      <c r="I5450" s="1"/>
      <c r="J5450" s="1"/>
    </row>
    <row r="5451" spans="7:10">
      <c r="H5451" s="1"/>
      <c r="I5451" s="1"/>
    </row>
    <row r="5452" spans="7:10">
      <c r="G5452" s="1"/>
      <c r="H5452" s="1"/>
      <c r="I5452" s="1"/>
      <c r="J5452" s="1"/>
    </row>
    <row r="5453" spans="7:10">
      <c r="G5453" s="1"/>
      <c r="H5453" s="1"/>
      <c r="I5453" s="1"/>
      <c r="J5453" s="1"/>
    </row>
    <row r="5454" spans="7:10">
      <c r="G5454" s="1"/>
      <c r="H5454" s="1"/>
      <c r="I5454" s="1"/>
      <c r="J5454" s="1"/>
    </row>
    <row r="5455" spans="7:10">
      <c r="G5455" s="1"/>
      <c r="H5455" s="1"/>
      <c r="I5455" s="1"/>
      <c r="J5455" s="1"/>
    </row>
    <row r="5456" spans="7:10">
      <c r="G5456" s="1"/>
      <c r="H5456" s="1"/>
      <c r="I5456" s="1"/>
      <c r="J5456" s="1"/>
    </row>
    <row r="5457" spans="7:10">
      <c r="H5457" s="1"/>
      <c r="I5457" s="1"/>
    </row>
    <row r="5458" spans="7:10">
      <c r="G5458" s="1"/>
      <c r="J5458" s="1"/>
    </row>
    <row r="5459" spans="7:10">
      <c r="H5459" s="1"/>
      <c r="I5459" s="1"/>
    </row>
    <row r="5460" spans="7:10">
      <c r="G5460" s="1"/>
      <c r="H5460" s="1"/>
      <c r="I5460" s="1"/>
      <c r="J5460" s="1"/>
    </row>
    <row r="5461" spans="7:10">
      <c r="G5461" s="1"/>
      <c r="H5461" s="1"/>
      <c r="I5461" s="1"/>
      <c r="J5461" s="1"/>
    </row>
    <row r="5462" spans="7:10">
      <c r="G5462" s="1"/>
      <c r="H5462" s="1"/>
      <c r="I5462" s="1"/>
      <c r="J5462" s="1"/>
    </row>
    <row r="5463" spans="7:10">
      <c r="G5463" s="1"/>
      <c r="H5463" s="1"/>
      <c r="I5463" s="1"/>
      <c r="J5463" s="1"/>
    </row>
    <row r="5464" spans="7:10">
      <c r="G5464" s="1"/>
      <c r="H5464" s="1"/>
      <c r="I5464" s="1"/>
      <c r="J5464" s="1"/>
    </row>
    <row r="5465" spans="7:10">
      <c r="H5465" s="1"/>
      <c r="I5465" s="1"/>
    </row>
    <row r="5466" spans="7:10">
      <c r="G5466" s="1"/>
      <c r="H5466" s="1"/>
      <c r="I5466" s="1"/>
      <c r="J5466" s="1"/>
    </row>
    <row r="5467" spans="7:10">
      <c r="H5467" s="1"/>
      <c r="I5467" s="1"/>
      <c r="J5467" s="1"/>
    </row>
    <row r="5468" spans="7:10">
      <c r="G5468" s="1"/>
      <c r="H5468" s="1"/>
      <c r="I5468" s="1"/>
      <c r="J5468" s="1"/>
    </row>
    <row r="5469" spans="7:10">
      <c r="G5469" s="1"/>
      <c r="H5469" s="1"/>
      <c r="I5469" s="1"/>
      <c r="J5469" s="1"/>
    </row>
    <row r="5470" spans="7:10">
      <c r="G5470" s="1"/>
      <c r="H5470" s="1"/>
      <c r="I5470" s="1"/>
      <c r="J5470" s="1"/>
    </row>
    <row r="5471" spans="7:10">
      <c r="G5471" s="1"/>
      <c r="H5471" s="1"/>
      <c r="I5471" s="1"/>
      <c r="J5471" s="1"/>
    </row>
    <row r="5472" spans="7:10">
      <c r="H5472" s="1"/>
      <c r="I5472" s="1"/>
    </row>
    <row r="5473" spans="7:10">
      <c r="G5473" s="1"/>
      <c r="H5473" s="1"/>
      <c r="I5473" s="1"/>
      <c r="J5473" s="1"/>
    </row>
    <row r="5474" spans="7:10">
      <c r="G5474" s="1"/>
      <c r="I5474" s="1"/>
      <c r="J5474" s="1"/>
    </row>
    <row r="5475" spans="7:10">
      <c r="G5475" s="1"/>
      <c r="H5475" s="1"/>
      <c r="I5475" s="1"/>
      <c r="J5475" s="1"/>
    </row>
    <row r="5476" spans="7:10">
      <c r="G5476" s="1"/>
      <c r="H5476" s="1"/>
      <c r="I5476" s="1"/>
      <c r="J5476" s="1"/>
    </row>
    <row r="5477" spans="7:10">
      <c r="G5477" s="1"/>
      <c r="H5477" s="1"/>
      <c r="I5477" s="1"/>
      <c r="J5477" s="1"/>
    </row>
    <row r="5478" spans="7:10">
      <c r="H5478" s="1"/>
      <c r="I5478" s="1"/>
    </row>
    <row r="5479" spans="7:10">
      <c r="G5479" s="1"/>
      <c r="H5479" s="1"/>
      <c r="I5479" s="1"/>
      <c r="J5479" s="1"/>
    </row>
    <row r="5480" spans="7:10">
      <c r="H5480" s="1"/>
      <c r="I5480" s="1"/>
    </row>
    <row r="5481" spans="7:10">
      <c r="G5481" s="1"/>
      <c r="H5481" s="1"/>
      <c r="I5481" s="1"/>
      <c r="J5481" s="1"/>
    </row>
    <row r="5482" spans="7:10">
      <c r="G5482" s="1"/>
      <c r="H5482" s="1"/>
      <c r="I5482" s="1"/>
      <c r="J5482" s="1"/>
    </row>
    <row r="5483" spans="7:10">
      <c r="H5483" s="1"/>
      <c r="I5483" s="1"/>
    </row>
    <row r="5484" spans="7:10">
      <c r="G5484" s="1"/>
      <c r="I5484" s="1"/>
      <c r="J5484" s="1"/>
    </row>
    <row r="5485" spans="7:10">
      <c r="H5485" s="1"/>
      <c r="I5485" s="1"/>
    </row>
    <row r="5486" spans="7:10">
      <c r="H5486" s="1"/>
      <c r="I5486" s="1"/>
    </row>
    <row r="5487" spans="7:10">
      <c r="G5487" s="1"/>
      <c r="I5487" s="1"/>
      <c r="J5487" s="1"/>
    </row>
    <row r="5488" spans="7:10">
      <c r="G5488" s="1"/>
      <c r="H5488" s="1"/>
      <c r="I5488" s="1"/>
      <c r="J5488" s="1"/>
    </row>
    <row r="5489" spans="7:10">
      <c r="G5489" s="1"/>
      <c r="H5489" s="1"/>
      <c r="I5489" s="1"/>
      <c r="J5489" s="1"/>
    </row>
    <row r="5490" spans="7:10">
      <c r="G5490" s="1"/>
      <c r="H5490" s="1"/>
      <c r="I5490" s="1"/>
      <c r="J5490" s="1"/>
    </row>
    <row r="5491" spans="7:10">
      <c r="G5491" s="1"/>
      <c r="H5491" s="1"/>
      <c r="I5491" s="1"/>
      <c r="J5491" s="1"/>
    </row>
    <row r="5492" spans="7:10">
      <c r="H5492" s="1"/>
      <c r="I5492" s="1"/>
    </row>
    <row r="5493" spans="7:10">
      <c r="G5493" s="1"/>
      <c r="H5493" s="1"/>
      <c r="I5493" s="1"/>
      <c r="J5493" s="1"/>
    </row>
    <row r="5494" spans="7:10">
      <c r="H5494" s="1"/>
      <c r="I5494" s="1"/>
    </row>
    <row r="5495" spans="7:10">
      <c r="H5495" s="1"/>
      <c r="I5495" s="1"/>
    </row>
    <row r="5496" spans="7:10">
      <c r="G5496" s="1"/>
      <c r="H5496" s="1"/>
      <c r="I5496" s="1"/>
      <c r="J5496" s="1"/>
    </row>
    <row r="5497" spans="7:10">
      <c r="H5497" s="1"/>
      <c r="I5497" s="1"/>
    </row>
    <row r="5498" spans="7:10">
      <c r="H5498" s="1"/>
      <c r="I5498" s="1"/>
    </row>
    <row r="5499" spans="7:10">
      <c r="G5499" s="1"/>
      <c r="H5499" s="1"/>
      <c r="I5499" s="1"/>
      <c r="J5499" s="1"/>
    </row>
    <row r="5500" spans="7:10">
      <c r="H5500" s="1"/>
      <c r="I5500" s="1"/>
    </row>
    <row r="5501" spans="7:10">
      <c r="H5501" s="1"/>
      <c r="I5501" s="1"/>
    </row>
    <row r="5502" spans="7:10">
      <c r="H5502" s="1"/>
      <c r="I5502" s="1"/>
    </row>
    <row r="5503" spans="7:10">
      <c r="G5503" s="1"/>
      <c r="H5503" s="1"/>
      <c r="I5503" s="1"/>
      <c r="J5503" s="1"/>
    </row>
    <row r="5504" spans="7:10">
      <c r="G5504" s="1"/>
      <c r="H5504" s="1"/>
      <c r="I5504" s="1"/>
      <c r="J5504" s="1"/>
    </row>
    <row r="5505" spans="7:10">
      <c r="G5505" s="1"/>
      <c r="H5505" s="1"/>
      <c r="I5505" s="1"/>
      <c r="J5505" s="1"/>
    </row>
    <row r="5506" spans="7:10">
      <c r="G5506" s="1"/>
      <c r="H5506" s="1"/>
      <c r="I5506" s="1"/>
      <c r="J5506" s="1"/>
    </row>
    <row r="5507" spans="7:10">
      <c r="G5507" s="1"/>
      <c r="I5507" s="1"/>
      <c r="J5507" s="1"/>
    </row>
    <row r="5508" spans="7:10">
      <c r="G5508" s="1"/>
      <c r="H5508" s="1"/>
      <c r="I5508" s="1"/>
      <c r="J5508" s="1"/>
    </row>
    <row r="5509" spans="7:10">
      <c r="G5509" s="1"/>
      <c r="I5509" s="1"/>
      <c r="J5509" s="1"/>
    </row>
    <row r="5510" spans="7:10">
      <c r="H5510" s="1"/>
      <c r="I5510" s="1"/>
    </row>
    <row r="5511" spans="7:10">
      <c r="H5511" s="1"/>
      <c r="I5511" s="1"/>
    </row>
    <row r="5512" spans="7:10">
      <c r="H5512" s="1"/>
      <c r="I5512" s="1"/>
      <c r="J5512" s="1"/>
    </row>
    <row r="5513" spans="7:10">
      <c r="G5513" s="1"/>
      <c r="I5513" s="1"/>
      <c r="J5513" s="1"/>
    </row>
    <row r="5514" spans="7:10">
      <c r="H5514" s="1"/>
      <c r="I5514" s="1"/>
    </row>
    <row r="5515" spans="7:10">
      <c r="H5515" s="1"/>
      <c r="I5515" s="1"/>
      <c r="J5515" s="1"/>
    </row>
    <row r="5516" spans="7:10">
      <c r="H5516" s="1"/>
      <c r="I5516" s="1"/>
    </row>
    <row r="5517" spans="7:10">
      <c r="G5517" s="1"/>
      <c r="I5517" s="1"/>
      <c r="J5517" s="1"/>
    </row>
    <row r="5518" spans="7:10">
      <c r="H5518" s="1"/>
      <c r="I5518" s="1"/>
    </row>
    <row r="5519" spans="7:10">
      <c r="H5519" s="1"/>
      <c r="I5519" s="1"/>
    </row>
    <row r="5520" spans="7:10">
      <c r="G5520" s="1"/>
      <c r="H5520" s="1"/>
      <c r="I5520" s="1"/>
      <c r="J5520" s="1"/>
    </row>
    <row r="5521" spans="7:10">
      <c r="H5521" s="1"/>
      <c r="I5521" s="1"/>
    </row>
    <row r="5522" spans="7:10">
      <c r="G5522" s="1"/>
      <c r="H5522" s="1"/>
      <c r="I5522" s="1"/>
      <c r="J5522" s="1"/>
    </row>
    <row r="5523" spans="7:10">
      <c r="G5523" s="1"/>
      <c r="H5523" s="1"/>
      <c r="I5523" s="1"/>
      <c r="J5523" s="1"/>
    </row>
    <row r="5524" spans="7:10">
      <c r="G5524" s="1"/>
      <c r="H5524" s="1"/>
      <c r="I5524" s="1"/>
      <c r="J5524" s="1"/>
    </row>
    <row r="5525" spans="7:10">
      <c r="H5525" s="1"/>
      <c r="I5525" s="1"/>
    </row>
    <row r="5526" spans="7:10">
      <c r="H5526" s="1"/>
      <c r="I5526" s="1"/>
    </row>
    <row r="5527" spans="7:10">
      <c r="H5527" s="1"/>
      <c r="I5527" s="1"/>
    </row>
    <row r="5528" spans="7:10">
      <c r="G5528" s="1"/>
      <c r="H5528" s="1"/>
      <c r="I5528" s="1"/>
      <c r="J5528" s="1"/>
    </row>
    <row r="5529" spans="7:10">
      <c r="G5529" s="1"/>
      <c r="H5529" s="1"/>
      <c r="I5529" s="1"/>
      <c r="J5529" s="1"/>
    </row>
    <row r="5530" spans="7:10">
      <c r="G5530" s="1"/>
      <c r="H5530" s="1"/>
      <c r="I5530" s="1"/>
      <c r="J5530" s="1"/>
    </row>
    <row r="5531" spans="7:10">
      <c r="H5531" s="1"/>
      <c r="I5531" s="1"/>
    </row>
    <row r="5532" spans="7:10">
      <c r="H5532" s="1"/>
      <c r="I5532" s="1"/>
    </row>
    <row r="5533" spans="7:10">
      <c r="G5533" s="1"/>
      <c r="I5533" s="1"/>
      <c r="J5533" s="1"/>
    </row>
    <row r="5534" spans="7:10">
      <c r="G5534" s="1"/>
      <c r="H5534" s="1"/>
      <c r="I5534" s="1"/>
      <c r="J5534" s="1"/>
    </row>
    <row r="5535" spans="7:10">
      <c r="G5535" s="1"/>
      <c r="H5535" s="1"/>
      <c r="I5535" s="1"/>
      <c r="J5535" s="1"/>
    </row>
    <row r="5536" spans="7:10">
      <c r="G5536" s="1"/>
      <c r="H5536" s="1"/>
      <c r="I5536" s="1"/>
      <c r="J5536" s="1"/>
    </row>
    <row r="5537" spans="7:10">
      <c r="H5537" s="1"/>
      <c r="I5537" s="1"/>
    </row>
    <row r="5538" spans="7:10">
      <c r="G5538" s="1"/>
      <c r="I5538" s="1"/>
      <c r="J5538" s="1"/>
    </row>
    <row r="5539" spans="7:10">
      <c r="H5539" s="1"/>
      <c r="I5539" s="1"/>
    </row>
    <row r="5540" spans="7:10">
      <c r="G5540" s="1"/>
      <c r="I5540" s="1"/>
      <c r="J5540" s="1"/>
    </row>
    <row r="5541" spans="7:10">
      <c r="H5541" s="1"/>
      <c r="I5541" s="1"/>
    </row>
    <row r="5542" spans="7:10">
      <c r="G5542" s="1"/>
      <c r="H5542" s="1"/>
      <c r="I5542" s="1"/>
      <c r="J5542" s="1"/>
    </row>
    <row r="5543" spans="7:10">
      <c r="H5543" s="1"/>
      <c r="I5543" s="1"/>
    </row>
    <row r="5544" spans="7:10">
      <c r="G5544" s="1"/>
      <c r="H5544" s="1"/>
      <c r="I5544" s="1"/>
      <c r="J5544" s="1"/>
    </row>
    <row r="5545" spans="7:10">
      <c r="H5545" s="1"/>
      <c r="I5545" s="1"/>
    </row>
    <row r="5546" spans="7:10">
      <c r="G5546" s="1"/>
      <c r="H5546" s="1"/>
      <c r="I5546" s="1"/>
      <c r="J5546" s="1"/>
    </row>
    <row r="5547" spans="7:10">
      <c r="H5547" s="1"/>
      <c r="I5547" s="1"/>
    </row>
    <row r="5548" spans="7:10">
      <c r="G5548" s="1"/>
      <c r="I5548" s="1"/>
      <c r="J5548" s="1"/>
    </row>
    <row r="5549" spans="7:10">
      <c r="G5549" s="1"/>
      <c r="I5549" s="1"/>
      <c r="J5549" s="1"/>
    </row>
    <row r="5550" spans="7:10">
      <c r="G5550" s="1"/>
      <c r="H5550" s="1"/>
      <c r="I5550" s="1"/>
      <c r="J5550" s="1"/>
    </row>
    <row r="5551" spans="7:10">
      <c r="G5551" s="1"/>
      <c r="I5551" s="1"/>
      <c r="J5551" s="1"/>
    </row>
    <row r="5552" spans="7:10">
      <c r="H5552" s="1"/>
      <c r="I5552" s="1"/>
    </row>
    <row r="5553" spans="7:10">
      <c r="H5553" s="1"/>
      <c r="I5553" s="1"/>
    </row>
    <row r="5554" spans="7:10">
      <c r="H5554" s="1"/>
      <c r="I5554" s="1"/>
    </row>
    <row r="5555" spans="7:10">
      <c r="H5555" s="1"/>
      <c r="I5555" s="1"/>
    </row>
    <row r="5556" spans="7:10">
      <c r="G5556" s="1"/>
      <c r="H5556" s="1"/>
      <c r="I5556" s="1"/>
      <c r="J5556" s="1"/>
    </row>
    <row r="5557" spans="7:10">
      <c r="H5557" s="1"/>
      <c r="I5557" s="1"/>
    </row>
    <row r="5558" spans="7:10">
      <c r="H5558" s="1"/>
      <c r="I5558" s="1"/>
    </row>
    <row r="5559" spans="7:10">
      <c r="H5559" s="1"/>
      <c r="I5559" s="1"/>
    </row>
    <row r="5560" spans="7:10">
      <c r="H5560" s="1"/>
      <c r="I5560" s="1"/>
    </row>
    <row r="5561" spans="7:10">
      <c r="H5561" s="1"/>
      <c r="I5561" s="1"/>
    </row>
    <row r="5562" spans="7:10">
      <c r="H5562" s="1"/>
      <c r="I5562" s="1"/>
    </row>
    <row r="5563" spans="7:10">
      <c r="H5563" s="1"/>
      <c r="I5563" s="1"/>
    </row>
    <row r="5564" spans="7:10">
      <c r="H5564" s="1"/>
      <c r="I5564" s="1"/>
    </row>
    <row r="5565" spans="7:10">
      <c r="H5565" s="1"/>
      <c r="I5565" s="1"/>
    </row>
    <row r="5566" spans="7:10">
      <c r="G5566" s="1"/>
      <c r="I5566" s="1"/>
      <c r="J5566" s="1"/>
    </row>
    <row r="5567" spans="7:10">
      <c r="H5567" s="1"/>
      <c r="I5567" s="1"/>
    </row>
    <row r="5568" spans="7:10">
      <c r="H5568" s="1"/>
      <c r="I5568" s="1"/>
    </row>
    <row r="5569" spans="7:10">
      <c r="G5569" s="1"/>
      <c r="H5569" s="1"/>
      <c r="I5569" s="1"/>
      <c r="J5569" s="1"/>
    </row>
    <row r="5570" spans="7:10">
      <c r="G5570" s="1"/>
      <c r="J5570" s="1"/>
    </row>
    <row r="5571" spans="7:10">
      <c r="G5571" s="1"/>
      <c r="H5571" s="1"/>
      <c r="I5571" s="1"/>
      <c r="J5571" s="1"/>
    </row>
    <row r="5572" spans="7:10">
      <c r="G5572" s="1"/>
      <c r="I5572" s="1"/>
      <c r="J5572" s="1"/>
    </row>
    <row r="5573" spans="7:10">
      <c r="G5573" s="1"/>
      <c r="H5573" s="1"/>
      <c r="I5573" s="1"/>
      <c r="J5573" s="1"/>
    </row>
    <row r="5574" spans="7:10">
      <c r="H5574" s="1"/>
      <c r="I5574" s="1"/>
    </row>
    <row r="5575" spans="7:10">
      <c r="H5575" s="1"/>
      <c r="I5575" s="1"/>
    </row>
    <row r="5576" spans="7:10">
      <c r="G5576" s="1"/>
      <c r="H5576" s="1"/>
      <c r="I5576" s="1"/>
      <c r="J5576" s="1"/>
    </row>
    <row r="5577" spans="7:10">
      <c r="H5577" s="1"/>
      <c r="I5577" s="1"/>
    </row>
    <row r="5578" spans="7:10">
      <c r="G5578" s="1"/>
      <c r="I5578" s="1"/>
      <c r="J5578" s="1"/>
    </row>
    <row r="5579" spans="7:10">
      <c r="H5579" s="1"/>
      <c r="I5579" s="1"/>
    </row>
    <row r="5580" spans="7:10">
      <c r="G5580" s="1"/>
      <c r="H5580" s="1"/>
      <c r="I5580" s="1"/>
      <c r="J5580" s="1"/>
    </row>
    <row r="5581" spans="7:10">
      <c r="H5581" s="1"/>
      <c r="I5581" s="1"/>
      <c r="J5581" s="1"/>
    </row>
    <row r="5582" spans="7:10">
      <c r="G5582" s="1"/>
      <c r="I5582" s="1"/>
      <c r="J5582" s="1"/>
    </row>
    <row r="5583" spans="7:10">
      <c r="G5583" s="1"/>
      <c r="J5583" s="1"/>
    </row>
    <row r="5584" spans="7:10">
      <c r="G5584" s="1"/>
      <c r="H5584" s="1"/>
      <c r="I5584" s="1"/>
      <c r="J5584" s="1"/>
    </row>
    <row r="5585" spans="7:10">
      <c r="G5585" s="1"/>
      <c r="H5585" s="1"/>
      <c r="I5585" s="1"/>
      <c r="J5585" s="1"/>
    </row>
    <row r="5586" spans="7:10">
      <c r="G5586" s="1"/>
      <c r="H5586" s="1"/>
      <c r="I5586" s="1"/>
      <c r="J5586" s="1"/>
    </row>
    <row r="5587" spans="7:10">
      <c r="G5587" s="1"/>
      <c r="H5587" s="1"/>
      <c r="I5587" s="1"/>
      <c r="J5587" s="1"/>
    </row>
    <row r="5588" spans="7:10">
      <c r="H5588" s="1"/>
      <c r="I5588" s="1"/>
    </row>
    <row r="5589" spans="7:10">
      <c r="G5589" s="1"/>
      <c r="H5589" s="1"/>
      <c r="I5589" s="1"/>
      <c r="J5589" s="1"/>
    </row>
    <row r="5590" spans="7:10">
      <c r="G5590" s="1"/>
      <c r="H5590" s="1"/>
      <c r="I5590" s="1"/>
      <c r="J5590" s="1"/>
    </row>
    <row r="5591" spans="7:10">
      <c r="G5591" s="1"/>
      <c r="H5591" s="1"/>
      <c r="I5591" s="1"/>
      <c r="J5591" s="1"/>
    </row>
    <row r="5592" spans="7:10">
      <c r="G5592" s="1"/>
      <c r="H5592" s="1"/>
      <c r="I5592" s="1"/>
      <c r="J5592" s="1"/>
    </row>
    <row r="5593" spans="7:10">
      <c r="H5593" s="1"/>
      <c r="I5593" s="1"/>
    </row>
    <row r="5594" spans="7:10">
      <c r="G5594" s="1"/>
      <c r="H5594" s="1"/>
      <c r="I5594" s="1"/>
      <c r="J5594" s="1"/>
    </row>
    <row r="5595" spans="7:10">
      <c r="G5595" s="1"/>
      <c r="I5595" s="1"/>
      <c r="J5595" s="1"/>
    </row>
    <row r="5596" spans="7:10">
      <c r="G5596" s="1"/>
      <c r="H5596" s="1"/>
      <c r="I5596" s="1"/>
      <c r="J5596" s="1"/>
    </row>
    <row r="5597" spans="7:10">
      <c r="G5597" s="1"/>
      <c r="I5597" s="1"/>
      <c r="J5597" s="1"/>
    </row>
    <row r="5598" spans="7:10">
      <c r="G5598" s="1"/>
      <c r="H5598" s="1"/>
      <c r="I5598" s="1"/>
      <c r="J5598" s="1"/>
    </row>
    <row r="5599" spans="7:10">
      <c r="G5599" s="1"/>
      <c r="I5599" s="1"/>
      <c r="J5599" s="1"/>
    </row>
    <row r="5600" spans="7:10">
      <c r="G5600" s="1"/>
      <c r="I5600" s="1"/>
      <c r="J5600" s="1"/>
    </row>
    <row r="5601" spans="7:10">
      <c r="H5601" s="1"/>
      <c r="I5601" s="1"/>
    </row>
    <row r="5602" spans="7:10">
      <c r="H5602" s="1"/>
      <c r="I5602" s="1"/>
    </row>
    <row r="5603" spans="7:10">
      <c r="G5603" s="1"/>
      <c r="H5603" s="1"/>
      <c r="I5603" s="1"/>
      <c r="J5603" s="1"/>
    </row>
    <row r="5604" spans="7:10">
      <c r="G5604" s="1"/>
      <c r="I5604" s="1"/>
      <c r="J5604" s="1"/>
    </row>
    <row r="5605" spans="7:10">
      <c r="H5605" s="1"/>
      <c r="I5605" s="1"/>
    </row>
    <row r="5606" spans="7:10">
      <c r="G5606" s="1"/>
      <c r="I5606" s="1"/>
      <c r="J5606" s="1"/>
    </row>
    <row r="5607" spans="7:10">
      <c r="G5607" s="1"/>
      <c r="I5607" s="1"/>
      <c r="J5607" s="1"/>
    </row>
    <row r="5608" spans="7:10">
      <c r="G5608" s="1"/>
      <c r="I5608" s="1"/>
      <c r="J5608" s="1"/>
    </row>
    <row r="5609" spans="7:10">
      <c r="G5609" s="1"/>
      <c r="I5609" s="1"/>
      <c r="J5609" s="1"/>
    </row>
    <row r="5610" spans="7:10">
      <c r="G5610" s="1"/>
      <c r="I5610" s="1"/>
      <c r="J5610" s="1"/>
    </row>
    <row r="5611" spans="7:10">
      <c r="G5611" s="1"/>
      <c r="I5611" s="1"/>
      <c r="J5611" s="1"/>
    </row>
    <row r="5612" spans="7:10">
      <c r="G5612" s="1"/>
      <c r="I5612" s="1"/>
      <c r="J5612" s="1"/>
    </row>
    <row r="5613" spans="7:10">
      <c r="G5613" s="1"/>
      <c r="I5613" s="1"/>
      <c r="J5613" s="1"/>
    </row>
    <row r="5614" spans="7:10">
      <c r="G5614" s="1"/>
      <c r="I5614" s="1"/>
      <c r="J5614" s="1"/>
    </row>
    <row r="5615" spans="7:10">
      <c r="G5615" s="1"/>
      <c r="I5615" s="1"/>
      <c r="J5615" s="1"/>
    </row>
    <row r="5616" spans="7:10">
      <c r="G5616" s="1"/>
      <c r="I5616" s="1"/>
      <c r="J5616" s="1"/>
    </row>
    <row r="5617" spans="7:10">
      <c r="G5617" s="1"/>
      <c r="I5617" s="1"/>
      <c r="J5617" s="1"/>
    </row>
    <row r="5618" spans="7:10">
      <c r="G5618" s="1"/>
      <c r="I5618" s="1"/>
      <c r="J5618" s="1"/>
    </row>
    <row r="5619" spans="7:10">
      <c r="G5619" s="1"/>
      <c r="I5619" s="1"/>
      <c r="J5619" s="1"/>
    </row>
    <row r="5620" spans="7:10">
      <c r="H5620" s="1"/>
      <c r="I5620" s="1"/>
    </row>
    <row r="5621" spans="7:10">
      <c r="H5621" s="1"/>
      <c r="I5621" s="1"/>
    </row>
    <row r="5622" spans="7:10">
      <c r="G5622" s="1"/>
      <c r="I5622" s="1"/>
      <c r="J5622" s="1"/>
    </row>
    <row r="5623" spans="7:10">
      <c r="G5623" s="1"/>
      <c r="H5623" s="1"/>
      <c r="I5623" s="1"/>
      <c r="J5623" s="1"/>
    </row>
    <row r="5624" spans="7:10">
      <c r="G5624" s="1"/>
      <c r="H5624" s="1"/>
      <c r="I5624" s="1"/>
      <c r="J5624" s="1"/>
    </row>
    <row r="5625" spans="7:10">
      <c r="G5625" s="1"/>
      <c r="I5625" s="1"/>
      <c r="J5625" s="1"/>
    </row>
    <row r="5626" spans="7:10">
      <c r="G5626" s="1"/>
      <c r="I5626" s="1"/>
      <c r="J5626" s="1"/>
    </row>
    <row r="5627" spans="7:10">
      <c r="H5627" s="1"/>
      <c r="I5627" s="1"/>
    </row>
    <row r="5628" spans="7:10">
      <c r="G5628" s="1"/>
      <c r="H5628" s="1"/>
      <c r="I5628" s="1"/>
      <c r="J5628" s="1"/>
    </row>
    <row r="5629" spans="7:10">
      <c r="G5629" s="1"/>
      <c r="H5629" s="1"/>
      <c r="I5629" s="1"/>
      <c r="J5629" s="1"/>
    </row>
    <row r="5630" spans="7:10">
      <c r="G5630" s="1"/>
      <c r="H5630" s="1"/>
      <c r="I5630" s="1"/>
      <c r="J5630" s="1"/>
    </row>
    <row r="5631" spans="7:10">
      <c r="G5631" s="1"/>
      <c r="I5631" s="1"/>
      <c r="J5631" s="1"/>
    </row>
    <row r="5632" spans="7:10">
      <c r="G5632" s="1"/>
      <c r="I5632" s="1"/>
      <c r="J5632" s="1"/>
    </row>
    <row r="5633" spans="7:10">
      <c r="G5633" s="1"/>
      <c r="I5633" s="1"/>
      <c r="J5633" s="1"/>
    </row>
    <row r="5634" spans="7:10">
      <c r="G5634" s="1"/>
      <c r="I5634" s="1"/>
      <c r="J5634" s="1"/>
    </row>
    <row r="5635" spans="7:10">
      <c r="G5635" s="1"/>
      <c r="I5635" s="1"/>
      <c r="J5635" s="1"/>
    </row>
    <row r="5636" spans="7:10">
      <c r="G5636" s="1"/>
      <c r="I5636" s="1"/>
      <c r="J5636" s="1"/>
    </row>
    <row r="5637" spans="7:10">
      <c r="G5637" s="1"/>
      <c r="I5637" s="1"/>
      <c r="J5637" s="1"/>
    </row>
    <row r="5647" spans="7:10">
      <c r="G5647" s="1"/>
      <c r="H5647" s="1"/>
      <c r="I5647" s="1"/>
      <c r="J5647" s="1"/>
    </row>
    <row r="5648" spans="7:10">
      <c r="J5648" s="1"/>
    </row>
    <row r="5651" spans="7:10">
      <c r="H5651" s="1"/>
      <c r="I5651" s="1"/>
      <c r="J5651" s="1"/>
    </row>
    <row r="5652" spans="7:10">
      <c r="J5652" s="1"/>
    </row>
    <row r="5654" spans="7:10">
      <c r="H5654" s="1"/>
      <c r="I5654" s="1"/>
    </row>
    <row r="5656" spans="7:10">
      <c r="G5656" s="1"/>
      <c r="H5656" s="1"/>
      <c r="I5656" s="1"/>
      <c r="J5656" s="1"/>
    </row>
    <row r="5657" spans="7:10">
      <c r="G5657" s="1"/>
      <c r="I5657" s="1"/>
      <c r="J5657" s="1"/>
    </row>
    <row r="5658" spans="7:10">
      <c r="G5658" s="1"/>
      <c r="H5658" s="1"/>
      <c r="I5658" s="1"/>
      <c r="J5658" s="1"/>
    </row>
    <row r="5659" spans="7:10">
      <c r="G5659" s="1"/>
      <c r="H5659" s="1"/>
      <c r="I5659" s="1"/>
      <c r="J5659" s="1"/>
    </row>
    <row r="5660" spans="7:10">
      <c r="G5660" s="1"/>
      <c r="H5660" s="1"/>
      <c r="I5660" s="1"/>
      <c r="J5660" s="1"/>
    </row>
    <row r="5661" spans="7:10">
      <c r="H5661" s="1"/>
      <c r="J5661" s="1"/>
    </row>
    <row r="5662" spans="7:10">
      <c r="G5662" s="1"/>
      <c r="I5662" s="1"/>
      <c r="J5662" s="1"/>
    </row>
    <row r="5663" spans="7:10">
      <c r="G5663" s="1"/>
      <c r="H5663" s="1"/>
      <c r="I5663" s="1"/>
      <c r="J5663" s="1"/>
    </row>
    <row r="5664" spans="7:10">
      <c r="G5664" s="1"/>
      <c r="H5664" s="1"/>
      <c r="I5664" s="1"/>
      <c r="J5664" s="1"/>
    </row>
    <row r="5665" spans="7:10">
      <c r="G5665" s="1"/>
      <c r="H5665" s="1"/>
      <c r="I5665" s="1"/>
      <c r="J5665" s="1"/>
    </row>
    <row r="5666" spans="7:10">
      <c r="G5666" s="1"/>
      <c r="H5666" s="1"/>
      <c r="I5666" s="1"/>
      <c r="J5666" s="1"/>
    </row>
    <row r="5667" spans="7:10">
      <c r="G5667" s="1"/>
      <c r="H5667" s="1"/>
      <c r="I5667" s="1"/>
      <c r="J5667" s="1"/>
    </row>
    <row r="5668" spans="7:10">
      <c r="G5668" s="1"/>
      <c r="H5668" s="1"/>
      <c r="I5668" s="1"/>
      <c r="J5668" s="1"/>
    </row>
    <row r="5669" spans="7:10">
      <c r="H5669" s="1"/>
      <c r="I5669" s="1"/>
    </row>
    <row r="5670" spans="7:10">
      <c r="G5670" s="1"/>
      <c r="I5670" s="1"/>
      <c r="J5670" s="1"/>
    </row>
    <row r="5671" spans="7:10">
      <c r="G5671" s="1"/>
      <c r="I5671" s="1"/>
      <c r="J5671" s="1"/>
    </row>
    <row r="5672" spans="7:10">
      <c r="G5672" s="1"/>
      <c r="H5672" s="1"/>
      <c r="I5672" s="1"/>
      <c r="J5672" s="1"/>
    </row>
    <row r="5673" spans="7:10">
      <c r="G5673" s="1"/>
      <c r="H5673" s="1"/>
      <c r="I5673" s="1"/>
      <c r="J5673" s="1"/>
    </row>
    <row r="5674" spans="7:10">
      <c r="G5674" s="1"/>
      <c r="I5674" s="1"/>
      <c r="J5674" s="1"/>
    </row>
    <row r="5675" spans="7:10">
      <c r="G5675" s="1"/>
      <c r="I5675" s="1"/>
      <c r="J5675" s="1"/>
    </row>
    <row r="5676" spans="7:10">
      <c r="G5676" s="1"/>
      <c r="H5676" s="1"/>
      <c r="I5676" s="1"/>
      <c r="J5676" s="1"/>
    </row>
    <row r="5677" spans="7:10">
      <c r="G5677" s="1"/>
      <c r="H5677" s="1"/>
      <c r="I5677" s="1"/>
      <c r="J5677" s="1"/>
    </row>
    <row r="5678" spans="7:10">
      <c r="G5678" s="1"/>
      <c r="H5678" s="1"/>
      <c r="I5678" s="1"/>
      <c r="J5678" s="1"/>
    </row>
    <row r="5679" spans="7:10">
      <c r="G5679" s="1"/>
      <c r="I5679" s="1"/>
      <c r="J5679" s="1"/>
    </row>
    <row r="5680" spans="7:10">
      <c r="H5680" s="1"/>
      <c r="I5680" s="1"/>
    </row>
    <row r="5681" spans="7:10">
      <c r="G5681" s="1"/>
      <c r="I5681" s="1"/>
      <c r="J5681" s="1"/>
    </row>
    <row r="5682" spans="7:10">
      <c r="H5682" s="1"/>
      <c r="I5682" s="1"/>
    </row>
    <row r="5683" spans="7:10">
      <c r="G5683" s="1"/>
      <c r="I5683" s="1"/>
      <c r="J5683" s="1"/>
    </row>
    <row r="5684" spans="7:10">
      <c r="G5684" s="1"/>
      <c r="I5684" s="1"/>
      <c r="J5684" s="1"/>
    </row>
    <row r="5685" spans="7:10">
      <c r="G5685" s="1"/>
      <c r="I5685" s="1"/>
      <c r="J5685" s="1"/>
    </row>
    <row r="5686" spans="7:10">
      <c r="G5686" s="1"/>
      <c r="H5686" s="1"/>
      <c r="I5686" s="1"/>
      <c r="J5686" s="1"/>
    </row>
    <row r="5687" spans="7:10">
      <c r="H5687" s="1"/>
      <c r="I5687" s="1"/>
    </row>
    <row r="5688" spans="7:10">
      <c r="G5688" s="1"/>
      <c r="I5688" s="1"/>
      <c r="J5688" s="1"/>
    </row>
    <row r="5689" spans="7:10">
      <c r="G5689" s="1"/>
      <c r="I5689" s="1"/>
      <c r="J5689" s="1"/>
    </row>
    <row r="5690" spans="7:10">
      <c r="H5690" s="1"/>
      <c r="I5690" s="1"/>
    </row>
    <row r="5698" spans="7:10">
      <c r="G5698" s="1"/>
      <c r="J5698" s="1"/>
    </row>
    <row r="5701" spans="7:10">
      <c r="J5701" s="1"/>
    </row>
    <row r="5718" spans="7:10">
      <c r="G5718" s="1"/>
      <c r="H5718" s="1"/>
      <c r="I5718" s="1"/>
      <c r="J5718" s="1"/>
    </row>
    <row r="5723" spans="7:10">
      <c r="J5723" s="1"/>
    </row>
    <row r="5725" spans="7:10">
      <c r="J5725" s="1"/>
    </row>
    <row r="5726" spans="7:10">
      <c r="J5726" s="1"/>
    </row>
    <row r="5728" spans="7:10">
      <c r="G5728" s="1"/>
      <c r="J5728" s="1"/>
    </row>
    <row r="5730" spans="7:10">
      <c r="G5730" s="1"/>
      <c r="J5730" s="1"/>
    </row>
    <row r="5731" spans="7:10">
      <c r="G5731" s="1"/>
      <c r="H5731" s="1"/>
      <c r="I5731" s="1"/>
      <c r="J5731" s="1"/>
    </row>
    <row r="5736" spans="7:10">
      <c r="G5736" s="1"/>
      <c r="H5736" s="1"/>
      <c r="I5736" s="1"/>
      <c r="J5736" s="1"/>
    </row>
    <row r="5739" spans="7:10">
      <c r="J5739" s="1"/>
    </row>
    <row r="5740" spans="7:10">
      <c r="J5740" s="1"/>
    </row>
    <row r="5742" spans="7:10">
      <c r="H5742" s="1"/>
      <c r="I5742" s="1"/>
      <c r="J5742" s="1"/>
    </row>
    <row r="5744" spans="7:10">
      <c r="G5744" s="1"/>
      <c r="H5744" s="1"/>
      <c r="I5744" s="1"/>
      <c r="J5744" s="1"/>
    </row>
    <row r="5745" spans="7:10">
      <c r="J5745" s="1"/>
    </row>
    <row r="5746" spans="7:10">
      <c r="J5746" s="1"/>
    </row>
    <row r="5748" spans="7:10">
      <c r="J5748" s="1"/>
    </row>
    <row r="5749" spans="7:10">
      <c r="J5749" s="1"/>
    </row>
    <row r="5750" spans="7:10">
      <c r="G5750" s="1"/>
      <c r="J5750" s="1"/>
    </row>
    <row r="5754" spans="7:10">
      <c r="G5754" s="1"/>
      <c r="H5754" s="1"/>
      <c r="I5754" s="1"/>
      <c r="J5754" s="1"/>
    </row>
    <row r="5755" spans="7:10">
      <c r="J5755" s="1"/>
    </row>
    <row r="5757" spans="7:10">
      <c r="J5757" s="1"/>
    </row>
    <row r="5758" spans="7:10">
      <c r="G5758" s="1"/>
      <c r="H5758" s="1"/>
      <c r="I5758" s="1"/>
      <c r="J5758" s="1"/>
    </row>
    <row r="5759" spans="7:10">
      <c r="G5759" s="1"/>
      <c r="H5759" s="1"/>
      <c r="I5759" s="1"/>
      <c r="J5759" s="1"/>
    </row>
    <row r="5762" spans="7:10">
      <c r="H5762" s="1"/>
      <c r="I5762" s="1"/>
      <c r="J5762" s="1"/>
    </row>
    <row r="5763" spans="7:10">
      <c r="H5763" s="1"/>
      <c r="J5763" s="1"/>
    </row>
    <row r="5764" spans="7:10">
      <c r="G5764" s="1"/>
      <c r="H5764" s="1"/>
      <c r="I5764" s="1"/>
      <c r="J5764" s="1"/>
    </row>
    <row r="5765" spans="7:10">
      <c r="H5765" s="1"/>
      <c r="J5765" s="1"/>
    </row>
    <row r="5766" spans="7:10">
      <c r="G5766" s="1"/>
      <c r="H5766" s="1"/>
      <c r="I5766" s="1"/>
      <c r="J5766" s="1"/>
    </row>
    <row r="5767" spans="7:10">
      <c r="J5767" s="1"/>
    </row>
    <row r="5768" spans="7:10">
      <c r="J5768" s="1"/>
    </row>
    <row r="5770" spans="7:10">
      <c r="G5770" s="1"/>
      <c r="H5770" s="1"/>
      <c r="I5770" s="1"/>
      <c r="J5770" s="1"/>
    </row>
    <row r="5771" spans="7:10">
      <c r="G5771" s="1"/>
      <c r="H5771" s="1"/>
      <c r="I5771" s="1"/>
      <c r="J5771" s="1"/>
    </row>
    <row r="5772" spans="7:10">
      <c r="H5772" s="1"/>
      <c r="I5772" s="1"/>
      <c r="J5772" s="1"/>
    </row>
    <row r="5773" spans="7:10">
      <c r="G5773" s="1"/>
      <c r="H5773" s="1"/>
      <c r="I5773" s="1"/>
      <c r="J5773" s="1"/>
    </row>
    <row r="5774" spans="7:10">
      <c r="G5774" s="1"/>
      <c r="H5774" s="1"/>
      <c r="I5774" s="1"/>
      <c r="J5774" s="1"/>
    </row>
    <row r="5775" spans="7:10">
      <c r="G5775" s="1"/>
      <c r="H5775" s="1"/>
      <c r="I5775" s="1"/>
      <c r="J5775" s="1"/>
    </row>
    <row r="5776" spans="7:10">
      <c r="G5776" s="1"/>
      <c r="I5776" s="1"/>
      <c r="J5776" s="1"/>
    </row>
    <row r="5777" spans="7:10">
      <c r="G5777" s="1"/>
      <c r="H5777" s="1"/>
      <c r="I5777" s="1"/>
      <c r="J5777" s="1"/>
    </row>
    <row r="5778" spans="7:10">
      <c r="J5778" s="1"/>
    </row>
    <row r="5779" spans="7:10">
      <c r="H5779" s="1"/>
      <c r="J5779" s="1"/>
    </row>
    <row r="5780" spans="7:10">
      <c r="G5780" s="1"/>
      <c r="H5780" s="1"/>
      <c r="I5780" s="1"/>
      <c r="J5780" s="1"/>
    </row>
    <row r="5781" spans="7:10">
      <c r="G5781" s="1"/>
      <c r="H5781" s="1"/>
      <c r="I5781" s="1"/>
      <c r="J5781" s="1"/>
    </row>
    <row r="5782" spans="7:10">
      <c r="G5782" s="1"/>
      <c r="H5782" s="1"/>
      <c r="I5782" s="1"/>
      <c r="J5782" s="1"/>
    </row>
    <row r="5783" spans="7:10">
      <c r="G5783" s="1"/>
      <c r="H5783" s="1"/>
      <c r="I5783" s="1"/>
      <c r="J5783" s="1"/>
    </row>
    <row r="5784" spans="7:10">
      <c r="G5784" s="1"/>
      <c r="I5784" s="1"/>
      <c r="J5784" s="1"/>
    </row>
    <row r="5785" spans="7:10">
      <c r="G5785" s="1"/>
      <c r="H5785" s="1"/>
      <c r="I5785" s="1"/>
      <c r="J5785" s="1"/>
    </row>
    <row r="5786" spans="7:10">
      <c r="G5786" s="1"/>
      <c r="H5786" s="1"/>
      <c r="I5786" s="1"/>
      <c r="J5786" s="1"/>
    </row>
    <row r="5787" spans="7:10">
      <c r="G5787" s="1"/>
      <c r="H5787" s="1"/>
      <c r="I5787" s="1"/>
      <c r="J5787" s="1"/>
    </row>
    <row r="5788" spans="7:10">
      <c r="G5788" s="1"/>
      <c r="H5788" s="1"/>
      <c r="I5788" s="1"/>
      <c r="J5788" s="1"/>
    </row>
    <row r="5789" spans="7:10">
      <c r="G5789" s="1"/>
      <c r="H5789" s="1"/>
      <c r="I5789" s="1"/>
      <c r="J5789" s="1"/>
    </row>
    <row r="5790" spans="7:10">
      <c r="G5790" s="1"/>
      <c r="H5790" s="1"/>
      <c r="I5790" s="1"/>
      <c r="J5790" s="1"/>
    </row>
    <row r="5791" spans="7:10">
      <c r="G5791" s="1"/>
      <c r="H5791" s="1"/>
      <c r="I5791" s="1"/>
      <c r="J5791" s="1"/>
    </row>
    <row r="5792" spans="7:10">
      <c r="G5792" s="1"/>
      <c r="H5792" s="1"/>
      <c r="I5792" s="1"/>
      <c r="J5792" s="1"/>
    </row>
    <row r="5793" spans="7:10">
      <c r="G5793" s="1"/>
      <c r="H5793" s="1"/>
      <c r="I5793" s="1"/>
      <c r="J5793" s="1"/>
    </row>
    <row r="5794" spans="7:10">
      <c r="H5794" s="1"/>
      <c r="I5794" s="1"/>
    </row>
    <row r="5795" spans="7:10">
      <c r="H5795" s="1"/>
      <c r="I5795" s="1"/>
    </row>
    <row r="5796" spans="7:10">
      <c r="G5796" s="1"/>
      <c r="H5796" s="1"/>
      <c r="I5796" s="1"/>
      <c r="J5796" s="1"/>
    </row>
    <row r="5797" spans="7:10">
      <c r="H5797" s="1"/>
      <c r="I5797" s="1"/>
    </row>
    <row r="5798" spans="7:10">
      <c r="G5798" s="1"/>
      <c r="H5798" s="1"/>
      <c r="I5798" s="1"/>
      <c r="J5798" s="1"/>
    </row>
    <row r="5799" spans="7:10">
      <c r="G5799" s="1"/>
      <c r="H5799" s="1"/>
      <c r="I5799" s="1"/>
      <c r="J5799" s="1"/>
    </row>
    <row r="5800" spans="7:10">
      <c r="G5800" s="1"/>
      <c r="H5800" s="1"/>
      <c r="I5800" s="1"/>
      <c r="J5800" s="1"/>
    </row>
    <row r="5801" spans="7:10">
      <c r="G5801" s="1"/>
      <c r="H5801" s="1"/>
      <c r="I5801" s="1"/>
      <c r="J5801" s="1"/>
    </row>
    <row r="5802" spans="7:10">
      <c r="H5802" s="1"/>
      <c r="I5802" s="1"/>
    </row>
    <row r="5803" spans="7:10">
      <c r="G5803" s="1"/>
      <c r="H5803" s="1"/>
      <c r="I5803" s="1"/>
      <c r="J5803" s="1"/>
    </row>
    <row r="5804" spans="7:10">
      <c r="G5804" s="1"/>
      <c r="H5804" s="1"/>
      <c r="I5804" s="1"/>
      <c r="J5804" s="1"/>
    </row>
    <row r="5805" spans="7:10">
      <c r="H5805" s="1"/>
      <c r="I5805" s="1"/>
    </row>
    <row r="5806" spans="7:10">
      <c r="H5806" s="1"/>
      <c r="I5806" s="1"/>
    </row>
    <row r="5807" spans="7:10">
      <c r="H5807" s="1"/>
      <c r="I5807" s="1"/>
    </row>
    <row r="5808" spans="7:10">
      <c r="G5808" s="1"/>
      <c r="H5808" s="1"/>
      <c r="I5808" s="1"/>
      <c r="J5808" s="1"/>
    </row>
    <row r="5809" spans="7:10">
      <c r="G5809" s="1"/>
      <c r="H5809" s="1"/>
      <c r="I5809" s="1"/>
      <c r="J5809" s="1"/>
    </row>
    <row r="5810" spans="7:10">
      <c r="G5810" s="1"/>
      <c r="H5810" s="1"/>
      <c r="I5810" s="1"/>
      <c r="J5810" s="1"/>
    </row>
    <row r="5811" spans="7:10">
      <c r="G5811" s="1"/>
      <c r="H5811" s="1"/>
      <c r="I5811" s="1"/>
      <c r="J5811" s="1"/>
    </row>
    <row r="5812" spans="7:10">
      <c r="G5812" s="1"/>
      <c r="H5812" s="1"/>
      <c r="I5812" s="1"/>
      <c r="J5812" s="1"/>
    </row>
    <row r="5813" spans="7:10">
      <c r="G5813" s="1"/>
      <c r="H5813" s="1"/>
      <c r="I5813" s="1"/>
      <c r="J5813" s="1"/>
    </row>
    <row r="5814" spans="7:10">
      <c r="G5814" s="1"/>
      <c r="H5814" s="1"/>
      <c r="I5814" s="1"/>
      <c r="J5814" s="1"/>
    </row>
    <row r="5815" spans="7:10">
      <c r="G5815" s="1"/>
      <c r="H5815" s="1"/>
      <c r="I5815" s="1"/>
      <c r="J5815" s="1"/>
    </row>
    <row r="5816" spans="7:10">
      <c r="H5816" s="1"/>
      <c r="I5816" s="1"/>
    </row>
    <row r="5817" spans="7:10">
      <c r="G5817" s="1"/>
      <c r="H5817" s="1"/>
      <c r="I5817" s="1"/>
      <c r="J5817" s="1"/>
    </row>
    <row r="5818" spans="7:10">
      <c r="G5818" s="1"/>
      <c r="H5818" s="1"/>
      <c r="I5818" s="1"/>
      <c r="J5818" s="1"/>
    </row>
    <row r="5819" spans="7:10">
      <c r="G5819" s="1"/>
      <c r="H5819" s="1"/>
      <c r="I5819" s="1"/>
      <c r="J5819" s="1"/>
    </row>
    <row r="5820" spans="7:10">
      <c r="G5820" s="1"/>
      <c r="H5820" s="1"/>
      <c r="I5820" s="1"/>
      <c r="J5820" s="1"/>
    </row>
    <row r="5821" spans="7:10">
      <c r="G5821" s="1"/>
      <c r="H5821" s="1"/>
      <c r="I5821" s="1"/>
      <c r="J5821" s="1"/>
    </row>
    <row r="5822" spans="7:10">
      <c r="H5822" s="1"/>
      <c r="I5822" s="1"/>
    </row>
    <row r="5823" spans="7:10">
      <c r="G5823" s="1"/>
      <c r="H5823" s="1"/>
      <c r="I5823" s="1"/>
      <c r="J5823" s="1"/>
    </row>
    <row r="5824" spans="7:10">
      <c r="G5824" s="1"/>
      <c r="H5824" s="1"/>
      <c r="I5824" s="1"/>
      <c r="J5824" s="1"/>
    </row>
    <row r="5825" spans="7:10">
      <c r="G5825" s="1"/>
      <c r="I5825" s="1"/>
      <c r="J5825" s="1"/>
    </row>
    <row r="5826" spans="7:10">
      <c r="G5826" s="1"/>
      <c r="H5826" s="1"/>
      <c r="I5826" s="1"/>
      <c r="J5826" s="1"/>
    </row>
    <row r="5827" spans="7:10">
      <c r="G5827" s="1"/>
      <c r="H5827" s="1"/>
      <c r="I5827" s="1"/>
      <c r="J5827" s="1"/>
    </row>
    <row r="5828" spans="7:10">
      <c r="G5828" s="1"/>
      <c r="H5828" s="1"/>
      <c r="I5828" s="1"/>
      <c r="J5828" s="1"/>
    </row>
    <row r="5829" spans="7:10">
      <c r="G5829" s="1"/>
      <c r="I5829" s="1"/>
      <c r="J5829" s="1"/>
    </row>
    <row r="5830" spans="7:10">
      <c r="H5830" s="1"/>
      <c r="I5830" s="1"/>
    </row>
    <row r="5831" spans="7:10">
      <c r="H5831" s="1"/>
      <c r="I5831" s="1"/>
    </row>
    <row r="5832" spans="7:10">
      <c r="G5832" s="1"/>
      <c r="H5832" s="1"/>
      <c r="I5832" s="1"/>
      <c r="J5832" s="1"/>
    </row>
    <row r="5833" spans="7:10">
      <c r="G5833" s="1"/>
      <c r="I5833" s="1"/>
      <c r="J5833" s="1"/>
    </row>
    <row r="5834" spans="7:10">
      <c r="H5834" s="1"/>
      <c r="I5834" s="1"/>
    </row>
    <row r="5835" spans="7:10">
      <c r="G5835" s="1"/>
      <c r="I5835" s="1"/>
      <c r="J5835" s="1"/>
    </row>
    <row r="5836" spans="7:10">
      <c r="G5836" s="1"/>
      <c r="I5836" s="1"/>
      <c r="J5836" s="1"/>
    </row>
    <row r="5837" spans="7:10">
      <c r="G5837" s="1"/>
      <c r="I5837" s="1"/>
      <c r="J5837" s="1"/>
    </row>
    <row r="5838" spans="7:10">
      <c r="H5838" s="1"/>
      <c r="I5838" s="1"/>
    </row>
    <row r="5839" spans="7:10">
      <c r="G5839" s="1"/>
      <c r="I5839" s="1"/>
      <c r="J5839" s="1"/>
    </row>
    <row r="5840" spans="7:10">
      <c r="G5840" s="1"/>
      <c r="H5840" s="1"/>
      <c r="I5840" s="1"/>
      <c r="J5840" s="1"/>
    </row>
    <row r="5841" spans="7:10">
      <c r="G5841" s="1"/>
      <c r="H5841" s="1"/>
      <c r="I5841" s="1"/>
      <c r="J5841" s="1"/>
    </row>
    <row r="5842" spans="7:10">
      <c r="H5842" s="1"/>
      <c r="I5842" s="1"/>
    </row>
    <row r="5843" spans="7:10">
      <c r="H5843" s="1"/>
      <c r="I5843" s="1"/>
    </row>
    <row r="5844" spans="7:10">
      <c r="G5844" s="1"/>
      <c r="H5844" s="1"/>
      <c r="I5844" s="1"/>
      <c r="J5844" s="1"/>
    </row>
    <row r="5845" spans="7:10">
      <c r="G5845" s="1"/>
      <c r="H5845" s="1"/>
      <c r="I5845" s="1"/>
      <c r="J5845" s="1"/>
    </row>
    <row r="5846" spans="7:10">
      <c r="G5846" s="1"/>
      <c r="H5846" s="1"/>
      <c r="I5846" s="1"/>
      <c r="J5846" s="1"/>
    </row>
    <row r="5847" spans="7:10">
      <c r="G5847" s="1"/>
      <c r="H5847" s="1"/>
      <c r="I5847" s="1"/>
      <c r="J5847" s="1"/>
    </row>
    <row r="5848" spans="7:10">
      <c r="G5848" s="1"/>
      <c r="H5848" s="1"/>
      <c r="I5848" s="1"/>
      <c r="J5848" s="1"/>
    </row>
    <row r="5849" spans="7:10">
      <c r="G5849" s="1"/>
      <c r="H5849" s="1"/>
      <c r="I5849" s="1"/>
      <c r="J5849" s="1"/>
    </row>
    <row r="5850" spans="7:10">
      <c r="G5850" s="1"/>
      <c r="H5850" s="1"/>
      <c r="I5850" s="1"/>
      <c r="J5850" s="1"/>
    </row>
    <row r="5851" spans="7:10">
      <c r="G5851" s="1"/>
      <c r="H5851" s="1"/>
      <c r="I5851" s="1"/>
      <c r="J5851" s="1"/>
    </row>
    <row r="5852" spans="7:10">
      <c r="H5852" s="1"/>
      <c r="I5852" s="1"/>
      <c r="J5852" s="1"/>
    </row>
    <row r="5853" spans="7:10">
      <c r="G5853" s="1"/>
      <c r="I5853" s="1"/>
      <c r="J5853" s="1"/>
    </row>
    <row r="5854" spans="7:10">
      <c r="G5854" s="1"/>
      <c r="H5854" s="1"/>
      <c r="I5854" s="1"/>
      <c r="J5854" s="1"/>
    </row>
    <row r="5855" spans="7:10">
      <c r="G5855" s="1"/>
      <c r="I5855" s="1"/>
      <c r="J5855" s="1"/>
    </row>
    <row r="5856" spans="7:10">
      <c r="G5856" s="1"/>
      <c r="H5856" s="1"/>
      <c r="I5856" s="1"/>
      <c r="J5856" s="1"/>
    </row>
    <row r="5857" spans="7:10">
      <c r="G5857" s="1"/>
      <c r="H5857" s="1"/>
      <c r="I5857" s="1"/>
      <c r="J5857" s="1"/>
    </row>
    <row r="5858" spans="7:10">
      <c r="H5858" s="1"/>
      <c r="I5858" s="1"/>
    </row>
    <row r="5859" spans="7:10">
      <c r="H5859" s="1"/>
      <c r="I5859" s="1"/>
    </row>
    <row r="5860" spans="7:10">
      <c r="G5860" s="1"/>
      <c r="H5860" s="1"/>
      <c r="I5860" s="1"/>
      <c r="J5860" s="1"/>
    </row>
    <row r="5861" spans="7:10">
      <c r="G5861" s="1"/>
      <c r="H5861" s="1"/>
      <c r="I5861" s="1"/>
      <c r="J5861" s="1"/>
    </row>
    <row r="5862" spans="7:10">
      <c r="G5862" s="1"/>
      <c r="H5862" s="1"/>
      <c r="I5862" s="1"/>
      <c r="J5862" s="1"/>
    </row>
    <row r="5863" spans="7:10">
      <c r="H5863" s="1"/>
      <c r="I5863" s="1"/>
    </row>
    <row r="5864" spans="7:10">
      <c r="G5864" s="1"/>
      <c r="H5864" s="1"/>
      <c r="I5864" s="1"/>
      <c r="J5864" s="1"/>
    </row>
    <row r="5865" spans="7:10">
      <c r="G5865" s="1"/>
      <c r="H5865" s="1"/>
      <c r="I5865" s="1"/>
      <c r="J5865" s="1"/>
    </row>
    <row r="5866" spans="7:10">
      <c r="G5866" s="1"/>
      <c r="I5866" s="1"/>
      <c r="J5866" s="1"/>
    </row>
    <row r="5867" spans="7:10">
      <c r="G5867" s="1"/>
      <c r="I5867" s="1"/>
      <c r="J5867" s="1"/>
    </row>
    <row r="5868" spans="7:10">
      <c r="G5868" s="1"/>
      <c r="H5868" s="1"/>
      <c r="I5868" s="1"/>
      <c r="J5868" s="1"/>
    </row>
    <row r="5869" spans="7:10">
      <c r="G5869" s="1"/>
      <c r="I5869" s="1"/>
      <c r="J5869" s="1"/>
    </row>
    <row r="5870" spans="7:10">
      <c r="G5870" s="1"/>
      <c r="H5870" s="1"/>
      <c r="I5870" s="1"/>
      <c r="J5870" s="1"/>
    </row>
    <row r="5871" spans="7:10">
      <c r="G5871" s="1"/>
      <c r="I5871" s="1"/>
      <c r="J5871" s="1"/>
    </row>
    <row r="5872" spans="7:10">
      <c r="G5872" s="1"/>
      <c r="I5872" s="1"/>
      <c r="J5872" s="1"/>
    </row>
    <row r="5873" spans="7:10">
      <c r="G5873" s="1"/>
      <c r="I5873" s="1"/>
      <c r="J5873" s="1"/>
    </row>
    <row r="5874" spans="7:10">
      <c r="G5874" s="1"/>
      <c r="H5874" s="1"/>
      <c r="I5874" s="1"/>
      <c r="J5874" s="1"/>
    </row>
    <row r="5875" spans="7:10">
      <c r="H5875" s="1"/>
      <c r="I5875" s="1"/>
    </row>
    <row r="5876" spans="7:10">
      <c r="G5876" s="1"/>
      <c r="H5876" s="1"/>
      <c r="I5876" s="1"/>
      <c r="J5876" s="1"/>
    </row>
    <row r="5877" spans="7:10">
      <c r="H5877" s="1"/>
      <c r="I5877" s="1"/>
    </row>
    <row r="5878" spans="7:10">
      <c r="G5878" s="1"/>
      <c r="I5878" s="1"/>
      <c r="J5878" s="1"/>
    </row>
    <row r="5879" spans="7:10">
      <c r="G5879" s="1"/>
      <c r="I5879" s="1"/>
      <c r="J5879" s="1"/>
    </row>
    <row r="5880" spans="7:10">
      <c r="G5880" s="1"/>
      <c r="I5880" s="1"/>
      <c r="J5880" s="1"/>
    </row>
    <row r="5881" spans="7:10">
      <c r="G5881" s="1"/>
      <c r="H5881" s="1"/>
      <c r="I5881" s="1"/>
      <c r="J5881" s="1"/>
    </row>
    <row r="5882" spans="7:10">
      <c r="H5882" s="1"/>
      <c r="I5882" s="1"/>
    </row>
    <row r="5883" spans="7:10">
      <c r="H5883" s="1"/>
      <c r="I5883" s="1"/>
    </row>
    <row r="5884" spans="7:10">
      <c r="G5884" s="1"/>
      <c r="H5884" s="1"/>
      <c r="I5884" s="1"/>
      <c r="J5884" s="1"/>
    </row>
    <row r="5885" spans="7:10">
      <c r="G5885" s="1"/>
      <c r="I5885" s="1"/>
      <c r="J5885" s="1"/>
    </row>
    <row r="5886" spans="7:10">
      <c r="G5886" s="1"/>
      <c r="H5886" s="1"/>
      <c r="I5886" s="1"/>
      <c r="J5886" s="1"/>
    </row>
    <row r="5887" spans="7:10">
      <c r="G5887" s="1"/>
      <c r="H5887" s="1"/>
      <c r="I5887" s="1"/>
      <c r="J5887" s="1"/>
    </row>
    <row r="5888" spans="7:10">
      <c r="H5888" s="1"/>
      <c r="I5888" s="1"/>
    </row>
    <row r="5889" spans="7:10">
      <c r="G5889" s="1"/>
      <c r="I5889" s="1"/>
      <c r="J5889" s="1"/>
    </row>
    <row r="5890" spans="7:10">
      <c r="G5890" s="1"/>
      <c r="H5890" s="1"/>
      <c r="I5890" s="1"/>
      <c r="J5890" s="1"/>
    </row>
    <row r="5891" spans="7:10">
      <c r="H5891" s="1"/>
      <c r="I5891" s="1"/>
    </row>
    <row r="5892" spans="7:10">
      <c r="G5892" s="1"/>
      <c r="I5892" s="1"/>
      <c r="J5892" s="1"/>
    </row>
    <row r="5893" spans="7:10">
      <c r="H5893" s="1"/>
      <c r="I5893" s="1"/>
    </row>
    <row r="5894" spans="7:10">
      <c r="H5894" s="1"/>
      <c r="I5894" s="1"/>
    </row>
    <row r="5895" spans="7:10">
      <c r="H5895" s="1"/>
      <c r="I5895" s="1"/>
    </row>
    <row r="5896" spans="7:10">
      <c r="G5896" s="1"/>
      <c r="H5896" s="1"/>
      <c r="I5896" s="1"/>
      <c r="J5896" s="1"/>
    </row>
    <row r="5904" spans="7:10">
      <c r="G5904" s="1"/>
      <c r="H5904" s="1"/>
      <c r="I5904" s="1"/>
      <c r="J5904" s="1"/>
    </row>
    <row r="5909" spans="7:10">
      <c r="J5909" s="1"/>
    </row>
    <row r="5918" spans="7:10">
      <c r="H5918" s="1"/>
      <c r="I5918" s="1"/>
      <c r="J5918" s="1"/>
    </row>
    <row r="5919" spans="7:10">
      <c r="J5919" s="1"/>
    </row>
    <row r="5920" spans="7:10">
      <c r="G5920" s="1"/>
      <c r="I5920" s="1"/>
      <c r="J5920" s="1"/>
    </row>
    <row r="5937" spans="7:10">
      <c r="J5937" s="1"/>
    </row>
    <row r="5939" spans="7:10">
      <c r="H5939" s="1"/>
      <c r="J5939" s="1"/>
    </row>
    <row r="5944" spans="7:10">
      <c r="G5944" s="1"/>
      <c r="I5944" s="1"/>
      <c r="J5944" s="1"/>
    </row>
    <row r="5949" spans="7:10">
      <c r="H5949" s="1"/>
      <c r="J5949" s="1"/>
    </row>
    <row r="5950" spans="7:10">
      <c r="G5950" s="1"/>
      <c r="H5950" s="1"/>
      <c r="I5950" s="1"/>
      <c r="J5950" s="1"/>
    </row>
    <row r="5951" spans="7:10">
      <c r="J5951" s="1"/>
    </row>
    <row r="5955" spans="7:10">
      <c r="J5955" s="1"/>
    </row>
    <row r="5957" spans="7:10">
      <c r="J5957" s="1"/>
    </row>
    <row r="5961" spans="7:10">
      <c r="G5961" s="1"/>
      <c r="H5961" s="1"/>
      <c r="I5961" s="1"/>
      <c r="J5961" s="1"/>
    </row>
    <row r="5962" spans="7:10">
      <c r="J5962" s="1"/>
    </row>
    <row r="5963" spans="7:10">
      <c r="J5963" s="1"/>
    </row>
    <row r="5966" spans="7:10">
      <c r="J5966" s="1"/>
    </row>
    <row r="5970" spans="7:10">
      <c r="J5970" s="1"/>
    </row>
    <row r="5973" spans="7:10">
      <c r="J5973" s="1"/>
    </row>
    <row r="5974" spans="7:10">
      <c r="J5974" s="1"/>
    </row>
    <row r="5975" spans="7:10">
      <c r="J5975" s="1"/>
    </row>
    <row r="5976" spans="7:10">
      <c r="J5976" s="1"/>
    </row>
    <row r="5978" spans="7:10">
      <c r="J5978" s="1"/>
    </row>
    <row r="5979" spans="7:10">
      <c r="G5979" s="1"/>
      <c r="I5979" s="1"/>
      <c r="J5979" s="1"/>
    </row>
    <row r="5986" spans="7:10">
      <c r="G5986" s="1"/>
      <c r="H5986" s="1"/>
      <c r="I5986" s="1"/>
      <c r="J5986" s="1"/>
    </row>
    <row r="5989" spans="7:10">
      <c r="H5989" s="1"/>
    </row>
    <row r="5997" spans="7:10">
      <c r="H5997" s="1"/>
      <c r="I5997" s="1"/>
    </row>
    <row r="5998" spans="7:10">
      <c r="J5998" s="1"/>
    </row>
    <row r="6001" spans="7:10">
      <c r="J6001" s="1"/>
    </row>
    <row r="6003" spans="7:10">
      <c r="G6003" s="1"/>
      <c r="H6003" s="1"/>
      <c r="I6003" s="1"/>
      <c r="J6003" s="1"/>
    </row>
    <row r="6006" spans="7:10">
      <c r="G6006" s="1"/>
      <c r="J6006" s="1"/>
    </row>
    <row r="6008" spans="7:10">
      <c r="G6008" s="1"/>
      <c r="I6008" s="1"/>
      <c r="J6008" s="1"/>
    </row>
    <row r="6012" spans="7:10">
      <c r="G6012" s="1"/>
      <c r="J6012" s="1"/>
    </row>
    <row r="6016" spans="7:10">
      <c r="G6016" s="1"/>
      <c r="H6016" s="1"/>
      <c r="I6016" s="1"/>
      <c r="J6016" s="1"/>
    </row>
    <row r="6017" spans="7:10">
      <c r="G6017" s="1"/>
      <c r="H6017" s="1"/>
      <c r="I6017" s="1"/>
      <c r="J6017" s="1"/>
    </row>
    <row r="6018" spans="7:10">
      <c r="G6018" s="1"/>
      <c r="H6018" s="1"/>
      <c r="I6018" s="1"/>
      <c r="J6018" s="1"/>
    </row>
    <row r="6021" spans="7:10">
      <c r="H6021" s="1"/>
      <c r="I6021" s="1"/>
    </row>
    <row r="6023" spans="7:10">
      <c r="G6023" s="1"/>
      <c r="H6023" s="1"/>
      <c r="I6023" s="1"/>
      <c r="J6023" s="1"/>
    </row>
    <row r="6024" spans="7:10">
      <c r="J6024" s="1"/>
    </row>
    <row r="6026" spans="7:10">
      <c r="G6026" s="1"/>
      <c r="J6026" s="1"/>
    </row>
    <row r="6027" spans="7:10">
      <c r="G6027" s="1"/>
      <c r="H6027" s="1"/>
      <c r="I6027" s="1"/>
      <c r="J6027" s="1"/>
    </row>
    <row r="6028" spans="7:10">
      <c r="J6028" s="1"/>
    </row>
    <row r="6031" spans="7:10">
      <c r="J6031" s="1"/>
    </row>
    <row r="6032" spans="7:10">
      <c r="G6032" s="1"/>
      <c r="H6032" s="1"/>
      <c r="I6032" s="1"/>
      <c r="J6032" s="1"/>
    </row>
    <row r="6033" spans="7:10">
      <c r="G6033" s="1"/>
      <c r="J6033" s="1"/>
    </row>
    <row r="6036" spans="7:10">
      <c r="G6036" s="1"/>
      <c r="H6036" s="1"/>
      <c r="I6036" s="1"/>
      <c r="J6036" s="1"/>
    </row>
    <row r="6038" spans="7:10">
      <c r="G6038" s="1"/>
      <c r="H6038" s="1"/>
      <c r="I6038" s="1"/>
      <c r="J6038" s="1"/>
    </row>
    <row r="6039" spans="7:10">
      <c r="G6039" s="1"/>
      <c r="H6039" s="1"/>
      <c r="I6039" s="1"/>
      <c r="J6039" s="1"/>
    </row>
    <row r="6041" spans="7:10">
      <c r="G6041" s="1"/>
      <c r="H6041" s="1"/>
      <c r="I6041" s="1"/>
      <c r="J6041" s="1"/>
    </row>
    <row r="6043" spans="7:10">
      <c r="G6043" s="1"/>
      <c r="H6043" s="1"/>
      <c r="I6043" s="1"/>
      <c r="J6043" s="1"/>
    </row>
    <row r="6044" spans="7:10">
      <c r="J6044" s="1"/>
    </row>
    <row r="6045" spans="7:10">
      <c r="G6045" s="1"/>
      <c r="H6045" s="1"/>
      <c r="I6045" s="1"/>
      <c r="J6045" s="1"/>
    </row>
    <row r="6046" spans="7:10">
      <c r="J6046" s="1"/>
    </row>
    <row r="6047" spans="7:10">
      <c r="G6047" s="1"/>
      <c r="H6047" s="1"/>
      <c r="I6047" s="1"/>
      <c r="J6047" s="1"/>
    </row>
    <row r="6049" spans="7:10">
      <c r="G6049" s="1"/>
      <c r="J6049" s="1"/>
    </row>
    <row r="6050" spans="7:10">
      <c r="J6050" s="1"/>
    </row>
    <row r="6051" spans="7:10">
      <c r="G6051" s="1"/>
      <c r="H6051" s="1"/>
      <c r="I6051" s="1"/>
      <c r="J6051" s="1"/>
    </row>
    <row r="6054" spans="7:10">
      <c r="G6054" s="1"/>
      <c r="H6054" s="1"/>
      <c r="I6054" s="1"/>
      <c r="J6054" s="1"/>
    </row>
    <row r="6056" spans="7:10">
      <c r="G6056" s="1"/>
      <c r="H6056" s="1"/>
      <c r="I6056" s="1"/>
      <c r="J6056" s="1"/>
    </row>
    <row r="6059" spans="7:10">
      <c r="J6059" s="1"/>
    </row>
    <row r="6061" spans="7:10">
      <c r="H6061" s="1"/>
      <c r="I6061" s="1"/>
    </row>
    <row r="6063" spans="7:10">
      <c r="G6063" s="1"/>
      <c r="I6063" s="1"/>
      <c r="J6063" s="1"/>
    </row>
    <row r="6065" spans="7:10">
      <c r="H6065" s="1"/>
      <c r="J6065" s="1"/>
    </row>
    <row r="6066" spans="7:10">
      <c r="H6066" s="1"/>
      <c r="J6066" s="1"/>
    </row>
    <row r="6067" spans="7:10">
      <c r="J6067" s="1"/>
    </row>
    <row r="6069" spans="7:10">
      <c r="G6069" s="1"/>
      <c r="H6069" s="1"/>
      <c r="I6069" s="1"/>
      <c r="J6069" s="1"/>
    </row>
    <row r="6070" spans="7:10">
      <c r="G6070" s="1"/>
      <c r="I6070" s="1"/>
      <c r="J6070" s="1"/>
    </row>
    <row r="6071" spans="7:10">
      <c r="G6071" s="1"/>
      <c r="H6071" s="1"/>
      <c r="I6071" s="1"/>
      <c r="J6071" s="1"/>
    </row>
    <row r="6074" spans="7:10">
      <c r="G6074" s="1"/>
      <c r="H6074" s="1"/>
      <c r="I6074" s="1"/>
      <c r="J6074" s="1"/>
    </row>
    <row r="6076" spans="7:10">
      <c r="J6076" s="1"/>
    </row>
    <row r="6077" spans="7:10">
      <c r="G6077" s="1"/>
      <c r="H6077" s="1"/>
      <c r="I6077" s="1"/>
      <c r="J6077" s="1"/>
    </row>
    <row r="6078" spans="7:10">
      <c r="G6078" s="1"/>
      <c r="H6078" s="1"/>
      <c r="I6078" s="1"/>
      <c r="J6078" s="1"/>
    </row>
    <row r="6080" spans="7:10">
      <c r="J6080" s="1"/>
    </row>
    <row r="6081" spans="7:10">
      <c r="J6081" s="1"/>
    </row>
    <row r="6083" spans="7:10">
      <c r="J6083" s="1"/>
    </row>
    <row r="6084" spans="7:10">
      <c r="J6084" s="1"/>
    </row>
    <row r="6086" spans="7:10">
      <c r="J6086" s="1"/>
    </row>
    <row r="6088" spans="7:10">
      <c r="G6088" s="1"/>
      <c r="J6088" s="1"/>
    </row>
    <row r="6089" spans="7:10">
      <c r="G6089" s="1"/>
      <c r="I6089" s="1"/>
      <c r="J6089" s="1"/>
    </row>
    <row r="6090" spans="7:10">
      <c r="G6090" s="1"/>
      <c r="H6090" s="1"/>
      <c r="I6090" s="1"/>
      <c r="J6090" s="1"/>
    </row>
    <row r="6092" spans="7:10">
      <c r="J6092" s="1"/>
    </row>
    <row r="6093" spans="7:10">
      <c r="H6093" s="1"/>
      <c r="J6093" s="1"/>
    </row>
    <row r="6094" spans="7:10">
      <c r="J6094" s="1"/>
    </row>
    <row r="6095" spans="7:10">
      <c r="J6095" s="1"/>
    </row>
    <row r="6097" spans="7:10">
      <c r="G6097" s="1"/>
      <c r="H6097" s="1"/>
      <c r="I6097" s="1"/>
      <c r="J6097" s="1"/>
    </row>
    <row r="6098" spans="7:10">
      <c r="G6098" s="1"/>
      <c r="I6098" s="1"/>
      <c r="J6098" s="1"/>
    </row>
    <row r="6099" spans="7:10">
      <c r="H6099" s="1"/>
      <c r="I6099" s="1"/>
      <c r="J6099" s="1"/>
    </row>
    <row r="6100" spans="7:10">
      <c r="G6100" s="1"/>
      <c r="H6100" s="1"/>
      <c r="I6100" s="1"/>
      <c r="J6100" s="1"/>
    </row>
    <row r="6101" spans="7:10">
      <c r="J6101" s="1"/>
    </row>
    <row r="6102" spans="7:10">
      <c r="G6102" s="1"/>
      <c r="H6102" s="1"/>
      <c r="I6102" s="1"/>
      <c r="J6102" s="1"/>
    </row>
    <row r="6103" spans="7:10">
      <c r="J6103" s="1"/>
    </row>
    <row r="6104" spans="7:10">
      <c r="H6104" s="1"/>
      <c r="I6104" s="1"/>
      <c r="J6104" s="1"/>
    </row>
    <row r="6105" spans="7:10">
      <c r="H6105" s="1"/>
      <c r="I6105" s="1"/>
    </row>
    <row r="6107" spans="7:10">
      <c r="G6107" s="1"/>
      <c r="J6107" s="1"/>
    </row>
    <row r="6109" spans="7:10">
      <c r="J6109" s="1"/>
    </row>
    <row r="6110" spans="7:10">
      <c r="H6110" s="1"/>
    </row>
    <row r="6111" spans="7:10">
      <c r="H6111" s="1"/>
      <c r="I6111" s="1"/>
      <c r="J6111" s="1"/>
    </row>
    <row r="6113" spans="7:10">
      <c r="G6113" s="1"/>
      <c r="H6113" s="1"/>
      <c r="I6113" s="1"/>
      <c r="J6113" s="1"/>
    </row>
    <row r="6114" spans="7:10">
      <c r="G6114" s="1"/>
      <c r="H6114" s="1"/>
      <c r="I6114" s="1"/>
      <c r="J6114" s="1"/>
    </row>
    <row r="6115" spans="7:10">
      <c r="H6115" s="1"/>
      <c r="J6115" s="1"/>
    </row>
    <row r="6116" spans="7:10">
      <c r="J6116" s="1"/>
    </row>
    <row r="6117" spans="7:10">
      <c r="J6117" s="1"/>
    </row>
    <row r="6118" spans="7:10">
      <c r="G6118" s="1"/>
      <c r="H6118" s="1"/>
      <c r="I6118" s="1"/>
      <c r="J6118" s="1"/>
    </row>
    <row r="6119" spans="7:10">
      <c r="H6119" s="1"/>
      <c r="I6119" s="1"/>
    </row>
    <row r="6120" spans="7:10">
      <c r="G6120" s="1"/>
      <c r="H6120" s="1"/>
      <c r="I6120" s="1"/>
      <c r="J6120" s="1"/>
    </row>
    <row r="6121" spans="7:10">
      <c r="G6121" s="1"/>
      <c r="H6121" s="1"/>
      <c r="I6121" s="1"/>
      <c r="J6121" s="1"/>
    </row>
    <row r="6122" spans="7:10">
      <c r="G6122" s="1"/>
      <c r="H6122" s="1"/>
      <c r="I6122" s="1"/>
      <c r="J6122" s="1"/>
    </row>
    <row r="6123" spans="7:10">
      <c r="G6123" s="1"/>
      <c r="H6123" s="1"/>
      <c r="I6123" s="1"/>
      <c r="J6123" s="1"/>
    </row>
    <row r="6124" spans="7:10">
      <c r="H6124" s="1"/>
      <c r="I6124" s="1"/>
    </row>
    <row r="6125" spans="7:10">
      <c r="G6125" s="1"/>
      <c r="H6125" s="1"/>
      <c r="I6125" s="1"/>
      <c r="J6125" s="1"/>
    </row>
    <row r="6126" spans="7:10">
      <c r="G6126" s="1"/>
      <c r="H6126" s="1"/>
      <c r="I6126" s="1"/>
      <c r="J6126" s="1"/>
    </row>
    <row r="6127" spans="7:10">
      <c r="G6127" s="1"/>
      <c r="H6127" s="1"/>
      <c r="I6127" s="1"/>
      <c r="J6127" s="1"/>
    </row>
    <row r="6128" spans="7:10">
      <c r="G6128" s="1"/>
      <c r="H6128" s="1"/>
      <c r="I6128" s="1"/>
      <c r="J6128" s="1"/>
    </row>
    <row r="6129" spans="7:10">
      <c r="H6129" s="1"/>
      <c r="I6129" s="1"/>
      <c r="J6129" s="1"/>
    </row>
    <row r="6130" spans="7:10">
      <c r="G6130" s="1"/>
      <c r="H6130" s="1"/>
      <c r="I6130" s="1"/>
      <c r="J6130" s="1"/>
    </row>
    <row r="6131" spans="7:10">
      <c r="G6131" s="1"/>
      <c r="I6131" s="1"/>
      <c r="J6131" s="1"/>
    </row>
    <row r="6132" spans="7:10">
      <c r="G6132" s="1"/>
      <c r="H6132" s="1"/>
      <c r="I6132" s="1"/>
      <c r="J6132" s="1"/>
    </row>
    <row r="6133" spans="7:10">
      <c r="G6133" s="1"/>
      <c r="H6133" s="1"/>
      <c r="I6133" s="1"/>
      <c r="J6133" s="1"/>
    </row>
    <row r="6134" spans="7:10">
      <c r="G6134" s="1"/>
      <c r="H6134" s="1"/>
      <c r="I6134" s="1"/>
      <c r="J6134" s="1"/>
    </row>
    <row r="6135" spans="7:10">
      <c r="G6135" s="1"/>
      <c r="H6135" s="1"/>
      <c r="I6135" s="1"/>
      <c r="J6135" s="1"/>
    </row>
    <row r="6136" spans="7:10">
      <c r="G6136" s="1"/>
      <c r="H6136" s="1"/>
      <c r="I6136" s="1"/>
      <c r="J6136" s="1"/>
    </row>
    <row r="6137" spans="7:10">
      <c r="G6137" s="1"/>
      <c r="H6137" s="1"/>
      <c r="I6137" s="1"/>
      <c r="J6137" s="1"/>
    </row>
    <row r="6138" spans="7:10">
      <c r="H6138" s="1"/>
      <c r="I6138" s="1"/>
    </row>
    <row r="6139" spans="7:10">
      <c r="G6139" s="1"/>
      <c r="H6139" s="1"/>
      <c r="I6139" s="1"/>
      <c r="J6139" s="1"/>
    </row>
    <row r="6140" spans="7:10">
      <c r="G6140" s="1"/>
      <c r="H6140" s="1"/>
      <c r="I6140" s="1"/>
      <c r="J6140" s="1"/>
    </row>
    <row r="6141" spans="7:10">
      <c r="H6141" s="1"/>
      <c r="J6141" s="1"/>
    </row>
    <row r="6142" spans="7:10">
      <c r="G6142" s="1"/>
      <c r="H6142" s="1"/>
      <c r="I6142" s="1"/>
      <c r="J6142" s="1"/>
    </row>
    <row r="6143" spans="7:10">
      <c r="H6143" s="1"/>
      <c r="I6143" s="1"/>
    </row>
    <row r="6144" spans="7:10">
      <c r="H6144" s="1"/>
      <c r="I6144" s="1"/>
    </row>
    <row r="6145" spans="7:10">
      <c r="G6145" s="1"/>
      <c r="H6145" s="1"/>
      <c r="I6145" s="1"/>
      <c r="J6145" s="1"/>
    </row>
    <row r="6146" spans="7:10">
      <c r="G6146" s="1"/>
      <c r="H6146" s="1"/>
      <c r="I6146" s="1"/>
      <c r="J6146" s="1"/>
    </row>
    <row r="6147" spans="7:10">
      <c r="G6147" s="1"/>
      <c r="H6147" s="1"/>
      <c r="I6147" s="1"/>
      <c r="J6147" s="1"/>
    </row>
    <row r="6148" spans="7:10">
      <c r="H6148" s="1"/>
      <c r="I6148" s="1"/>
    </row>
    <row r="6149" spans="7:10">
      <c r="G6149" s="1"/>
      <c r="H6149" s="1"/>
      <c r="I6149" s="1"/>
      <c r="J6149" s="1"/>
    </row>
    <row r="6150" spans="7:10">
      <c r="H6150" s="1"/>
      <c r="I6150" s="1"/>
    </row>
    <row r="6151" spans="7:10">
      <c r="G6151" s="1"/>
      <c r="H6151" s="1"/>
      <c r="I6151" s="1"/>
      <c r="J6151" s="1"/>
    </row>
    <row r="6152" spans="7:10">
      <c r="G6152" s="1"/>
      <c r="H6152" s="1"/>
      <c r="I6152" s="1"/>
      <c r="J6152" s="1"/>
    </row>
    <row r="6154" spans="7:10">
      <c r="H6154" s="1"/>
      <c r="I6154" s="1"/>
    </row>
    <row r="6155" spans="7:10">
      <c r="G6155" s="1"/>
      <c r="H6155" s="1"/>
      <c r="I6155" s="1"/>
      <c r="J6155" s="1"/>
    </row>
    <row r="6156" spans="7:10">
      <c r="G6156" s="1"/>
      <c r="H6156" s="1"/>
      <c r="I6156" s="1"/>
      <c r="J6156" s="1"/>
    </row>
    <row r="6157" spans="7:10">
      <c r="H6157" s="1"/>
      <c r="I6157" s="1"/>
    </row>
    <row r="6158" spans="7:10">
      <c r="G6158" s="1"/>
      <c r="H6158" s="1"/>
      <c r="I6158" s="1"/>
      <c r="J6158" s="1"/>
    </row>
    <row r="6159" spans="7:10">
      <c r="H6159" s="1"/>
      <c r="I6159" s="1"/>
      <c r="J6159" s="1"/>
    </row>
    <row r="6160" spans="7:10">
      <c r="G6160" s="1"/>
      <c r="H6160" s="1"/>
      <c r="I6160" s="1"/>
      <c r="J6160" s="1"/>
    </row>
    <row r="6161" spans="7:10">
      <c r="J6161" s="1"/>
    </row>
    <row r="6162" spans="7:10">
      <c r="G6162" s="1"/>
      <c r="H6162" s="1"/>
      <c r="I6162" s="1"/>
      <c r="J6162" s="1"/>
    </row>
    <row r="6163" spans="7:10">
      <c r="G6163" s="1"/>
      <c r="H6163" s="1"/>
      <c r="I6163" s="1"/>
      <c r="J6163" s="1"/>
    </row>
    <row r="6164" spans="7:10">
      <c r="H6164" s="1"/>
      <c r="I6164" s="1"/>
    </row>
    <row r="6165" spans="7:10">
      <c r="G6165" s="1"/>
      <c r="H6165" s="1"/>
      <c r="I6165" s="1"/>
      <c r="J6165" s="1"/>
    </row>
    <row r="6166" spans="7:10">
      <c r="H6166" s="1"/>
      <c r="I6166" s="1"/>
    </row>
    <row r="6167" spans="7:10">
      <c r="G6167" s="1"/>
      <c r="H6167" s="1"/>
      <c r="I6167" s="1"/>
      <c r="J6167" s="1"/>
    </row>
    <row r="6168" spans="7:10">
      <c r="G6168" s="1"/>
      <c r="H6168" s="1"/>
      <c r="I6168" s="1"/>
      <c r="J6168" s="1"/>
    </row>
    <row r="6169" spans="7:10">
      <c r="H6169" s="1"/>
      <c r="I6169" s="1"/>
    </row>
    <row r="6170" spans="7:10">
      <c r="J6170" s="1"/>
    </row>
    <row r="6171" spans="7:10">
      <c r="G6171" s="1"/>
      <c r="H6171" s="1"/>
      <c r="I6171" s="1"/>
      <c r="J6171" s="1"/>
    </row>
    <row r="6172" spans="7:10">
      <c r="H6172" s="1"/>
      <c r="I6172" s="1"/>
    </row>
    <row r="6173" spans="7:10">
      <c r="G6173" s="1"/>
      <c r="H6173" s="1"/>
      <c r="I6173" s="1"/>
      <c r="J6173" s="1"/>
    </row>
    <row r="6174" spans="7:10">
      <c r="J6174" s="1"/>
    </row>
    <row r="6175" spans="7:10">
      <c r="G6175" s="1"/>
      <c r="H6175" s="1"/>
      <c r="I6175" s="1"/>
      <c r="J6175" s="1"/>
    </row>
    <row r="6176" spans="7:10">
      <c r="G6176" s="1"/>
      <c r="H6176" s="1"/>
      <c r="I6176" s="1"/>
      <c r="J6176" s="1"/>
    </row>
    <row r="6177" spans="7:10">
      <c r="G6177" s="1"/>
      <c r="H6177" s="1"/>
      <c r="I6177" s="1"/>
      <c r="J6177" s="1"/>
    </row>
    <row r="6178" spans="7:10">
      <c r="G6178" s="1"/>
      <c r="H6178" s="1"/>
      <c r="I6178" s="1"/>
      <c r="J6178" s="1"/>
    </row>
    <row r="6179" spans="7:10">
      <c r="G6179" s="1"/>
      <c r="J6179" s="1"/>
    </row>
    <row r="6180" spans="7:10">
      <c r="H6180" s="1"/>
      <c r="I6180" s="1"/>
      <c r="J6180" s="1"/>
    </row>
    <row r="6181" spans="7:10">
      <c r="G6181" s="1"/>
      <c r="H6181" s="1"/>
      <c r="I6181" s="1"/>
      <c r="J6181" s="1"/>
    </row>
    <row r="6182" spans="7:10">
      <c r="J6182" s="1"/>
    </row>
    <row r="6183" spans="7:10">
      <c r="J6183" s="1"/>
    </row>
    <row r="6184" spans="7:10">
      <c r="H6184" s="1"/>
      <c r="I6184" s="1"/>
    </row>
    <row r="6185" spans="7:10">
      <c r="G6185" s="1"/>
      <c r="H6185" s="1"/>
      <c r="I6185" s="1"/>
      <c r="J6185" s="1"/>
    </row>
    <row r="6186" spans="7:10">
      <c r="J6186" s="1"/>
    </row>
    <row r="6187" spans="7:10">
      <c r="H6187" s="1"/>
      <c r="I6187" s="1"/>
      <c r="J6187" s="1"/>
    </row>
    <row r="6188" spans="7:10">
      <c r="H6188" s="1"/>
      <c r="I6188" s="1"/>
    </row>
    <row r="6189" spans="7:10">
      <c r="H6189" s="1"/>
      <c r="I6189" s="1"/>
    </row>
    <row r="6190" spans="7:10">
      <c r="H6190" s="1"/>
      <c r="I6190" s="1"/>
    </row>
    <row r="6191" spans="7:10">
      <c r="H6191" s="1"/>
      <c r="I6191" s="1"/>
    </row>
    <row r="6192" spans="7:10">
      <c r="G6192" s="1"/>
      <c r="H6192" s="1"/>
      <c r="I6192" s="1"/>
      <c r="J6192" s="1"/>
    </row>
    <row r="6193" spans="7:10">
      <c r="G6193" s="1"/>
      <c r="I6193" s="1"/>
      <c r="J6193" s="1"/>
    </row>
    <row r="6194" spans="7:10">
      <c r="H6194" s="1"/>
      <c r="I6194" s="1"/>
      <c r="J6194" s="1"/>
    </row>
    <row r="6195" spans="7:10">
      <c r="H6195" s="1"/>
      <c r="I6195" s="1"/>
    </row>
    <row r="6196" spans="7:10">
      <c r="H6196" s="1"/>
      <c r="I6196" s="1"/>
    </row>
    <row r="6197" spans="7:10">
      <c r="H6197" s="1"/>
      <c r="I6197" s="1"/>
    </row>
    <row r="6198" spans="7:10">
      <c r="H6198" s="1"/>
      <c r="I6198" s="1"/>
    </row>
    <row r="6199" spans="7:10">
      <c r="G6199" s="1"/>
      <c r="H6199" s="1"/>
      <c r="I6199" s="1"/>
      <c r="J6199" s="1"/>
    </row>
    <row r="6200" spans="7:10">
      <c r="G6200" s="1"/>
      <c r="H6200" s="1"/>
      <c r="I6200" s="1"/>
      <c r="J6200" s="1"/>
    </row>
    <row r="6201" spans="7:10">
      <c r="G6201" s="1"/>
      <c r="H6201" s="1"/>
      <c r="I6201" s="1"/>
      <c r="J6201" s="1"/>
    </row>
    <row r="6202" spans="7:10">
      <c r="G6202" s="1"/>
      <c r="I6202" s="1"/>
      <c r="J6202" s="1"/>
    </row>
    <row r="6203" spans="7:10">
      <c r="H6203" s="1"/>
      <c r="I6203" s="1"/>
    </row>
    <row r="6204" spans="7:10">
      <c r="H6204" s="1"/>
      <c r="I6204" s="1"/>
    </row>
    <row r="6205" spans="7:10">
      <c r="G6205" s="1"/>
      <c r="I6205" s="1"/>
      <c r="J6205" s="1"/>
    </row>
    <row r="6206" spans="7:10">
      <c r="H6206" s="1"/>
      <c r="I6206" s="1"/>
    </row>
    <row r="6207" spans="7:10">
      <c r="G6207" s="1"/>
      <c r="H6207" s="1"/>
      <c r="I6207" s="1"/>
      <c r="J6207" s="1"/>
    </row>
    <row r="6208" spans="7:10">
      <c r="H6208" s="1"/>
      <c r="I6208" s="1"/>
    </row>
    <row r="6209" spans="7:10">
      <c r="G6209" s="1"/>
      <c r="H6209" s="1"/>
      <c r="I6209" s="1"/>
      <c r="J6209" s="1"/>
    </row>
    <row r="6210" spans="7:10">
      <c r="H6210" s="1"/>
      <c r="I6210" s="1"/>
    </row>
    <row r="6211" spans="7:10">
      <c r="H6211" s="1"/>
      <c r="I6211" s="1"/>
    </row>
    <row r="6212" spans="7:10">
      <c r="G6212" s="1"/>
      <c r="H6212" s="1"/>
      <c r="I6212" s="1"/>
      <c r="J6212" s="1"/>
    </row>
    <row r="6213" spans="7:10">
      <c r="G6213" s="1"/>
      <c r="H6213" s="1"/>
      <c r="I6213" s="1"/>
      <c r="J6213" s="1"/>
    </row>
    <row r="6214" spans="7:10">
      <c r="G6214" s="1"/>
      <c r="J6214" s="1"/>
    </row>
    <row r="6215" spans="7:10">
      <c r="G6215" s="1"/>
      <c r="H6215" s="1"/>
      <c r="I6215" s="1"/>
      <c r="J6215" s="1"/>
    </row>
    <row r="6216" spans="7:10">
      <c r="H6216" s="1"/>
      <c r="I6216" s="1"/>
      <c r="J6216" s="1"/>
    </row>
    <row r="6217" spans="7:10">
      <c r="H6217" s="1"/>
      <c r="I6217" s="1"/>
    </row>
    <row r="6218" spans="7:10">
      <c r="H6218" s="1"/>
      <c r="I6218" s="1"/>
    </row>
    <row r="6219" spans="7:10">
      <c r="H6219" s="1"/>
      <c r="I6219" s="1"/>
    </row>
    <row r="6220" spans="7:10">
      <c r="G6220" s="1"/>
      <c r="H6220" s="1"/>
      <c r="I6220" s="1"/>
      <c r="J6220" s="1"/>
    </row>
    <row r="6221" spans="7:10">
      <c r="G6221" s="1"/>
      <c r="H6221" s="1"/>
      <c r="I6221" s="1"/>
      <c r="J6221" s="1"/>
    </row>
    <row r="6222" spans="7:10">
      <c r="G6222" s="1"/>
      <c r="H6222" s="1"/>
      <c r="I6222" s="1"/>
      <c r="J6222" s="1"/>
    </row>
    <row r="6223" spans="7:10">
      <c r="H6223" s="1"/>
      <c r="I6223" s="1"/>
    </row>
    <row r="6224" spans="7:10">
      <c r="G6224" s="1"/>
      <c r="H6224" s="1"/>
      <c r="I6224" s="1"/>
      <c r="J6224" s="1"/>
    </row>
    <row r="6225" spans="7:10">
      <c r="H6225" s="1"/>
      <c r="I6225" s="1"/>
    </row>
    <row r="6226" spans="7:10">
      <c r="H6226" s="1"/>
      <c r="I6226" s="1"/>
    </row>
    <row r="6227" spans="7:10">
      <c r="H6227" s="1"/>
      <c r="I6227" s="1"/>
    </row>
    <row r="6228" spans="7:10">
      <c r="H6228" s="1"/>
      <c r="I6228" s="1"/>
    </row>
    <row r="6229" spans="7:10">
      <c r="H6229" s="1"/>
      <c r="I6229" s="1"/>
    </row>
    <row r="6230" spans="7:10">
      <c r="H6230" s="1"/>
      <c r="I6230" s="1"/>
    </row>
    <row r="6231" spans="7:10">
      <c r="G6231" s="1"/>
      <c r="H6231" s="1"/>
      <c r="I6231" s="1"/>
      <c r="J6231" s="1"/>
    </row>
    <row r="6232" spans="7:10">
      <c r="H6232" s="1"/>
      <c r="I6232" s="1"/>
    </row>
    <row r="6233" spans="7:10">
      <c r="G6233" s="1"/>
      <c r="H6233" s="1"/>
      <c r="I6233" s="1"/>
      <c r="J6233" s="1"/>
    </row>
    <row r="6234" spans="7:10">
      <c r="G6234" s="1"/>
      <c r="I6234" s="1"/>
      <c r="J6234" s="1"/>
    </row>
    <row r="6235" spans="7:10">
      <c r="H6235" s="1"/>
      <c r="I6235" s="1"/>
    </row>
    <row r="6236" spans="7:10">
      <c r="H6236" s="1"/>
      <c r="I6236" s="1"/>
    </row>
    <row r="6237" spans="7:10">
      <c r="G6237" s="1"/>
      <c r="I6237" s="1"/>
      <c r="J6237" s="1"/>
    </row>
    <row r="6238" spans="7:10">
      <c r="G6238" s="1"/>
      <c r="H6238" s="1"/>
      <c r="I6238" s="1"/>
      <c r="J6238" s="1"/>
    </row>
    <row r="6239" spans="7:10">
      <c r="J6239" s="1"/>
    </row>
    <row r="6240" spans="7:10">
      <c r="J6240" s="1"/>
    </row>
    <row r="6241" spans="7:10">
      <c r="J6241" s="1"/>
    </row>
    <row r="6242" spans="7:10">
      <c r="J6242" s="1"/>
    </row>
    <row r="6243" spans="7:10">
      <c r="H6243" s="1"/>
      <c r="J6243" s="1"/>
    </row>
    <row r="6244" spans="7:10">
      <c r="G6244" s="1"/>
      <c r="H6244" s="1"/>
      <c r="I6244" s="1"/>
      <c r="J6244" s="1"/>
    </row>
    <row r="6245" spans="7:10">
      <c r="G6245" s="1"/>
      <c r="H6245" s="1"/>
      <c r="I6245" s="1"/>
      <c r="J6245" s="1"/>
    </row>
    <row r="6246" spans="7:10">
      <c r="G6246" s="1"/>
      <c r="H6246" s="1"/>
      <c r="I6246" s="1"/>
      <c r="J6246" s="1"/>
    </row>
    <row r="6247" spans="7:10">
      <c r="H6247" s="1"/>
      <c r="I6247" s="1"/>
    </row>
    <row r="6248" spans="7:10">
      <c r="G6248" s="1"/>
      <c r="H6248" s="1"/>
      <c r="I6248" s="1"/>
      <c r="J6248" s="1"/>
    </row>
    <row r="6250" spans="7:10">
      <c r="J6250" s="1"/>
    </row>
    <row r="6251" spans="7:10">
      <c r="G6251" s="1"/>
      <c r="H6251" s="1"/>
      <c r="I6251" s="1"/>
      <c r="J6251" s="1"/>
    </row>
    <row r="6252" spans="7:10">
      <c r="G6252" s="1"/>
      <c r="H6252" s="1"/>
      <c r="I6252" s="1"/>
      <c r="J6252" s="1"/>
    </row>
    <row r="6253" spans="7:10">
      <c r="G6253" s="1"/>
      <c r="H6253" s="1"/>
      <c r="I6253" s="1"/>
      <c r="J6253" s="1"/>
    </row>
    <row r="6254" spans="7:10">
      <c r="H6254" s="1"/>
      <c r="J6254" s="1"/>
    </row>
    <row r="6255" spans="7:10">
      <c r="H6255" s="1"/>
      <c r="I6255" s="1"/>
      <c r="J6255" s="1"/>
    </row>
    <row r="6256" spans="7:10">
      <c r="G6256" s="1"/>
      <c r="H6256" s="1"/>
      <c r="I6256" s="1"/>
      <c r="J6256" s="1"/>
    </row>
    <row r="6257" spans="7:10">
      <c r="J6257" s="1"/>
    </row>
    <row r="6258" spans="7:10">
      <c r="H6258" s="1"/>
      <c r="I6258" s="1"/>
      <c r="J6258" s="1"/>
    </row>
    <row r="6259" spans="7:10">
      <c r="G6259" s="1"/>
      <c r="I6259" s="1"/>
      <c r="J6259" s="1"/>
    </row>
    <row r="6260" spans="7:10">
      <c r="G6260" s="1"/>
      <c r="H6260" s="1"/>
      <c r="I6260" s="1"/>
      <c r="J6260" s="1"/>
    </row>
    <row r="6262" spans="7:10">
      <c r="G6262" s="1"/>
      <c r="J6262" s="1"/>
    </row>
    <row r="6263" spans="7:10">
      <c r="H6263" s="1"/>
      <c r="I6263" s="1"/>
    </row>
    <row r="6264" spans="7:10">
      <c r="G6264" s="1"/>
      <c r="H6264" s="1"/>
      <c r="I6264" s="1"/>
      <c r="J6264" s="1"/>
    </row>
    <row r="6265" spans="7:10">
      <c r="G6265" s="1"/>
      <c r="H6265" s="1"/>
      <c r="I6265" s="1"/>
      <c r="J6265" s="1"/>
    </row>
    <row r="6266" spans="7:10">
      <c r="G6266" s="1"/>
      <c r="H6266" s="1"/>
      <c r="I6266" s="1"/>
      <c r="J6266" s="1"/>
    </row>
    <row r="6267" spans="7:10">
      <c r="G6267" s="1"/>
      <c r="H6267" s="1"/>
      <c r="I6267" s="1"/>
      <c r="J6267" s="1"/>
    </row>
    <row r="6268" spans="7:10">
      <c r="G6268" s="1"/>
      <c r="H6268" s="1"/>
      <c r="I6268" s="1"/>
      <c r="J6268" s="1"/>
    </row>
    <row r="6269" spans="7:10">
      <c r="G6269" s="1"/>
      <c r="H6269" s="1"/>
      <c r="I6269" s="1"/>
      <c r="J6269" s="1"/>
    </row>
    <row r="6270" spans="7:10">
      <c r="G6270" s="1"/>
      <c r="I6270" s="1"/>
      <c r="J6270" s="1"/>
    </row>
    <row r="6271" spans="7:10">
      <c r="G6271" s="1"/>
      <c r="I6271" s="1"/>
      <c r="J6271" s="1"/>
    </row>
    <row r="6272" spans="7:10">
      <c r="G6272" s="1"/>
      <c r="I6272" s="1"/>
      <c r="J6272" s="1"/>
    </row>
    <row r="6273" spans="7:10">
      <c r="G6273" s="1"/>
      <c r="H6273" s="1"/>
      <c r="I6273" s="1"/>
      <c r="J6273" s="1"/>
    </row>
    <row r="6274" spans="7:10">
      <c r="G6274" s="1"/>
      <c r="H6274" s="1"/>
      <c r="I6274" s="1"/>
      <c r="J6274" s="1"/>
    </row>
    <row r="6275" spans="7:10">
      <c r="H6275" s="1"/>
      <c r="I6275" s="1"/>
      <c r="J6275" s="1"/>
    </row>
    <row r="6276" spans="7:10">
      <c r="G6276" s="1"/>
      <c r="H6276" s="1"/>
      <c r="I6276" s="1"/>
      <c r="J6276" s="1"/>
    </row>
    <row r="6277" spans="7:10">
      <c r="G6277" s="1"/>
      <c r="H6277" s="1"/>
      <c r="I6277" s="1"/>
      <c r="J6277" s="1"/>
    </row>
    <row r="6278" spans="7:10">
      <c r="G6278" s="1"/>
      <c r="H6278" s="1"/>
      <c r="I6278" s="1"/>
      <c r="J6278" s="1"/>
    </row>
    <row r="6279" spans="7:10">
      <c r="H6279" s="1"/>
      <c r="I6279" s="1"/>
    </row>
    <row r="6280" spans="7:10">
      <c r="G6280" s="1"/>
      <c r="I6280" s="1"/>
      <c r="J6280" s="1"/>
    </row>
    <row r="6281" spans="7:10">
      <c r="G6281" s="1"/>
      <c r="I6281" s="1"/>
      <c r="J6281" s="1"/>
    </row>
    <row r="6282" spans="7:10">
      <c r="G6282" s="1"/>
      <c r="I6282" s="1"/>
      <c r="J6282" s="1"/>
    </row>
    <row r="6283" spans="7:10">
      <c r="H6283" s="1"/>
      <c r="J6283" s="1"/>
    </row>
    <row r="6284" spans="7:10">
      <c r="G6284" s="1"/>
      <c r="J6284" s="1"/>
    </row>
    <row r="6285" spans="7:10">
      <c r="J6285" s="1"/>
    </row>
    <row r="6286" spans="7:10">
      <c r="J6286" s="1"/>
    </row>
    <row r="6287" spans="7:10">
      <c r="G6287" s="1"/>
      <c r="H6287" s="1"/>
      <c r="I6287" s="1"/>
      <c r="J6287" s="1"/>
    </row>
    <row r="6288" spans="7:10">
      <c r="G6288" s="1"/>
      <c r="H6288" s="1"/>
      <c r="I6288" s="1"/>
      <c r="J6288" s="1"/>
    </row>
    <row r="6289" spans="7:10">
      <c r="G6289" s="1"/>
      <c r="H6289" s="1"/>
      <c r="I6289" s="1"/>
      <c r="J6289" s="1"/>
    </row>
    <row r="6290" spans="7:10">
      <c r="G6290" s="1"/>
      <c r="H6290" s="1"/>
      <c r="I6290" s="1"/>
      <c r="J6290" s="1"/>
    </row>
    <row r="6291" spans="7:10">
      <c r="G6291" s="1"/>
      <c r="H6291" s="1"/>
      <c r="I6291" s="1"/>
      <c r="J6291" s="1"/>
    </row>
    <row r="6292" spans="7:10">
      <c r="G6292" s="1"/>
      <c r="H6292" s="1"/>
      <c r="I6292" s="1"/>
      <c r="J6292" s="1"/>
    </row>
    <row r="6293" spans="7:10">
      <c r="H6293" s="1"/>
      <c r="I6293" s="1"/>
      <c r="J6293" s="1"/>
    </row>
    <row r="6294" spans="7:10">
      <c r="J6294" s="1"/>
    </row>
    <row r="6295" spans="7:10">
      <c r="G6295" s="1"/>
      <c r="H6295" s="1"/>
      <c r="I6295" s="1"/>
      <c r="J6295" s="1"/>
    </row>
    <row r="6296" spans="7:10">
      <c r="G6296" s="1"/>
      <c r="I6296" s="1"/>
      <c r="J6296" s="1"/>
    </row>
    <row r="6297" spans="7:10">
      <c r="G6297" s="1"/>
      <c r="H6297" s="1"/>
      <c r="I6297" s="1"/>
      <c r="J6297" s="1"/>
    </row>
    <row r="6298" spans="7:10">
      <c r="G6298" s="1"/>
      <c r="J6298" s="1"/>
    </row>
    <row r="6299" spans="7:10">
      <c r="G6299" s="1"/>
      <c r="H6299" s="1"/>
      <c r="I6299" s="1"/>
      <c r="J6299" s="1"/>
    </row>
    <row r="6300" spans="7:10">
      <c r="G6300" s="1"/>
      <c r="H6300" s="1"/>
      <c r="I6300" s="1"/>
      <c r="J6300" s="1"/>
    </row>
    <row r="6301" spans="7:10">
      <c r="H6301" s="1"/>
      <c r="I6301" s="1"/>
    </row>
    <row r="6302" spans="7:10">
      <c r="G6302" s="1"/>
      <c r="H6302" s="1"/>
      <c r="I6302" s="1"/>
      <c r="J6302" s="1"/>
    </row>
    <row r="6303" spans="7:10">
      <c r="G6303" s="1"/>
      <c r="H6303" s="1"/>
      <c r="I6303" s="1"/>
      <c r="J6303" s="1"/>
    </row>
    <row r="6304" spans="7:10">
      <c r="G6304" s="1"/>
      <c r="H6304" s="1"/>
      <c r="I6304" s="1"/>
      <c r="J6304" s="1"/>
    </row>
    <row r="6305" spans="7:10">
      <c r="G6305" s="1"/>
      <c r="H6305" s="1"/>
      <c r="I6305" s="1"/>
      <c r="J6305" s="1"/>
    </row>
    <row r="6306" spans="7:10">
      <c r="G6306" s="1"/>
      <c r="H6306" s="1"/>
      <c r="I6306" s="1"/>
      <c r="J6306" s="1"/>
    </row>
    <row r="6307" spans="7:10">
      <c r="G6307" s="1"/>
      <c r="H6307" s="1"/>
      <c r="I6307" s="1"/>
      <c r="J6307" s="1"/>
    </row>
    <row r="6308" spans="7:10">
      <c r="H6308" s="1"/>
      <c r="I6308" s="1"/>
    </row>
    <row r="6309" spans="7:10">
      <c r="H6309" s="1"/>
      <c r="I6309" s="1"/>
    </row>
    <row r="6310" spans="7:10">
      <c r="H6310" s="1"/>
      <c r="I6310" s="1"/>
    </row>
    <row r="6311" spans="7:10">
      <c r="G6311" s="1"/>
      <c r="H6311" s="1"/>
      <c r="I6311" s="1"/>
      <c r="J6311" s="1"/>
    </row>
    <row r="6312" spans="7:10">
      <c r="H6312" s="1"/>
      <c r="I6312" s="1"/>
    </row>
    <row r="6313" spans="7:10">
      <c r="G6313" s="1"/>
      <c r="H6313" s="1"/>
      <c r="I6313" s="1"/>
      <c r="J6313" s="1"/>
    </row>
    <row r="6314" spans="7:10">
      <c r="H6314" s="1"/>
      <c r="I6314" s="1"/>
    </row>
    <row r="6315" spans="7:10">
      <c r="G6315" s="1"/>
      <c r="H6315" s="1"/>
      <c r="I6315" s="1"/>
      <c r="J6315" s="1"/>
    </row>
    <row r="6316" spans="7:10">
      <c r="G6316" s="1"/>
      <c r="H6316" s="1"/>
      <c r="I6316" s="1"/>
      <c r="J6316" s="1"/>
    </row>
    <row r="6317" spans="7:10">
      <c r="G6317" s="1"/>
      <c r="H6317" s="1"/>
      <c r="I6317" s="1"/>
      <c r="J6317" s="1"/>
    </row>
    <row r="6318" spans="7:10">
      <c r="G6318" s="1"/>
      <c r="H6318" s="1"/>
      <c r="I6318" s="1"/>
      <c r="J6318" s="1"/>
    </row>
    <row r="6319" spans="7:10">
      <c r="G6319" s="1"/>
      <c r="J6319" s="1"/>
    </row>
    <row r="6320" spans="7:10">
      <c r="H6320" s="1"/>
      <c r="I6320" s="1"/>
    </row>
    <row r="6321" spans="7:10">
      <c r="H6321" s="1"/>
      <c r="I6321" s="1"/>
    </row>
    <row r="6322" spans="7:10">
      <c r="G6322" s="1"/>
      <c r="H6322" s="1"/>
      <c r="I6322" s="1"/>
      <c r="J6322" s="1"/>
    </row>
    <row r="6323" spans="7:10">
      <c r="G6323" s="1"/>
      <c r="H6323" s="1"/>
      <c r="I6323" s="1"/>
      <c r="J6323" s="1"/>
    </row>
    <row r="6324" spans="7:10">
      <c r="H6324" s="1"/>
      <c r="I6324" s="1"/>
    </row>
    <row r="6325" spans="7:10">
      <c r="H6325" s="1"/>
      <c r="I6325" s="1"/>
    </row>
    <row r="6326" spans="7:10">
      <c r="H6326" s="1"/>
      <c r="I6326" s="1"/>
    </row>
    <row r="6327" spans="7:10">
      <c r="H6327" s="1"/>
      <c r="I6327" s="1"/>
    </row>
    <row r="6328" spans="7:10">
      <c r="H6328" s="1"/>
      <c r="I6328" s="1"/>
    </row>
    <row r="6329" spans="7:10">
      <c r="H6329" s="1"/>
      <c r="I6329" s="1"/>
    </row>
    <row r="6330" spans="7:10">
      <c r="G6330" s="1"/>
      <c r="H6330" s="1"/>
      <c r="I6330" s="1"/>
      <c r="J6330" s="1"/>
    </row>
    <row r="6331" spans="7:10">
      <c r="G6331" s="1"/>
      <c r="H6331" s="1"/>
      <c r="I6331" s="1"/>
      <c r="J6331" s="1"/>
    </row>
    <row r="6332" spans="7:10">
      <c r="H6332" s="1"/>
      <c r="I6332" s="1"/>
    </row>
    <row r="6333" spans="7:10">
      <c r="G6333" s="1"/>
      <c r="H6333" s="1"/>
      <c r="I6333" s="1"/>
      <c r="J6333" s="1"/>
    </row>
    <row r="6334" spans="7:10">
      <c r="H6334" s="1"/>
      <c r="I6334" s="1"/>
    </row>
    <row r="6335" spans="7:10">
      <c r="G6335" s="1"/>
      <c r="H6335" s="1"/>
      <c r="I6335" s="1"/>
      <c r="J6335" s="1"/>
    </row>
    <row r="6336" spans="7:10">
      <c r="G6336" s="1"/>
      <c r="H6336" s="1"/>
      <c r="I6336" s="1"/>
      <c r="J6336" s="1"/>
    </row>
    <row r="6337" spans="7:10">
      <c r="G6337" s="1"/>
      <c r="H6337" s="1"/>
      <c r="I6337" s="1"/>
      <c r="J6337" s="1"/>
    </row>
    <row r="6338" spans="7:10">
      <c r="G6338" s="1"/>
      <c r="H6338" s="1"/>
      <c r="I6338" s="1"/>
      <c r="J6338" s="1"/>
    </row>
    <row r="6339" spans="7:10">
      <c r="G6339" s="1"/>
      <c r="J6339" s="1"/>
    </row>
    <row r="6340" spans="7:10">
      <c r="G6340" s="1"/>
      <c r="H6340" s="1"/>
      <c r="I6340" s="1"/>
      <c r="J6340" s="1"/>
    </row>
    <row r="6341" spans="7:10">
      <c r="G6341" s="1"/>
      <c r="H6341" s="1"/>
      <c r="I6341" s="1"/>
      <c r="J6341" s="1"/>
    </row>
    <row r="6342" spans="7:10">
      <c r="G6342" s="1"/>
      <c r="H6342" s="1"/>
      <c r="I6342" s="1"/>
      <c r="J6342" s="1"/>
    </row>
    <row r="6343" spans="7:10">
      <c r="G6343" s="1"/>
      <c r="H6343" s="1"/>
      <c r="I6343" s="1"/>
      <c r="J6343" s="1"/>
    </row>
    <row r="6344" spans="7:10">
      <c r="H6344" s="1"/>
      <c r="I6344" s="1"/>
    </row>
    <row r="6345" spans="7:10">
      <c r="G6345" s="1"/>
      <c r="H6345" s="1"/>
      <c r="I6345" s="1"/>
      <c r="J6345" s="1"/>
    </row>
    <row r="6346" spans="7:10">
      <c r="G6346" s="1"/>
      <c r="I6346" s="1"/>
      <c r="J6346" s="1"/>
    </row>
    <row r="6347" spans="7:10">
      <c r="G6347" s="1"/>
      <c r="H6347" s="1"/>
      <c r="I6347" s="1"/>
      <c r="J6347" s="1"/>
    </row>
    <row r="6348" spans="7:10">
      <c r="G6348" s="1"/>
      <c r="H6348" s="1"/>
      <c r="I6348" s="1"/>
      <c r="J6348" s="1"/>
    </row>
    <row r="6349" spans="7:10">
      <c r="G6349" s="1"/>
      <c r="H6349" s="1"/>
      <c r="I6349" s="1"/>
      <c r="J6349" s="1"/>
    </row>
    <row r="6350" spans="7:10">
      <c r="G6350" s="1"/>
      <c r="H6350" s="1"/>
      <c r="I6350" s="1"/>
      <c r="J6350" s="1"/>
    </row>
    <row r="6351" spans="7:10">
      <c r="J6351" s="1"/>
    </row>
    <row r="6352" spans="7:10">
      <c r="G6352" s="1"/>
      <c r="H6352" s="1"/>
      <c r="I6352" s="1"/>
      <c r="J6352" s="1"/>
    </row>
    <row r="6353" spans="7:10">
      <c r="G6353" s="1"/>
      <c r="H6353" s="1"/>
      <c r="I6353" s="1"/>
      <c r="J6353" s="1"/>
    </row>
    <row r="6354" spans="7:10">
      <c r="G6354" s="1"/>
      <c r="I6354" s="1"/>
      <c r="J6354" s="1"/>
    </row>
    <row r="6355" spans="7:10">
      <c r="G6355" s="1"/>
      <c r="I6355" s="1"/>
      <c r="J6355" s="1"/>
    </row>
    <row r="6356" spans="7:10">
      <c r="G6356" s="1"/>
      <c r="H6356" s="1"/>
      <c r="I6356" s="1"/>
      <c r="J6356" s="1"/>
    </row>
    <row r="6357" spans="7:10">
      <c r="G6357" s="1"/>
      <c r="H6357" s="1"/>
      <c r="I6357" s="1"/>
      <c r="J6357" s="1"/>
    </row>
    <row r="6358" spans="7:10">
      <c r="G6358" s="1"/>
      <c r="J6358" s="1"/>
    </row>
    <row r="6359" spans="7:10">
      <c r="G6359" s="1"/>
      <c r="H6359" s="1"/>
      <c r="I6359" s="1"/>
      <c r="J6359" s="1"/>
    </row>
    <row r="6360" spans="7:10">
      <c r="G6360" s="1"/>
      <c r="H6360" s="1"/>
      <c r="I6360" s="1"/>
      <c r="J6360" s="1"/>
    </row>
    <row r="6361" spans="7:10">
      <c r="G6361" s="1"/>
      <c r="H6361" s="1"/>
      <c r="I6361" s="1"/>
      <c r="J6361" s="1"/>
    </row>
    <row r="6362" spans="7:10">
      <c r="G6362" s="1"/>
      <c r="H6362" s="1"/>
      <c r="I6362" s="1"/>
      <c r="J6362" s="1"/>
    </row>
    <row r="6363" spans="7:10">
      <c r="H6363" s="1"/>
      <c r="I6363" s="1"/>
    </row>
    <row r="6364" spans="7:10">
      <c r="G6364" s="1"/>
      <c r="H6364" s="1"/>
      <c r="I6364" s="1"/>
      <c r="J6364" s="1"/>
    </row>
    <row r="6365" spans="7:10">
      <c r="G6365" s="1"/>
      <c r="J6365" s="1"/>
    </row>
    <row r="6366" spans="7:10">
      <c r="G6366" s="1"/>
      <c r="H6366" s="1"/>
      <c r="I6366" s="1"/>
      <c r="J6366" s="1"/>
    </row>
    <row r="6367" spans="7:10">
      <c r="G6367" s="1"/>
      <c r="H6367" s="1"/>
      <c r="I6367" s="1"/>
      <c r="J6367" s="1"/>
    </row>
    <row r="6368" spans="7:10">
      <c r="G6368" s="1"/>
      <c r="H6368" s="1"/>
      <c r="I6368" s="1"/>
      <c r="J6368" s="1"/>
    </row>
    <row r="6369" spans="7:10">
      <c r="G6369" s="1"/>
      <c r="H6369" s="1"/>
      <c r="I6369" s="1"/>
      <c r="J6369" s="1"/>
    </row>
    <row r="6370" spans="7:10">
      <c r="H6370" s="1"/>
      <c r="I6370" s="1"/>
      <c r="J6370" s="1"/>
    </row>
    <row r="6371" spans="7:10">
      <c r="H6371" s="1"/>
      <c r="I6371" s="1"/>
    </row>
    <row r="6372" spans="7:10">
      <c r="H6372" s="1"/>
      <c r="I6372" s="1"/>
    </row>
    <row r="6373" spans="7:10">
      <c r="H6373" s="1"/>
      <c r="I6373" s="1"/>
      <c r="J6373" s="1"/>
    </row>
    <row r="6374" spans="7:10">
      <c r="G6374" s="1"/>
      <c r="H6374" s="1"/>
      <c r="I6374" s="1"/>
      <c r="J6374" s="1"/>
    </row>
    <row r="6375" spans="7:10">
      <c r="G6375" s="1"/>
      <c r="I6375" s="1"/>
      <c r="J6375" s="1"/>
    </row>
    <row r="6376" spans="7:10">
      <c r="G6376" s="1"/>
      <c r="H6376" s="1"/>
      <c r="I6376" s="1"/>
      <c r="J6376" s="1"/>
    </row>
    <row r="6377" spans="7:10">
      <c r="G6377" s="1"/>
      <c r="H6377" s="1"/>
      <c r="I6377" s="1"/>
      <c r="J6377" s="1"/>
    </row>
    <row r="6378" spans="7:10">
      <c r="H6378" s="1"/>
      <c r="I6378" s="1"/>
    </row>
    <row r="6379" spans="7:10">
      <c r="G6379" s="1"/>
      <c r="H6379" s="1"/>
      <c r="I6379" s="1"/>
      <c r="J6379" s="1"/>
    </row>
    <row r="6380" spans="7:10">
      <c r="G6380" s="1"/>
      <c r="H6380" s="1"/>
      <c r="I6380" s="1"/>
      <c r="J6380" s="1"/>
    </row>
    <row r="6381" spans="7:10">
      <c r="H6381" s="1"/>
      <c r="I6381" s="1"/>
    </row>
    <row r="6382" spans="7:10">
      <c r="G6382" s="1"/>
      <c r="H6382" s="1"/>
      <c r="I6382" s="1"/>
      <c r="J6382" s="1"/>
    </row>
    <row r="6383" spans="7:10">
      <c r="G6383" s="1"/>
      <c r="H6383" s="1"/>
      <c r="I6383" s="1"/>
      <c r="J6383" s="1"/>
    </row>
    <row r="6384" spans="7:10">
      <c r="G6384" s="1"/>
      <c r="H6384" s="1"/>
      <c r="I6384" s="1"/>
      <c r="J6384" s="1"/>
    </row>
    <row r="6385" spans="7:10">
      <c r="G6385" s="1"/>
      <c r="H6385" s="1"/>
      <c r="I6385" s="1"/>
      <c r="J6385" s="1"/>
    </row>
    <row r="6386" spans="7:10">
      <c r="H6386" s="1"/>
      <c r="I6386" s="1"/>
    </row>
    <row r="6387" spans="7:10">
      <c r="H6387" s="1"/>
      <c r="I6387" s="1"/>
    </row>
    <row r="6388" spans="7:10">
      <c r="H6388" s="1"/>
      <c r="I6388" s="1"/>
    </row>
    <row r="6389" spans="7:10">
      <c r="G6389" s="1"/>
      <c r="H6389" s="1"/>
      <c r="I6389" s="1"/>
      <c r="J6389" s="1"/>
    </row>
    <row r="6390" spans="7:10">
      <c r="G6390" s="1"/>
      <c r="H6390" s="1"/>
      <c r="I6390" s="1"/>
      <c r="J6390" s="1"/>
    </row>
    <row r="6391" spans="7:10">
      <c r="H6391" s="1"/>
      <c r="I6391" s="1"/>
    </row>
    <row r="6392" spans="7:10">
      <c r="H6392" s="1"/>
      <c r="I6392" s="1"/>
    </row>
    <row r="6393" spans="7:10">
      <c r="H6393" s="1"/>
      <c r="I6393" s="1"/>
    </row>
    <row r="6394" spans="7:10">
      <c r="H6394" s="1"/>
      <c r="I6394" s="1"/>
    </row>
    <row r="6395" spans="7:10">
      <c r="G6395" s="1"/>
      <c r="H6395" s="1"/>
      <c r="I6395" s="1"/>
      <c r="J6395" s="1"/>
    </row>
    <row r="6396" spans="7:10">
      <c r="G6396" s="1"/>
      <c r="H6396" s="1"/>
      <c r="I6396" s="1"/>
      <c r="J6396" s="1"/>
    </row>
    <row r="6397" spans="7:10">
      <c r="G6397" s="1"/>
      <c r="H6397" s="1"/>
      <c r="I6397" s="1"/>
      <c r="J6397" s="1"/>
    </row>
    <row r="6398" spans="7:10">
      <c r="H6398" s="1"/>
      <c r="I6398" s="1"/>
    </row>
    <row r="6399" spans="7:10">
      <c r="G6399" s="1"/>
      <c r="I6399" s="1"/>
      <c r="J6399" s="1"/>
    </row>
    <row r="6400" spans="7:10">
      <c r="H6400" s="1"/>
      <c r="I6400" s="1"/>
    </row>
    <row r="6401" spans="7:10">
      <c r="G6401" s="1"/>
      <c r="I6401" s="1"/>
      <c r="J6401" s="1"/>
    </row>
    <row r="6402" spans="7:10">
      <c r="G6402" s="1"/>
      <c r="H6402" s="1"/>
      <c r="I6402" s="1"/>
      <c r="J6402" s="1"/>
    </row>
    <row r="6403" spans="7:10">
      <c r="H6403" s="1"/>
      <c r="I6403" s="1"/>
    </row>
    <row r="6404" spans="7:10">
      <c r="G6404" s="1"/>
      <c r="I6404" s="1"/>
      <c r="J6404" s="1"/>
    </row>
    <row r="6405" spans="7:10">
      <c r="G6405" s="1"/>
      <c r="H6405" s="1"/>
      <c r="I6405" s="1"/>
      <c r="J6405" s="1"/>
    </row>
    <row r="6406" spans="7:10">
      <c r="H6406" s="1"/>
      <c r="I6406" s="1"/>
    </row>
    <row r="6407" spans="7:10">
      <c r="G6407" s="1"/>
      <c r="H6407" s="1"/>
      <c r="I6407" s="1"/>
      <c r="J6407" s="1"/>
    </row>
    <row r="6408" spans="7:10">
      <c r="G6408" s="1"/>
      <c r="H6408" s="1"/>
      <c r="I6408" s="1"/>
      <c r="J6408" s="1"/>
    </row>
    <row r="6409" spans="7:10">
      <c r="G6409" s="1"/>
      <c r="H6409" s="1"/>
      <c r="I6409" s="1"/>
      <c r="J6409" s="1"/>
    </row>
    <row r="6410" spans="7:10">
      <c r="H6410" s="1"/>
      <c r="I6410" s="1"/>
    </row>
    <row r="6411" spans="7:10">
      <c r="G6411" s="1"/>
      <c r="H6411" s="1"/>
      <c r="I6411" s="1"/>
      <c r="J6411" s="1"/>
    </row>
    <row r="6412" spans="7:10">
      <c r="H6412" s="1"/>
      <c r="I6412" s="1"/>
    </row>
    <row r="6413" spans="7:10">
      <c r="H6413" s="1"/>
      <c r="I6413" s="1"/>
    </row>
    <row r="6414" spans="7:10">
      <c r="G6414" s="1"/>
      <c r="H6414" s="1"/>
      <c r="I6414" s="1"/>
      <c r="J6414" s="1"/>
    </row>
    <row r="6415" spans="7:10">
      <c r="H6415" s="1"/>
      <c r="I6415" s="1"/>
    </row>
    <row r="6416" spans="7:10">
      <c r="H6416" s="1"/>
      <c r="I6416" s="1"/>
    </row>
    <row r="6417" spans="7:10">
      <c r="G6417" s="1"/>
      <c r="H6417" s="1"/>
      <c r="I6417" s="1"/>
      <c r="J6417" s="1"/>
    </row>
    <row r="6418" spans="7:10">
      <c r="H6418" s="1"/>
      <c r="I6418" s="1"/>
    </row>
    <row r="6419" spans="7:10">
      <c r="H6419" s="1"/>
      <c r="I6419" s="1"/>
    </row>
    <row r="6420" spans="7:10">
      <c r="H6420" s="1"/>
      <c r="I6420" s="1"/>
    </row>
    <row r="6421" spans="7:10">
      <c r="G6421" s="1"/>
      <c r="H6421" s="1"/>
      <c r="I6421" s="1"/>
      <c r="J6421" s="1"/>
    </row>
    <row r="6422" spans="7:10">
      <c r="H6422" s="1"/>
      <c r="I6422" s="1"/>
    </row>
    <row r="6423" spans="7:10">
      <c r="H6423" s="1"/>
      <c r="I6423" s="1"/>
    </row>
    <row r="6424" spans="7:10">
      <c r="H6424" s="1"/>
      <c r="I6424" s="1"/>
    </row>
    <row r="6425" spans="7:10">
      <c r="G6425" s="1"/>
      <c r="H6425" s="1"/>
      <c r="I6425" s="1"/>
      <c r="J6425" s="1"/>
    </row>
    <row r="6426" spans="7:10">
      <c r="G6426" s="1"/>
      <c r="H6426" s="1"/>
      <c r="I6426" s="1"/>
      <c r="J6426" s="1"/>
    </row>
    <row r="6427" spans="7:10">
      <c r="H6427" s="1"/>
      <c r="I6427" s="1"/>
    </row>
    <row r="6428" spans="7:10">
      <c r="H6428" s="1"/>
      <c r="I6428" s="1"/>
    </row>
    <row r="6429" spans="7:10">
      <c r="I6429" s="1"/>
    </row>
    <row r="6430" spans="7:10">
      <c r="H6430" s="1"/>
      <c r="I6430" s="1"/>
    </row>
    <row r="6431" spans="7:10">
      <c r="G6431" s="1"/>
      <c r="I6431" s="1"/>
      <c r="J6431" s="1"/>
    </row>
    <row r="6432" spans="7:10">
      <c r="H6432" s="1"/>
      <c r="I6432" s="1"/>
    </row>
    <row r="6433" spans="7:10">
      <c r="G6433" s="1"/>
      <c r="H6433" s="1"/>
      <c r="I6433" s="1"/>
      <c r="J6433" s="1"/>
    </row>
    <row r="6434" spans="7:10">
      <c r="H6434" s="1"/>
      <c r="I6434" s="1"/>
    </row>
    <row r="6435" spans="7:10">
      <c r="H6435" s="1"/>
      <c r="I6435" s="1"/>
    </row>
    <row r="6436" spans="7:10">
      <c r="H6436" s="1"/>
      <c r="I6436" s="1"/>
    </row>
    <row r="6437" spans="7:10">
      <c r="H6437" s="1"/>
      <c r="I6437" s="1"/>
    </row>
    <row r="6438" spans="7:10">
      <c r="H6438" s="1"/>
      <c r="I6438" s="1"/>
    </row>
    <row r="6439" spans="7:10">
      <c r="H6439" s="1"/>
      <c r="I6439" s="1"/>
    </row>
    <row r="6440" spans="7:10">
      <c r="G6440" s="1"/>
      <c r="H6440" s="1"/>
      <c r="I6440" s="1"/>
      <c r="J6440" s="1"/>
    </row>
    <row r="6441" spans="7:10">
      <c r="H6441" s="1"/>
      <c r="I6441" s="1"/>
    </row>
    <row r="6442" spans="7:10">
      <c r="H6442" s="1"/>
      <c r="I6442" s="1"/>
    </row>
    <row r="6443" spans="7:10">
      <c r="H6443" s="1"/>
      <c r="I6443" s="1"/>
    </row>
    <row r="6444" spans="7:10">
      <c r="H6444" s="1"/>
      <c r="I6444" s="1"/>
    </row>
    <row r="6445" spans="7:10">
      <c r="G6445" s="1"/>
      <c r="H6445" s="1"/>
      <c r="I6445" s="1"/>
      <c r="J6445" s="1"/>
    </row>
    <row r="6446" spans="7:10">
      <c r="G6446" s="1"/>
      <c r="H6446" s="1"/>
      <c r="I6446" s="1"/>
      <c r="J6446" s="1"/>
    </row>
    <row r="6447" spans="7:10">
      <c r="H6447" s="1"/>
      <c r="I6447" s="1"/>
    </row>
    <row r="6448" spans="7:10">
      <c r="H6448" s="1"/>
      <c r="I6448" s="1"/>
    </row>
    <row r="6449" spans="7:10">
      <c r="G6449" s="1"/>
      <c r="H6449" s="1"/>
      <c r="I6449" s="1"/>
      <c r="J6449" s="1"/>
    </row>
    <row r="6450" spans="7:10">
      <c r="H6450" s="1"/>
      <c r="I6450" s="1"/>
    </row>
    <row r="6451" spans="7:10">
      <c r="H6451" s="1"/>
      <c r="I6451" s="1"/>
    </row>
    <row r="6452" spans="7:10">
      <c r="G6452" s="1"/>
      <c r="H6452" s="1"/>
      <c r="I6452" s="1"/>
      <c r="J6452" s="1"/>
    </row>
    <row r="6453" spans="7:10">
      <c r="G6453" s="1"/>
      <c r="H6453" s="1"/>
      <c r="I6453" s="1"/>
      <c r="J6453" s="1"/>
    </row>
    <row r="6454" spans="7:10">
      <c r="G6454" s="1"/>
      <c r="H6454" s="1"/>
      <c r="I6454" s="1"/>
      <c r="J6454" s="1"/>
    </row>
    <row r="6455" spans="7:10">
      <c r="G6455" s="1"/>
      <c r="H6455" s="1"/>
      <c r="I6455" s="1"/>
      <c r="J6455" s="1"/>
    </row>
    <row r="6456" spans="7:10">
      <c r="H6456" s="1"/>
      <c r="I6456" s="1"/>
    </row>
    <row r="6457" spans="7:10">
      <c r="H6457" s="1"/>
      <c r="I6457" s="1"/>
    </row>
    <row r="6458" spans="7:10">
      <c r="G6458" s="1"/>
      <c r="H6458" s="1"/>
      <c r="I6458" s="1"/>
      <c r="J6458" s="1"/>
    </row>
    <row r="6459" spans="7:10">
      <c r="G6459" s="1"/>
      <c r="H6459" s="1"/>
      <c r="I6459" s="1"/>
      <c r="J6459" s="1"/>
    </row>
    <row r="6460" spans="7:10">
      <c r="H6460" s="1"/>
      <c r="I6460" s="1"/>
    </row>
    <row r="6461" spans="7:10">
      <c r="H6461" s="1"/>
      <c r="I6461" s="1"/>
    </row>
    <row r="6462" spans="7:10">
      <c r="H6462" s="1"/>
      <c r="I6462" s="1"/>
    </row>
    <row r="6463" spans="7:10">
      <c r="G6463" s="1"/>
      <c r="H6463" s="1"/>
      <c r="I6463" s="1"/>
      <c r="J6463" s="1"/>
    </row>
    <row r="6464" spans="7:10">
      <c r="H6464" s="1"/>
      <c r="I6464" s="1"/>
    </row>
    <row r="6465" spans="7:10">
      <c r="H6465" s="1"/>
      <c r="I6465" s="1"/>
    </row>
    <row r="6466" spans="7:10">
      <c r="H6466" s="1"/>
      <c r="I6466" s="1"/>
    </row>
    <row r="6467" spans="7:10">
      <c r="H6467" s="1"/>
      <c r="I6467" s="1"/>
    </row>
    <row r="6468" spans="7:10">
      <c r="H6468" s="1"/>
      <c r="I6468" s="1"/>
    </row>
    <row r="6469" spans="7:10">
      <c r="H6469" s="1"/>
      <c r="I6469" s="1"/>
    </row>
    <row r="6470" spans="7:10">
      <c r="G6470" s="1"/>
      <c r="H6470" s="1"/>
      <c r="I6470" s="1"/>
      <c r="J6470" s="1"/>
    </row>
    <row r="6471" spans="7:10">
      <c r="G6471" s="1"/>
      <c r="H6471" s="1"/>
      <c r="I6471" s="1"/>
      <c r="J6471" s="1"/>
    </row>
    <row r="6472" spans="7:10">
      <c r="G6472" s="1"/>
      <c r="H6472" s="1"/>
      <c r="I6472" s="1"/>
      <c r="J6472" s="1"/>
    </row>
    <row r="6473" spans="7:10">
      <c r="H6473" s="1"/>
      <c r="I6473" s="1"/>
    </row>
    <row r="6474" spans="7:10">
      <c r="G6474" s="1"/>
      <c r="H6474" s="1"/>
      <c r="I6474" s="1"/>
      <c r="J6474" s="1"/>
    </row>
    <row r="6475" spans="7:10">
      <c r="H6475" s="1"/>
      <c r="I6475" s="1"/>
    </row>
    <row r="6476" spans="7:10">
      <c r="H6476" s="1"/>
      <c r="I6476" s="1"/>
    </row>
    <row r="6477" spans="7:10">
      <c r="H6477" s="1"/>
      <c r="I6477" s="1"/>
    </row>
    <row r="6478" spans="7:10">
      <c r="G6478" s="1"/>
      <c r="H6478" s="1"/>
      <c r="I6478" s="1"/>
      <c r="J6478" s="1"/>
    </row>
    <row r="6479" spans="7:10">
      <c r="H6479" s="1"/>
      <c r="I6479" s="1"/>
    </row>
    <row r="6480" spans="7:10">
      <c r="H6480" s="1"/>
      <c r="I6480" s="1"/>
    </row>
    <row r="6481" spans="7:10">
      <c r="G6481" s="1"/>
      <c r="H6481" s="1"/>
      <c r="I6481" s="1"/>
      <c r="J6481" s="1"/>
    </row>
    <row r="6482" spans="7:10">
      <c r="H6482" s="1"/>
      <c r="I6482" s="1"/>
    </row>
    <row r="6483" spans="7:10">
      <c r="G6483" s="1"/>
      <c r="I6483" s="1"/>
      <c r="J6483" s="1"/>
    </row>
    <row r="6484" spans="7:10">
      <c r="G6484" s="1"/>
      <c r="H6484" s="1"/>
      <c r="I6484" s="1"/>
      <c r="J6484" s="1"/>
    </row>
    <row r="6485" spans="7:10">
      <c r="H6485" s="1"/>
      <c r="I6485" s="1"/>
    </row>
    <row r="6486" spans="7:10">
      <c r="G6486" s="1"/>
      <c r="I6486" s="1"/>
      <c r="J6486" s="1"/>
    </row>
    <row r="6487" spans="7:10">
      <c r="H6487" s="1"/>
      <c r="I6487" s="1"/>
    </row>
    <row r="6488" spans="7:10">
      <c r="G6488" s="1"/>
      <c r="H6488" s="1"/>
      <c r="I6488" s="1"/>
      <c r="J6488" s="1"/>
    </row>
    <row r="6489" spans="7:10">
      <c r="H6489" s="1"/>
      <c r="I6489" s="1"/>
    </row>
    <row r="6490" spans="7:10">
      <c r="H6490" s="1"/>
      <c r="I6490" s="1"/>
    </row>
    <row r="6491" spans="7:10">
      <c r="H6491" s="1"/>
      <c r="I6491" s="1"/>
    </row>
    <row r="6492" spans="7:10">
      <c r="G6492" s="1"/>
      <c r="H6492" s="1"/>
      <c r="I6492" s="1"/>
      <c r="J6492" s="1"/>
    </row>
    <row r="6493" spans="7:10">
      <c r="H6493" s="1"/>
      <c r="I6493" s="1"/>
    </row>
    <row r="6494" spans="7:10">
      <c r="G6494" s="1"/>
      <c r="I6494" s="1"/>
      <c r="J6494" s="1"/>
    </row>
    <row r="6495" spans="7:10">
      <c r="G6495" s="1"/>
      <c r="I6495" s="1"/>
      <c r="J6495" s="1"/>
    </row>
    <row r="6496" spans="7:10">
      <c r="H6496" s="1"/>
      <c r="I6496" s="1"/>
    </row>
    <row r="6497" spans="7:10">
      <c r="G6497" s="1"/>
      <c r="I6497" s="1"/>
      <c r="J6497" s="1"/>
    </row>
    <row r="6498" spans="7:10">
      <c r="H6498" s="1"/>
      <c r="I6498" s="1"/>
    </row>
    <row r="6499" spans="7:10">
      <c r="G6499" s="1"/>
      <c r="H6499" s="1"/>
      <c r="I6499" s="1"/>
      <c r="J6499" s="1"/>
    </row>
    <row r="6500" spans="7:10">
      <c r="H6500" s="1"/>
      <c r="I6500" s="1"/>
    </row>
    <row r="6501" spans="7:10">
      <c r="G6501" s="1"/>
      <c r="H6501" s="1"/>
      <c r="I6501" s="1"/>
      <c r="J6501" s="1"/>
    </row>
    <row r="6502" spans="7:10">
      <c r="G6502" s="1"/>
      <c r="H6502" s="1"/>
      <c r="I6502" s="1"/>
      <c r="J6502" s="1"/>
    </row>
    <row r="6503" spans="7:10">
      <c r="H6503" s="1"/>
      <c r="I6503" s="1"/>
    </row>
    <row r="6504" spans="7:10">
      <c r="G6504" s="1"/>
      <c r="H6504" s="1"/>
      <c r="I6504" s="1"/>
      <c r="J6504" s="1"/>
    </row>
    <row r="6505" spans="7:10">
      <c r="H6505" s="1"/>
      <c r="I6505" s="1"/>
    </row>
    <row r="6506" spans="7:10">
      <c r="H6506" s="1"/>
      <c r="I6506" s="1"/>
    </row>
    <row r="6507" spans="7:10">
      <c r="G6507" s="1"/>
      <c r="H6507" s="1"/>
      <c r="I6507" s="1"/>
      <c r="J6507" s="1"/>
    </row>
    <row r="6508" spans="7:10">
      <c r="H6508" s="1"/>
      <c r="I6508" s="1"/>
    </row>
    <row r="6509" spans="7:10">
      <c r="G6509" s="1"/>
      <c r="H6509" s="1"/>
      <c r="I6509" s="1"/>
      <c r="J6509" s="1"/>
    </row>
    <row r="6510" spans="7:10">
      <c r="G6510" s="1"/>
      <c r="H6510" s="1"/>
      <c r="I6510" s="1"/>
      <c r="J6510" s="1"/>
    </row>
    <row r="6511" spans="7:10">
      <c r="G6511" s="1"/>
      <c r="H6511" s="1"/>
      <c r="I6511" s="1"/>
      <c r="J6511" s="1"/>
    </row>
    <row r="6512" spans="7:10">
      <c r="G6512" s="1"/>
      <c r="H6512" s="1"/>
      <c r="I6512" s="1"/>
      <c r="J6512" s="1"/>
    </row>
    <row r="6513" spans="7:10">
      <c r="H6513" s="1"/>
      <c r="I6513" s="1"/>
    </row>
    <row r="6514" spans="7:10">
      <c r="G6514" s="1"/>
      <c r="H6514" s="1"/>
      <c r="I6514" s="1"/>
      <c r="J6514" s="1"/>
    </row>
    <row r="6515" spans="7:10">
      <c r="G6515" s="1"/>
      <c r="H6515" s="1"/>
      <c r="I6515" s="1"/>
      <c r="J6515" s="1"/>
    </row>
    <row r="6516" spans="7:10">
      <c r="H6516" s="1"/>
      <c r="I6516" s="1"/>
    </row>
    <row r="6517" spans="7:10">
      <c r="G6517" s="1"/>
      <c r="I6517" s="1"/>
      <c r="J6517" s="1"/>
    </row>
    <row r="6518" spans="7:10">
      <c r="G6518" s="1"/>
      <c r="H6518" s="1"/>
      <c r="I6518" s="1"/>
      <c r="J6518" s="1"/>
    </row>
    <row r="6519" spans="7:10">
      <c r="G6519" s="1"/>
      <c r="H6519" s="1"/>
      <c r="I6519" s="1"/>
      <c r="J6519" s="1"/>
    </row>
    <row r="6520" spans="7:10">
      <c r="G6520" s="1"/>
      <c r="H6520" s="1"/>
      <c r="I6520" s="1"/>
      <c r="J6520" s="1"/>
    </row>
    <row r="6521" spans="7:10">
      <c r="H6521" s="1"/>
      <c r="I6521" s="1"/>
    </row>
    <row r="6522" spans="7:10">
      <c r="G6522" s="1"/>
      <c r="I6522" s="1"/>
      <c r="J6522" s="1"/>
    </row>
    <row r="6523" spans="7:10">
      <c r="G6523" s="1"/>
      <c r="H6523" s="1"/>
      <c r="I6523" s="1"/>
      <c r="J6523" s="1"/>
    </row>
    <row r="6524" spans="7:10">
      <c r="G6524" s="1"/>
      <c r="H6524" s="1"/>
      <c r="I6524" s="1"/>
      <c r="J6524" s="1"/>
    </row>
    <row r="6525" spans="7:10">
      <c r="H6525" s="1"/>
      <c r="I6525" s="1"/>
    </row>
    <row r="6526" spans="7:10">
      <c r="G6526" s="1"/>
      <c r="H6526" s="1"/>
      <c r="I6526" s="1"/>
      <c r="J6526" s="1"/>
    </row>
    <row r="6527" spans="7:10">
      <c r="H6527" s="1"/>
      <c r="I6527" s="1"/>
    </row>
    <row r="6528" spans="7:10">
      <c r="G6528" s="1"/>
      <c r="H6528" s="1"/>
      <c r="I6528" s="1"/>
      <c r="J6528" s="1"/>
    </row>
    <row r="6529" spans="7:10">
      <c r="G6529" s="1"/>
      <c r="H6529" s="1"/>
      <c r="I6529" s="1"/>
      <c r="J6529" s="1"/>
    </row>
    <row r="6530" spans="7:10">
      <c r="G6530" s="1"/>
      <c r="H6530" s="1"/>
      <c r="I6530" s="1"/>
      <c r="J6530" s="1"/>
    </row>
    <row r="6531" spans="7:10">
      <c r="G6531" s="1"/>
      <c r="H6531" s="1"/>
      <c r="I6531" s="1"/>
      <c r="J6531" s="1"/>
    </row>
    <row r="6532" spans="7:10">
      <c r="H6532" s="1"/>
      <c r="I6532" s="1"/>
    </row>
    <row r="6533" spans="7:10">
      <c r="G6533" s="1"/>
      <c r="H6533" s="1"/>
      <c r="I6533" s="1"/>
      <c r="J6533" s="1"/>
    </row>
    <row r="6534" spans="7:10">
      <c r="G6534" s="1"/>
      <c r="H6534" s="1"/>
      <c r="I6534" s="1"/>
      <c r="J6534" s="1"/>
    </row>
    <row r="6535" spans="7:10">
      <c r="H6535" s="1"/>
      <c r="I6535" s="1"/>
    </row>
    <row r="6536" spans="7:10">
      <c r="G6536" s="1"/>
      <c r="I6536" s="1"/>
      <c r="J6536" s="1"/>
    </row>
    <row r="6537" spans="7:10">
      <c r="G6537" s="1"/>
      <c r="I6537" s="1"/>
      <c r="J6537" s="1"/>
    </row>
    <row r="6538" spans="7:10">
      <c r="G6538" s="1"/>
      <c r="I6538" s="1"/>
      <c r="J6538" s="1"/>
    </row>
    <row r="6539" spans="7:10">
      <c r="G6539" s="1"/>
      <c r="I6539" s="1"/>
      <c r="J6539" s="1"/>
    </row>
    <row r="6540" spans="7:10">
      <c r="G6540" s="1"/>
      <c r="I6540" s="1"/>
      <c r="J6540" s="1"/>
    </row>
    <row r="6541" spans="7:10">
      <c r="G6541" s="1"/>
      <c r="H6541" s="1"/>
      <c r="I6541" s="1"/>
      <c r="J6541" s="1"/>
    </row>
    <row r="6542" spans="7:10">
      <c r="G6542" s="1"/>
      <c r="I6542" s="1"/>
      <c r="J6542" s="1"/>
    </row>
    <row r="6543" spans="7:10">
      <c r="G6543" s="1"/>
      <c r="H6543" s="1"/>
      <c r="I6543" s="1"/>
      <c r="J6543" s="1"/>
    </row>
    <row r="6544" spans="7:10">
      <c r="H6544" s="1"/>
      <c r="I6544" s="1"/>
    </row>
    <row r="6545" spans="7:10">
      <c r="G6545" s="1"/>
      <c r="H6545" s="1"/>
      <c r="I6545" s="1"/>
      <c r="J6545" s="1"/>
    </row>
    <row r="6546" spans="7:10">
      <c r="G6546" s="1"/>
      <c r="I6546" s="1"/>
      <c r="J6546" s="1"/>
    </row>
    <row r="6547" spans="7:10">
      <c r="H6547" s="1"/>
      <c r="I6547" s="1"/>
    </row>
    <row r="6548" spans="7:10">
      <c r="G6548" s="1"/>
      <c r="I6548" s="1"/>
      <c r="J6548" s="1"/>
    </row>
    <row r="6549" spans="7:10">
      <c r="G6549" s="1"/>
      <c r="I6549" s="1"/>
      <c r="J6549" s="1"/>
    </row>
    <row r="6550" spans="7:10">
      <c r="G6550" s="1"/>
      <c r="I6550" s="1"/>
      <c r="J6550" s="1"/>
    </row>
    <row r="6551" spans="7:10">
      <c r="G6551" s="1"/>
      <c r="I6551" s="1"/>
      <c r="J6551" s="1"/>
    </row>
    <row r="6552" spans="7:10">
      <c r="G6552" s="1"/>
      <c r="I6552" s="1"/>
      <c r="J6552" s="1"/>
    </row>
    <row r="6553" spans="7:10">
      <c r="G6553" s="1"/>
      <c r="I6553" s="1"/>
      <c r="J6553" s="1"/>
    </row>
    <row r="6554" spans="7:10">
      <c r="G6554" s="1"/>
      <c r="H6554" s="1"/>
      <c r="I6554" s="1"/>
      <c r="J6554" s="1"/>
    </row>
    <row r="6555" spans="7:10">
      <c r="G6555" s="1"/>
      <c r="I6555" s="1"/>
      <c r="J6555" s="1"/>
    </row>
    <row r="6556" spans="7:10">
      <c r="G6556" s="1"/>
      <c r="I6556" s="1"/>
      <c r="J6556" s="1"/>
    </row>
    <row r="6557" spans="7:10">
      <c r="G6557" s="1"/>
      <c r="I6557" s="1"/>
      <c r="J6557" s="1"/>
    </row>
    <row r="6558" spans="7:10">
      <c r="G6558" s="1"/>
      <c r="I6558" s="1"/>
      <c r="J6558" s="1"/>
    </row>
    <row r="6559" spans="7:10">
      <c r="G6559" s="1"/>
      <c r="I6559" s="1"/>
      <c r="J6559" s="1"/>
    </row>
    <row r="6560" spans="7:10">
      <c r="G6560" s="1"/>
      <c r="I6560" s="1"/>
      <c r="J6560" s="1"/>
    </row>
    <row r="6561" spans="7:10">
      <c r="G6561" s="1"/>
      <c r="I6561" s="1"/>
      <c r="J6561" s="1"/>
    </row>
    <row r="6562" spans="7:10">
      <c r="H6562" s="1"/>
      <c r="I6562" s="1"/>
    </row>
    <row r="6563" spans="7:10">
      <c r="G6563" s="1"/>
      <c r="I6563" s="1"/>
      <c r="J6563" s="1"/>
    </row>
    <row r="6564" spans="7:10">
      <c r="G6564" s="1"/>
      <c r="I6564" s="1"/>
      <c r="J6564" s="1"/>
    </row>
    <row r="6565" spans="7:10">
      <c r="G6565" s="1"/>
      <c r="I6565" s="1"/>
      <c r="J6565" s="1"/>
    </row>
    <row r="6566" spans="7:10">
      <c r="H6566" s="1"/>
      <c r="I6566" s="1"/>
    </row>
    <row r="6567" spans="7:10">
      <c r="H6567" s="1"/>
      <c r="I6567" s="1"/>
    </row>
    <row r="6568" spans="7:10">
      <c r="G6568" s="1"/>
      <c r="H6568" s="1"/>
      <c r="I6568" s="1"/>
      <c r="J6568" s="1"/>
    </row>
    <row r="6569" spans="7:10">
      <c r="H6569" s="1"/>
      <c r="I6569" s="1"/>
    </row>
    <row r="6570" spans="7:10">
      <c r="G6570" s="1"/>
      <c r="H6570" s="1"/>
      <c r="I6570" s="1"/>
      <c r="J6570" s="1"/>
    </row>
    <row r="6571" spans="7:10">
      <c r="G6571" s="1"/>
      <c r="H6571" s="1"/>
      <c r="I6571" s="1"/>
      <c r="J6571" s="1"/>
    </row>
    <row r="6572" spans="7:10">
      <c r="G6572" s="1"/>
      <c r="I6572" s="1"/>
      <c r="J6572" s="1"/>
    </row>
    <row r="6573" spans="7:10">
      <c r="G6573" s="1"/>
      <c r="H6573" s="1"/>
      <c r="I6573" s="1"/>
      <c r="J6573" s="1"/>
    </row>
    <row r="6574" spans="7:10">
      <c r="H6574" s="1"/>
      <c r="I6574" s="1"/>
    </row>
    <row r="6575" spans="7:10">
      <c r="G6575" s="1"/>
      <c r="I6575" s="1"/>
      <c r="J6575" s="1"/>
    </row>
    <row r="6576" spans="7:10">
      <c r="G6576" s="1"/>
      <c r="H6576" s="1"/>
      <c r="I6576" s="1"/>
      <c r="J6576" s="1"/>
    </row>
    <row r="6577" spans="7:10">
      <c r="H6577" s="1"/>
      <c r="I6577" s="1"/>
    </row>
    <row r="6578" spans="7:10">
      <c r="G6578" s="1"/>
      <c r="I6578" s="1"/>
      <c r="J6578" s="1"/>
    </row>
    <row r="6579" spans="7:10">
      <c r="G6579" s="1"/>
      <c r="I6579" s="1"/>
      <c r="J6579" s="1"/>
    </row>
    <row r="6580" spans="7:10">
      <c r="H6580" s="1"/>
      <c r="I6580" s="1"/>
    </row>
    <row r="6581" spans="7:10">
      <c r="H6581" s="1"/>
      <c r="I6581" s="1"/>
    </row>
    <row r="6582" spans="7:10">
      <c r="H6582" s="1"/>
      <c r="I6582" s="1"/>
    </row>
    <row r="6583" spans="7:10">
      <c r="H6583" s="1"/>
      <c r="I6583" s="1"/>
    </row>
    <row r="6584" spans="7:10">
      <c r="G6584" s="1"/>
      <c r="H6584" s="1"/>
      <c r="I6584" s="1"/>
      <c r="J6584" s="1"/>
    </row>
    <row r="6585" spans="7:10">
      <c r="G6585" s="1"/>
      <c r="H6585" s="1"/>
      <c r="I6585" s="1"/>
      <c r="J6585" s="1"/>
    </row>
    <row r="6586" spans="7:10">
      <c r="G6586" s="1"/>
      <c r="H6586" s="1"/>
      <c r="I6586" s="1"/>
      <c r="J6586" s="1"/>
    </row>
    <row r="6587" spans="7:10">
      <c r="G6587" s="1"/>
      <c r="I6587" s="1"/>
      <c r="J6587" s="1"/>
    </row>
    <row r="6588" spans="7:10">
      <c r="G6588" s="1"/>
      <c r="H6588" s="1"/>
      <c r="I6588" s="1"/>
      <c r="J6588" s="1"/>
    </row>
    <row r="6589" spans="7:10">
      <c r="G6589" s="1"/>
      <c r="I6589" s="1"/>
      <c r="J6589" s="1"/>
    </row>
    <row r="6590" spans="7:10">
      <c r="G6590" s="1"/>
      <c r="I6590" s="1"/>
      <c r="J6590" s="1"/>
    </row>
    <row r="6591" spans="7:10">
      <c r="G6591" s="1"/>
      <c r="I6591" s="1"/>
      <c r="J6591" s="1"/>
    </row>
    <row r="6598" spans="7:10">
      <c r="G6598" s="1"/>
      <c r="H6598" s="1"/>
      <c r="I6598" s="1"/>
      <c r="J6598" s="1"/>
    </row>
    <row r="6608" spans="7:10">
      <c r="G6608" s="1"/>
      <c r="H6608" s="1"/>
      <c r="I6608" s="1"/>
      <c r="J6608" s="1"/>
    </row>
    <row r="6609" spans="7:10">
      <c r="J6609" s="1"/>
    </row>
    <row r="6610" spans="7:10">
      <c r="J6610" s="1"/>
    </row>
    <row r="6611" spans="7:10">
      <c r="J6611" s="1"/>
    </row>
    <row r="6612" spans="7:10">
      <c r="G6612" s="1"/>
      <c r="H6612" s="1"/>
      <c r="I6612" s="1"/>
      <c r="J6612" s="1"/>
    </row>
    <row r="6615" spans="7:10">
      <c r="G6615" s="1"/>
      <c r="H6615" s="1"/>
      <c r="I6615" s="1"/>
      <c r="J6615" s="1"/>
    </row>
    <row r="6617" spans="7:10">
      <c r="G6617" s="1"/>
      <c r="H6617" s="1"/>
      <c r="I6617" s="1"/>
      <c r="J6617" s="1"/>
    </row>
    <row r="6619" spans="7:10">
      <c r="G6619" s="1"/>
      <c r="H6619" s="1"/>
      <c r="I6619" s="1"/>
      <c r="J6619" s="1"/>
    </row>
    <row r="6620" spans="7:10">
      <c r="J6620" s="1"/>
    </row>
    <row r="6622" spans="7:10">
      <c r="J6622" s="1"/>
    </row>
    <row r="6626" spans="7:10">
      <c r="J6626" s="1"/>
    </row>
    <row r="6627" spans="7:10">
      <c r="G6627" s="1"/>
      <c r="H6627" s="1"/>
      <c r="I6627" s="1"/>
      <c r="J6627" s="1"/>
    </row>
    <row r="6628" spans="7:10">
      <c r="G6628" s="1"/>
      <c r="H6628" s="1"/>
      <c r="I6628" s="1"/>
      <c r="J6628" s="1"/>
    </row>
    <row r="6629" spans="7:10">
      <c r="G6629" s="1"/>
      <c r="H6629" s="1"/>
      <c r="I6629" s="1"/>
      <c r="J6629" s="1"/>
    </row>
    <row r="6632" spans="7:10">
      <c r="G6632" s="1"/>
      <c r="H6632" s="1"/>
      <c r="I6632" s="1"/>
      <c r="J6632" s="1"/>
    </row>
    <row r="6634" spans="7:10">
      <c r="J6634" s="1"/>
    </row>
    <row r="6635" spans="7:10">
      <c r="G6635" s="1"/>
      <c r="H6635" s="1"/>
      <c r="I6635" s="1"/>
      <c r="J6635" s="1"/>
    </row>
    <row r="6637" spans="7:10">
      <c r="G6637" s="1"/>
      <c r="H6637" s="1"/>
      <c r="I6637" s="1"/>
      <c r="J6637" s="1"/>
    </row>
    <row r="6638" spans="7:10">
      <c r="J6638" s="1"/>
    </row>
    <row r="6639" spans="7:10">
      <c r="G6639" s="1"/>
      <c r="H6639" s="1"/>
      <c r="I6639" s="1"/>
      <c r="J6639" s="1"/>
    </row>
    <row r="6640" spans="7:10">
      <c r="J6640" s="1"/>
    </row>
    <row r="6641" spans="7:10">
      <c r="J6641" s="1"/>
    </row>
    <row r="6642" spans="7:10">
      <c r="H6642" s="1"/>
      <c r="I6642" s="1"/>
      <c r="J6642" s="1"/>
    </row>
    <row r="6643" spans="7:10">
      <c r="H6643" s="1"/>
      <c r="J6643" s="1"/>
    </row>
    <row r="6644" spans="7:10">
      <c r="G6644" s="1"/>
      <c r="H6644" s="1"/>
      <c r="I6644" s="1"/>
      <c r="J6644" s="1"/>
    </row>
    <row r="6645" spans="7:10">
      <c r="G6645" s="1"/>
      <c r="H6645" s="1"/>
      <c r="I6645" s="1"/>
      <c r="J6645" s="1"/>
    </row>
    <row r="6646" spans="7:10">
      <c r="H6646" s="1"/>
      <c r="J6646" s="1"/>
    </row>
    <row r="6647" spans="7:10">
      <c r="G6647" s="1"/>
      <c r="H6647" s="1"/>
      <c r="I6647" s="1"/>
      <c r="J6647" s="1"/>
    </row>
    <row r="6648" spans="7:10">
      <c r="G6648" s="1"/>
      <c r="H6648" s="1"/>
      <c r="I6648" s="1"/>
      <c r="J6648" s="1"/>
    </row>
    <row r="6649" spans="7:10">
      <c r="G6649" s="1"/>
      <c r="H6649" s="1"/>
      <c r="I6649" s="1"/>
      <c r="J6649" s="1"/>
    </row>
    <row r="6650" spans="7:10">
      <c r="G6650" s="1"/>
      <c r="H6650" s="1"/>
      <c r="I6650" s="1"/>
      <c r="J6650" s="1"/>
    </row>
    <row r="6651" spans="7:10">
      <c r="G6651" s="1"/>
      <c r="H6651" s="1"/>
      <c r="I6651" s="1"/>
      <c r="J6651" s="1"/>
    </row>
    <row r="6652" spans="7:10">
      <c r="J6652" s="1"/>
    </row>
    <row r="6653" spans="7:10">
      <c r="G6653" s="1"/>
      <c r="H6653" s="1"/>
      <c r="I6653" s="1"/>
      <c r="J6653" s="1"/>
    </row>
    <row r="6654" spans="7:10">
      <c r="G6654" s="1"/>
      <c r="H6654" s="1"/>
      <c r="I6654" s="1"/>
      <c r="J6654" s="1"/>
    </row>
    <row r="6655" spans="7:10">
      <c r="G6655" s="1"/>
      <c r="H6655" s="1"/>
      <c r="I6655" s="1"/>
      <c r="J6655" s="1"/>
    </row>
    <row r="6656" spans="7:10">
      <c r="G6656" s="1"/>
      <c r="H6656" s="1"/>
      <c r="I6656" s="1"/>
      <c r="J6656" s="1"/>
    </row>
    <row r="6657" spans="7:10">
      <c r="G6657" s="1"/>
      <c r="H6657" s="1"/>
      <c r="I6657" s="1"/>
      <c r="J6657" s="1"/>
    </row>
    <row r="6658" spans="7:10">
      <c r="H6658" s="1"/>
      <c r="I6658" s="1"/>
      <c r="J6658" s="1"/>
    </row>
    <row r="6659" spans="7:10">
      <c r="G6659" s="1"/>
      <c r="H6659" s="1"/>
      <c r="I6659" s="1"/>
      <c r="J6659" s="1"/>
    </row>
    <row r="6660" spans="7:10">
      <c r="G6660" s="1"/>
      <c r="H6660" s="1"/>
      <c r="I6660" s="1"/>
      <c r="J6660" s="1"/>
    </row>
    <row r="6661" spans="7:10">
      <c r="G6661" s="1"/>
      <c r="H6661" s="1"/>
      <c r="I6661" s="1"/>
      <c r="J6661" s="1"/>
    </row>
    <row r="6662" spans="7:10">
      <c r="G6662" s="1"/>
      <c r="H6662" s="1"/>
      <c r="I6662" s="1"/>
      <c r="J6662" s="1"/>
    </row>
    <row r="6663" spans="7:10">
      <c r="G6663" s="1"/>
      <c r="H6663" s="1"/>
      <c r="I6663" s="1"/>
      <c r="J6663" s="1"/>
    </row>
    <row r="6664" spans="7:10">
      <c r="G6664" s="1"/>
      <c r="H6664" s="1"/>
      <c r="I6664" s="1"/>
      <c r="J6664" s="1"/>
    </row>
    <row r="6665" spans="7:10">
      <c r="G6665" s="1"/>
      <c r="H6665" s="1"/>
      <c r="I6665" s="1"/>
      <c r="J6665" s="1"/>
    </row>
    <row r="6666" spans="7:10">
      <c r="G6666" s="1"/>
      <c r="H6666" s="1"/>
      <c r="I6666" s="1"/>
      <c r="J6666" s="1"/>
    </row>
    <row r="6667" spans="7:10">
      <c r="G6667" s="1"/>
      <c r="H6667" s="1"/>
      <c r="I6667" s="1"/>
      <c r="J6667" s="1"/>
    </row>
    <row r="6668" spans="7:10">
      <c r="H6668" s="1"/>
      <c r="I6668" s="1"/>
    </row>
    <row r="6669" spans="7:10">
      <c r="H6669" s="1"/>
      <c r="I6669" s="1"/>
    </row>
    <row r="6670" spans="7:10">
      <c r="H6670" s="1"/>
      <c r="I6670" s="1"/>
    </row>
    <row r="6671" spans="7:10">
      <c r="G6671" s="1"/>
      <c r="H6671" s="1"/>
      <c r="I6671" s="1"/>
      <c r="J6671" s="1"/>
    </row>
    <row r="6672" spans="7:10">
      <c r="G6672" s="1"/>
      <c r="H6672" s="1"/>
      <c r="I6672" s="1"/>
      <c r="J6672" s="1"/>
    </row>
    <row r="6673" spans="7:10">
      <c r="G6673" s="1"/>
      <c r="H6673" s="1"/>
      <c r="I6673" s="1"/>
      <c r="J6673" s="1"/>
    </row>
    <row r="6674" spans="7:10">
      <c r="G6674" s="1"/>
      <c r="H6674" s="1"/>
      <c r="I6674" s="1"/>
      <c r="J6674" s="1"/>
    </row>
    <row r="6675" spans="7:10">
      <c r="G6675" s="1"/>
      <c r="I6675" s="1"/>
      <c r="J6675" s="1"/>
    </row>
    <row r="6676" spans="7:10">
      <c r="G6676" s="1"/>
      <c r="I6676" s="1"/>
      <c r="J6676" s="1"/>
    </row>
    <row r="6677" spans="7:10">
      <c r="H6677" s="1"/>
      <c r="I6677" s="1"/>
    </row>
    <row r="6678" spans="7:10">
      <c r="G6678" s="1"/>
      <c r="I6678" s="1"/>
      <c r="J6678" s="1"/>
    </row>
    <row r="6679" spans="7:10">
      <c r="G6679" s="1"/>
      <c r="H6679" s="1"/>
      <c r="I6679" s="1"/>
      <c r="J6679" s="1"/>
    </row>
    <row r="6680" spans="7:10">
      <c r="G6680" s="1"/>
      <c r="I6680" s="1"/>
      <c r="J6680" s="1"/>
    </row>
    <row r="6681" spans="7:10">
      <c r="G6681" s="1"/>
      <c r="H6681" s="1"/>
      <c r="I6681" s="1"/>
      <c r="J6681" s="1"/>
    </row>
    <row r="6682" spans="7:10">
      <c r="G6682" s="1"/>
      <c r="H6682" s="1"/>
      <c r="I6682" s="1"/>
      <c r="J6682" s="1"/>
    </row>
    <row r="6683" spans="7:10">
      <c r="G6683" s="1"/>
      <c r="H6683" s="1"/>
      <c r="I6683" s="1"/>
      <c r="J6683" s="1"/>
    </row>
    <row r="6684" spans="7:10">
      <c r="G6684" s="1"/>
      <c r="H6684" s="1"/>
      <c r="I6684" s="1"/>
      <c r="J6684" s="1"/>
    </row>
    <row r="6685" spans="7:10">
      <c r="G6685" s="1"/>
      <c r="I6685" s="1"/>
      <c r="J6685" s="1"/>
    </row>
    <row r="6686" spans="7:10">
      <c r="G6686" s="1"/>
      <c r="H6686" s="1"/>
      <c r="I6686" s="1"/>
      <c r="J6686" s="1"/>
    </row>
    <row r="6687" spans="7:10">
      <c r="G6687" s="1"/>
      <c r="H6687" s="1"/>
      <c r="I6687" s="1"/>
      <c r="J6687" s="1"/>
    </row>
    <row r="6688" spans="7:10">
      <c r="H6688" s="1"/>
      <c r="I6688" s="1"/>
    </row>
    <row r="6689" spans="7:10">
      <c r="G6689" s="1"/>
      <c r="H6689" s="1"/>
      <c r="I6689" s="1"/>
      <c r="J6689" s="1"/>
    </row>
    <row r="6690" spans="7:10">
      <c r="G6690" s="1"/>
      <c r="I6690" s="1"/>
      <c r="J6690" s="1"/>
    </row>
    <row r="6691" spans="7:10">
      <c r="G6691" s="1"/>
      <c r="H6691" s="1"/>
      <c r="I6691" s="1"/>
      <c r="J6691" s="1"/>
    </row>
    <row r="6692" spans="7:10">
      <c r="G6692" s="1"/>
      <c r="H6692" s="1"/>
      <c r="I6692" s="1"/>
      <c r="J6692" s="1"/>
    </row>
    <row r="6693" spans="7:10">
      <c r="H6693" s="1"/>
      <c r="I6693" s="1"/>
    </row>
    <row r="6694" spans="7:10">
      <c r="H6694" s="1"/>
      <c r="I6694" s="1"/>
    </row>
    <row r="6695" spans="7:10">
      <c r="G6695" s="1"/>
      <c r="H6695" s="1"/>
      <c r="I6695" s="1"/>
      <c r="J6695" s="1"/>
    </row>
    <row r="6696" spans="7:10">
      <c r="G6696" s="1"/>
      <c r="H6696" s="1"/>
      <c r="I6696" s="1"/>
      <c r="J6696" s="1"/>
    </row>
    <row r="6697" spans="7:10">
      <c r="G6697" s="1"/>
      <c r="I6697" s="1"/>
      <c r="J6697" s="1"/>
    </row>
    <row r="6698" spans="7:10">
      <c r="G6698" s="1"/>
      <c r="I6698" s="1"/>
      <c r="J6698" s="1"/>
    </row>
    <row r="6699" spans="7:10">
      <c r="G6699" s="1"/>
      <c r="I6699" s="1"/>
      <c r="J6699" s="1"/>
    </row>
    <row r="6700" spans="7:10">
      <c r="G6700" s="1"/>
      <c r="I6700" s="1"/>
      <c r="J6700" s="1"/>
    </row>
    <row r="6701" spans="7:10">
      <c r="G6701" s="1"/>
      <c r="I6701" s="1"/>
      <c r="J6701" s="1"/>
    </row>
    <row r="6702" spans="7:10">
      <c r="G6702" s="1"/>
      <c r="I6702" s="1"/>
      <c r="J6702" s="1"/>
    </row>
    <row r="6703" spans="7:10">
      <c r="G6703" s="1"/>
      <c r="H6703" s="1"/>
      <c r="I6703" s="1"/>
      <c r="J6703" s="1"/>
    </row>
    <row r="6704" spans="7:10">
      <c r="H6704" s="1"/>
      <c r="I6704" s="1"/>
    </row>
    <row r="6705" spans="7:10">
      <c r="G6705" s="1"/>
      <c r="I6705" s="1"/>
      <c r="J6705" s="1"/>
    </row>
    <row r="6706" spans="7:10">
      <c r="G6706" s="1"/>
      <c r="H6706" s="1"/>
      <c r="I6706" s="1"/>
      <c r="J6706" s="1"/>
    </row>
    <row r="6745" spans="10:10">
      <c r="J6745" s="1"/>
    </row>
    <row r="6753" spans="7:10">
      <c r="J6753" s="1"/>
    </row>
    <row r="6757" spans="7:10">
      <c r="H6757" s="1"/>
      <c r="I6757" s="1"/>
    </row>
    <row r="6764" spans="7:10">
      <c r="J6764" s="1"/>
    </row>
    <row r="6766" spans="7:10">
      <c r="G6766" s="1"/>
      <c r="J6766" s="1"/>
    </row>
    <row r="6781" spans="7:10">
      <c r="G6781" s="1"/>
      <c r="I6781" s="1"/>
      <c r="J6781" s="1"/>
    </row>
    <row r="6806" spans="7:10">
      <c r="J6806" s="1"/>
    </row>
    <row r="6812" spans="7:10">
      <c r="G6812" s="1"/>
      <c r="J6812" s="1"/>
    </row>
    <row r="6830" spans="7:10">
      <c r="H6830" s="1"/>
      <c r="I6830" s="1"/>
    </row>
    <row r="6831" spans="7:10">
      <c r="G6831" s="1"/>
      <c r="H6831" s="1"/>
      <c r="I6831" s="1"/>
      <c r="J6831" s="1"/>
    </row>
    <row r="6841" spans="10:10">
      <c r="J6841" s="1"/>
    </row>
    <row r="6846" spans="10:10">
      <c r="J6846" s="1"/>
    </row>
    <row r="6855" spans="7:10">
      <c r="H6855" s="1"/>
      <c r="I6855" s="1"/>
      <c r="J6855" s="1"/>
    </row>
    <row r="6860" spans="7:10">
      <c r="G6860" s="1"/>
      <c r="H6860" s="1"/>
      <c r="I6860" s="1"/>
      <c r="J6860" s="1"/>
    </row>
    <row r="6862" spans="7:10">
      <c r="J6862" s="1"/>
    </row>
    <row r="6863" spans="7:10">
      <c r="J6863" s="1"/>
    </row>
    <row r="6864" spans="7:10">
      <c r="G6864" s="1"/>
      <c r="I6864" s="1"/>
      <c r="J6864" s="1"/>
    </row>
    <row r="6865" spans="7:10">
      <c r="G6865" s="1"/>
      <c r="H6865" s="1"/>
      <c r="I6865" s="1"/>
      <c r="J6865" s="1"/>
    </row>
    <row r="6867" spans="7:10">
      <c r="J6867" s="1"/>
    </row>
    <row r="6873" spans="7:10">
      <c r="J6873" s="1"/>
    </row>
    <row r="6875" spans="7:10">
      <c r="G6875" s="1"/>
      <c r="J6875" s="1"/>
    </row>
    <row r="6878" spans="7:10">
      <c r="H6878" s="1"/>
      <c r="J6878" s="1"/>
    </row>
    <row r="6880" spans="7:10">
      <c r="J6880" s="1"/>
    </row>
    <row r="6881" spans="7:10">
      <c r="G6881" s="1"/>
      <c r="H6881" s="1"/>
      <c r="I6881" s="1"/>
      <c r="J6881" s="1"/>
    </row>
    <row r="6884" spans="7:10">
      <c r="J6884" s="1"/>
    </row>
    <row r="6885" spans="7:10">
      <c r="G6885" s="1"/>
      <c r="I6885" s="1"/>
      <c r="J6885" s="1"/>
    </row>
    <row r="6887" spans="7:10">
      <c r="J6887" s="1"/>
    </row>
    <row r="6889" spans="7:10">
      <c r="G6889" s="1"/>
      <c r="J6889" s="1"/>
    </row>
    <row r="6890" spans="7:10">
      <c r="G6890" s="1"/>
      <c r="H6890" s="1"/>
      <c r="I6890" s="1"/>
      <c r="J6890" s="1"/>
    </row>
    <row r="6891" spans="7:10">
      <c r="J6891" s="1"/>
    </row>
    <row r="6897" spans="7:10">
      <c r="J6897" s="1"/>
    </row>
    <row r="6898" spans="7:10">
      <c r="H6898" s="1"/>
      <c r="I6898" s="1"/>
      <c r="J6898" s="1"/>
    </row>
    <row r="6899" spans="7:10">
      <c r="J6899" s="1"/>
    </row>
    <row r="6904" spans="7:10">
      <c r="G6904" s="1"/>
      <c r="H6904" s="1"/>
      <c r="I6904" s="1"/>
      <c r="J6904" s="1"/>
    </row>
    <row r="6906" spans="7:10">
      <c r="J6906" s="1"/>
    </row>
    <row r="6909" spans="7:10">
      <c r="G6909" s="1"/>
      <c r="H6909" s="1"/>
      <c r="I6909" s="1"/>
      <c r="J6909" s="1"/>
    </row>
    <row r="6910" spans="7:10">
      <c r="G6910" s="1"/>
      <c r="H6910" s="1"/>
      <c r="I6910" s="1"/>
      <c r="J6910" s="1"/>
    </row>
    <row r="6913" spans="7:10">
      <c r="G6913" s="1"/>
      <c r="H6913" s="1"/>
      <c r="I6913" s="1"/>
      <c r="J6913" s="1"/>
    </row>
    <row r="6915" spans="7:10">
      <c r="G6915" s="1"/>
      <c r="H6915" s="1"/>
      <c r="I6915" s="1"/>
      <c r="J6915" s="1"/>
    </row>
    <row r="6916" spans="7:10">
      <c r="G6916" s="1"/>
      <c r="H6916" s="1"/>
      <c r="I6916" s="1"/>
      <c r="J6916" s="1"/>
    </row>
    <row r="6917" spans="7:10">
      <c r="G6917" s="1"/>
      <c r="I6917" s="1"/>
      <c r="J6917" s="1"/>
    </row>
    <row r="6918" spans="7:10">
      <c r="H6918" s="1"/>
      <c r="I6918" s="1"/>
    </row>
    <row r="6919" spans="7:10">
      <c r="G6919" s="1"/>
      <c r="H6919" s="1"/>
      <c r="I6919" s="1"/>
      <c r="J6919" s="1"/>
    </row>
    <row r="6920" spans="7:10">
      <c r="G6920" s="1"/>
      <c r="H6920" s="1"/>
      <c r="I6920" s="1"/>
      <c r="J6920" s="1"/>
    </row>
    <row r="6921" spans="7:10">
      <c r="J6921" s="1"/>
    </row>
    <row r="6922" spans="7:10">
      <c r="G6922" s="1"/>
      <c r="J6922" s="1"/>
    </row>
    <row r="6923" spans="7:10">
      <c r="G6923" s="1"/>
      <c r="H6923" s="1"/>
      <c r="I6923" s="1"/>
      <c r="J6923" s="1"/>
    </row>
    <row r="6924" spans="7:10">
      <c r="H6924" s="1"/>
      <c r="I6924" s="1"/>
      <c r="J6924" s="1"/>
    </row>
    <row r="6928" spans="7:10">
      <c r="J6928" s="1"/>
    </row>
    <row r="6931" spans="7:10">
      <c r="J6931" s="1"/>
    </row>
    <row r="6933" spans="7:10">
      <c r="J6933" s="1"/>
    </row>
    <row r="6934" spans="7:10">
      <c r="G6934" s="1"/>
      <c r="J6934" s="1"/>
    </row>
    <row r="6937" spans="7:10">
      <c r="J6937" s="1"/>
    </row>
    <row r="6938" spans="7:10">
      <c r="G6938" s="1"/>
      <c r="H6938" s="1"/>
      <c r="I6938" s="1"/>
      <c r="J6938" s="1"/>
    </row>
    <row r="6939" spans="7:10">
      <c r="H6939" s="1"/>
      <c r="I6939" s="1"/>
      <c r="J6939" s="1"/>
    </row>
    <row r="6940" spans="7:10">
      <c r="G6940" s="1"/>
      <c r="I6940" s="1"/>
      <c r="J6940" s="1"/>
    </row>
    <row r="6941" spans="7:10">
      <c r="J6941" s="1"/>
    </row>
    <row r="6942" spans="7:10">
      <c r="J6942" s="1"/>
    </row>
    <row r="6945" spans="7:10">
      <c r="H6945" s="1"/>
      <c r="I6945" s="1"/>
    </row>
    <row r="6947" spans="7:10">
      <c r="J6947" s="1"/>
    </row>
    <row r="6949" spans="7:10">
      <c r="J6949" s="1"/>
    </row>
    <row r="6952" spans="7:10">
      <c r="G6952" s="1"/>
      <c r="J6952" s="1"/>
    </row>
    <row r="6953" spans="7:10">
      <c r="G6953" s="1"/>
      <c r="H6953" s="1"/>
      <c r="I6953" s="1"/>
      <c r="J6953" s="1"/>
    </row>
    <row r="6954" spans="7:10">
      <c r="J6954" s="1"/>
    </row>
    <row r="6956" spans="7:10">
      <c r="J6956" s="1"/>
    </row>
    <row r="6960" spans="7:10">
      <c r="J6960" s="1"/>
    </row>
    <row r="6961" spans="7:10">
      <c r="H6961" s="1"/>
      <c r="I6961" s="1"/>
    </row>
    <row r="6963" spans="7:10">
      <c r="G6963" s="1"/>
      <c r="H6963" s="1"/>
      <c r="I6963" s="1"/>
      <c r="J6963" s="1"/>
    </row>
    <row r="6964" spans="7:10">
      <c r="J6964" s="1"/>
    </row>
    <row r="6965" spans="7:10">
      <c r="G6965" s="1"/>
      <c r="H6965" s="1"/>
      <c r="I6965" s="1"/>
      <c r="J6965" s="1"/>
    </row>
    <row r="6966" spans="7:10">
      <c r="G6966" s="1"/>
      <c r="H6966" s="1"/>
      <c r="I6966" s="1"/>
      <c r="J6966" s="1"/>
    </row>
    <row r="6968" spans="7:10">
      <c r="G6968" s="1"/>
      <c r="J6968" s="1"/>
    </row>
    <row r="6969" spans="7:10">
      <c r="J6969" s="1"/>
    </row>
    <row r="6970" spans="7:10">
      <c r="J6970" s="1"/>
    </row>
    <row r="6971" spans="7:10">
      <c r="G6971" s="1"/>
      <c r="H6971" s="1"/>
      <c r="I6971" s="1"/>
      <c r="J6971" s="1"/>
    </row>
    <row r="6973" spans="7:10">
      <c r="G6973" s="1"/>
      <c r="J6973" s="1"/>
    </row>
    <row r="6974" spans="7:10">
      <c r="J6974" s="1"/>
    </row>
    <row r="6975" spans="7:10">
      <c r="H6975" s="1"/>
      <c r="J6975" s="1"/>
    </row>
    <row r="6976" spans="7:10">
      <c r="G6976" s="1"/>
      <c r="H6976" s="1"/>
      <c r="I6976" s="1"/>
      <c r="J6976" s="1"/>
    </row>
    <row r="6977" spans="7:10">
      <c r="G6977" s="1"/>
      <c r="H6977" s="1"/>
      <c r="I6977" s="1"/>
      <c r="J6977" s="1"/>
    </row>
    <row r="6978" spans="7:10">
      <c r="G6978" s="1"/>
      <c r="H6978" s="1"/>
      <c r="I6978" s="1"/>
      <c r="J6978" s="1"/>
    </row>
    <row r="6979" spans="7:10">
      <c r="G6979" s="1"/>
      <c r="I6979" s="1"/>
      <c r="J6979" s="1"/>
    </row>
    <row r="6980" spans="7:10">
      <c r="G6980" s="1"/>
      <c r="J6980" s="1"/>
    </row>
    <row r="6987" spans="7:10">
      <c r="J6987" s="1"/>
    </row>
    <row r="6988" spans="7:10">
      <c r="G6988" s="1"/>
      <c r="H6988" s="1"/>
      <c r="I6988" s="1"/>
      <c r="J6988" s="1"/>
    </row>
    <row r="6989" spans="7:10">
      <c r="J6989" s="1"/>
    </row>
    <row r="6990" spans="7:10">
      <c r="J6990" s="1"/>
    </row>
    <row r="6991" spans="7:10">
      <c r="G6991" s="1"/>
      <c r="H6991" s="1"/>
      <c r="I6991" s="1"/>
      <c r="J6991" s="1"/>
    </row>
    <row r="6992" spans="7:10">
      <c r="J6992" s="1"/>
    </row>
    <row r="6993" spans="7:10">
      <c r="J6993" s="1"/>
    </row>
    <row r="6995" spans="7:10">
      <c r="G6995" s="1"/>
      <c r="H6995" s="1"/>
      <c r="I6995" s="1"/>
      <c r="J6995" s="1"/>
    </row>
    <row r="6998" spans="7:10">
      <c r="G6998" s="1"/>
      <c r="H6998" s="1"/>
      <c r="I6998" s="1"/>
      <c r="J6998" s="1"/>
    </row>
    <row r="6999" spans="7:10">
      <c r="G6999" s="1"/>
      <c r="H6999" s="1"/>
      <c r="I6999" s="1"/>
      <c r="J6999" s="1"/>
    </row>
    <row r="7001" spans="7:10">
      <c r="J7001" s="1"/>
    </row>
    <row r="7002" spans="7:10">
      <c r="G7002" s="1"/>
      <c r="H7002" s="1"/>
      <c r="I7002" s="1"/>
      <c r="J7002" s="1"/>
    </row>
    <row r="7003" spans="7:10">
      <c r="H7003" s="1"/>
      <c r="J7003" s="1"/>
    </row>
    <row r="7004" spans="7:10">
      <c r="J7004" s="1"/>
    </row>
    <row r="7005" spans="7:10">
      <c r="G7005" s="1"/>
      <c r="J7005" s="1"/>
    </row>
    <row r="7007" spans="7:10">
      <c r="G7007" s="1"/>
      <c r="I7007" s="1"/>
      <c r="J7007" s="1"/>
    </row>
    <row r="7008" spans="7:10">
      <c r="G7008" s="1"/>
      <c r="H7008" s="1"/>
      <c r="I7008" s="1"/>
      <c r="J7008" s="1"/>
    </row>
    <row r="7010" spans="7:10">
      <c r="J7010" s="1"/>
    </row>
    <row r="7012" spans="7:10">
      <c r="J7012" s="1"/>
    </row>
    <row r="7013" spans="7:10">
      <c r="J7013" s="1"/>
    </row>
    <row r="7014" spans="7:10">
      <c r="J7014" s="1"/>
    </row>
    <row r="7015" spans="7:10">
      <c r="J7015" s="1"/>
    </row>
    <row r="7017" spans="7:10">
      <c r="J7017" s="1"/>
    </row>
    <row r="7018" spans="7:10">
      <c r="G7018" s="1"/>
      <c r="J7018" s="1"/>
    </row>
    <row r="7019" spans="7:10">
      <c r="J7019" s="1"/>
    </row>
    <row r="7020" spans="7:10">
      <c r="H7020" s="1"/>
      <c r="I7020" s="1"/>
      <c r="J7020" s="1"/>
    </row>
    <row r="7021" spans="7:10">
      <c r="G7021" s="1"/>
      <c r="H7021" s="1"/>
      <c r="I7021" s="1"/>
      <c r="J7021" s="1"/>
    </row>
    <row r="7022" spans="7:10">
      <c r="J7022" s="1"/>
    </row>
    <row r="7023" spans="7:10">
      <c r="J7023" s="1"/>
    </row>
    <row r="7024" spans="7:10">
      <c r="H7024" s="1"/>
      <c r="J7024" s="1"/>
    </row>
    <row r="7025" spans="7:10">
      <c r="J7025" s="1"/>
    </row>
    <row r="7027" spans="7:10">
      <c r="J7027" s="1"/>
    </row>
    <row r="7028" spans="7:10">
      <c r="G7028" s="1"/>
      <c r="H7028" s="1"/>
      <c r="I7028" s="1"/>
      <c r="J7028" s="1"/>
    </row>
    <row r="7029" spans="7:10">
      <c r="G7029" s="1"/>
      <c r="J7029" s="1"/>
    </row>
    <row r="7030" spans="7:10">
      <c r="G7030" s="1"/>
      <c r="J7030" s="1"/>
    </row>
    <row r="7031" spans="7:10">
      <c r="H7031" s="1"/>
      <c r="J7031" s="1"/>
    </row>
    <row r="7032" spans="7:10">
      <c r="G7032" s="1"/>
      <c r="H7032" s="1"/>
      <c r="I7032" s="1"/>
      <c r="J7032" s="1"/>
    </row>
    <row r="7034" spans="7:10">
      <c r="J7034" s="1"/>
    </row>
    <row r="7036" spans="7:10">
      <c r="G7036" s="1"/>
      <c r="J7036" s="1"/>
    </row>
    <row r="7037" spans="7:10">
      <c r="G7037" s="1"/>
      <c r="H7037" s="1"/>
      <c r="I7037" s="1"/>
      <c r="J7037" s="1"/>
    </row>
    <row r="7038" spans="7:10">
      <c r="J7038" s="1"/>
    </row>
    <row r="7039" spans="7:10">
      <c r="J7039" s="1"/>
    </row>
    <row r="7040" spans="7:10">
      <c r="H7040" s="1"/>
      <c r="J7040" s="1"/>
    </row>
    <row r="7041" spans="7:10">
      <c r="G7041" s="1"/>
      <c r="J7041" s="1"/>
    </row>
    <row r="7042" spans="7:10">
      <c r="J7042" s="1"/>
    </row>
    <row r="7043" spans="7:10">
      <c r="G7043" s="1"/>
      <c r="J7043" s="1"/>
    </row>
    <row r="7045" spans="7:10">
      <c r="H7045" s="1"/>
      <c r="J7045" s="1"/>
    </row>
    <row r="7046" spans="7:10">
      <c r="J7046" s="1"/>
    </row>
    <row r="7047" spans="7:10">
      <c r="J7047" s="1"/>
    </row>
    <row r="7050" spans="7:10">
      <c r="G7050" s="1"/>
      <c r="H7050" s="1"/>
      <c r="I7050" s="1"/>
      <c r="J7050" s="1"/>
    </row>
    <row r="7051" spans="7:10">
      <c r="J7051" s="1"/>
    </row>
    <row r="7052" spans="7:10">
      <c r="G7052" s="1"/>
      <c r="H7052" s="1"/>
      <c r="I7052" s="1"/>
      <c r="J7052" s="1"/>
    </row>
    <row r="7053" spans="7:10">
      <c r="G7053" s="1"/>
      <c r="H7053" s="1"/>
      <c r="I7053" s="1"/>
      <c r="J7053" s="1"/>
    </row>
    <row r="7054" spans="7:10">
      <c r="G7054" s="1"/>
      <c r="J7054" s="1"/>
    </row>
    <row r="7055" spans="7:10">
      <c r="G7055" s="1"/>
      <c r="H7055" s="1"/>
      <c r="I7055" s="1"/>
      <c r="J7055" s="1"/>
    </row>
    <row r="7056" spans="7:10">
      <c r="G7056" s="1"/>
      <c r="H7056" s="1"/>
      <c r="I7056" s="1"/>
      <c r="J7056" s="1"/>
    </row>
    <row r="7057" spans="7:10">
      <c r="G7057" s="1"/>
      <c r="H7057" s="1"/>
      <c r="I7057" s="1"/>
      <c r="J7057" s="1"/>
    </row>
    <row r="7058" spans="7:10">
      <c r="G7058" s="1"/>
      <c r="J7058" s="1"/>
    </row>
    <row r="7059" spans="7:10">
      <c r="G7059" s="1"/>
      <c r="H7059" s="1"/>
      <c r="I7059" s="1"/>
      <c r="J7059" s="1"/>
    </row>
    <row r="7060" spans="7:10">
      <c r="J7060" s="1"/>
    </row>
    <row r="7061" spans="7:10">
      <c r="J7061" s="1"/>
    </row>
    <row r="7063" spans="7:10">
      <c r="G7063" s="1"/>
      <c r="H7063" s="1"/>
      <c r="I7063" s="1"/>
      <c r="J7063" s="1"/>
    </row>
    <row r="7064" spans="7:10">
      <c r="J7064" s="1"/>
    </row>
    <row r="7065" spans="7:10">
      <c r="G7065" s="1"/>
      <c r="H7065" s="1"/>
      <c r="I7065" s="1"/>
      <c r="J7065" s="1"/>
    </row>
    <row r="7066" spans="7:10">
      <c r="G7066" s="1"/>
      <c r="H7066" s="1"/>
      <c r="I7066" s="1"/>
      <c r="J7066" s="1"/>
    </row>
    <row r="7067" spans="7:10">
      <c r="J7067" s="1"/>
    </row>
    <row r="7068" spans="7:10">
      <c r="G7068" s="1"/>
      <c r="H7068" s="1"/>
      <c r="I7068" s="1"/>
      <c r="J7068" s="1"/>
    </row>
    <row r="7070" spans="7:10">
      <c r="G7070" s="1"/>
      <c r="H7070" s="1"/>
      <c r="I7070" s="1"/>
      <c r="J7070" s="1"/>
    </row>
    <row r="7071" spans="7:10">
      <c r="G7071" s="1"/>
      <c r="I7071" s="1"/>
      <c r="J7071" s="1"/>
    </row>
    <row r="7073" spans="7:10">
      <c r="J7073" s="1"/>
    </row>
    <row r="7074" spans="7:10">
      <c r="G7074" s="1"/>
      <c r="H7074" s="1"/>
      <c r="I7074" s="1"/>
      <c r="J7074" s="1"/>
    </row>
    <row r="7075" spans="7:10">
      <c r="H7075" s="1"/>
      <c r="I7075" s="1"/>
      <c r="J7075" s="1"/>
    </row>
    <row r="7076" spans="7:10">
      <c r="G7076" s="1"/>
      <c r="H7076" s="1"/>
      <c r="I7076" s="1"/>
      <c r="J7076" s="1"/>
    </row>
    <row r="7077" spans="7:10">
      <c r="G7077" s="1"/>
      <c r="H7077" s="1"/>
      <c r="I7077" s="1"/>
      <c r="J7077" s="1"/>
    </row>
    <row r="7078" spans="7:10">
      <c r="G7078" s="1"/>
      <c r="H7078" s="1"/>
      <c r="I7078" s="1"/>
      <c r="J7078" s="1"/>
    </row>
    <row r="7079" spans="7:10">
      <c r="H7079" s="1"/>
      <c r="I7079" s="1"/>
      <c r="J7079" s="1"/>
    </row>
    <row r="7080" spans="7:10">
      <c r="G7080" s="1"/>
      <c r="H7080" s="1"/>
      <c r="I7080" s="1"/>
      <c r="J7080" s="1"/>
    </row>
    <row r="7081" spans="7:10">
      <c r="G7081" s="1"/>
      <c r="H7081" s="1"/>
      <c r="I7081" s="1"/>
      <c r="J7081" s="1"/>
    </row>
    <row r="7083" spans="7:10">
      <c r="J7083" s="1"/>
    </row>
    <row r="7084" spans="7:10">
      <c r="G7084" s="1"/>
      <c r="H7084" s="1"/>
      <c r="I7084" s="1"/>
      <c r="J7084" s="1"/>
    </row>
    <row r="7086" spans="7:10">
      <c r="H7086" s="1"/>
      <c r="J7086" s="1"/>
    </row>
    <row r="7087" spans="7:10">
      <c r="G7087" s="1"/>
      <c r="H7087" s="1"/>
      <c r="I7087" s="1"/>
      <c r="J7087" s="1"/>
    </row>
    <row r="7088" spans="7:10">
      <c r="G7088" s="1"/>
      <c r="J7088" s="1"/>
    </row>
    <row r="7089" spans="7:10">
      <c r="H7089" s="1"/>
      <c r="I7089" s="1"/>
      <c r="J7089" s="1"/>
    </row>
    <row r="7090" spans="7:10">
      <c r="G7090" s="1"/>
      <c r="I7090" s="1"/>
      <c r="J7090" s="1"/>
    </row>
    <row r="7091" spans="7:10">
      <c r="J7091" s="1"/>
    </row>
    <row r="7092" spans="7:10">
      <c r="J7092" s="1"/>
    </row>
    <row r="7093" spans="7:10">
      <c r="H7093" s="1"/>
      <c r="J7093" s="1"/>
    </row>
    <row r="7094" spans="7:10">
      <c r="G7094" s="1"/>
      <c r="H7094" s="1"/>
      <c r="I7094" s="1"/>
      <c r="J7094" s="1"/>
    </row>
    <row r="7095" spans="7:10">
      <c r="J7095" s="1"/>
    </row>
    <row r="7096" spans="7:10">
      <c r="G7096" s="1"/>
      <c r="H7096" s="1"/>
      <c r="I7096" s="1"/>
      <c r="J7096" s="1"/>
    </row>
    <row r="7097" spans="7:10">
      <c r="G7097" s="1"/>
      <c r="H7097" s="1"/>
      <c r="I7097" s="1"/>
      <c r="J7097" s="1"/>
    </row>
    <row r="7098" spans="7:10">
      <c r="G7098" s="1"/>
      <c r="H7098" s="1"/>
      <c r="I7098" s="1"/>
      <c r="J7098" s="1"/>
    </row>
    <row r="7099" spans="7:10">
      <c r="G7099" s="1"/>
      <c r="H7099" s="1"/>
      <c r="I7099" s="1"/>
      <c r="J7099" s="1"/>
    </row>
    <row r="7100" spans="7:10">
      <c r="G7100" s="1"/>
      <c r="H7100" s="1"/>
      <c r="I7100" s="1"/>
      <c r="J7100" s="1"/>
    </row>
    <row r="7101" spans="7:10">
      <c r="G7101" s="1"/>
      <c r="H7101" s="1"/>
      <c r="I7101" s="1"/>
      <c r="J7101" s="1"/>
    </row>
    <row r="7102" spans="7:10">
      <c r="J7102" s="1"/>
    </row>
    <row r="7103" spans="7:10">
      <c r="G7103" s="1"/>
      <c r="J7103" s="1"/>
    </row>
    <row r="7104" spans="7:10">
      <c r="J7104" s="1"/>
    </row>
    <row r="7105" spans="7:10">
      <c r="G7105" s="1"/>
      <c r="H7105" s="1"/>
      <c r="I7105" s="1"/>
      <c r="J7105" s="1"/>
    </row>
    <row r="7106" spans="7:10">
      <c r="G7106" s="1"/>
      <c r="H7106" s="1"/>
      <c r="I7106" s="1"/>
      <c r="J7106" s="1"/>
    </row>
    <row r="7107" spans="7:10">
      <c r="G7107" s="1"/>
      <c r="I7107" s="1"/>
      <c r="J7107" s="1"/>
    </row>
    <row r="7108" spans="7:10">
      <c r="H7108" s="1"/>
      <c r="J7108" s="1"/>
    </row>
    <row r="7109" spans="7:10">
      <c r="G7109" s="1"/>
      <c r="H7109" s="1"/>
      <c r="I7109" s="1"/>
      <c r="J7109" s="1"/>
    </row>
    <row r="7110" spans="7:10">
      <c r="G7110" s="1"/>
      <c r="H7110" s="1"/>
      <c r="I7110" s="1"/>
      <c r="J7110" s="1"/>
    </row>
    <row r="7111" spans="7:10">
      <c r="G7111" s="1"/>
      <c r="J7111" s="1"/>
    </row>
    <row r="7113" spans="7:10">
      <c r="G7113" s="1"/>
      <c r="H7113" s="1"/>
      <c r="I7113" s="1"/>
      <c r="J7113" s="1"/>
    </row>
    <row r="7114" spans="7:10">
      <c r="G7114" s="1"/>
      <c r="I7114" s="1"/>
      <c r="J7114" s="1"/>
    </row>
    <row r="7115" spans="7:10">
      <c r="H7115" s="1"/>
      <c r="I7115" s="1"/>
    </row>
    <row r="7116" spans="7:10">
      <c r="G7116" s="1"/>
      <c r="H7116" s="1"/>
      <c r="I7116" s="1"/>
      <c r="J7116" s="1"/>
    </row>
    <row r="7117" spans="7:10">
      <c r="G7117" s="1"/>
      <c r="H7117" s="1"/>
      <c r="I7117" s="1"/>
      <c r="J7117" s="1"/>
    </row>
    <row r="7118" spans="7:10">
      <c r="H7118" s="1"/>
      <c r="I7118" s="1"/>
    </row>
    <row r="7119" spans="7:10">
      <c r="G7119" s="1"/>
      <c r="H7119" s="1"/>
      <c r="I7119" s="1"/>
      <c r="J7119" s="1"/>
    </row>
    <row r="7120" spans="7:10">
      <c r="G7120" s="1"/>
      <c r="H7120" s="1"/>
      <c r="I7120" s="1"/>
      <c r="J7120" s="1"/>
    </row>
    <row r="7121" spans="7:10">
      <c r="H7121" s="1"/>
      <c r="I7121" s="1"/>
    </row>
    <row r="7122" spans="7:10">
      <c r="G7122" s="1"/>
      <c r="H7122" s="1"/>
      <c r="I7122" s="1"/>
      <c r="J7122" s="1"/>
    </row>
    <row r="7123" spans="7:10">
      <c r="G7123" s="1"/>
      <c r="H7123" s="1"/>
      <c r="I7123" s="1"/>
      <c r="J7123" s="1"/>
    </row>
    <row r="7124" spans="7:10">
      <c r="H7124" s="1"/>
    </row>
    <row r="7125" spans="7:10">
      <c r="H7125" s="1"/>
      <c r="I7125" s="1"/>
      <c r="J7125" s="1"/>
    </row>
    <row r="7126" spans="7:10">
      <c r="H7126" s="1"/>
      <c r="I7126" s="1"/>
    </row>
    <row r="7127" spans="7:10">
      <c r="H7127" s="1"/>
      <c r="I7127" s="1"/>
    </row>
    <row r="7128" spans="7:10">
      <c r="G7128" s="1"/>
      <c r="I7128" s="1"/>
      <c r="J7128" s="1"/>
    </row>
    <row r="7129" spans="7:10">
      <c r="H7129" s="1"/>
      <c r="I7129" s="1"/>
    </row>
    <row r="7130" spans="7:10">
      <c r="G7130" s="1"/>
      <c r="I7130" s="1"/>
      <c r="J7130" s="1"/>
    </row>
    <row r="7131" spans="7:10">
      <c r="G7131" s="1"/>
      <c r="H7131" s="1"/>
      <c r="I7131" s="1"/>
      <c r="J7131" s="1"/>
    </row>
    <row r="7132" spans="7:10">
      <c r="G7132" s="1"/>
      <c r="H7132" s="1"/>
      <c r="I7132" s="1"/>
      <c r="J7132" s="1"/>
    </row>
    <row r="7133" spans="7:10">
      <c r="G7133" s="1"/>
      <c r="H7133" s="1"/>
      <c r="I7133" s="1"/>
      <c r="J7133" s="1"/>
    </row>
    <row r="7134" spans="7:10">
      <c r="G7134" s="1"/>
      <c r="H7134" s="1"/>
      <c r="I7134" s="1"/>
      <c r="J7134" s="1"/>
    </row>
    <row r="7135" spans="7:10">
      <c r="G7135" s="1"/>
      <c r="H7135" s="1"/>
      <c r="I7135" s="1"/>
      <c r="J7135" s="1"/>
    </row>
    <row r="7136" spans="7:10">
      <c r="G7136" s="1"/>
      <c r="H7136" s="1"/>
      <c r="I7136" s="1"/>
      <c r="J7136" s="1"/>
    </row>
    <row r="7137" spans="7:10">
      <c r="H7137" s="1"/>
      <c r="I7137" s="1"/>
      <c r="J7137" s="1"/>
    </row>
    <row r="7138" spans="7:10">
      <c r="G7138" s="1"/>
      <c r="H7138" s="1"/>
      <c r="I7138" s="1"/>
      <c r="J7138" s="1"/>
    </row>
    <row r="7139" spans="7:10">
      <c r="J7139" s="1"/>
    </row>
    <row r="7140" spans="7:10">
      <c r="G7140" s="1"/>
      <c r="H7140" s="1"/>
      <c r="I7140" s="1"/>
      <c r="J7140" s="1"/>
    </row>
    <row r="7141" spans="7:10">
      <c r="G7141" s="1"/>
      <c r="H7141" s="1"/>
      <c r="I7141" s="1"/>
      <c r="J7141" s="1"/>
    </row>
    <row r="7142" spans="7:10">
      <c r="G7142" s="1"/>
      <c r="H7142" s="1"/>
      <c r="I7142" s="1"/>
      <c r="J7142" s="1"/>
    </row>
    <row r="7143" spans="7:10">
      <c r="G7143" s="1"/>
      <c r="H7143" s="1"/>
      <c r="I7143" s="1"/>
      <c r="J7143" s="1"/>
    </row>
    <row r="7144" spans="7:10">
      <c r="H7144" s="1"/>
      <c r="I7144" s="1"/>
      <c r="J7144" s="1"/>
    </row>
    <row r="7145" spans="7:10">
      <c r="H7145" s="1"/>
      <c r="I7145" s="1"/>
    </row>
    <row r="7146" spans="7:10">
      <c r="G7146" s="1"/>
      <c r="H7146" s="1"/>
      <c r="I7146" s="1"/>
      <c r="J7146" s="1"/>
    </row>
    <row r="7147" spans="7:10">
      <c r="H7147" s="1"/>
      <c r="I7147" s="1"/>
    </row>
    <row r="7148" spans="7:10">
      <c r="G7148" s="1"/>
      <c r="H7148" s="1"/>
      <c r="I7148" s="1"/>
      <c r="J7148" s="1"/>
    </row>
    <row r="7149" spans="7:10">
      <c r="H7149" s="1"/>
      <c r="I7149" s="1"/>
    </row>
    <row r="7150" spans="7:10">
      <c r="H7150" s="1"/>
      <c r="I7150" s="1"/>
    </row>
    <row r="7151" spans="7:10">
      <c r="G7151" s="1"/>
      <c r="H7151" s="1"/>
      <c r="I7151" s="1"/>
      <c r="J7151" s="1"/>
    </row>
    <row r="7152" spans="7:10">
      <c r="H7152" s="1"/>
      <c r="I7152" s="1"/>
    </row>
    <row r="7153" spans="7:10">
      <c r="H7153" s="1"/>
      <c r="J7153" s="1"/>
    </row>
    <row r="7154" spans="7:10">
      <c r="H7154" s="1"/>
      <c r="I7154" s="1"/>
    </row>
    <row r="7155" spans="7:10">
      <c r="H7155" s="1"/>
      <c r="I7155" s="1"/>
    </row>
    <row r="7156" spans="7:10">
      <c r="H7156" s="1"/>
      <c r="I7156" s="1"/>
    </row>
    <row r="7157" spans="7:10">
      <c r="G7157" s="1"/>
      <c r="I7157" s="1"/>
      <c r="J7157" s="1"/>
    </row>
    <row r="7158" spans="7:10">
      <c r="H7158" s="1"/>
      <c r="I7158" s="1"/>
    </row>
    <row r="7159" spans="7:10">
      <c r="H7159" s="1"/>
      <c r="I7159" s="1"/>
    </row>
    <row r="7160" spans="7:10">
      <c r="G7160" s="1"/>
      <c r="H7160" s="1"/>
      <c r="I7160" s="1"/>
      <c r="J7160" s="1"/>
    </row>
    <row r="7161" spans="7:10">
      <c r="H7161" s="1"/>
      <c r="I7161" s="1"/>
    </row>
    <row r="7162" spans="7:10">
      <c r="G7162" s="1"/>
      <c r="I7162" s="1"/>
      <c r="J7162" s="1"/>
    </row>
    <row r="7163" spans="7:10">
      <c r="H7163" s="1"/>
      <c r="I7163" s="1"/>
    </row>
    <row r="7164" spans="7:10">
      <c r="G7164" s="1"/>
      <c r="I7164" s="1"/>
      <c r="J7164" s="1"/>
    </row>
    <row r="7165" spans="7:10">
      <c r="G7165" s="1"/>
      <c r="H7165" s="1"/>
      <c r="I7165" s="1"/>
      <c r="J7165" s="1"/>
    </row>
    <row r="7166" spans="7:10">
      <c r="G7166" s="1"/>
      <c r="I7166" s="1"/>
      <c r="J7166" s="1"/>
    </row>
    <row r="7167" spans="7:10">
      <c r="H7167" s="1"/>
      <c r="I7167" s="1"/>
    </row>
    <row r="7168" spans="7:10">
      <c r="G7168" s="1"/>
      <c r="I7168" s="1"/>
      <c r="J7168" s="1"/>
    </row>
    <row r="7169" spans="7:10">
      <c r="G7169" s="1"/>
      <c r="H7169" s="1"/>
      <c r="I7169" s="1"/>
      <c r="J7169" s="1"/>
    </row>
    <row r="7170" spans="7:10">
      <c r="H7170" s="1"/>
      <c r="I7170" s="1"/>
    </row>
    <row r="7171" spans="7:10">
      <c r="G7171" s="1"/>
      <c r="H7171" s="1"/>
      <c r="I7171" s="1"/>
      <c r="J7171" s="1"/>
    </row>
    <row r="7172" spans="7:10">
      <c r="G7172" s="1"/>
      <c r="H7172" s="1"/>
      <c r="I7172" s="1"/>
      <c r="J7172" s="1"/>
    </row>
    <row r="7173" spans="7:10">
      <c r="H7173" s="1"/>
      <c r="I7173" s="1"/>
    </row>
    <row r="7174" spans="7:10">
      <c r="G7174" s="1"/>
      <c r="I7174" s="1"/>
      <c r="J7174" s="1"/>
    </row>
    <row r="7175" spans="7:10">
      <c r="H7175" s="1"/>
      <c r="I7175" s="1"/>
    </row>
    <row r="7176" spans="7:10">
      <c r="G7176" s="1"/>
      <c r="I7176" s="1"/>
      <c r="J7176" s="1"/>
    </row>
    <row r="7177" spans="7:10">
      <c r="G7177" s="1"/>
      <c r="H7177" s="1"/>
      <c r="I7177" s="1"/>
      <c r="J7177" s="1"/>
    </row>
    <row r="7178" spans="7:10">
      <c r="G7178" s="1"/>
      <c r="H7178" s="1"/>
      <c r="I7178" s="1"/>
      <c r="J7178" s="1"/>
    </row>
    <row r="7179" spans="7:10">
      <c r="G7179" s="1"/>
      <c r="H7179" s="1"/>
      <c r="I7179" s="1"/>
      <c r="J7179" s="1"/>
    </row>
    <row r="7180" spans="7:10">
      <c r="H7180" s="1"/>
      <c r="I7180" s="1"/>
    </row>
    <row r="7181" spans="7:10">
      <c r="G7181" s="1"/>
      <c r="H7181" s="1"/>
      <c r="I7181" s="1"/>
      <c r="J7181" s="1"/>
    </row>
    <row r="7182" spans="7:10">
      <c r="G7182" s="1"/>
      <c r="H7182" s="1"/>
      <c r="I7182" s="1"/>
      <c r="J7182" s="1"/>
    </row>
    <row r="7183" spans="7:10">
      <c r="G7183" s="1"/>
      <c r="H7183" s="1"/>
      <c r="I7183" s="1"/>
      <c r="J7183" s="1"/>
    </row>
    <row r="7184" spans="7:10">
      <c r="G7184" s="1"/>
      <c r="I7184" s="1"/>
      <c r="J7184" s="1"/>
    </row>
    <row r="7185" spans="7:10">
      <c r="G7185" s="1"/>
      <c r="H7185" s="1"/>
      <c r="I7185" s="1"/>
      <c r="J7185" s="1"/>
    </row>
    <row r="7186" spans="7:10">
      <c r="H7186" s="1"/>
      <c r="I7186" s="1"/>
    </row>
    <row r="7187" spans="7:10">
      <c r="G7187" s="1"/>
      <c r="H7187" s="1"/>
      <c r="I7187" s="1"/>
      <c r="J7187" s="1"/>
    </row>
    <row r="7188" spans="7:10">
      <c r="G7188" s="1"/>
      <c r="H7188" s="1"/>
      <c r="I7188" s="1"/>
      <c r="J7188" s="1"/>
    </row>
    <row r="7189" spans="7:10">
      <c r="G7189" s="1"/>
      <c r="I7189" s="1"/>
      <c r="J7189" s="1"/>
    </row>
    <row r="7190" spans="7:10">
      <c r="G7190" s="1"/>
      <c r="H7190" s="1"/>
      <c r="I7190" s="1"/>
      <c r="J7190" s="1"/>
    </row>
    <row r="7191" spans="7:10">
      <c r="H7191" s="1"/>
      <c r="I7191" s="1"/>
    </row>
    <row r="7192" spans="7:10">
      <c r="G7192" s="1"/>
      <c r="H7192" s="1"/>
      <c r="I7192" s="1"/>
      <c r="J7192" s="1"/>
    </row>
    <row r="7193" spans="7:10">
      <c r="G7193" s="1"/>
      <c r="H7193" s="1"/>
      <c r="I7193" s="1"/>
      <c r="J7193" s="1"/>
    </row>
    <row r="7194" spans="7:10">
      <c r="G7194" s="1"/>
      <c r="I7194" s="1"/>
      <c r="J7194" s="1"/>
    </row>
    <row r="7195" spans="7:10">
      <c r="H7195" s="1"/>
      <c r="I7195" s="1"/>
    </row>
    <row r="7196" spans="7:10">
      <c r="G7196" s="1"/>
      <c r="H7196" s="1"/>
      <c r="I7196" s="1"/>
      <c r="J7196" s="1"/>
    </row>
    <row r="7197" spans="7:10">
      <c r="H7197" s="1"/>
      <c r="I7197" s="1"/>
    </row>
    <row r="7198" spans="7:10">
      <c r="H7198" s="1"/>
      <c r="I7198" s="1"/>
    </row>
    <row r="7199" spans="7:10">
      <c r="G7199" s="1"/>
      <c r="H7199" s="1"/>
      <c r="I7199" s="1"/>
      <c r="J7199" s="1"/>
    </row>
    <row r="7200" spans="7:10">
      <c r="G7200" s="1"/>
      <c r="H7200" s="1"/>
      <c r="I7200" s="1"/>
      <c r="J7200" s="1"/>
    </row>
    <row r="7201" spans="7:10">
      <c r="G7201" s="1"/>
      <c r="H7201" s="1"/>
      <c r="I7201" s="1"/>
      <c r="J7201" s="1"/>
    </row>
    <row r="7202" spans="7:10">
      <c r="H7202" s="1"/>
      <c r="I7202" s="1"/>
    </row>
    <row r="7203" spans="7:10">
      <c r="H7203" s="1"/>
      <c r="I7203" s="1"/>
    </row>
    <row r="7204" spans="7:10">
      <c r="H7204" s="1"/>
      <c r="I7204" s="1"/>
    </row>
    <row r="7205" spans="7:10">
      <c r="G7205" s="1"/>
      <c r="J7205" s="1"/>
    </row>
    <row r="7206" spans="7:10">
      <c r="G7206" s="1"/>
      <c r="H7206" s="1"/>
      <c r="I7206" s="1"/>
      <c r="J7206" s="1"/>
    </row>
    <row r="7207" spans="7:10">
      <c r="G7207" s="1"/>
      <c r="H7207" s="1"/>
      <c r="I7207" s="1"/>
      <c r="J7207" s="1"/>
    </row>
    <row r="7208" spans="7:10">
      <c r="G7208" s="1"/>
      <c r="H7208" s="1"/>
      <c r="I7208" s="1"/>
      <c r="J7208" s="1"/>
    </row>
    <row r="7209" spans="7:10">
      <c r="H7209" s="1"/>
      <c r="I7209" s="1"/>
      <c r="J7209" s="1"/>
    </row>
    <row r="7210" spans="7:10">
      <c r="I7210" s="1"/>
    </row>
    <row r="7211" spans="7:10">
      <c r="H7211" s="1"/>
    </row>
    <row r="7212" spans="7:10">
      <c r="H7212" s="1"/>
      <c r="I7212" s="1"/>
    </row>
    <row r="7213" spans="7:10">
      <c r="G7213" s="1"/>
      <c r="I7213" s="1"/>
      <c r="J7213" s="1"/>
    </row>
    <row r="7214" spans="7:10">
      <c r="G7214" s="1"/>
      <c r="I7214" s="1"/>
      <c r="J7214" s="1"/>
    </row>
    <row r="7215" spans="7:10">
      <c r="G7215" s="1"/>
      <c r="H7215" s="1"/>
      <c r="I7215" s="1"/>
      <c r="J7215" s="1"/>
    </row>
    <row r="7216" spans="7:10">
      <c r="H7216" s="1"/>
      <c r="I7216" s="1"/>
    </row>
    <row r="7217" spans="7:10">
      <c r="G7217" s="1"/>
      <c r="H7217" s="1"/>
      <c r="I7217" s="1"/>
      <c r="J7217" s="1"/>
    </row>
    <row r="7218" spans="7:10">
      <c r="G7218" s="1"/>
      <c r="H7218" s="1"/>
      <c r="I7218" s="1"/>
      <c r="J7218" s="1"/>
    </row>
    <row r="7219" spans="7:10">
      <c r="G7219" s="1"/>
      <c r="I7219" s="1"/>
      <c r="J7219" s="1"/>
    </row>
    <row r="7220" spans="7:10">
      <c r="G7220" s="1"/>
      <c r="I7220" s="1"/>
      <c r="J7220" s="1"/>
    </row>
    <row r="7221" spans="7:10">
      <c r="H7221" s="1"/>
      <c r="I7221" s="1"/>
    </row>
    <row r="7222" spans="7:10">
      <c r="H7222" s="1"/>
      <c r="I7222" s="1"/>
    </row>
    <row r="7223" spans="7:10">
      <c r="G7223" s="1"/>
      <c r="H7223" s="1"/>
      <c r="I7223" s="1"/>
      <c r="J7223" s="1"/>
    </row>
    <row r="7224" spans="7:10">
      <c r="G7224" s="1"/>
      <c r="I7224" s="1"/>
      <c r="J7224" s="1"/>
    </row>
    <row r="7225" spans="7:10">
      <c r="G7225" s="1"/>
      <c r="H7225" s="1"/>
      <c r="I7225" s="1"/>
      <c r="J7225" s="1"/>
    </row>
    <row r="7226" spans="7:10">
      <c r="G7226" s="1"/>
      <c r="H7226" s="1"/>
      <c r="I7226" s="1"/>
      <c r="J7226" s="1"/>
    </row>
    <row r="7227" spans="7:10">
      <c r="G7227" s="1"/>
      <c r="H7227" s="1"/>
      <c r="I7227" s="1"/>
      <c r="J7227" s="1"/>
    </row>
    <row r="7228" spans="7:10">
      <c r="H7228" s="1"/>
      <c r="I7228" s="1"/>
    </row>
    <row r="7229" spans="7:10">
      <c r="H7229" s="1"/>
      <c r="I7229" s="1"/>
    </row>
    <row r="7230" spans="7:10">
      <c r="G7230" s="1"/>
      <c r="I7230" s="1"/>
      <c r="J7230" s="1"/>
    </row>
    <row r="7231" spans="7:10">
      <c r="H7231" s="1"/>
      <c r="I7231" s="1"/>
    </row>
    <row r="7232" spans="7:10">
      <c r="G7232" s="1"/>
      <c r="H7232" s="1"/>
      <c r="I7232" s="1"/>
      <c r="J7232" s="1"/>
    </row>
    <row r="7233" spans="7:10">
      <c r="G7233" s="1"/>
      <c r="H7233" s="1"/>
      <c r="I7233" s="1"/>
      <c r="J7233" s="1"/>
    </row>
    <row r="7234" spans="7:10">
      <c r="H7234" s="1"/>
      <c r="I7234" s="1"/>
    </row>
    <row r="7235" spans="7:10">
      <c r="H7235" s="1"/>
      <c r="I7235" s="1"/>
    </row>
    <row r="7236" spans="7:10">
      <c r="G7236" s="1"/>
      <c r="H7236" s="1"/>
      <c r="I7236" s="1"/>
      <c r="J7236" s="1"/>
    </row>
    <row r="7237" spans="7:10">
      <c r="G7237" s="1"/>
      <c r="H7237" s="1"/>
      <c r="I7237" s="1"/>
      <c r="J7237" s="1"/>
    </row>
    <row r="7238" spans="7:10">
      <c r="G7238" s="1"/>
      <c r="I7238" s="1"/>
      <c r="J7238" s="1"/>
    </row>
    <row r="7239" spans="7:10">
      <c r="H7239" s="1"/>
      <c r="I7239" s="1"/>
    </row>
    <row r="7240" spans="7:10">
      <c r="G7240" s="1"/>
      <c r="H7240" s="1"/>
      <c r="I7240" s="1"/>
      <c r="J7240" s="1"/>
    </row>
    <row r="7241" spans="7:10">
      <c r="G7241" s="1"/>
      <c r="H7241" s="1"/>
      <c r="I7241" s="1"/>
      <c r="J7241" s="1"/>
    </row>
    <row r="7242" spans="7:10">
      <c r="H7242" s="1"/>
      <c r="I7242" s="1"/>
      <c r="J7242" s="1"/>
    </row>
    <row r="7243" spans="7:10">
      <c r="G7243" s="1"/>
      <c r="J7243" s="1"/>
    </row>
    <row r="7244" spans="7:10">
      <c r="G7244" s="1"/>
      <c r="I7244" s="1"/>
      <c r="J7244" s="1"/>
    </row>
    <row r="7245" spans="7:10">
      <c r="H7245" s="1"/>
      <c r="I7245" s="1"/>
      <c r="J7245" s="1"/>
    </row>
    <row r="7246" spans="7:10">
      <c r="G7246" s="1"/>
      <c r="H7246" s="1"/>
      <c r="I7246" s="1"/>
      <c r="J7246" s="1"/>
    </row>
    <row r="7247" spans="7:10">
      <c r="G7247" s="1"/>
      <c r="H7247" s="1"/>
      <c r="I7247" s="1"/>
      <c r="J7247" s="1"/>
    </row>
    <row r="7248" spans="7:10">
      <c r="G7248" s="1"/>
      <c r="H7248" s="1"/>
      <c r="I7248" s="1"/>
      <c r="J7248" s="1"/>
    </row>
    <row r="7249" spans="7:10">
      <c r="G7249" s="1"/>
      <c r="H7249" s="1"/>
      <c r="I7249" s="1"/>
      <c r="J7249" s="1"/>
    </row>
    <row r="7250" spans="7:10">
      <c r="G7250" s="1"/>
      <c r="I7250" s="1"/>
      <c r="J7250" s="1"/>
    </row>
    <row r="7251" spans="7:10">
      <c r="G7251" s="1"/>
      <c r="I7251" s="1"/>
      <c r="J7251" s="1"/>
    </row>
    <row r="7252" spans="7:10">
      <c r="G7252" s="1"/>
      <c r="H7252" s="1"/>
      <c r="I7252" s="1"/>
      <c r="J7252" s="1"/>
    </row>
    <row r="7253" spans="7:10">
      <c r="H7253" s="1"/>
      <c r="I7253" s="1"/>
    </row>
    <row r="7254" spans="7:10">
      <c r="G7254" s="1"/>
      <c r="H7254" s="1"/>
      <c r="I7254" s="1"/>
      <c r="J7254" s="1"/>
    </row>
    <row r="7255" spans="7:10">
      <c r="G7255" s="1"/>
      <c r="H7255" s="1"/>
      <c r="I7255" s="1"/>
      <c r="J7255" s="1"/>
    </row>
    <row r="7256" spans="7:10">
      <c r="G7256" s="1"/>
      <c r="I7256" s="1"/>
      <c r="J7256" s="1"/>
    </row>
    <row r="7257" spans="7:10">
      <c r="G7257" s="1"/>
      <c r="H7257" s="1"/>
      <c r="I7257" s="1"/>
      <c r="J7257" s="1"/>
    </row>
    <row r="7258" spans="7:10">
      <c r="H7258" s="1"/>
      <c r="I7258" s="1"/>
    </row>
    <row r="7259" spans="7:10">
      <c r="G7259" s="1"/>
      <c r="H7259" s="1"/>
      <c r="I7259" s="1"/>
      <c r="J7259" s="1"/>
    </row>
    <row r="7260" spans="7:10">
      <c r="H7260" s="1"/>
      <c r="I7260" s="1"/>
    </row>
    <row r="7261" spans="7:10">
      <c r="H7261" s="1"/>
      <c r="I7261" s="1"/>
    </row>
    <row r="7262" spans="7:10">
      <c r="G7262" s="1"/>
      <c r="H7262" s="1"/>
      <c r="I7262" s="1"/>
      <c r="J7262" s="1"/>
    </row>
    <row r="7263" spans="7:10">
      <c r="H7263" s="1"/>
      <c r="I7263" s="1"/>
    </row>
    <row r="7264" spans="7:10">
      <c r="G7264" s="1"/>
      <c r="H7264" s="1"/>
      <c r="I7264" s="1"/>
      <c r="J7264" s="1"/>
    </row>
    <row r="7265" spans="7:10">
      <c r="H7265" s="1"/>
      <c r="I7265" s="1"/>
    </row>
    <row r="7266" spans="7:10">
      <c r="G7266" s="1"/>
      <c r="H7266" s="1"/>
      <c r="I7266" s="1"/>
      <c r="J7266" s="1"/>
    </row>
    <row r="7267" spans="7:10">
      <c r="G7267" s="1"/>
      <c r="I7267" s="1"/>
      <c r="J7267" s="1"/>
    </row>
    <row r="7268" spans="7:10">
      <c r="G7268" s="1"/>
      <c r="I7268" s="1"/>
      <c r="J7268" s="1"/>
    </row>
    <row r="7269" spans="7:10">
      <c r="G7269" s="1"/>
      <c r="H7269" s="1"/>
      <c r="I7269" s="1"/>
      <c r="J7269" s="1"/>
    </row>
    <row r="7270" spans="7:10">
      <c r="G7270" s="1"/>
      <c r="H7270" s="1"/>
      <c r="I7270" s="1"/>
      <c r="J7270" s="1"/>
    </row>
    <row r="7271" spans="7:10">
      <c r="H7271" s="1"/>
      <c r="I7271" s="1"/>
      <c r="J7271" s="1"/>
    </row>
    <row r="7272" spans="7:10">
      <c r="H7272" s="1"/>
      <c r="I7272" s="1"/>
    </row>
    <row r="7273" spans="7:10">
      <c r="H7273" s="1"/>
      <c r="I7273" s="1"/>
    </row>
    <row r="7274" spans="7:10">
      <c r="J7274" s="1"/>
    </row>
    <row r="7275" spans="7:10">
      <c r="G7275" s="1"/>
      <c r="H7275" s="1"/>
      <c r="I7275" s="1"/>
      <c r="J7275" s="1"/>
    </row>
    <row r="7276" spans="7:10">
      <c r="G7276" s="1"/>
      <c r="H7276" s="1"/>
      <c r="I7276" s="1"/>
      <c r="J7276" s="1"/>
    </row>
    <row r="7277" spans="7:10">
      <c r="G7277" s="1"/>
      <c r="H7277" s="1"/>
      <c r="I7277" s="1"/>
      <c r="J7277" s="1"/>
    </row>
    <row r="7278" spans="7:10">
      <c r="H7278" s="1"/>
      <c r="I7278" s="1"/>
    </row>
    <row r="7279" spans="7:10">
      <c r="H7279" s="1"/>
      <c r="I7279" s="1"/>
    </row>
    <row r="7280" spans="7:10">
      <c r="H7280" s="1"/>
      <c r="I7280" s="1"/>
    </row>
    <row r="7281" spans="7:10">
      <c r="H7281" s="1"/>
      <c r="I7281" s="1"/>
    </row>
    <row r="7282" spans="7:10">
      <c r="H7282" s="1"/>
      <c r="I7282" s="1"/>
    </row>
    <row r="7283" spans="7:10">
      <c r="H7283" s="1"/>
      <c r="I7283" s="1"/>
    </row>
    <row r="7284" spans="7:10">
      <c r="H7284" s="1"/>
      <c r="I7284" s="1"/>
    </row>
    <row r="7285" spans="7:10">
      <c r="H7285" s="1"/>
      <c r="I7285" s="1"/>
    </row>
    <row r="7286" spans="7:10">
      <c r="H7286" s="1"/>
      <c r="I7286" s="1"/>
    </row>
    <row r="7287" spans="7:10">
      <c r="H7287" s="1"/>
      <c r="I7287" s="1"/>
    </row>
    <row r="7288" spans="7:10">
      <c r="H7288" s="1"/>
      <c r="I7288" s="1"/>
    </row>
    <row r="7289" spans="7:10">
      <c r="G7289" s="1"/>
      <c r="H7289" s="1"/>
      <c r="I7289" s="1"/>
      <c r="J7289" s="1"/>
    </row>
    <row r="7290" spans="7:10">
      <c r="H7290" s="1"/>
      <c r="I7290" s="1"/>
    </row>
    <row r="7291" spans="7:10">
      <c r="H7291" s="1"/>
      <c r="I7291" s="1"/>
    </row>
    <row r="7292" spans="7:10">
      <c r="H7292" s="1"/>
      <c r="I7292" s="1"/>
    </row>
    <row r="7293" spans="7:10">
      <c r="G7293" s="1"/>
      <c r="H7293" s="1"/>
      <c r="I7293" s="1"/>
      <c r="J7293" s="1"/>
    </row>
    <row r="7294" spans="7:10">
      <c r="G7294" s="1"/>
      <c r="H7294" s="1"/>
      <c r="I7294" s="1"/>
      <c r="J7294" s="1"/>
    </row>
    <row r="7295" spans="7:10">
      <c r="G7295" s="1"/>
      <c r="I7295" s="1"/>
      <c r="J7295" s="1"/>
    </row>
    <row r="7296" spans="7:10">
      <c r="G7296" s="1"/>
      <c r="H7296" s="1"/>
      <c r="I7296" s="1"/>
      <c r="J7296" s="1"/>
    </row>
    <row r="7297" spans="7:10">
      <c r="H7297" s="1"/>
      <c r="I7297" s="1"/>
    </row>
    <row r="7298" spans="7:10">
      <c r="G7298" s="1"/>
      <c r="H7298" s="1"/>
      <c r="I7298" s="1"/>
      <c r="J7298" s="1"/>
    </row>
    <row r="7299" spans="7:10">
      <c r="G7299" s="1"/>
      <c r="I7299" s="1"/>
      <c r="J7299" s="1"/>
    </row>
    <row r="7300" spans="7:10">
      <c r="G7300" s="1"/>
      <c r="H7300" s="1"/>
      <c r="I7300" s="1"/>
      <c r="J7300" s="1"/>
    </row>
    <row r="7301" spans="7:10">
      <c r="G7301" s="1"/>
      <c r="H7301" s="1"/>
      <c r="I7301" s="1"/>
      <c r="J7301" s="1"/>
    </row>
    <row r="7302" spans="7:10">
      <c r="G7302" s="1"/>
      <c r="H7302" s="1"/>
      <c r="I7302" s="1"/>
      <c r="J7302" s="1"/>
    </row>
    <row r="7303" spans="7:10">
      <c r="G7303" s="1"/>
      <c r="H7303" s="1"/>
      <c r="I7303" s="1"/>
      <c r="J7303" s="1"/>
    </row>
    <row r="7304" spans="7:10">
      <c r="G7304" s="1"/>
      <c r="H7304" s="1"/>
      <c r="I7304" s="1"/>
      <c r="J7304" s="1"/>
    </row>
    <row r="7305" spans="7:10">
      <c r="G7305" s="1"/>
      <c r="H7305" s="1"/>
      <c r="I7305" s="1"/>
      <c r="J7305" s="1"/>
    </row>
    <row r="7306" spans="7:10">
      <c r="H7306" s="1"/>
      <c r="I7306" s="1"/>
    </row>
    <row r="7307" spans="7:10">
      <c r="G7307" s="1"/>
      <c r="H7307" s="1"/>
      <c r="I7307" s="1"/>
      <c r="J7307" s="1"/>
    </row>
    <row r="7308" spans="7:10">
      <c r="G7308" s="1"/>
      <c r="H7308" s="1"/>
      <c r="I7308" s="1"/>
      <c r="J7308" s="1"/>
    </row>
    <row r="7309" spans="7:10">
      <c r="G7309" s="1"/>
      <c r="H7309" s="1"/>
      <c r="I7309" s="1"/>
      <c r="J7309" s="1"/>
    </row>
    <row r="7310" spans="7:10">
      <c r="G7310" s="1"/>
      <c r="H7310" s="1"/>
      <c r="I7310" s="1"/>
      <c r="J7310" s="1"/>
    </row>
    <row r="7311" spans="7:10">
      <c r="G7311" s="1"/>
      <c r="H7311" s="1"/>
      <c r="I7311" s="1"/>
      <c r="J7311" s="1"/>
    </row>
    <row r="7312" spans="7:10">
      <c r="G7312" s="1"/>
      <c r="H7312" s="1"/>
      <c r="I7312" s="1"/>
      <c r="J7312" s="1"/>
    </row>
    <row r="7313" spans="7:10">
      <c r="G7313" s="1"/>
      <c r="H7313" s="1"/>
      <c r="I7313" s="1"/>
      <c r="J7313" s="1"/>
    </row>
    <row r="7314" spans="7:10">
      <c r="H7314" s="1"/>
      <c r="I7314" s="1"/>
    </row>
    <row r="7315" spans="7:10">
      <c r="G7315" s="1"/>
      <c r="H7315" s="1"/>
      <c r="I7315" s="1"/>
      <c r="J7315" s="1"/>
    </row>
    <row r="7316" spans="7:10">
      <c r="G7316" s="1"/>
      <c r="H7316" s="1"/>
      <c r="I7316" s="1"/>
      <c r="J7316" s="1"/>
    </row>
    <row r="7317" spans="7:10">
      <c r="G7317" s="1"/>
      <c r="H7317" s="1"/>
      <c r="I7317" s="1"/>
      <c r="J7317" s="1"/>
    </row>
    <row r="7318" spans="7:10">
      <c r="G7318" s="1"/>
      <c r="H7318" s="1"/>
      <c r="I7318" s="1"/>
      <c r="J7318" s="1"/>
    </row>
    <row r="7319" spans="7:10">
      <c r="H7319" s="1"/>
      <c r="I7319" s="1"/>
    </row>
    <row r="7320" spans="7:10">
      <c r="H7320" s="1"/>
      <c r="I7320" s="1"/>
    </row>
    <row r="7321" spans="7:10">
      <c r="H7321" s="1"/>
      <c r="I7321" s="1"/>
    </row>
    <row r="7322" spans="7:10">
      <c r="G7322" s="1"/>
      <c r="H7322" s="1"/>
      <c r="I7322" s="1"/>
      <c r="J7322" s="1"/>
    </row>
    <row r="7323" spans="7:10">
      <c r="G7323" s="1"/>
      <c r="H7323" s="1"/>
      <c r="I7323" s="1"/>
      <c r="J7323" s="1"/>
    </row>
    <row r="7324" spans="7:10">
      <c r="G7324" s="1"/>
      <c r="I7324" s="1"/>
      <c r="J7324" s="1"/>
    </row>
    <row r="7325" spans="7:10">
      <c r="G7325" s="1"/>
      <c r="I7325" s="1"/>
      <c r="J7325" s="1"/>
    </row>
    <row r="7326" spans="7:10">
      <c r="G7326" s="1"/>
      <c r="I7326" s="1"/>
      <c r="J7326" s="1"/>
    </row>
    <row r="7327" spans="7:10">
      <c r="G7327" s="1"/>
      <c r="H7327" s="1"/>
      <c r="I7327" s="1"/>
      <c r="J7327" s="1"/>
    </row>
    <row r="7328" spans="7:10">
      <c r="G7328" s="1"/>
      <c r="H7328" s="1"/>
      <c r="I7328" s="1"/>
      <c r="J7328" s="1"/>
    </row>
    <row r="7329" spans="7:10">
      <c r="H7329" s="1"/>
      <c r="I7329" s="1"/>
    </row>
    <row r="7330" spans="7:10">
      <c r="G7330" s="1"/>
      <c r="H7330" s="1"/>
      <c r="I7330" s="1"/>
      <c r="J7330" s="1"/>
    </row>
    <row r="7331" spans="7:10">
      <c r="H7331" s="1"/>
      <c r="I7331" s="1"/>
    </row>
    <row r="7332" spans="7:10">
      <c r="G7332" s="1"/>
      <c r="H7332" s="1"/>
      <c r="I7332" s="1"/>
      <c r="J7332" s="1"/>
    </row>
    <row r="7333" spans="7:10">
      <c r="G7333" s="1"/>
      <c r="I7333" s="1"/>
      <c r="J7333" s="1"/>
    </row>
    <row r="7334" spans="7:10">
      <c r="G7334" s="1"/>
      <c r="H7334" s="1"/>
      <c r="I7334" s="1"/>
      <c r="J7334" s="1"/>
    </row>
    <row r="7335" spans="7:10">
      <c r="H7335" s="1"/>
      <c r="I7335" s="1"/>
    </row>
    <row r="7336" spans="7:10">
      <c r="H7336" s="1"/>
      <c r="I7336" s="1"/>
    </row>
    <row r="7337" spans="7:10">
      <c r="G7337" s="1"/>
      <c r="I7337" s="1"/>
      <c r="J7337" s="1"/>
    </row>
    <row r="7338" spans="7:10">
      <c r="G7338" s="1"/>
      <c r="H7338" s="1"/>
      <c r="I7338" s="1"/>
      <c r="J7338" s="1"/>
    </row>
    <row r="7339" spans="7:10">
      <c r="G7339" s="1"/>
      <c r="I7339" s="1"/>
      <c r="J7339" s="1"/>
    </row>
    <row r="7340" spans="7:10">
      <c r="G7340" s="1"/>
      <c r="I7340" s="1"/>
      <c r="J7340" s="1"/>
    </row>
    <row r="7341" spans="7:10">
      <c r="G7341" s="1"/>
      <c r="H7341" s="1"/>
      <c r="I7341" s="1"/>
      <c r="J7341" s="1"/>
    </row>
    <row r="7342" spans="7:10">
      <c r="G7342" s="1"/>
      <c r="H7342" s="1"/>
      <c r="I7342" s="1"/>
      <c r="J7342" s="1"/>
    </row>
    <row r="7343" spans="7:10">
      <c r="H7343" s="1"/>
      <c r="I7343" s="1"/>
    </row>
    <row r="7344" spans="7:10">
      <c r="G7344" s="1"/>
      <c r="H7344" s="1"/>
      <c r="I7344" s="1"/>
      <c r="J7344" s="1"/>
    </row>
    <row r="7345" spans="7:10">
      <c r="H7345" s="1"/>
      <c r="I7345" s="1"/>
    </row>
    <row r="7346" spans="7:10">
      <c r="H7346" s="1"/>
      <c r="I7346" s="1"/>
    </row>
    <row r="7347" spans="7:10">
      <c r="H7347" s="1"/>
      <c r="I7347" s="1"/>
    </row>
    <row r="7348" spans="7:10">
      <c r="H7348" s="1"/>
      <c r="I7348" s="1"/>
    </row>
    <row r="7349" spans="7:10">
      <c r="H7349" s="1"/>
      <c r="I7349" s="1"/>
    </row>
    <row r="7350" spans="7:10">
      <c r="G7350" s="1"/>
      <c r="I7350" s="1"/>
      <c r="J7350" s="1"/>
    </row>
    <row r="7351" spans="7:10">
      <c r="G7351" s="1"/>
      <c r="H7351" s="1"/>
      <c r="I7351" s="1"/>
      <c r="J7351" s="1"/>
    </row>
    <row r="7352" spans="7:10">
      <c r="H7352" s="1"/>
      <c r="I7352" s="1"/>
    </row>
    <row r="7353" spans="7:10">
      <c r="H7353" s="1"/>
      <c r="I7353" s="1"/>
    </row>
    <row r="7354" spans="7:10">
      <c r="H7354" s="1"/>
      <c r="I7354" s="1"/>
    </row>
    <row r="7355" spans="7:10">
      <c r="H7355" s="1"/>
      <c r="I7355" s="1"/>
    </row>
    <row r="7356" spans="7:10">
      <c r="H7356" s="1"/>
      <c r="I7356" s="1"/>
    </row>
    <row r="7357" spans="7:10">
      <c r="G7357" s="1"/>
      <c r="I7357" s="1"/>
      <c r="J7357" s="1"/>
    </row>
    <row r="7358" spans="7:10">
      <c r="G7358" s="1"/>
      <c r="I7358" s="1"/>
      <c r="J7358" s="1"/>
    </row>
    <row r="7359" spans="7:10">
      <c r="G7359" s="1"/>
      <c r="I7359" s="1"/>
      <c r="J7359" s="1"/>
    </row>
    <row r="7360" spans="7:10">
      <c r="G7360" s="1"/>
      <c r="I7360" s="1"/>
      <c r="J7360" s="1"/>
    </row>
    <row r="7371" spans="10:10">
      <c r="J7371" s="1"/>
    </row>
    <row r="7379" spans="7:10">
      <c r="G7379" s="1"/>
      <c r="H7379" s="1"/>
      <c r="I7379" s="1"/>
      <c r="J7379" s="1"/>
    </row>
    <row r="7380" spans="7:10">
      <c r="G7380" s="1"/>
      <c r="H7380" s="1"/>
      <c r="I7380" s="1"/>
      <c r="J7380" s="1"/>
    </row>
    <row r="7381" spans="7:10">
      <c r="G7381" s="1"/>
      <c r="H7381" s="1"/>
      <c r="I7381" s="1"/>
      <c r="J7381" s="1"/>
    </row>
    <row r="7383" spans="7:10">
      <c r="G7383" s="1"/>
      <c r="H7383" s="1"/>
      <c r="I7383" s="1"/>
      <c r="J7383" s="1"/>
    </row>
    <row r="7384" spans="7:10">
      <c r="J7384" s="1"/>
    </row>
    <row r="7385" spans="7:10">
      <c r="H7385" s="1"/>
      <c r="I7385" s="1"/>
      <c r="J7385" s="1"/>
    </row>
    <row r="7386" spans="7:10">
      <c r="G7386" s="1"/>
      <c r="H7386" s="1"/>
      <c r="I7386" s="1"/>
      <c r="J7386" s="1"/>
    </row>
    <row r="7387" spans="7:10">
      <c r="J7387" s="1"/>
    </row>
    <row r="7388" spans="7:10">
      <c r="H7388" s="1"/>
      <c r="I7388" s="1"/>
      <c r="J7388" s="1"/>
    </row>
    <row r="7389" spans="7:10">
      <c r="G7389" s="1"/>
      <c r="H7389" s="1"/>
      <c r="I7389" s="1"/>
      <c r="J7389" s="1"/>
    </row>
    <row r="7391" spans="7:10">
      <c r="J7391" s="1"/>
    </row>
    <row r="7392" spans="7:10">
      <c r="G7392" s="1"/>
      <c r="H7392" s="1"/>
      <c r="I7392" s="1"/>
      <c r="J7392" s="1"/>
    </row>
    <row r="7393" spans="7:10">
      <c r="G7393" s="1"/>
      <c r="H7393" s="1"/>
      <c r="I7393" s="1"/>
      <c r="J7393" s="1"/>
    </row>
    <row r="7394" spans="7:10">
      <c r="G7394" s="1"/>
      <c r="H7394" s="1"/>
      <c r="I7394" s="1"/>
      <c r="J7394" s="1"/>
    </row>
    <row r="7395" spans="7:10">
      <c r="G7395" s="1"/>
      <c r="H7395" s="1"/>
      <c r="I7395" s="1"/>
      <c r="J7395" s="1"/>
    </row>
    <row r="7396" spans="7:10">
      <c r="G7396" s="1"/>
      <c r="H7396" s="1"/>
      <c r="I7396" s="1"/>
      <c r="J7396" s="1"/>
    </row>
    <row r="7397" spans="7:10">
      <c r="H7397" s="1"/>
      <c r="I7397" s="1"/>
      <c r="J7397" s="1"/>
    </row>
    <row r="7398" spans="7:10">
      <c r="G7398" s="1"/>
      <c r="H7398" s="1"/>
      <c r="I7398" s="1"/>
      <c r="J7398" s="1"/>
    </row>
    <row r="7399" spans="7:10">
      <c r="H7399" s="1"/>
      <c r="I7399" s="1"/>
    </row>
    <row r="7400" spans="7:10">
      <c r="G7400" s="1"/>
      <c r="H7400" s="1"/>
      <c r="I7400" s="1"/>
      <c r="J7400" s="1"/>
    </row>
    <row r="7401" spans="7:10">
      <c r="G7401" s="1"/>
      <c r="H7401" s="1"/>
      <c r="I7401" s="1"/>
      <c r="J7401" s="1"/>
    </row>
    <row r="7402" spans="7:10">
      <c r="G7402" s="1"/>
      <c r="H7402" s="1"/>
      <c r="I7402" s="1"/>
      <c r="J7402" s="1"/>
    </row>
    <row r="7403" spans="7:10">
      <c r="G7403" s="1"/>
      <c r="H7403" s="1"/>
      <c r="I7403" s="1"/>
      <c r="J7403" s="1"/>
    </row>
    <row r="7404" spans="7:10">
      <c r="G7404" s="1"/>
      <c r="H7404" s="1"/>
      <c r="I7404" s="1"/>
      <c r="J7404" s="1"/>
    </row>
    <row r="7405" spans="7:10">
      <c r="G7405" s="1"/>
      <c r="H7405" s="1"/>
      <c r="I7405" s="1"/>
      <c r="J7405" s="1"/>
    </row>
    <row r="7406" spans="7:10">
      <c r="G7406" s="1"/>
      <c r="I7406" s="1"/>
      <c r="J7406" s="1"/>
    </row>
    <row r="7407" spans="7:10">
      <c r="G7407" s="1"/>
      <c r="H7407" s="1"/>
      <c r="I7407" s="1"/>
      <c r="J7407" s="1"/>
    </row>
    <row r="7408" spans="7:10">
      <c r="G7408" s="1"/>
      <c r="H7408" s="1"/>
      <c r="I7408" s="1"/>
      <c r="J7408" s="1"/>
    </row>
    <row r="7409" spans="7:10">
      <c r="G7409" s="1"/>
      <c r="H7409" s="1"/>
      <c r="I7409" s="1"/>
      <c r="J7409" s="1"/>
    </row>
    <row r="7410" spans="7:10">
      <c r="H7410" s="1"/>
      <c r="I7410" s="1"/>
    </row>
    <row r="7411" spans="7:10">
      <c r="G7411" s="1"/>
      <c r="H7411" s="1"/>
      <c r="I7411" s="1"/>
      <c r="J7411" s="1"/>
    </row>
    <row r="7412" spans="7:10">
      <c r="G7412" s="1"/>
      <c r="H7412" s="1"/>
      <c r="I7412" s="1"/>
      <c r="J7412" s="1"/>
    </row>
    <row r="7413" spans="7:10">
      <c r="G7413" s="1"/>
      <c r="I7413" s="1"/>
      <c r="J7413" s="1"/>
    </row>
    <row r="7414" spans="7:10">
      <c r="G7414" s="1"/>
      <c r="I7414" s="1"/>
      <c r="J7414" s="1"/>
    </row>
    <row r="7415" spans="7:10">
      <c r="G7415" s="1"/>
      <c r="I7415" s="1"/>
      <c r="J7415" s="1"/>
    </row>
    <row r="7416" spans="7:10">
      <c r="G7416" s="1"/>
      <c r="I7416" s="1"/>
      <c r="J7416" s="1"/>
    </row>
    <row r="7417" spans="7:10">
      <c r="G7417" s="1"/>
      <c r="I7417" s="1"/>
      <c r="J7417" s="1"/>
    </row>
    <row r="7418" spans="7:10">
      <c r="G7418" s="1"/>
      <c r="H7418" s="1"/>
      <c r="I7418" s="1"/>
      <c r="J7418" s="1"/>
    </row>
    <row r="7419" spans="7:10">
      <c r="H7419" s="1"/>
      <c r="I7419" s="1"/>
    </row>
    <row r="7420" spans="7:10">
      <c r="H7420" s="1"/>
      <c r="I7420" s="1"/>
    </row>
    <row r="7421" spans="7:10">
      <c r="H7421" s="1"/>
      <c r="I7421" s="1"/>
    </row>
    <row r="7422" spans="7:10">
      <c r="H7422" s="1"/>
      <c r="I7422" s="1"/>
    </row>
    <row r="7423" spans="7:10">
      <c r="H7423" s="1"/>
      <c r="I7423" s="1"/>
    </row>
    <row r="7424" spans="7:10">
      <c r="H7424" s="1"/>
      <c r="I7424" s="1"/>
    </row>
    <row r="7425" spans="7:10">
      <c r="G7425" s="1"/>
      <c r="I7425" s="1"/>
      <c r="J7425" s="1"/>
    </row>
    <row r="7426" spans="7:10">
      <c r="H7426" s="1"/>
      <c r="I7426" s="1"/>
    </row>
    <row r="7427" spans="7:10">
      <c r="G7427" s="1"/>
      <c r="I7427" s="1"/>
      <c r="J7427" s="1"/>
    </row>
    <row r="7428" spans="7:10">
      <c r="G7428" s="1"/>
      <c r="I7428" s="1"/>
      <c r="J7428" s="1"/>
    </row>
    <row r="7429" spans="7:10">
      <c r="H7429" s="1"/>
      <c r="I7429" s="1"/>
    </row>
    <row r="7458" spans="7:10">
      <c r="G7458" s="1"/>
      <c r="H7458" s="1"/>
      <c r="I7458" s="1"/>
      <c r="J7458" s="1"/>
    </row>
    <row r="7484" spans="7:10">
      <c r="G7484" s="1"/>
      <c r="H7484" s="1"/>
      <c r="I7484" s="1"/>
      <c r="J7484" s="1"/>
    </row>
    <row r="7490" spans="7:10">
      <c r="G7490" s="1"/>
      <c r="H7490" s="1"/>
      <c r="I7490" s="1"/>
      <c r="J7490" s="1"/>
    </row>
    <row r="7494" spans="7:10">
      <c r="G7494" s="1"/>
      <c r="H7494" s="1"/>
      <c r="I7494" s="1"/>
      <c r="J7494" s="1"/>
    </row>
    <row r="7497" spans="7:10">
      <c r="G7497" s="1"/>
      <c r="H7497" s="1"/>
      <c r="I7497" s="1"/>
      <c r="J7497" s="1"/>
    </row>
    <row r="7500" spans="7:10">
      <c r="H7500" s="1"/>
      <c r="I7500" s="1"/>
    </row>
    <row r="7501" spans="7:10">
      <c r="H7501" s="1"/>
      <c r="I7501" s="1"/>
    </row>
    <row r="7502" spans="7:10">
      <c r="H7502" s="1"/>
      <c r="I7502" s="1"/>
    </row>
    <row r="7506" spans="7:10">
      <c r="G7506" s="1"/>
      <c r="H7506" s="1"/>
      <c r="I7506" s="1"/>
      <c r="J7506" s="1"/>
    </row>
    <row r="7509" spans="7:10">
      <c r="G7509" s="1"/>
      <c r="H7509" s="1"/>
      <c r="I7509" s="1"/>
      <c r="J7509" s="1"/>
    </row>
    <row r="7512" spans="7:10">
      <c r="G7512" s="1"/>
      <c r="H7512" s="1"/>
      <c r="I7512" s="1"/>
      <c r="J7512" s="1"/>
    </row>
    <row r="7513" spans="7:10">
      <c r="H7513" s="1"/>
      <c r="I7513" s="1"/>
      <c r="J7513" s="1"/>
    </row>
    <row r="7518" spans="7:10">
      <c r="G7518" s="1"/>
      <c r="H7518" s="1"/>
      <c r="I7518" s="1"/>
      <c r="J7518" s="1"/>
    </row>
    <row r="7519" spans="7:10">
      <c r="J7519" s="1"/>
    </row>
    <row r="7520" spans="7:10">
      <c r="J7520" s="1"/>
    </row>
    <row r="7521" spans="7:10">
      <c r="J7521" s="1"/>
    </row>
    <row r="7522" spans="7:10">
      <c r="H7522" s="1"/>
      <c r="J7522" s="1"/>
    </row>
    <row r="7524" spans="7:10">
      <c r="J7524" s="1"/>
    </row>
    <row r="7525" spans="7:10">
      <c r="J7525" s="1"/>
    </row>
    <row r="7527" spans="7:10">
      <c r="J7527" s="1"/>
    </row>
    <row r="7528" spans="7:10">
      <c r="J7528" s="1"/>
    </row>
    <row r="7529" spans="7:10">
      <c r="G7529" s="1"/>
      <c r="H7529" s="1"/>
      <c r="I7529" s="1"/>
      <c r="J7529" s="1"/>
    </row>
    <row r="7531" spans="7:10">
      <c r="J7531" s="1"/>
    </row>
    <row r="7532" spans="7:10">
      <c r="J7532" s="1"/>
    </row>
    <row r="7533" spans="7:10">
      <c r="G7533" s="1"/>
      <c r="H7533" s="1"/>
      <c r="I7533" s="1"/>
      <c r="J7533" s="1"/>
    </row>
    <row r="7536" spans="7:10">
      <c r="G7536" s="1"/>
      <c r="H7536" s="1"/>
      <c r="I7536" s="1"/>
      <c r="J7536" s="1"/>
    </row>
    <row r="7537" spans="7:10">
      <c r="J7537" s="1"/>
    </row>
    <row r="7540" spans="7:10">
      <c r="G7540" s="1"/>
      <c r="H7540" s="1"/>
      <c r="I7540" s="1"/>
      <c r="J7540" s="1"/>
    </row>
    <row r="7542" spans="7:10">
      <c r="J7542" s="1"/>
    </row>
    <row r="7543" spans="7:10">
      <c r="G7543" s="1"/>
      <c r="H7543" s="1"/>
      <c r="I7543" s="1"/>
      <c r="J7543" s="1"/>
    </row>
    <row r="7545" spans="7:10">
      <c r="J7545" s="1"/>
    </row>
    <row r="7547" spans="7:10">
      <c r="H7547" s="1"/>
      <c r="I7547" s="1"/>
    </row>
    <row r="7549" spans="7:10">
      <c r="J7549" s="1"/>
    </row>
    <row r="7550" spans="7:10">
      <c r="J7550" s="1"/>
    </row>
    <row r="7553" spans="7:10">
      <c r="G7553" s="1"/>
      <c r="H7553" s="1"/>
      <c r="I7553" s="1"/>
      <c r="J7553" s="1"/>
    </row>
    <row r="7556" spans="7:10">
      <c r="G7556" s="1"/>
      <c r="H7556" s="1"/>
      <c r="I7556" s="1"/>
      <c r="J7556" s="1"/>
    </row>
    <row r="7559" spans="7:10">
      <c r="G7559" s="1"/>
      <c r="H7559" s="1"/>
      <c r="I7559" s="1"/>
      <c r="J7559" s="1"/>
    </row>
    <row r="7561" spans="7:10">
      <c r="H7561" s="1"/>
      <c r="I7561" s="1"/>
      <c r="J7561" s="1"/>
    </row>
    <row r="7562" spans="7:10">
      <c r="J7562" s="1"/>
    </row>
    <row r="7563" spans="7:10">
      <c r="H7563" s="1"/>
      <c r="I7563" s="1"/>
    </row>
    <row r="7564" spans="7:10">
      <c r="G7564" s="1"/>
      <c r="H7564" s="1"/>
      <c r="I7564" s="1"/>
      <c r="J7564" s="1"/>
    </row>
    <row r="7565" spans="7:10">
      <c r="J7565" s="1"/>
    </row>
    <row r="7566" spans="7:10">
      <c r="H7566" s="1"/>
      <c r="I7566" s="1"/>
      <c r="J7566" s="1"/>
    </row>
    <row r="7569" spans="7:10">
      <c r="G7569" s="1"/>
      <c r="H7569" s="1"/>
      <c r="I7569" s="1"/>
      <c r="J7569" s="1"/>
    </row>
    <row r="7571" spans="7:10">
      <c r="H7571" s="1"/>
      <c r="I7571" s="1"/>
    </row>
    <row r="7572" spans="7:10">
      <c r="J7572" s="1"/>
    </row>
    <row r="7573" spans="7:10">
      <c r="G7573" s="1"/>
      <c r="H7573" s="1"/>
      <c r="I7573" s="1"/>
      <c r="J7573" s="1"/>
    </row>
    <row r="7575" spans="7:10">
      <c r="G7575" s="1"/>
      <c r="H7575" s="1"/>
      <c r="I7575" s="1"/>
      <c r="J7575" s="1"/>
    </row>
    <row r="7576" spans="7:10">
      <c r="H7576" s="1"/>
      <c r="I7576" s="1"/>
      <c r="J7576" s="1"/>
    </row>
    <row r="7577" spans="7:10">
      <c r="G7577" s="1"/>
      <c r="H7577" s="1"/>
      <c r="I7577" s="1"/>
      <c r="J7577" s="1"/>
    </row>
    <row r="7578" spans="7:10">
      <c r="J7578" s="1"/>
    </row>
    <row r="7579" spans="7:10">
      <c r="H7579" s="1"/>
      <c r="I7579" s="1"/>
      <c r="J7579" s="1"/>
    </row>
    <row r="7581" spans="7:10">
      <c r="G7581" s="1"/>
      <c r="H7581" s="1"/>
      <c r="I7581" s="1"/>
      <c r="J7581" s="1"/>
    </row>
    <row r="7584" spans="7:10">
      <c r="G7584" s="1"/>
      <c r="H7584" s="1"/>
      <c r="I7584" s="1"/>
      <c r="J7584" s="1"/>
    </row>
    <row r="7585" spans="7:10">
      <c r="G7585" s="1"/>
      <c r="H7585" s="1"/>
      <c r="I7585" s="1"/>
      <c r="J7585" s="1"/>
    </row>
    <row r="7587" spans="7:10">
      <c r="G7587" s="1"/>
      <c r="H7587" s="1"/>
      <c r="I7587" s="1"/>
      <c r="J7587" s="1"/>
    </row>
    <row r="7588" spans="7:10">
      <c r="J7588" s="1"/>
    </row>
    <row r="7589" spans="7:10">
      <c r="G7589" s="1"/>
      <c r="H7589" s="1"/>
      <c r="I7589" s="1"/>
      <c r="J7589" s="1"/>
    </row>
    <row r="7590" spans="7:10">
      <c r="H7590" s="1"/>
      <c r="J7590" s="1"/>
    </row>
    <row r="7591" spans="7:10">
      <c r="H7591" s="1"/>
      <c r="I7591" s="1"/>
      <c r="J7591" s="1"/>
    </row>
    <row r="7593" spans="7:10">
      <c r="G7593" s="1"/>
      <c r="H7593" s="1"/>
      <c r="I7593" s="1"/>
      <c r="J7593" s="1"/>
    </row>
    <row r="7594" spans="7:10">
      <c r="G7594" s="1"/>
      <c r="H7594" s="1"/>
      <c r="I7594" s="1"/>
      <c r="J7594" s="1"/>
    </row>
    <row r="7595" spans="7:10">
      <c r="J7595" s="1"/>
    </row>
    <row r="7596" spans="7:10">
      <c r="G7596" s="1"/>
      <c r="H7596" s="1"/>
      <c r="I7596" s="1"/>
      <c r="J7596" s="1"/>
    </row>
    <row r="7597" spans="7:10">
      <c r="G7597" s="1"/>
      <c r="H7597" s="1"/>
      <c r="I7597" s="1"/>
      <c r="J7597" s="1"/>
    </row>
    <row r="7598" spans="7:10">
      <c r="G7598" s="1"/>
      <c r="H7598" s="1"/>
      <c r="I7598" s="1"/>
      <c r="J7598" s="1"/>
    </row>
    <row r="7599" spans="7:10">
      <c r="J7599" s="1"/>
    </row>
    <row r="7600" spans="7:10">
      <c r="H7600" s="1"/>
      <c r="I7600" s="1"/>
      <c r="J7600" s="1"/>
    </row>
    <row r="7601" spans="7:10">
      <c r="H7601" s="1"/>
      <c r="J7601" s="1"/>
    </row>
    <row r="7602" spans="7:10">
      <c r="G7602" s="1"/>
      <c r="H7602" s="1"/>
      <c r="I7602" s="1"/>
      <c r="J7602" s="1"/>
    </row>
    <row r="7603" spans="7:10">
      <c r="G7603" s="1"/>
      <c r="H7603" s="1"/>
      <c r="I7603" s="1"/>
      <c r="J7603" s="1"/>
    </row>
    <row r="7604" spans="7:10">
      <c r="G7604" s="1"/>
      <c r="H7604" s="1"/>
      <c r="I7604" s="1"/>
      <c r="J7604" s="1"/>
    </row>
    <row r="7605" spans="7:10">
      <c r="G7605" s="1"/>
      <c r="H7605" s="1"/>
      <c r="I7605" s="1"/>
      <c r="J7605" s="1"/>
    </row>
    <row r="7606" spans="7:10">
      <c r="G7606" s="1"/>
      <c r="H7606" s="1"/>
      <c r="I7606" s="1"/>
      <c r="J7606" s="1"/>
    </row>
    <row r="7609" spans="7:10">
      <c r="G7609" s="1"/>
      <c r="H7609" s="1"/>
      <c r="I7609" s="1"/>
      <c r="J7609" s="1"/>
    </row>
    <row r="7610" spans="7:10">
      <c r="G7610" s="1"/>
      <c r="H7610" s="1"/>
      <c r="I7610" s="1"/>
      <c r="J7610" s="1"/>
    </row>
    <row r="7611" spans="7:10">
      <c r="G7611" s="1"/>
      <c r="H7611" s="1"/>
      <c r="I7611" s="1"/>
      <c r="J7611" s="1"/>
    </row>
    <row r="7612" spans="7:10">
      <c r="J7612" s="1"/>
    </row>
    <row r="7613" spans="7:10">
      <c r="G7613" s="1"/>
      <c r="H7613" s="1"/>
      <c r="I7613" s="1"/>
      <c r="J7613" s="1"/>
    </row>
    <row r="7614" spans="7:10">
      <c r="G7614" s="1"/>
      <c r="H7614" s="1"/>
      <c r="I7614" s="1"/>
      <c r="J7614" s="1"/>
    </row>
    <row r="7615" spans="7:10">
      <c r="H7615" s="1"/>
      <c r="I7615" s="1"/>
      <c r="J7615" s="1"/>
    </row>
    <row r="7616" spans="7:10">
      <c r="G7616" s="1"/>
      <c r="H7616" s="1"/>
      <c r="I7616" s="1"/>
      <c r="J7616" s="1"/>
    </row>
    <row r="7617" spans="7:10">
      <c r="G7617" s="1"/>
      <c r="H7617" s="1"/>
      <c r="I7617" s="1"/>
      <c r="J7617" s="1"/>
    </row>
    <row r="7618" spans="7:10">
      <c r="G7618" s="1"/>
      <c r="H7618" s="1"/>
      <c r="I7618" s="1"/>
      <c r="J7618" s="1"/>
    </row>
    <row r="7619" spans="7:10">
      <c r="H7619" s="1"/>
      <c r="I7619" s="1"/>
      <c r="J7619" s="1"/>
    </row>
    <row r="7620" spans="7:10">
      <c r="G7620" s="1"/>
      <c r="H7620" s="1"/>
      <c r="I7620" s="1"/>
      <c r="J7620" s="1"/>
    </row>
    <row r="7621" spans="7:10">
      <c r="G7621" s="1"/>
      <c r="H7621" s="1"/>
      <c r="I7621" s="1"/>
      <c r="J7621" s="1"/>
    </row>
    <row r="7622" spans="7:10">
      <c r="H7622" s="1"/>
      <c r="J7622" s="1"/>
    </row>
    <row r="7623" spans="7:10">
      <c r="G7623" s="1"/>
      <c r="H7623" s="1"/>
      <c r="I7623" s="1"/>
      <c r="J7623" s="1"/>
    </row>
    <row r="7624" spans="7:10">
      <c r="G7624" s="1"/>
      <c r="H7624" s="1"/>
      <c r="I7624" s="1"/>
      <c r="J7624" s="1"/>
    </row>
    <row r="7625" spans="7:10">
      <c r="G7625" s="1"/>
      <c r="H7625" s="1"/>
      <c r="I7625" s="1"/>
      <c r="J7625" s="1"/>
    </row>
    <row r="7626" spans="7:10">
      <c r="G7626" s="1"/>
      <c r="I7626" s="1"/>
      <c r="J7626" s="1"/>
    </row>
    <row r="7627" spans="7:10">
      <c r="G7627" s="1"/>
      <c r="H7627" s="1"/>
      <c r="I7627" s="1"/>
      <c r="J7627" s="1"/>
    </row>
    <row r="7628" spans="7:10">
      <c r="G7628" s="1"/>
      <c r="I7628" s="1"/>
      <c r="J7628" s="1"/>
    </row>
    <row r="7629" spans="7:10">
      <c r="G7629" s="1"/>
      <c r="H7629" s="1"/>
      <c r="I7629" s="1"/>
      <c r="J7629" s="1"/>
    </row>
    <row r="7630" spans="7:10">
      <c r="G7630" s="1"/>
      <c r="H7630" s="1"/>
      <c r="I7630" s="1"/>
      <c r="J7630" s="1"/>
    </row>
    <row r="7631" spans="7:10">
      <c r="H7631" s="1"/>
      <c r="I7631" s="1"/>
    </row>
    <row r="7632" spans="7:10">
      <c r="G7632" s="1"/>
      <c r="H7632" s="1"/>
      <c r="I7632" s="1"/>
      <c r="J7632" s="1"/>
    </row>
    <row r="7633" spans="7:10">
      <c r="G7633" s="1"/>
      <c r="H7633" s="1"/>
      <c r="I7633" s="1"/>
      <c r="J7633" s="1"/>
    </row>
    <row r="7634" spans="7:10">
      <c r="G7634" s="1"/>
      <c r="H7634" s="1"/>
      <c r="I7634" s="1"/>
      <c r="J7634" s="1"/>
    </row>
    <row r="7635" spans="7:10">
      <c r="H7635" s="1"/>
      <c r="I7635" s="1"/>
      <c r="J7635" s="1"/>
    </row>
    <row r="7636" spans="7:10">
      <c r="H7636" s="1"/>
      <c r="I7636" s="1"/>
    </row>
    <row r="7637" spans="7:10">
      <c r="G7637" s="1"/>
      <c r="H7637" s="1"/>
      <c r="I7637" s="1"/>
      <c r="J7637" s="1"/>
    </row>
    <row r="7638" spans="7:10">
      <c r="H7638" s="1"/>
      <c r="I7638" s="1"/>
    </row>
    <row r="7639" spans="7:10">
      <c r="H7639" s="1"/>
      <c r="I7639" s="1"/>
    </row>
    <row r="7640" spans="7:10">
      <c r="G7640" s="1"/>
      <c r="H7640" s="1"/>
      <c r="I7640" s="1"/>
      <c r="J7640" s="1"/>
    </row>
    <row r="7641" spans="7:10">
      <c r="G7641" s="1"/>
      <c r="H7641" s="1"/>
      <c r="I7641" s="1"/>
      <c r="J7641" s="1"/>
    </row>
    <row r="7642" spans="7:10">
      <c r="H7642" s="1"/>
      <c r="I7642" s="1"/>
    </row>
    <row r="7643" spans="7:10">
      <c r="H7643" s="1"/>
      <c r="I7643" s="1"/>
    </row>
    <row r="7644" spans="7:10">
      <c r="H7644" s="1"/>
      <c r="I7644" s="1"/>
      <c r="J7644" s="1"/>
    </row>
    <row r="7645" spans="7:10">
      <c r="G7645" s="1"/>
      <c r="H7645" s="1"/>
      <c r="I7645" s="1"/>
      <c r="J7645" s="1"/>
    </row>
    <row r="7646" spans="7:10">
      <c r="G7646" s="1"/>
      <c r="H7646" s="1"/>
      <c r="I7646" s="1"/>
      <c r="J7646" s="1"/>
    </row>
    <row r="7647" spans="7:10">
      <c r="G7647" s="1"/>
      <c r="H7647" s="1"/>
      <c r="I7647" s="1"/>
      <c r="J7647" s="1"/>
    </row>
    <row r="7648" spans="7:10">
      <c r="G7648" s="1"/>
      <c r="H7648" s="1"/>
      <c r="I7648" s="1"/>
      <c r="J7648" s="1"/>
    </row>
    <row r="7649" spans="7:10">
      <c r="G7649" s="1"/>
      <c r="H7649" s="1"/>
      <c r="I7649" s="1"/>
      <c r="J7649" s="1"/>
    </row>
    <row r="7650" spans="7:10">
      <c r="G7650" s="1"/>
      <c r="H7650" s="1"/>
      <c r="I7650" s="1"/>
      <c r="J7650" s="1"/>
    </row>
    <row r="7651" spans="7:10">
      <c r="G7651" s="1"/>
      <c r="H7651" s="1"/>
      <c r="I7651" s="1"/>
      <c r="J7651" s="1"/>
    </row>
    <row r="7652" spans="7:10">
      <c r="G7652" s="1"/>
      <c r="H7652" s="1"/>
      <c r="I7652" s="1"/>
      <c r="J7652" s="1"/>
    </row>
    <row r="7653" spans="7:10">
      <c r="G7653" s="1"/>
      <c r="I7653" s="1"/>
      <c r="J7653" s="1"/>
    </row>
    <row r="7654" spans="7:10">
      <c r="G7654" s="1"/>
      <c r="H7654" s="1"/>
      <c r="I7654" s="1"/>
      <c r="J7654" s="1"/>
    </row>
    <row r="7655" spans="7:10">
      <c r="G7655" s="1"/>
      <c r="H7655" s="1"/>
      <c r="I7655" s="1"/>
      <c r="J7655" s="1"/>
    </row>
    <row r="7656" spans="7:10">
      <c r="G7656" s="1"/>
      <c r="H7656" s="1"/>
      <c r="I7656" s="1"/>
      <c r="J7656" s="1"/>
    </row>
    <row r="7657" spans="7:10">
      <c r="G7657" s="1"/>
      <c r="H7657" s="1"/>
      <c r="I7657" s="1"/>
      <c r="J7657" s="1"/>
    </row>
    <row r="7658" spans="7:10">
      <c r="H7658" s="1"/>
      <c r="I7658" s="1"/>
      <c r="J7658" s="1"/>
    </row>
    <row r="7659" spans="7:10">
      <c r="G7659" s="1"/>
      <c r="H7659" s="1"/>
      <c r="I7659" s="1"/>
      <c r="J7659" s="1"/>
    </row>
    <row r="7660" spans="7:10">
      <c r="G7660" s="1"/>
      <c r="H7660" s="1"/>
      <c r="I7660" s="1"/>
      <c r="J7660" s="1"/>
    </row>
    <row r="7661" spans="7:10">
      <c r="G7661" s="1"/>
      <c r="H7661" s="1"/>
      <c r="I7661" s="1"/>
      <c r="J7661" s="1"/>
    </row>
    <row r="7662" spans="7:10">
      <c r="G7662" s="1"/>
      <c r="H7662" s="1"/>
      <c r="I7662" s="1"/>
      <c r="J7662" s="1"/>
    </row>
    <row r="7663" spans="7:10">
      <c r="G7663" s="1"/>
      <c r="H7663" s="1"/>
      <c r="I7663" s="1"/>
      <c r="J7663" s="1"/>
    </row>
    <row r="7664" spans="7:10">
      <c r="H7664" s="1"/>
      <c r="I7664" s="1"/>
    </row>
    <row r="7665" spans="7:10">
      <c r="G7665" s="1"/>
      <c r="I7665" s="1"/>
      <c r="J7665" s="1"/>
    </row>
    <row r="7666" spans="7:10">
      <c r="G7666" s="1"/>
      <c r="H7666" s="1"/>
      <c r="I7666" s="1"/>
      <c r="J7666" s="1"/>
    </row>
    <row r="7667" spans="7:10">
      <c r="G7667" s="1"/>
      <c r="H7667" s="1"/>
      <c r="I7667" s="1"/>
      <c r="J7667" s="1"/>
    </row>
    <row r="7668" spans="7:10">
      <c r="G7668" s="1"/>
      <c r="H7668" s="1"/>
      <c r="I7668" s="1"/>
      <c r="J7668" s="1"/>
    </row>
    <row r="7669" spans="7:10">
      <c r="H7669" s="1"/>
      <c r="I7669" s="1"/>
    </row>
    <row r="7670" spans="7:10">
      <c r="G7670" s="1"/>
      <c r="H7670" s="1"/>
      <c r="I7670" s="1"/>
      <c r="J7670" s="1"/>
    </row>
    <row r="7671" spans="7:10">
      <c r="H7671" s="1"/>
      <c r="I7671" s="1"/>
    </row>
    <row r="7672" spans="7:10">
      <c r="H7672" s="1"/>
      <c r="I7672" s="1"/>
    </row>
    <row r="7673" spans="7:10">
      <c r="G7673" s="1"/>
      <c r="H7673" s="1"/>
      <c r="I7673" s="1"/>
      <c r="J7673" s="1"/>
    </row>
    <row r="7674" spans="7:10">
      <c r="G7674" s="1"/>
      <c r="H7674" s="1"/>
      <c r="I7674" s="1"/>
      <c r="J7674" s="1"/>
    </row>
    <row r="7675" spans="7:10">
      <c r="H7675" s="1"/>
      <c r="I7675" s="1"/>
    </row>
    <row r="7676" spans="7:10">
      <c r="G7676" s="1"/>
      <c r="I7676" s="1"/>
      <c r="J7676" s="1"/>
    </row>
    <row r="7677" spans="7:10">
      <c r="H7677" s="1"/>
      <c r="I7677" s="1"/>
    </row>
    <row r="7678" spans="7:10">
      <c r="H7678" s="1"/>
      <c r="I7678" s="1"/>
    </row>
    <row r="7679" spans="7:10">
      <c r="H7679" s="1"/>
      <c r="I7679" s="1"/>
    </row>
    <row r="7680" spans="7:10">
      <c r="H7680" s="1"/>
      <c r="I7680" s="1"/>
    </row>
    <row r="7681" spans="7:10">
      <c r="G7681" s="1"/>
      <c r="H7681" s="1"/>
      <c r="I7681" s="1"/>
      <c r="J7681" s="1"/>
    </row>
    <row r="7682" spans="7:10">
      <c r="H7682" s="1"/>
      <c r="I7682" s="1"/>
    </row>
    <row r="7683" spans="7:10">
      <c r="H7683" s="1"/>
      <c r="I7683" s="1"/>
    </row>
    <row r="7684" spans="7:10">
      <c r="H7684" s="1"/>
      <c r="I7684" s="1"/>
    </row>
    <row r="7685" spans="7:10">
      <c r="H7685" s="1"/>
      <c r="I7685" s="1"/>
    </row>
    <row r="7686" spans="7:10">
      <c r="G7686" s="1"/>
      <c r="H7686" s="1"/>
      <c r="I7686" s="1"/>
      <c r="J7686" s="1"/>
    </row>
    <row r="7687" spans="7:10">
      <c r="H7687" s="1"/>
      <c r="I7687" s="1"/>
    </row>
    <row r="7688" spans="7:10">
      <c r="G7688" s="1"/>
      <c r="I7688" s="1"/>
      <c r="J7688" s="1"/>
    </row>
    <row r="7689" spans="7:10">
      <c r="G7689" s="1"/>
      <c r="H7689" s="1"/>
      <c r="I7689" s="1"/>
      <c r="J7689" s="1"/>
    </row>
    <row r="7690" spans="7:10">
      <c r="G7690" s="1"/>
      <c r="H7690" s="1"/>
      <c r="I7690" s="1"/>
      <c r="J7690" s="1"/>
    </row>
    <row r="7691" spans="7:10">
      <c r="G7691" s="1"/>
      <c r="H7691" s="1"/>
      <c r="I7691" s="1"/>
      <c r="J7691" s="1"/>
    </row>
    <row r="7692" spans="7:10">
      <c r="G7692" s="1"/>
      <c r="H7692" s="1"/>
      <c r="I7692" s="1"/>
      <c r="J7692" s="1"/>
    </row>
    <row r="7693" spans="7:10">
      <c r="G7693" s="1"/>
      <c r="H7693" s="1"/>
      <c r="I7693" s="1"/>
      <c r="J7693" s="1"/>
    </row>
    <row r="7694" spans="7:10">
      <c r="G7694" s="1"/>
      <c r="H7694" s="1"/>
      <c r="I7694" s="1"/>
      <c r="J7694" s="1"/>
    </row>
    <row r="7695" spans="7:10">
      <c r="G7695" s="1"/>
      <c r="I7695" s="1"/>
      <c r="J7695" s="1"/>
    </row>
    <row r="7696" spans="7:10">
      <c r="H7696" s="1"/>
      <c r="I7696" s="1"/>
    </row>
    <row r="7697" spans="7:10">
      <c r="H7697" s="1"/>
      <c r="I7697" s="1"/>
    </row>
    <row r="7698" spans="7:10">
      <c r="H7698" s="1"/>
      <c r="I7698" s="1"/>
    </row>
    <row r="7699" spans="7:10">
      <c r="H7699" s="1"/>
      <c r="I7699" s="1"/>
    </row>
    <row r="7700" spans="7:10">
      <c r="G7700" s="1"/>
      <c r="I7700" s="1"/>
      <c r="J7700" s="1"/>
    </row>
    <row r="7701" spans="7:10">
      <c r="G7701" s="1"/>
      <c r="H7701" s="1"/>
      <c r="I7701" s="1"/>
      <c r="J7701" s="1"/>
    </row>
    <row r="7702" spans="7:10">
      <c r="G7702" s="1"/>
      <c r="H7702" s="1"/>
      <c r="I7702" s="1"/>
      <c r="J7702" s="1"/>
    </row>
    <row r="7703" spans="7:10">
      <c r="G7703" s="1"/>
      <c r="H7703" s="1"/>
      <c r="I7703" s="1"/>
      <c r="J7703" s="1"/>
    </row>
    <row r="7704" spans="7:10">
      <c r="G7704" s="1"/>
      <c r="H7704" s="1"/>
      <c r="I7704" s="1"/>
      <c r="J7704" s="1"/>
    </row>
    <row r="7705" spans="7:10">
      <c r="G7705" s="1"/>
      <c r="I7705" s="1"/>
      <c r="J7705" s="1"/>
    </row>
    <row r="7706" spans="7:10">
      <c r="G7706" s="1"/>
      <c r="I7706" s="1"/>
      <c r="J7706" s="1"/>
    </row>
    <row r="7707" spans="7:10">
      <c r="G7707" s="1"/>
      <c r="I7707" s="1"/>
      <c r="J7707" s="1"/>
    </row>
    <row r="7708" spans="7:10">
      <c r="G7708" s="1"/>
      <c r="I7708" s="1"/>
      <c r="J7708" s="1"/>
    </row>
    <row r="7709" spans="7:10">
      <c r="G7709" s="1"/>
      <c r="I7709" s="1"/>
      <c r="J7709" s="1"/>
    </row>
    <row r="7710" spans="7:10">
      <c r="G7710" s="1"/>
      <c r="I7710" s="1"/>
      <c r="J7710" s="1"/>
    </row>
    <row r="7711" spans="7:10">
      <c r="G7711" s="1"/>
      <c r="I7711" s="1"/>
      <c r="J7711" s="1"/>
    </row>
    <row r="7712" spans="7:10">
      <c r="G7712" s="1"/>
      <c r="H7712" s="1"/>
      <c r="I7712" s="1"/>
      <c r="J7712" s="1"/>
    </row>
    <row r="7713" spans="7:10">
      <c r="G7713" s="1"/>
      <c r="I7713" s="1"/>
      <c r="J7713" s="1"/>
    </row>
    <row r="7714" spans="7:10">
      <c r="G7714" s="1"/>
      <c r="I7714" s="1"/>
      <c r="J7714" s="1"/>
    </row>
    <row r="7715" spans="7:10">
      <c r="G7715" s="1"/>
      <c r="I7715" s="1"/>
      <c r="J7715" s="1"/>
    </row>
    <row r="7716" spans="7:10">
      <c r="G7716" s="1"/>
      <c r="I7716" s="1"/>
      <c r="J7716" s="1"/>
    </row>
    <row r="7717" spans="7:10">
      <c r="G7717" s="1"/>
      <c r="I7717" s="1"/>
      <c r="J7717" s="1"/>
    </row>
    <row r="7718" spans="7:10">
      <c r="G7718" s="1"/>
      <c r="I7718" s="1"/>
      <c r="J7718" s="1"/>
    </row>
    <row r="7719" spans="7:10">
      <c r="G7719" s="1"/>
      <c r="I7719" s="1"/>
      <c r="J7719" s="1"/>
    </row>
    <row r="7720" spans="7:10">
      <c r="G7720" s="1"/>
      <c r="I7720" s="1"/>
      <c r="J7720" s="1"/>
    </row>
    <row r="7721" spans="7:10">
      <c r="G7721" s="1"/>
      <c r="I7721" s="1"/>
      <c r="J7721" s="1"/>
    </row>
    <row r="7722" spans="7:10">
      <c r="G7722" s="1"/>
      <c r="I7722" s="1"/>
      <c r="J7722" s="1"/>
    </row>
    <row r="7723" spans="7:10">
      <c r="G7723" s="1"/>
      <c r="I7723" s="1"/>
      <c r="J7723" s="1"/>
    </row>
    <row r="7724" spans="7:10">
      <c r="G7724" s="1"/>
      <c r="H7724" s="1"/>
      <c r="I7724" s="1"/>
      <c r="J7724" s="1"/>
    </row>
    <row r="7725" spans="7:10">
      <c r="G7725" s="1"/>
      <c r="H7725" s="1"/>
      <c r="I7725" s="1"/>
      <c r="J7725" s="1"/>
    </row>
    <row r="7726" spans="7:10">
      <c r="G7726" s="1"/>
      <c r="H7726" s="1"/>
      <c r="I7726" s="1"/>
      <c r="J7726" s="1"/>
    </row>
    <row r="7727" spans="7:10">
      <c r="H7727" s="1"/>
      <c r="I7727" s="1"/>
    </row>
    <row r="7728" spans="7:10">
      <c r="H7728" s="1"/>
      <c r="I7728" s="1"/>
    </row>
    <row r="7729" spans="7:10">
      <c r="G7729" s="1"/>
      <c r="I7729" s="1"/>
      <c r="J7729" s="1"/>
    </row>
    <row r="7730" spans="7:10">
      <c r="G7730" s="1"/>
      <c r="I7730" s="1"/>
      <c r="J7730" s="1"/>
    </row>
    <row r="7731" spans="7:10">
      <c r="H7731" s="1"/>
      <c r="I7731" s="1"/>
    </row>
    <row r="7732" spans="7:10">
      <c r="G7732" s="1"/>
      <c r="I7732" s="1"/>
      <c r="J7732" s="1"/>
    </row>
    <row r="7733" spans="7:10">
      <c r="G7733" s="1"/>
      <c r="H7733" s="1"/>
      <c r="I7733" s="1"/>
      <c r="J7733" s="1"/>
    </row>
    <row r="7734" spans="7:10">
      <c r="G7734" s="1"/>
      <c r="I7734" s="1"/>
      <c r="J7734" s="1"/>
    </row>
    <row r="7735" spans="7:10">
      <c r="H7735" s="1"/>
      <c r="I7735" s="1"/>
    </row>
    <row r="7736" spans="7:10">
      <c r="G7736" s="1"/>
      <c r="H7736" s="1"/>
      <c r="I7736" s="1"/>
      <c r="J7736" s="1"/>
    </row>
    <row r="7737" spans="7:10">
      <c r="G7737" s="1"/>
      <c r="H7737" s="1"/>
      <c r="I7737" s="1"/>
      <c r="J7737" s="1"/>
    </row>
    <row r="7738" spans="7:10">
      <c r="G7738" s="1"/>
      <c r="H7738" s="1"/>
      <c r="I7738" s="1"/>
      <c r="J7738" s="1"/>
    </row>
    <row r="7739" spans="7:10">
      <c r="H7739" s="1"/>
      <c r="I7739" s="1"/>
    </row>
    <row r="7740" spans="7:10">
      <c r="H7740" s="1"/>
      <c r="I7740" s="1"/>
    </row>
    <row r="7741" spans="7:10">
      <c r="H7741" s="1"/>
      <c r="I7741" s="1"/>
    </row>
    <row r="7742" spans="7:10">
      <c r="G7742" s="1"/>
      <c r="H7742" s="1"/>
      <c r="I7742" s="1"/>
      <c r="J7742" s="1"/>
    </row>
    <row r="7743" spans="7:10">
      <c r="H7743" s="1"/>
      <c r="I7743" s="1"/>
    </row>
    <row r="7744" spans="7:10">
      <c r="H7744" s="1"/>
      <c r="I7744" s="1"/>
    </row>
    <row r="7745" spans="7:10">
      <c r="G7745" s="1"/>
      <c r="I7745" s="1"/>
      <c r="J7745" s="1"/>
    </row>
    <row r="7746" spans="7:10">
      <c r="H7746" s="1"/>
      <c r="I7746" s="1"/>
    </row>
    <row r="7747" spans="7:10">
      <c r="G7747" s="1"/>
      <c r="H7747" s="1"/>
      <c r="I7747" s="1"/>
      <c r="J7747" s="1"/>
    </row>
    <row r="7748" spans="7:10">
      <c r="G7748" s="1"/>
      <c r="I7748" s="1"/>
      <c r="J7748" s="1"/>
    </row>
    <row r="7749" spans="7:10">
      <c r="H7749" s="1"/>
      <c r="I7749" s="1"/>
    </row>
    <row r="7750" spans="7:10">
      <c r="H7750" s="1"/>
      <c r="I7750" s="1"/>
    </row>
    <row r="7751" spans="7:10">
      <c r="H7751" s="1"/>
      <c r="I7751" s="1"/>
    </row>
    <row r="7752" spans="7:10">
      <c r="H7752" s="1"/>
      <c r="I7752" s="1"/>
    </row>
    <row r="7753" spans="7:10">
      <c r="G7753" s="1"/>
      <c r="H7753" s="1"/>
      <c r="I7753" s="1"/>
      <c r="J7753" s="1"/>
    </row>
    <row r="7754" spans="7:10">
      <c r="H7754" s="1"/>
      <c r="I7754" s="1"/>
    </row>
    <row r="7755" spans="7:10">
      <c r="H7755" s="1"/>
      <c r="I7755" s="1"/>
    </row>
    <row r="7756" spans="7:10">
      <c r="H7756" s="1"/>
      <c r="I7756" s="1"/>
    </row>
    <row r="7757" spans="7:10">
      <c r="G7757" s="1"/>
      <c r="I7757" s="1"/>
      <c r="J7757" s="1"/>
    </row>
    <row r="7758" spans="7:10">
      <c r="G7758" s="1"/>
      <c r="I7758" s="1"/>
      <c r="J7758" s="1"/>
    </row>
    <row r="7759" spans="7:10">
      <c r="G7759" s="1"/>
      <c r="I7759" s="1"/>
      <c r="J7759" s="1"/>
    </row>
    <row r="7760" spans="7:10">
      <c r="G7760" s="1"/>
      <c r="I7760" s="1"/>
      <c r="J7760" s="1"/>
    </row>
    <row r="7761" spans="7:10">
      <c r="H7761" s="1"/>
      <c r="I7761" s="1"/>
    </row>
    <row r="7762" spans="7:10">
      <c r="H7762" s="1"/>
      <c r="I7762" s="1"/>
    </row>
    <row r="7763" spans="7:10">
      <c r="G7763" s="1"/>
      <c r="H7763" s="1"/>
      <c r="I7763" s="1"/>
      <c r="J7763" s="1"/>
    </row>
    <row r="7764" spans="7:10">
      <c r="H7764" s="1"/>
      <c r="I7764" s="1"/>
    </row>
    <row r="7765" spans="7:10">
      <c r="G7765" s="1"/>
      <c r="H7765" s="1"/>
      <c r="I7765" s="1"/>
      <c r="J7765" s="1"/>
    </row>
    <row r="7766" spans="7:10">
      <c r="G7766" s="1"/>
      <c r="I7766" s="1"/>
      <c r="J7766" s="1"/>
    </row>
    <row r="7767" spans="7:10">
      <c r="H7767" s="1"/>
      <c r="I7767" s="1"/>
    </row>
    <row r="7768" spans="7:10">
      <c r="H7768" s="1"/>
      <c r="I7768" s="1"/>
    </row>
    <row r="7769" spans="7:10">
      <c r="G7769" s="1"/>
      <c r="I7769" s="1"/>
      <c r="J7769" s="1"/>
    </row>
    <row r="7770" spans="7:10">
      <c r="G7770" s="1"/>
      <c r="I7770" s="1"/>
      <c r="J7770" s="1"/>
    </row>
    <row r="7771" spans="7:10">
      <c r="G7771" s="1"/>
      <c r="I7771" s="1"/>
      <c r="J7771" s="1"/>
    </row>
    <row r="7772" spans="7:10">
      <c r="G7772" s="1"/>
      <c r="I7772" s="1"/>
      <c r="J7772" s="1"/>
    </row>
    <row r="7773" spans="7:10">
      <c r="G7773" s="1"/>
      <c r="I7773" s="1"/>
      <c r="J7773" s="1"/>
    </row>
    <row r="7774" spans="7:10">
      <c r="G7774" s="1"/>
      <c r="I7774" s="1"/>
      <c r="J7774" s="1"/>
    </row>
    <row r="7775" spans="7:10">
      <c r="G7775" s="1"/>
      <c r="I7775" s="1"/>
      <c r="J7775" s="1"/>
    </row>
    <row r="7776" spans="7:10">
      <c r="G7776" s="1"/>
      <c r="I7776" s="1"/>
      <c r="J7776" s="1"/>
    </row>
    <row r="7777" spans="7:10">
      <c r="G7777" s="1"/>
      <c r="I7777" s="1"/>
      <c r="J7777" s="1"/>
    </row>
    <row r="7778" spans="7:10">
      <c r="H7778" s="1"/>
      <c r="I7778" s="1"/>
    </row>
    <row r="7779" spans="7:10">
      <c r="G7779" s="1"/>
      <c r="I7779" s="1"/>
      <c r="J7779" s="1"/>
    </row>
    <row r="7780" spans="7:10">
      <c r="H7780" s="1"/>
      <c r="I7780" s="1"/>
    </row>
    <row r="7781" spans="7:10">
      <c r="H7781" s="1"/>
      <c r="I7781" s="1"/>
    </row>
    <row r="7782" spans="7:10">
      <c r="G7782" s="1"/>
      <c r="I7782" s="1"/>
      <c r="J7782" s="1"/>
    </row>
    <row r="7783" spans="7:10">
      <c r="G7783" s="1"/>
      <c r="I7783" s="1"/>
      <c r="J7783" s="1"/>
    </row>
    <row r="7784" spans="7:10">
      <c r="G7784" s="1"/>
      <c r="I7784" s="1"/>
      <c r="J7784" s="1"/>
    </row>
    <row r="7823" spans="7:10">
      <c r="G7823" s="1"/>
      <c r="J7823" s="1"/>
    </row>
    <row r="7831" spans="7:10">
      <c r="G7831" s="1"/>
      <c r="J7831" s="1"/>
    </row>
    <row r="7835" spans="7:10">
      <c r="H7835" s="1"/>
      <c r="I7835" s="1"/>
    </row>
    <row r="7842" spans="10:10">
      <c r="J7842" s="1"/>
    </row>
    <row r="7844" spans="10:10">
      <c r="J7844" s="1"/>
    </row>
    <row r="7845" spans="10:10">
      <c r="J7845" s="1"/>
    </row>
    <row r="7859" spans="7:10">
      <c r="G7859" s="1"/>
      <c r="I7859" s="1"/>
      <c r="J7859" s="1"/>
    </row>
    <row r="7874" spans="7:10">
      <c r="J7874" s="1"/>
    </row>
    <row r="7877" spans="7:10">
      <c r="G7877" s="1"/>
      <c r="H7877" s="1"/>
      <c r="I7877" s="1"/>
      <c r="J7877" s="1"/>
    </row>
    <row r="7885" spans="7:10">
      <c r="J7885" s="1"/>
    </row>
    <row r="7891" spans="7:10">
      <c r="G7891" s="1"/>
      <c r="J7891" s="1"/>
    </row>
    <row r="7909" spans="7:10">
      <c r="H7909" s="1"/>
      <c r="I7909" s="1"/>
    </row>
    <row r="7910" spans="7:10">
      <c r="G7910" s="1"/>
      <c r="H7910" s="1"/>
      <c r="I7910" s="1"/>
      <c r="J7910" s="1"/>
    </row>
    <row r="7920" spans="7:10">
      <c r="G7920" s="1"/>
      <c r="J7920" s="1"/>
    </row>
    <row r="7925" spans="10:10">
      <c r="J7925" s="1"/>
    </row>
    <row r="7932" spans="10:10">
      <c r="J7932" s="1"/>
    </row>
    <row r="7934" spans="10:10">
      <c r="J7934" s="1"/>
    </row>
    <row r="7939" spans="7:10">
      <c r="G7939" s="1"/>
      <c r="H7939" s="1"/>
      <c r="I7939" s="1"/>
      <c r="J7939" s="1"/>
    </row>
    <row r="7941" spans="7:10">
      <c r="J7941" s="1"/>
    </row>
    <row r="7942" spans="7:10">
      <c r="J7942" s="1"/>
    </row>
    <row r="7943" spans="7:10">
      <c r="G7943" s="1"/>
      <c r="H7943" s="1"/>
      <c r="I7943" s="1"/>
      <c r="J7943" s="1"/>
    </row>
    <row r="7944" spans="7:10">
      <c r="G7944" s="1"/>
      <c r="H7944" s="1"/>
      <c r="I7944" s="1"/>
      <c r="J7944" s="1"/>
    </row>
    <row r="7946" spans="7:10">
      <c r="G7946" s="1"/>
      <c r="H7946" s="1"/>
      <c r="I7946" s="1"/>
      <c r="J7946" s="1"/>
    </row>
    <row r="7952" spans="7:10">
      <c r="J7952" s="1"/>
    </row>
    <row r="7954" spans="7:10">
      <c r="G7954" s="1"/>
      <c r="J7954" s="1"/>
    </row>
    <row r="7956" spans="7:10">
      <c r="J7956" s="1"/>
    </row>
    <row r="7957" spans="7:10">
      <c r="G7957" s="1"/>
      <c r="H7957" s="1"/>
      <c r="I7957" s="1"/>
      <c r="J7957" s="1"/>
    </row>
    <row r="7959" spans="7:10">
      <c r="J7959" s="1"/>
    </row>
    <row r="7960" spans="7:10">
      <c r="G7960" s="1"/>
      <c r="I7960" s="1"/>
      <c r="J7960" s="1"/>
    </row>
    <row r="7961" spans="7:10">
      <c r="J7961" s="1"/>
    </row>
    <row r="7963" spans="7:10">
      <c r="J7963" s="1"/>
    </row>
    <row r="7964" spans="7:10">
      <c r="G7964" s="1"/>
      <c r="H7964" s="1"/>
      <c r="I7964" s="1"/>
      <c r="J7964" s="1"/>
    </row>
    <row r="7966" spans="7:10">
      <c r="J7966" s="1"/>
    </row>
    <row r="7968" spans="7:10">
      <c r="G7968" s="1"/>
      <c r="J7968" s="1"/>
    </row>
    <row r="7970" spans="7:10">
      <c r="G7970" s="1"/>
      <c r="H7970" s="1"/>
      <c r="I7970" s="1"/>
      <c r="J7970" s="1"/>
    </row>
    <row r="7971" spans="7:10">
      <c r="H7971" s="1"/>
      <c r="J7971" s="1"/>
    </row>
    <row r="7972" spans="7:10">
      <c r="J7972" s="1"/>
    </row>
    <row r="7977" spans="7:10">
      <c r="J7977" s="1"/>
    </row>
    <row r="7978" spans="7:10">
      <c r="G7978" s="1"/>
      <c r="H7978" s="1"/>
      <c r="I7978" s="1"/>
      <c r="J7978" s="1"/>
    </row>
    <row r="7979" spans="7:10">
      <c r="J7979" s="1"/>
    </row>
    <row r="7984" spans="7:10">
      <c r="G7984" s="1"/>
      <c r="H7984" s="1"/>
      <c r="I7984" s="1"/>
      <c r="J7984" s="1"/>
    </row>
    <row r="7986" spans="7:10">
      <c r="J7986" s="1"/>
    </row>
    <row r="7989" spans="7:10">
      <c r="G7989" s="1"/>
      <c r="H7989" s="1"/>
      <c r="I7989" s="1"/>
      <c r="J7989" s="1"/>
    </row>
    <row r="7990" spans="7:10">
      <c r="G7990" s="1"/>
      <c r="H7990" s="1"/>
      <c r="I7990" s="1"/>
      <c r="J7990" s="1"/>
    </row>
    <row r="7993" spans="7:10">
      <c r="G7993" s="1"/>
      <c r="H7993" s="1"/>
      <c r="I7993" s="1"/>
      <c r="J7993" s="1"/>
    </row>
    <row r="7994" spans="7:10">
      <c r="G7994" s="1"/>
      <c r="J7994" s="1"/>
    </row>
    <row r="7995" spans="7:10">
      <c r="G7995" s="1"/>
      <c r="H7995" s="1"/>
      <c r="I7995" s="1"/>
      <c r="J7995" s="1"/>
    </row>
    <row r="7996" spans="7:10">
      <c r="G7996" s="1"/>
      <c r="H7996" s="1"/>
      <c r="I7996" s="1"/>
      <c r="J7996" s="1"/>
    </row>
    <row r="7997" spans="7:10">
      <c r="G7997" s="1"/>
      <c r="H7997" s="1"/>
      <c r="I7997" s="1"/>
      <c r="J7997" s="1"/>
    </row>
    <row r="7998" spans="7:10">
      <c r="H7998" s="1"/>
      <c r="I7998" s="1"/>
    </row>
    <row r="7999" spans="7:10">
      <c r="G7999" s="1"/>
      <c r="H7999" s="1"/>
      <c r="I7999" s="1"/>
      <c r="J7999" s="1"/>
    </row>
    <row r="8000" spans="7:10">
      <c r="G8000" s="1"/>
      <c r="H8000" s="1"/>
      <c r="I8000" s="1"/>
      <c r="J8000" s="1"/>
    </row>
    <row r="8001" spans="7:10">
      <c r="J8001" s="1"/>
    </row>
    <row r="8002" spans="7:10">
      <c r="G8002" s="1"/>
      <c r="I8002" s="1"/>
      <c r="J8002" s="1"/>
    </row>
    <row r="8003" spans="7:10">
      <c r="G8003" s="1"/>
      <c r="H8003" s="1"/>
      <c r="I8003" s="1"/>
      <c r="J8003" s="1"/>
    </row>
    <row r="8004" spans="7:10">
      <c r="H8004" s="1"/>
      <c r="I8004" s="1"/>
      <c r="J8004" s="1"/>
    </row>
    <row r="8005" spans="7:10">
      <c r="J8005" s="1"/>
    </row>
    <row r="8007" spans="7:10">
      <c r="J8007" s="1"/>
    </row>
    <row r="8009" spans="7:10">
      <c r="J8009" s="1"/>
    </row>
    <row r="8010" spans="7:10">
      <c r="H8010" s="1"/>
      <c r="I8010" s="1"/>
      <c r="J8010" s="1"/>
    </row>
    <row r="8012" spans="7:10">
      <c r="G8012" s="1"/>
      <c r="H8012" s="1"/>
      <c r="I8012" s="1"/>
      <c r="J8012" s="1"/>
    </row>
    <row r="8013" spans="7:10">
      <c r="G8013" s="1"/>
      <c r="J8013" s="1"/>
    </row>
    <row r="8015" spans="7:10">
      <c r="J8015" s="1"/>
    </row>
    <row r="8016" spans="7:10">
      <c r="J8016" s="1"/>
    </row>
    <row r="8017" spans="7:10">
      <c r="G8017" s="1"/>
      <c r="H8017" s="1"/>
      <c r="I8017" s="1"/>
      <c r="J8017" s="1"/>
    </row>
    <row r="8018" spans="7:10">
      <c r="G8018" s="1"/>
      <c r="H8018" s="1"/>
      <c r="I8018" s="1"/>
      <c r="J8018" s="1"/>
    </row>
    <row r="8019" spans="7:10">
      <c r="G8019" s="1"/>
      <c r="I8019" s="1"/>
      <c r="J8019" s="1"/>
    </row>
    <row r="8021" spans="7:10">
      <c r="J8021" s="1"/>
    </row>
    <row r="8024" spans="7:10">
      <c r="H8024" s="1"/>
      <c r="I8024" s="1"/>
    </row>
    <row r="8026" spans="7:10">
      <c r="G8026" s="1"/>
      <c r="J8026" s="1"/>
    </row>
    <row r="8031" spans="7:10">
      <c r="G8031" s="1"/>
      <c r="H8031" s="1"/>
      <c r="I8031" s="1"/>
      <c r="J8031" s="1"/>
    </row>
    <row r="8032" spans="7:10">
      <c r="G8032" s="1"/>
      <c r="H8032" s="1"/>
      <c r="I8032" s="1"/>
      <c r="J8032" s="1"/>
    </row>
    <row r="8033" spans="7:10">
      <c r="G8033" s="1"/>
      <c r="H8033" s="1"/>
      <c r="I8033" s="1"/>
      <c r="J8033" s="1"/>
    </row>
    <row r="8035" spans="7:10">
      <c r="G8035" s="1"/>
      <c r="H8035" s="1"/>
      <c r="I8035" s="1"/>
      <c r="J8035" s="1"/>
    </row>
    <row r="8036" spans="7:10">
      <c r="J8036" s="1"/>
    </row>
    <row r="8039" spans="7:10">
      <c r="J8039" s="1"/>
    </row>
    <row r="8040" spans="7:10">
      <c r="H8040" s="1"/>
      <c r="I8040" s="1"/>
    </row>
    <row r="8042" spans="7:10">
      <c r="G8042" s="1"/>
      <c r="H8042" s="1"/>
      <c r="I8042" s="1"/>
      <c r="J8042" s="1"/>
    </row>
    <row r="8043" spans="7:10">
      <c r="J8043" s="1"/>
    </row>
    <row r="8044" spans="7:10">
      <c r="G8044" s="1"/>
      <c r="H8044" s="1"/>
      <c r="I8044" s="1"/>
      <c r="J8044" s="1"/>
    </row>
    <row r="8045" spans="7:10">
      <c r="G8045" s="1"/>
      <c r="H8045" s="1"/>
      <c r="I8045" s="1"/>
      <c r="J8045" s="1"/>
    </row>
    <row r="8047" spans="7:10">
      <c r="G8047" s="1"/>
      <c r="J8047" s="1"/>
    </row>
    <row r="8048" spans="7:10">
      <c r="J8048" s="1"/>
    </row>
    <row r="8049" spans="7:10">
      <c r="J8049" s="1"/>
    </row>
    <row r="8050" spans="7:10">
      <c r="G8050" s="1"/>
      <c r="I8050" s="1"/>
      <c r="J8050" s="1"/>
    </row>
    <row r="8052" spans="7:10">
      <c r="G8052" s="1"/>
      <c r="H8052" s="1"/>
      <c r="I8052" s="1"/>
      <c r="J8052" s="1"/>
    </row>
    <row r="8053" spans="7:10">
      <c r="J8053" s="1"/>
    </row>
    <row r="8054" spans="7:10">
      <c r="H8054" s="1"/>
      <c r="I8054" s="1"/>
      <c r="J8054" s="1"/>
    </row>
    <row r="8055" spans="7:10">
      <c r="G8055" s="1"/>
      <c r="H8055" s="1"/>
      <c r="I8055" s="1"/>
      <c r="J8055" s="1"/>
    </row>
    <row r="8056" spans="7:10">
      <c r="G8056" s="1"/>
      <c r="H8056" s="1"/>
      <c r="I8056" s="1"/>
      <c r="J8056" s="1"/>
    </row>
    <row r="8057" spans="7:10">
      <c r="G8057" s="1"/>
      <c r="H8057" s="1"/>
      <c r="I8057" s="1"/>
      <c r="J8057" s="1"/>
    </row>
    <row r="8058" spans="7:10">
      <c r="G8058" s="1"/>
      <c r="H8058" s="1"/>
      <c r="I8058" s="1"/>
      <c r="J8058" s="1"/>
    </row>
    <row r="8059" spans="7:10">
      <c r="G8059" s="1"/>
      <c r="J8059" s="1"/>
    </row>
    <row r="8066" spans="7:10">
      <c r="J8066" s="1"/>
    </row>
    <row r="8067" spans="7:10">
      <c r="G8067" s="1"/>
      <c r="H8067" s="1"/>
      <c r="I8067" s="1"/>
      <c r="J8067" s="1"/>
    </row>
    <row r="8068" spans="7:10">
      <c r="J8068" s="1"/>
    </row>
    <row r="8069" spans="7:10">
      <c r="J8069" s="1"/>
    </row>
    <row r="8070" spans="7:10">
      <c r="G8070" s="1"/>
      <c r="H8070" s="1"/>
      <c r="I8070" s="1"/>
      <c r="J8070" s="1"/>
    </row>
    <row r="8071" spans="7:10">
      <c r="J8071" s="1"/>
    </row>
    <row r="8072" spans="7:10">
      <c r="J8072" s="1"/>
    </row>
    <row r="8074" spans="7:10">
      <c r="G8074" s="1"/>
      <c r="H8074" s="1"/>
      <c r="I8074" s="1"/>
      <c r="J8074" s="1"/>
    </row>
    <row r="8077" spans="7:10">
      <c r="G8077" s="1"/>
      <c r="H8077" s="1"/>
      <c r="I8077" s="1"/>
      <c r="J8077" s="1"/>
    </row>
    <row r="8078" spans="7:10">
      <c r="G8078" s="1"/>
      <c r="H8078" s="1"/>
      <c r="I8078" s="1"/>
      <c r="J8078" s="1"/>
    </row>
    <row r="8080" spans="7:10">
      <c r="H8080" s="1"/>
      <c r="I8080" s="1"/>
      <c r="J8080" s="1"/>
    </row>
    <row r="8081" spans="7:10">
      <c r="G8081" s="1"/>
      <c r="H8081" s="1"/>
      <c r="I8081" s="1"/>
      <c r="J8081" s="1"/>
    </row>
    <row r="8082" spans="7:10">
      <c r="H8082" s="1"/>
      <c r="I8082" s="1"/>
      <c r="J8082" s="1"/>
    </row>
    <row r="8083" spans="7:10">
      <c r="G8083" s="1"/>
      <c r="H8083" s="1"/>
      <c r="I8083" s="1"/>
      <c r="J8083" s="1"/>
    </row>
    <row r="8084" spans="7:10">
      <c r="G8084" s="1"/>
      <c r="J8084" s="1"/>
    </row>
    <row r="8086" spans="7:10">
      <c r="G8086" s="1"/>
      <c r="H8086" s="1"/>
      <c r="I8086" s="1"/>
      <c r="J8086" s="1"/>
    </row>
    <row r="8087" spans="7:10">
      <c r="H8087" s="1"/>
      <c r="I8087" s="1"/>
      <c r="J8087" s="1"/>
    </row>
    <row r="8088" spans="7:10">
      <c r="J8088" s="1"/>
    </row>
    <row r="8089" spans="7:10">
      <c r="J8089" s="1"/>
    </row>
    <row r="8090" spans="7:10">
      <c r="J8090" s="1"/>
    </row>
    <row r="8091" spans="7:10">
      <c r="J8091" s="1"/>
    </row>
    <row r="8092" spans="7:10">
      <c r="G8092" s="1"/>
      <c r="H8092" s="1"/>
      <c r="I8092" s="1"/>
      <c r="J8092" s="1"/>
    </row>
    <row r="8093" spans="7:10">
      <c r="J8093" s="1"/>
    </row>
    <row r="8095" spans="7:10">
      <c r="J8095" s="1"/>
    </row>
    <row r="8097" spans="7:10">
      <c r="G8097" s="1"/>
      <c r="H8097" s="1"/>
      <c r="I8097" s="1"/>
      <c r="J8097" s="1"/>
    </row>
    <row r="8098" spans="7:10">
      <c r="J8098" s="1"/>
    </row>
    <row r="8099" spans="7:10">
      <c r="J8099" s="1"/>
    </row>
    <row r="8100" spans="7:10">
      <c r="H8100" s="1"/>
      <c r="I8100" s="1"/>
      <c r="J8100" s="1"/>
    </row>
    <row r="8101" spans="7:10">
      <c r="H8101" s="1"/>
      <c r="I8101" s="1"/>
      <c r="J8101" s="1"/>
    </row>
    <row r="8102" spans="7:10">
      <c r="J8102" s="1"/>
    </row>
    <row r="8103" spans="7:10">
      <c r="G8103" s="1"/>
      <c r="H8103" s="1"/>
      <c r="I8103" s="1"/>
      <c r="J8103" s="1"/>
    </row>
    <row r="8104" spans="7:10">
      <c r="J8104" s="1"/>
    </row>
    <row r="8105" spans="7:10">
      <c r="J8105" s="1"/>
    </row>
    <row r="8106" spans="7:10">
      <c r="J8106" s="1"/>
    </row>
    <row r="8107" spans="7:10">
      <c r="G8107" s="1"/>
      <c r="H8107" s="1"/>
      <c r="I8107" s="1"/>
      <c r="J8107" s="1"/>
    </row>
    <row r="8108" spans="7:10">
      <c r="G8108" s="1"/>
      <c r="H8108" s="1"/>
      <c r="I8108" s="1"/>
      <c r="J8108" s="1"/>
    </row>
    <row r="8109" spans="7:10">
      <c r="G8109" s="1"/>
      <c r="J8109" s="1"/>
    </row>
    <row r="8110" spans="7:10">
      <c r="G8110" s="1"/>
      <c r="H8110" s="1"/>
      <c r="I8110" s="1"/>
      <c r="J8110" s="1"/>
    </row>
    <row r="8111" spans="7:10">
      <c r="G8111" s="1"/>
      <c r="H8111" s="1"/>
      <c r="I8111" s="1"/>
      <c r="J8111" s="1"/>
    </row>
    <row r="8112" spans="7:10">
      <c r="J8112" s="1"/>
    </row>
    <row r="8113" spans="7:10">
      <c r="J8113" s="1"/>
    </row>
    <row r="8115" spans="7:10">
      <c r="G8115" s="1"/>
      <c r="H8115" s="1"/>
      <c r="I8115" s="1"/>
      <c r="J8115" s="1"/>
    </row>
    <row r="8116" spans="7:10">
      <c r="G8116" s="1"/>
      <c r="H8116" s="1"/>
      <c r="I8116" s="1"/>
      <c r="J8116" s="1"/>
    </row>
    <row r="8117" spans="7:10">
      <c r="H8117" s="1"/>
      <c r="I8117" s="1"/>
      <c r="J8117" s="1"/>
    </row>
    <row r="8118" spans="7:10">
      <c r="J8118" s="1"/>
    </row>
    <row r="8119" spans="7:10">
      <c r="H8119" s="1"/>
      <c r="I8119" s="1"/>
      <c r="J8119" s="1"/>
    </row>
    <row r="8120" spans="7:10">
      <c r="G8120" s="1"/>
      <c r="J8120" s="1"/>
    </row>
    <row r="8121" spans="7:10">
      <c r="J8121" s="1"/>
    </row>
    <row r="8122" spans="7:10">
      <c r="J8122" s="1"/>
    </row>
    <row r="8123" spans="7:10">
      <c r="J8123" s="1"/>
    </row>
    <row r="8124" spans="7:10">
      <c r="J8124" s="1"/>
    </row>
    <row r="8125" spans="7:10">
      <c r="H8125" s="1"/>
      <c r="I8125" s="1"/>
      <c r="J8125" s="1"/>
    </row>
    <row r="8126" spans="7:10">
      <c r="G8126" s="1"/>
      <c r="H8126" s="1"/>
      <c r="I8126" s="1"/>
      <c r="J8126" s="1"/>
    </row>
    <row r="8129" spans="7:10">
      <c r="G8129" s="1"/>
      <c r="H8129" s="1"/>
      <c r="I8129" s="1"/>
      <c r="J8129" s="1"/>
    </row>
    <row r="8130" spans="7:10">
      <c r="J8130" s="1"/>
    </row>
    <row r="8131" spans="7:10">
      <c r="G8131" s="1"/>
      <c r="H8131" s="1"/>
      <c r="I8131" s="1"/>
      <c r="J8131" s="1"/>
    </row>
    <row r="8132" spans="7:10">
      <c r="G8132" s="1"/>
      <c r="H8132" s="1"/>
      <c r="I8132" s="1"/>
      <c r="J8132" s="1"/>
    </row>
    <row r="8133" spans="7:10">
      <c r="G8133" s="1"/>
      <c r="H8133" s="1"/>
      <c r="I8133" s="1"/>
      <c r="J8133" s="1"/>
    </row>
    <row r="8134" spans="7:10">
      <c r="G8134" s="1"/>
      <c r="H8134" s="1"/>
      <c r="I8134" s="1"/>
      <c r="J8134" s="1"/>
    </row>
    <row r="8135" spans="7:10">
      <c r="G8135" s="1"/>
      <c r="H8135" s="1"/>
      <c r="I8135" s="1"/>
      <c r="J8135" s="1"/>
    </row>
    <row r="8136" spans="7:10">
      <c r="G8136" s="1"/>
      <c r="H8136" s="1"/>
      <c r="I8136" s="1"/>
      <c r="J8136" s="1"/>
    </row>
    <row r="8137" spans="7:10">
      <c r="G8137" s="1"/>
      <c r="H8137" s="1"/>
      <c r="I8137" s="1"/>
      <c r="J8137" s="1"/>
    </row>
    <row r="8138" spans="7:10">
      <c r="G8138" s="1"/>
      <c r="J8138" s="1"/>
    </row>
    <row r="8140" spans="7:10">
      <c r="J8140" s="1"/>
    </row>
    <row r="8142" spans="7:10">
      <c r="G8142" s="1"/>
      <c r="H8142" s="1"/>
      <c r="I8142" s="1"/>
      <c r="J8142" s="1"/>
    </row>
    <row r="8143" spans="7:10">
      <c r="J8143" s="1"/>
    </row>
    <row r="8144" spans="7:10">
      <c r="G8144" s="1"/>
      <c r="H8144" s="1"/>
      <c r="I8144" s="1"/>
      <c r="J8144" s="1"/>
    </row>
    <row r="8145" spans="7:10">
      <c r="G8145" s="1"/>
      <c r="H8145" s="1"/>
      <c r="I8145" s="1"/>
      <c r="J8145" s="1"/>
    </row>
    <row r="8146" spans="7:10">
      <c r="G8146" s="1"/>
      <c r="J8146" s="1"/>
    </row>
    <row r="8147" spans="7:10">
      <c r="G8147" s="1"/>
      <c r="H8147" s="1"/>
      <c r="I8147" s="1"/>
      <c r="J8147" s="1"/>
    </row>
    <row r="8148" spans="7:10">
      <c r="J8148" s="1"/>
    </row>
    <row r="8149" spans="7:10">
      <c r="G8149" s="1"/>
      <c r="H8149" s="1"/>
      <c r="I8149" s="1"/>
      <c r="J8149" s="1"/>
    </row>
    <row r="8150" spans="7:10">
      <c r="G8150" s="1"/>
      <c r="H8150" s="1"/>
      <c r="I8150" s="1"/>
      <c r="J8150" s="1"/>
    </row>
    <row r="8151" spans="7:10">
      <c r="J8151" s="1"/>
    </row>
    <row r="8152" spans="7:10">
      <c r="G8152" s="1"/>
      <c r="I8152" s="1"/>
      <c r="J8152" s="1"/>
    </row>
    <row r="8153" spans="7:10">
      <c r="H8153" s="1"/>
      <c r="I8153" s="1"/>
    </row>
    <row r="8154" spans="7:10">
      <c r="G8154" s="1"/>
      <c r="H8154" s="1"/>
      <c r="I8154" s="1"/>
      <c r="J8154" s="1"/>
    </row>
    <row r="8155" spans="7:10">
      <c r="G8155" s="1"/>
      <c r="H8155" s="1"/>
      <c r="I8155" s="1"/>
      <c r="J8155" s="1"/>
    </row>
    <row r="8156" spans="7:10">
      <c r="G8156" s="1"/>
      <c r="H8156" s="1"/>
      <c r="I8156" s="1"/>
      <c r="J8156" s="1"/>
    </row>
    <row r="8157" spans="7:10">
      <c r="G8157" s="1"/>
      <c r="H8157" s="1"/>
      <c r="I8157" s="1"/>
      <c r="J8157" s="1"/>
    </row>
    <row r="8158" spans="7:10">
      <c r="G8158" s="1"/>
      <c r="H8158" s="1"/>
      <c r="I8158" s="1"/>
      <c r="J8158" s="1"/>
    </row>
    <row r="8159" spans="7:10">
      <c r="G8159" s="1"/>
      <c r="H8159" s="1"/>
      <c r="I8159" s="1"/>
      <c r="J8159" s="1"/>
    </row>
    <row r="8160" spans="7:10">
      <c r="G8160" s="1"/>
      <c r="I8160" s="1"/>
      <c r="J8160" s="1"/>
    </row>
    <row r="8161" spans="7:10">
      <c r="J8161" s="1"/>
    </row>
    <row r="8162" spans="7:10">
      <c r="H8162" s="1"/>
      <c r="I8162" s="1"/>
      <c r="J8162" s="1"/>
    </row>
    <row r="8163" spans="7:10">
      <c r="G8163" s="1"/>
      <c r="H8163" s="1"/>
      <c r="I8163" s="1"/>
      <c r="J8163" s="1"/>
    </row>
    <row r="8165" spans="7:10">
      <c r="H8165" s="1"/>
      <c r="J8165" s="1"/>
    </row>
    <row r="8166" spans="7:10">
      <c r="G8166" s="1"/>
      <c r="H8166" s="1"/>
      <c r="I8166" s="1"/>
      <c r="J8166" s="1"/>
    </row>
    <row r="8167" spans="7:10">
      <c r="G8167" s="1"/>
      <c r="J8167" s="1"/>
    </row>
    <row r="8168" spans="7:10">
      <c r="G8168" s="1"/>
      <c r="H8168" s="1"/>
      <c r="I8168" s="1"/>
      <c r="J8168" s="1"/>
    </row>
    <row r="8169" spans="7:10">
      <c r="G8169" s="1"/>
      <c r="H8169" s="1"/>
      <c r="I8169" s="1"/>
      <c r="J8169" s="1"/>
    </row>
    <row r="8170" spans="7:10">
      <c r="H8170" s="1"/>
      <c r="J8170" s="1"/>
    </row>
    <row r="8171" spans="7:10">
      <c r="G8171" s="1"/>
      <c r="H8171" s="1"/>
      <c r="I8171" s="1"/>
      <c r="J8171" s="1"/>
    </row>
    <row r="8172" spans="7:10">
      <c r="J8172" s="1"/>
    </row>
    <row r="8173" spans="7:10">
      <c r="G8173" s="1"/>
      <c r="H8173" s="1"/>
      <c r="I8173" s="1"/>
      <c r="J8173" s="1"/>
    </row>
    <row r="8174" spans="7:10">
      <c r="J8174" s="1"/>
    </row>
    <row r="8175" spans="7:10">
      <c r="G8175" s="1"/>
      <c r="H8175" s="1"/>
      <c r="I8175" s="1"/>
      <c r="J8175" s="1"/>
    </row>
    <row r="8176" spans="7:10">
      <c r="G8176" s="1"/>
      <c r="H8176" s="1"/>
      <c r="I8176" s="1"/>
      <c r="J8176" s="1"/>
    </row>
    <row r="8177" spans="7:10">
      <c r="H8177" s="1"/>
      <c r="I8177" s="1"/>
    </row>
    <row r="8178" spans="7:10">
      <c r="H8178" s="1"/>
      <c r="I8178" s="1"/>
    </row>
    <row r="8179" spans="7:10">
      <c r="H8179" s="1"/>
      <c r="I8179" s="1"/>
    </row>
    <row r="8180" spans="7:10">
      <c r="H8180" s="1"/>
      <c r="I8180" s="1"/>
    </row>
    <row r="8181" spans="7:10">
      <c r="J8181" s="1"/>
    </row>
    <row r="8182" spans="7:10">
      <c r="G8182" s="1"/>
      <c r="J8182" s="1"/>
    </row>
    <row r="8183" spans="7:10">
      <c r="G8183" s="1"/>
      <c r="J8183" s="1"/>
    </row>
    <row r="8184" spans="7:10">
      <c r="G8184" s="1"/>
      <c r="H8184" s="1"/>
      <c r="I8184" s="1"/>
      <c r="J8184" s="1"/>
    </row>
    <row r="8185" spans="7:10">
      <c r="G8185" s="1"/>
      <c r="H8185" s="1"/>
      <c r="I8185" s="1"/>
      <c r="J8185" s="1"/>
    </row>
    <row r="8186" spans="7:10">
      <c r="G8186" s="1"/>
      <c r="J8186" s="1"/>
    </row>
    <row r="8187" spans="7:10">
      <c r="H8187" s="1"/>
      <c r="J8187" s="1"/>
    </row>
    <row r="8188" spans="7:10">
      <c r="G8188" s="1"/>
      <c r="H8188" s="1"/>
      <c r="I8188" s="1"/>
      <c r="J8188" s="1"/>
    </row>
    <row r="8189" spans="7:10">
      <c r="H8189" s="1"/>
      <c r="I8189" s="1"/>
    </row>
    <row r="8190" spans="7:10">
      <c r="G8190" s="1"/>
      <c r="J8190" s="1"/>
    </row>
    <row r="8191" spans="7:10">
      <c r="J8191" s="1"/>
    </row>
    <row r="8192" spans="7:10">
      <c r="G8192" s="1"/>
      <c r="H8192" s="1"/>
      <c r="I8192" s="1"/>
      <c r="J8192" s="1"/>
    </row>
    <row r="8193" spans="7:10">
      <c r="G8193" s="1"/>
      <c r="H8193" s="1"/>
      <c r="I8193" s="1"/>
      <c r="J8193" s="1"/>
    </row>
    <row r="8194" spans="7:10">
      <c r="H8194" s="1"/>
      <c r="I8194" s="1"/>
    </row>
    <row r="8195" spans="7:10">
      <c r="G8195" s="1"/>
      <c r="H8195" s="1"/>
      <c r="I8195" s="1"/>
      <c r="J8195" s="1"/>
    </row>
    <row r="8196" spans="7:10">
      <c r="G8196" s="1"/>
      <c r="H8196" s="1"/>
      <c r="I8196" s="1"/>
      <c r="J8196" s="1"/>
    </row>
    <row r="8197" spans="7:10">
      <c r="H8197" s="1"/>
      <c r="I8197" s="1"/>
    </row>
    <row r="8198" spans="7:10">
      <c r="G8198" s="1"/>
      <c r="H8198" s="1"/>
      <c r="I8198" s="1"/>
      <c r="J8198" s="1"/>
    </row>
    <row r="8199" spans="7:10">
      <c r="G8199" s="1"/>
      <c r="I8199" s="1"/>
      <c r="J8199" s="1"/>
    </row>
    <row r="8200" spans="7:10">
      <c r="H8200" s="1"/>
      <c r="I8200" s="1"/>
    </row>
    <row r="8201" spans="7:10">
      <c r="G8201" s="1"/>
      <c r="I8201" s="1"/>
      <c r="J8201" s="1"/>
    </row>
    <row r="8202" spans="7:10">
      <c r="G8202" s="1"/>
      <c r="H8202" s="1"/>
      <c r="I8202" s="1"/>
      <c r="J8202" s="1"/>
    </row>
    <row r="8203" spans="7:10">
      <c r="G8203" s="1"/>
      <c r="H8203" s="1"/>
      <c r="I8203" s="1"/>
      <c r="J8203" s="1"/>
    </row>
    <row r="8204" spans="7:10">
      <c r="H8204" s="1"/>
      <c r="I8204" s="1"/>
      <c r="J8204" s="1"/>
    </row>
    <row r="8205" spans="7:10">
      <c r="G8205" s="1"/>
      <c r="H8205" s="1"/>
      <c r="I8205" s="1"/>
      <c r="J8205" s="1"/>
    </row>
    <row r="8206" spans="7:10">
      <c r="H8206" s="1"/>
      <c r="I8206" s="1"/>
    </row>
    <row r="8207" spans="7:10">
      <c r="H8207" s="1"/>
      <c r="I8207" s="1"/>
    </row>
    <row r="8208" spans="7:10">
      <c r="G8208" s="1"/>
      <c r="H8208" s="1"/>
      <c r="I8208" s="1"/>
      <c r="J8208" s="1"/>
    </row>
    <row r="8209" spans="7:10">
      <c r="G8209" s="1"/>
      <c r="H8209" s="1"/>
      <c r="I8209" s="1"/>
      <c r="J8209" s="1"/>
    </row>
    <row r="8210" spans="7:10">
      <c r="G8210" s="1"/>
      <c r="H8210" s="1"/>
      <c r="I8210" s="1"/>
      <c r="J8210" s="1"/>
    </row>
    <row r="8211" spans="7:10">
      <c r="G8211" s="1"/>
      <c r="H8211" s="1"/>
      <c r="I8211" s="1"/>
      <c r="J8211" s="1"/>
    </row>
    <row r="8212" spans="7:10">
      <c r="G8212" s="1"/>
      <c r="H8212" s="1"/>
      <c r="I8212" s="1"/>
      <c r="J8212" s="1"/>
    </row>
    <row r="8213" spans="7:10">
      <c r="H8213" s="1"/>
      <c r="I8213" s="1"/>
    </row>
    <row r="8214" spans="7:10">
      <c r="G8214" s="1"/>
      <c r="H8214" s="1"/>
      <c r="I8214" s="1"/>
      <c r="J8214" s="1"/>
    </row>
    <row r="8215" spans="7:10">
      <c r="G8215" s="1"/>
      <c r="H8215" s="1"/>
      <c r="I8215" s="1"/>
      <c r="J8215" s="1"/>
    </row>
    <row r="8216" spans="7:10">
      <c r="G8216" s="1"/>
      <c r="H8216" s="1"/>
      <c r="I8216" s="1"/>
      <c r="J8216" s="1"/>
    </row>
    <row r="8217" spans="7:10">
      <c r="G8217" s="1"/>
      <c r="H8217" s="1"/>
      <c r="I8217" s="1"/>
      <c r="J8217" s="1"/>
    </row>
    <row r="8218" spans="7:10">
      <c r="G8218" s="1"/>
      <c r="J8218" s="1"/>
    </row>
    <row r="8219" spans="7:10">
      <c r="G8219" s="1"/>
      <c r="H8219" s="1"/>
      <c r="I8219" s="1"/>
      <c r="J8219" s="1"/>
    </row>
    <row r="8220" spans="7:10">
      <c r="G8220" s="1"/>
      <c r="H8220" s="1"/>
      <c r="I8220" s="1"/>
      <c r="J8220" s="1"/>
    </row>
    <row r="8221" spans="7:10">
      <c r="H8221" s="1"/>
      <c r="I8221" s="1"/>
    </row>
    <row r="8222" spans="7:10">
      <c r="G8222" s="1"/>
      <c r="H8222" s="1"/>
      <c r="I8222" s="1"/>
      <c r="J8222" s="1"/>
    </row>
    <row r="8223" spans="7:10">
      <c r="H8223" s="1"/>
      <c r="I8223" s="1"/>
      <c r="J8223" s="1"/>
    </row>
    <row r="8224" spans="7:10">
      <c r="H8224" s="1"/>
      <c r="I8224" s="1"/>
    </row>
    <row r="8225" spans="7:10">
      <c r="G8225" s="1"/>
      <c r="H8225" s="1"/>
      <c r="I8225" s="1"/>
      <c r="J8225" s="1"/>
    </row>
    <row r="8226" spans="7:10">
      <c r="H8226" s="1"/>
      <c r="I8226" s="1"/>
    </row>
    <row r="8227" spans="7:10">
      <c r="G8227" s="1"/>
      <c r="H8227" s="1"/>
      <c r="I8227" s="1"/>
      <c r="J8227" s="1"/>
    </row>
    <row r="8228" spans="7:10">
      <c r="H8228" s="1"/>
      <c r="I8228" s="1"/>
    </row>
    <row r="8229" spans="7:10">
      <c r="H8229" s="1"/>
      <c r="I8229" s="1"/>
    </row>
    <row r="8230" spans="7:10">
      <c r="G8230" s="1"/>
      <c r="H8230" s="1"/>
      <c r="I8230" s="1"/>
      <c r="J8230" s="1"/>
    </row>
    <row r="8231" spans="7:10">
      <c r="H8231" s="1"/>
      <c r="I8231" s="1"/>
    </row>
    <row r="8232" spans="7:10">
      <c r="G8232" s="1"/>
      <c r="H8232" s="1"/>
      <c r="I8232" s="1"/>
      <c r="J8232" s="1"/>
    </row>
    <row r="8233" spans="7:10">
      <c r="H8233" s="1"/>
      <c r="I8233" s="1"/>
    </row>
    <row r="8234" spans="7:10">
      <c r="H8234" s="1"/>
      <c r="I8234" s="1"/>
    </row>
    <row r="8235" spans="7:10">
      <c r="H8235" s="1"/>
      <c r="I8235" s="1"/>
    </row>
    <row r="8236" spans="7:10">
      <c r="G8236" s="1"/>
      <c r="H8236" s="1"/>
      <c r="I8236" s="1"/>
      <c r="J8236" s="1"/>
    </row>
    <row r="8237" spans="7:10">
      <c r="G8237" s="1"/>
      <c r="H8237" s="1"/>
      <c r="I8237" s="1"/>
      <c r="J8237" s="1"/>
    </row>
    <row r="8238" spans="7:10">
      <c r="H8238" s="1"/>
      <c r="I8238" s="1"/>
    </row>
    <row r="8239" spans="7:10">
      <c r="H8239" s="1"/>
      <c r="I8239" s="1"/>
    </row>
    <row r="8240" spans="7:10">
      <c r="H8240" s="1"/>
      <c r="I8240" s="1"/>
    </row>
    <row r="8241" spans="7:10">
      <c r="G8241" s="1"/>
      <c r="I8241" s="1"/>
      <c r="J8241" s="1"/>
    </row>
    <row r="8242" spans="7:10">
      <c r="H8242" s="1"/>
      <c r="I8242" s="1"/>
    </row>
    <row r="8243" spans="7:10">
      <c r="G8243" s="1"/>
      <c r="I8243" s="1"/>
      <c r="J8243" s="1"/>
    </row>
    <row r="8244" spans="7:10">
      <c r="G8244" s="1"/>
      <c r="H8244" s="1"/>
      <c r="I8244" s="1"/>
      <c r="J8244" s="1"/>
    </row>
    <row r="8245" spans="7:10">
      <c r="G8245" s="1"/>
      <c r="I8245" s="1"/>
      <c r="J8245" s="1"/>
    </row>
    <row r="8246" spans="7:10">
      <c r="H8246" s="1"/>
      <c r="I8246" s="1"/>
    </row>
    <row r="8247" spans="7:10">
      <c r="G8247" s="1"/>
      <c r="I8247" s="1"/>
      <c r="J8247" s="1"/>
    </row>
    <row r="8248" spans="7:10">
      <c r="G8248" s="1"/>
      <c r="H8248" s="1"/>
      <c r="I8248" s="1"/>
      <c r="J8248" s="1"/>
    </row>
    <row r="8249" spans="7:10">
      <c r="H8249" s="1"/>
      <c r="I8249" s="1"/>
    </row>
    <row r="8250" spans="7:10">
      <c r="G8250" s="1"/>
      <c r="H8250" s="1"/>
      <c r="I8250" s="1"/>
      <c r="J8250" s="1"/>
    </row>
    <row r="8251" spans="7:10">
      <c r="G8251" s="1"/>
      <c r="I8251" s="1"/>
      <c r="J8251" s="1"/>
    </row>
    <row r="8252" spans="7:10">
      <c r="H8252" s="1"/>
      <c r="I8252" s="1"/>
    </row>
    <row r="8253" spans="7:10">
      <c r="G8253" s="1"/>
      <c r="H8253" s="1"/>
      <c r="I8253" s="1"/>
      <c r="J8253" s="1"/>
    </row>
    <row r="8254" spans="7:10">
      <c r="H8254" s="1"/>
      <c r="I8254" s="1"/>
    </row>
    <row r="8255" spans="7:10">
      <c r="G8255" s="1"/>
      <c r="I8255" s="1"/>
      <c r="J8255" s="1"/>
    </row>
    <row r="8256" spans="7:10">
      <c r="G8256" s="1"/>
      <c r="H8256" s="1"/>
      <c r="I8256" s="1"/>
      <c r="J8256" s="1"/>
    </row>
    <row r="8257" spans="7:10">
      <c r="G8257" s="1"/>
      <c r="H8257" s="1"/>
      <c r="I8257" s="1"/>
      <c r="J8257" s="1"/>
    </row>
    <row r="8258" spans="7:10">
      <c r="G8258" s="1"/>
      <c r="H8258" s="1"/>
      <c r="I8258" s="1"/>
      <c r="J8258" s="1"/>
    </row>
    <row r="8259" spans="7:10">
      <c r="H8259" s="1"/>
      <c r="I8259" s="1"/>
    </row>
    <row r="8260" spans="7:10">
      <c r="G8260" s="1"/>
      <c r="H8260" s="1"/>
      <c r="I8260" s="1"/>
      <c r="J8260" s="1"/>
    </row>
    <row r="8261" spans="7:10">
      <c r="G8261" s="1"/>
      <c r="H8261" s="1"/>
      <c r="I8261" s="1"/>
      <c r="J8261" s="1"/>
    </row>
    <row r="8262" spans="7:10">
      <c r="G8262" s="1"/>
      <c r="H8262" s="1"/>
      <c r="I8262" s="1"/>
      <c r="J8262" s="1"/>
    </row>
    <row r="8263" spans="7:10">
      <c r="G8263" s="1"/>
      <c r="I8263" s="1"/>
      <c r="J8263" s="1"/>
    </row>
    <row r="8264" spans="7:10">
      <c r="G8264" s="1"/>
      <c r="H8264" s="1"/>
      <c r="I8264" s="1"/>
      <c r="J8264" s="1"/>
    </row>
    <row r="8265" spans="7:10">
      <c r="H8265" s="1"/>
      <c r="I8265" s="1"/>
    </row>
    <row r="8266" spans="7:10">
      <c r="G8266" s="1"/>
      <c r="H8266" s="1"/>
      <c r="I8266" s="1"/>
      <c r="J8266" s="1"/>
    </row>
    <row r="8267" spans="7:10">
      <c r="G8267" s="1"/>
      <c r="I8267" s="1"/>
      <c r="J8267" s="1"/>
    </row>
    <row r="8268" spans="7:10">
      <c r="G8268" s="1"/>
      <c r="I8268" s="1"/>
      <c r="J8268" s="1"/>
    </row>
    <row r="8269" spans="7:10">
      <c r="G8269" s="1"/>
      <c r="H8269" s="1"/>
      <c r="I8269" s="1"/>
      <c r="J8269" s="1"/>
    </row>
    <row r="8270" spans="7:10">
      <c r="H8270" s="1"/>
      <c r="I8270" s="1"/>
    </row>
    <row r="8271" spans="7:10">
      <c r="G8271" s="1"/>
      <c r="H8271" s="1"/>
      <c r="I8271" s="1"/>
      <c r="J8271" s="1"/>
    </row>
    <row r="8272" spans="7:10">
      <c r="G8272" s="1"/>
      <c r="I8272" s="1"/>
      <c r="J8272" s="1"/>
    </row>
    <row r="8273" spans="7:10">
      <c r="H8273" s="1"/>
      <c r="I8273" s="1"/>
    </row>
    <row r="8274" spans="7:10">
      <c r="H8274" s="1"/>
      <c r="I8274" s="1"/>
    </row>
    <row r="8275" spans="7:10">
      <c r="H8275" s="1"/>
      <c r="I8275" s="1"/>
    </row>
    <row r="8276" spans="7:10">
      <c r="G8276" s="1"/>
      <c r="H8276" s="1"/>
      <c r="I8276" s="1"/>
      <c r="J8276" s="1"/>
    </row>
    <row r="8277" spans="7:10">
      <c r="G8277" s="1"/>
      <c r="H8277" s="1"/>
      <c r="I8277" s="1"/>
      <c r="J8277" s="1"/>
    </row>
    <row r="8278" spans="7:10">
      <c r="H8278" s="1"/>
      <c r="I8278" s="1"/>
    </row>
    <row r="8279" spans="7:10">
      <c r="H8279" s="1"/>
      <c r="I8279" s="1"/>
    </row>
    <row r="8280" spans="7:10">
      <c r="G8280" s="1"/>
      <c r="H8280" s="1"/>
      <c r="I8280" s="1"/>
      <c r="J8280" s="1"/>
    </row>
    <row r="8281" spans="7:10">
      <c r="H8281" s="1"/>
      <c r="I8281" s="1"/>
    </row>
    <row r="8282" spans="7:10">
      <c r="G8282" s="1"/>
      <c r="H8282" s="1"/>
      <c r="I8282" s="1"/>
      <c r="J8282" s="1"/>
    </row>
    <row r="8283" spans="7:10">
      <c r="G8283" s="1"/>
      <c r="H8283" s="1"/>
      <c r="I8283" s="1"/>
      <c r="J8283" s="1"/>
    </row>
    <row r="8284" spans="7:10">
      <c r="G8284" s="1"/>
      <c r="H8284" s="1"/>
      <c r="I8284" s="1"/>
      <c r="J8284" s="1"/>
    </row>
    <row r="8285" spans="7:10">
      <c r="H8285" s="1"/>
      <c r="I8285" s="1"/>
    </row>
    <row r="8286" spans="7:10">
      <c r="G8286" s="1"/>
      <c r="H8286" s="1"/>
      <c r="I8286" s="1"/>
      <c r="J8286" s="1"/>
    </row>
    <row r="8287" spans="7:10">
      <c r="H8287" s="1"/>
      <c r="I8287" s="1"/>
    </row>
    <row r="8288" spans="7:10">
      <c r="G8288" s="1"/>
      <c r="H8288" s="1"/>
      <c r="I8288" s="1"/>
      <c r="J8288" s="1"/>
    </row>
    <row r="8289" spans="7:10">
      <c r="G8289" s="1"/>
      <c r="H8289" s="1"/>
      <c r="I8289" s="1"/>
      <c r="J8289" s="1"/>
    </row>
    <row r="8290" spans="7:10">
      <c r="H8290" s="1"/>
      <c r="I8290" s="1"/>
    </row>
    <row r="8291" spans="7:10">
      <c r="G8291" s="1"/>
      <c r="H8291" s="1"/>
      <c r="I8291" s="1"/>
      <c r="J8291" s="1"/>
    </row>
    <row r="8292" spans="7:10">
      <c r="G8292" s="1"/>
      <c r="I8292" s="1"/>
      <c r="J8292" s="1"/>
    </row>
    <row r="8293" spans="7:10">
      <c r="H8293" s="1"/>
      <c r="I8293" s="1"/>
    </row>
    <row r="8294" spans="7:10">
      <c r="G8294" s="1"/>
      <c r="I8294" s="1"/>
      <c r="J8294" s="1"/>
    </row>
    <row r="8295" spans="7:10">
      <c r="H8295" s="1"/>
      <c r="I8295" s="1"/>
    </row>
    <row r="8296" spans="7:10">
      <c r="G8296" s="1"/>
      <c r="H8296" s="1"/>
      <c r="I8296" s="1"/>
      <c r="J8296" s="1"/>
    </row>
    <row r="8297" spans="7:10">
      <c r="H8297" s="1"/>
      <c r="I8297" s="1"/>
    </row>
    <row r="8298" spans="7:10">
      <c r="G8298" s="1"/>
      <c r="H8298" s="1"/>
      <c r="I8298" s="1"/>
      <c r="J8298" s="1"/>
    </row>
    <row r="8299" spans="7:10">
      <c r="H8299" s="1"/>
      <c r="I8299" s="1"/>
    </row>
    <row r="8300" spans="7:10">
      <c r="H8300" s="1"/>
      <c r="I8300" s="1"/>
    </row>
    <row r="8301" spans="7:10">
      <c r="H8301" s="1"/>
      <c r="I8301" s="1"/>
    </row>
    <row r="8302" spans="7:10">
      <c r="H8302" s="1"/>
      <c r="I8302" s="1"/>
    </row>
    <row r="8303" spans="7:10">
      <c r="G8303" s="1"/>
      <c r="I8303" s="1"/>
      <c r="J8303" s="1"/>
    </row>
    <row r="8304" spans="7:10">
      <c r="H8304" s="1"/>
      <c r="I8304" s="1"/>
      <c r="J8304" s="1"/>
    </row>
    <row r="8305" spans="7:10">
      <c r="H8305" s="1"/>
      <c r="I8305" s="1"/>
    </row>
    <row r="8306" spans="7:10">
      <c r="H8306" s="1"/>
      <c r="I8306" s="1"/>
    </row>
    <row r="8307" spans="7:10">
      <c r="G8307" s="1"/>
      <c r="H8307" s="1"/>
      <c r="I8307" s="1"/>
      <c r="J8307" s="1"/>
    </row>
    <row r="8308" spans="7:10">
      <c r="G8308" s="1"/>
      <c r="H8308" s="1"/>
      <c r="I8308" s="1"/>
      <c r="J8308" s="1"/>
    </row>
    <row r="8309" spans="7:10">
      <c r="G8309" s="1"/>
      <c r="H8309" s="1"/>
      <c r="I8309" s="1"/>
      <c r="J8309" s="1"/>
    </row>
    <row r="8310" spans="7:10">
      <c r="H8310" s="1"/>
      <c r="I8310" s="1"/>
      <c r="J8310" s="1"/>
    </row>
    <row r="8311" spans="7:10">
      <c r="G8311" s="1"/>
      <c r="H8311" s="1"/>
      <c r="I8311" s="1"/>
      <c r="J8311" s="1"/>
    </row>
    <row r="8312" spans="7:10">
      <c r="H8312" s="1"/>
      <c r="I8312" s="1"/>
    </row>
    <row r="8313" spans="7:10">
      <c r="H8313" s="1"/>
      <c r="I8313" s="1"/>
    </row>
    <row r="8314" spans="7:10">
      <c r="G8314" s="1"/>
      <c r="H8314" s="1"/>
      <c r="I8314" s="1"/>
      <c r="J8314" s="1"/>
    </row>
    <row r="8315" spans="7:10">
      <c r="G8315" s="1"/>
      <c r="H8315" s="1"/>
      <c r="I8315" s="1"/>
      <c r="J8315" s="1"/>
    </row>
    <row r="8316" spans="7:10">
      <c r="G8316" s="1"/>
      <c r="H8316" s="1"/>
      <c r="I8316" s="1"/>
      <c r="J8316" s="1"/>
    </row>
    <row r="8317" spans="7:10">
      <c r="H8317" s="1"/>
      <c r="I8317" s="1"/>
    </row>
    <row r="8318" spans="7:10">
      <c r="H8318" s="1"/>
      <c r="I8318" s="1"/>
    </row>
    <row r="8319" spans="7:10">
      <c r="H8319" s="1"/>
      <c r="I8319" s="1"/>
    </row>
    <row r="8320" spans="7:10">
      <c r="H8320" s="1"/>
      <c r="I8320" s="1"/>
    </row>
    <row r="8321" spans="7:10">
      <c r="G8321" s="1"/>
      <c r="H8321" s="1"/>
      <c r="I8321" s="1"/>
      <c r="J8321" s="1"/>
    </row>
    <row r="8322" spans="7:10">
      <c r="G8322" s="1"/>
      <c r="H8322" s="1"/>
      <c r="I8322" s="1"/>
      <c r="J8322" s="1"/>
    </row>
    <row r="8323" spans="7:10">
      <c r="G8323" s="1"/>
      <c r="H8323" s="1"/>
      <c r="I8323" s="1"/>
      <c r="J8323" s="1"/>
    </row>
    <row r="8324" spans="7:10">
      <c r="H8324" s="1"/>
      <c r="I8324" s="1"/>
    </row>
    <row r="8325" spans="7:10">
      <c r="H8325" s="1"/>
      <c r="I8325" s="1"/>
    </row>
    <row r="8326" spans="7:10">
      <c r="H8326" s="1"/>
      <c r="I8326" s="1"/>
    </row>
    <row r="8327" spans="7:10">
      <c r="H8327" s="1"/>
      <c r="I8327" s="1"/>
    </row>
    <row r="8328" spans="7:10">
      <c r="H8328" s="1"/>
      <c r="I8328" s="1"/>
    </row>
    <row r="8329" spans="7:10">
      <c r="G8329" s="1"/>
      <c r="H8329" s="1"/>
      <c r="I8329" s="1"/>
      <c r="J8329" s="1"/>
    </row>
    <row r="8330" spans="7:10">
      <c r="H8330" s="1"/>
      <c r="I8330" s="1"/>
    </row>
    <row r="8331" spans="7:10">
      <c r="H8331" s="1"/>
      <c r="I8331" s="1"/>
    </row>
    <row r="8332" spans="7:10">
      <c r="H8332" s="1"/>
      <c r="I8332" s="1"/>
    </row>
    <row r="8333" spans="7:10">
      <c r="H8333" s="1"/>
      <c r="I8333" s="1"/>
    </row>
    <row r="8334" spans="7:10">
      <c r="H8334" s="1"/>
      <c r="I8334" s="1"/>
    </row>
    <row r="8335" spans="7:10">
      <c r="H8335" s="1"/>
      <c r="I8335" s="1"/>
    </row>
    <row r="8336" spans="7:10">
      <c r="H8336" s="1"/>
      <c r="I8336" s="1"/>
    </row>
    <row r="8337" spans="7:10">
      <c r="H8337" s="1"/>
      <c r="I8337" s="1"/>
    </row>
    <row r="8338" spans="7:10">
      <c r="G8338" s="1"/>
      <c r="H8338" s="1"/>
      <c r="I8338" s="1"/>
      <c r="J8338" s="1"/>
    </row>
    <row r="8339" spans="7:10">
      <c r="G8339" s="1"/>
      <c r="H8339" s="1"/>
      <c r="I8339" s="1"/>
      <c r="J8339" s="1"/>
    </row>
    <row r="8340" spans="7:10">
      <c r="H8340" s="1"/>
      <c r="I8340" s="1"/>
    </row>
    <row r="8341" spans="7:10">
      <c r="H8341" s="1"/>
      <c r="I8341" s="1"/>
    </row>
    <row r="8342" spans="7:10">
      <c r="H8342" s="1"/>
      <c r="I8342" s="1"/>
    </row>
    <row r="8343" spans="7:10">
      <c r="H8343" s="1"/>
      <c r="I8343" s="1"/>
    </row>
    <row r="8344" spans="7:10">
      <c r="G8344" s="1"/>
      <c r="H8344" s="1"/>
      <c r="I8344" s="1"/>
      <c r="J8344" s="1"/>
    </row>
    <row r="8345" spans="7:10">
      <c r="G8345" s="1"/>
      <c r="H8345" s="1"/>
      <c r="I8345" s="1"/>
      <c r="J8345" s="1"/>
    </row>
    <row r="8346" spans="7:10">
      <c r="G8346" s="1"/>
      <c r="H8346" s="1"/>
      <c r="I8346" s="1"/>
      <c r="J8346" s="1"/>
    </row>
    <row r="8347" spans="7:10">
      <c r="H8347" s="1"/>
      <c r="I8347" s="1"/>
    </row>
    <row r="8348" spans="7:10">
      <c r="G8348" s="1"/>
      <c r="I8348" s="1"/>
      <c r="J8348" s="1"/>
    </row>
    <row r="8349" spans="7:10">
      <c r="G8349" s="1"/>
      <c r="I8349" s="1"/>
      <c r="J8349" s="1"/>
    </row>
    <row r="8350" spans="7:10">
      <c r="G8350" s="1"/>
      <c r="H8350" s="1"/>
      <c r="I8350" s="1"/>
      <c r="J8350" s="1"/>
    </row>
    <row r="8351" spans="7:10">
      <c r="G8351" s="1"/>
      <c r="H8351" s="1"/>
      <c r="I8351" s="1"/>
      <c r="J8351" s="1"/>
    </row>
    <row r="8352" spans="7:10">
      <c r="G8352" s="1"/>
      <c r="H8352" s="1"/>
      <c r="I8352" s="1"/>
      <c r="J8352" s="1"/>
    </row>
    <row r="8353" spans="7:10">
      <c r="G8353" s="1"/>
      <c r="I8353" s="1"/>
      <c r="J8353" s="1"/>
    </row>
    <row r="8354" spans="7:10">
      <c r="H8354" s="1"/>
      <c r="I8354" s="1"/>
    </row>
    <row r="8355" spans="7:10">
      <c r="H8355" s="1"/>
      <c r="I8355" s="1"/>
    </row>
    <row r="8356" spans="7:10">
      <c r="H8356" s="1"/>
      <c r="I8356" s="1"/>
    </row>
    <row r="8357" spans="7:10">
      <c r="G8357" s="1"/>
      <c r="I8357" s="1"/>
      <c r="J8357" s="1"/>
    </row>
    <row r="8358" spans="7:10">
      <c r="G8358" s="1"/>
      <c r="I8358" s="1"/>
      <c r="J8358" s="1"/>
    </row>
    <row r="8359" spans="7:10">
      <c r="G8359" s="1"/>
      <c r="I8359" s="1"/>
      <c r="J8359" s="1"/>
    </row>
    <row r="8360" spans="7:10">
      <c r="G8360" s="1"/>
      <c r="I8360" s="1"/>
      <c r="J8360" s="1"/>
    </row>
    <row r="8361" spans="7:10">
      <c r="H8361" s="1"/>
      <c r="I8361" s="1"/>
    </row>
    <row r="8362" spans="7:10">
      <c r="G8362" s="1"/>
      <c r="H8362" s="1"/>
      <c r="I8362" s="1"/>
      <c r="J8362" s="1"/>
    </row>
    <row r="8363" spans="7:10">
      <c r="G8363" s="1"/>
      <c r="H8363" s="1"/>
      <c r="I8363" s="1"/>
      <c r="J8363" s="1"/>
    </row>
    <row r="8364" spans="7:10">
      <c r="G8364" s="1"/>
      <c r="H8364" s="1"/>
      <c r="I8364" s="1"/>
      <c r="J8364" s="1"/>
    </row>
    <row r="8365" spans="7:10">
      <c r="G8365" s="1"/>
      <c r="H8365" s="1"/>
      <c r="I8365" s="1"/>
      <c r="J8365" s="1"/>
    </row>
    <row r="8366" spans="7:10">
      <c r="G8366" s="1"/>
      <c r="H8366" s="1"/>
      <c r="I8366" s="1"/>
      <c r="J8366" s="1"/>
    </row>
    <row r="8367" spans="7:10">
      <c r="H8367" s="1"/>
      <c r="I8367" s="1"/>
    </row>
    <row r="8368" spans="7:10">
      <c r="H8368" s="1"/>
      <c r="I8368" s="1"/>
    </row>
    <row r="8369" spans="7:10">
      <c r="H8369" s="1"/>
      <c r="I8369" s="1"/>
    </row>
    <row r="8370" spans="7:10">
      <c r="H8370" s="1"/>
      <c r="I8370" s="1"/>
    </row>
    <row r="8371" spans="7:10">
      <c r="H8371" s="1"/>
      <c r="I8371" s="1"/>
    </row>
    <row r="8372" spans="7:10">
      <c r="H8372" s="1"/>
      <c r="I8372" s="1"/>
    </row>
    <row r="8373" spans="7:10">
      <c r="H8373" s="1"/>
      <c r="I8373" s="1"/>
    </row>
    <row r="8374" spans="7:10">
      <c r="H8374" s="1"/>
      <c r="I8374" s="1"/>
    </row>
    <row r="8375" spans="7:10">
      <c r="H8375" s="1"/>
      <c r="I8375" s="1"/>
    </row>
    <row r="8376" spans="7:10">
      <c r="H8376" s="1"/>
      <c r="I8376" s="1"/>
    </row>
    <row r="8377" spans="7:10">
      <c r="H8377" s="1"/>
      <c r="I8377" s="1"/>
    </row>
    <row r="8378" spans="7:10">
      <c r="H8378" s="1"/>
      <c r="I8378" s="1"/>
    </row>
    <row r="8379" spans="7:10">
      <c r="H8379" s="1"/>
      <c r="I8379" s="1"/>
    </row>
    <row r="8380" spans="7:10">
      <c r="G8380" s="1"/>
      <c r="I8380" s="1"/>
      <c r="J8380" s="1"/>
    </row>
    <row r="8415" spans="10:10">
      <c r="J8415" s="1"/>
    </row>
    <row r="8419" spans="7:10">
      <c r="J8419" s="1"/>
    </row>
    <row r="8420" spans="7:10">
      <c r="G8420" s="1"/>
      <c r="I8420" s="1"/>
      <c r="J8420" s="1"/>
    </row>
    <row r="8427" spans="7:10">
      <c r="J8427" s="1"/>
    </row>
    <row r="8428" spans="7:10">
      <c r="H8428" s="1"/>
      <c r="I8428" s="1"/>
    </row>
    <row r="8431" spans="7:10">
      <c r="H8431" s="1"/>
      <c r="J8431" s="1"/>
    </row>
    <row r="8433" spans="7:10">
      <c r="G8433" s="1"/>
      <c r="H8433" s="1"/>
      <c r="I8433" s="1"/>
      <c r="J8433" s="1"/>
    </row>
    <row r="8434" spans="7:10">
      <c r="J8434" s="1"/>
    </row>
    <row r="8435" spans="7:10">
      <c r="J8435" s="1"/>
    </row>
    <row r="8436" spans="7:10">
      <c r="G8436" s="1"/>
      <c r="H8436" s="1"/>
      <c r="I8436" s="1"/>
      <c r="J8436" s="1"/>
    </row>
    <row r="8439" spans="7:10">
      <c r="J8439" s="1"/>
    </row>
    <row r="8440" spans="7:10">
      <c r="J8440" s="1"/>
    </row>
    <row r="8441" spans="7:10">
      <c r="J8441" s="1"/>
    </row>
    <row r="8442" spans="7:10">
      <c r="J8442" s="1"/>
    </row>
    <row r="8443" spans="7:10">
      <c r="G8443" s="1"/>
      <c r="H8443" s="1"/>
      <c r="I8443" s="1"/>
      <c r="J8443" s="1"/>
    </row>
    <row r="8444" spans="7:10">
      <c r="H8444" s="1"/>
      <c r="I8444" s="1"/>
      <c r="J8444" s="1"/>
    </row>
    <row r="8445" spans="7:10">
      <c r="H8445" s="1"/>
      <c r="J8445" s="1"/>
    </row>
    <row r="8447" spans="7:10">
      <c r="H8447" s="1"/>
      <c r="I8447" s="1"/>
      <c r="J8447" s="1"/>
    </row>
    <row r="8448" spans="7:10">
      <c r="G8448" s="1"/>
      <c r="J8448" s="1"/>
    </row>
    <row r="8449" spans="7:10">
      <c r="G8449" s="1"/>
      <c r="H8449" s="1"/>
      <c r="I8449" s="1"/>
      <c r="J8449" s="1"/>
    </row>
    <row r="8450" spans="7:10">
      <c r="G8450" s="1"/>
      <c r="H8450" s="1"/>
      <c r="I8450" s="1"/>
      <c r="J8450" s="1"/>
    </row>
    <row r="8451" spans="7:10">
      <c r="G8451" s="1"/>
      <c r="H8451" s="1"/>
      <c r="I8451" s="1"/>
      <c r="J8451" s="1"/>
    </row>
    <row r="8454" spans="7:10">
      <c r="H8454" s="1"/>
      <c r="I8454" s="1"/>
      <c r="J8454" s="1"/>
    </row>
    <row r="8455" spans="7:10">
      <c r="G8455" s="1"/>
      <c r="H8455" s="1"/>
      <c r="I8455" s="1"/>
      <c r="J8455" s="1"/>
    </row>
    <row r="8458" spans="7:10">
      <c r="J8458" s="1"/>
    </row>
    <row r="8459" spans="7:10">
      <c r="G8459" s="1"/>
      <c r="H8459" s="1"/>
      <c r="I8459" s="1"/>
      <c r="J8459" s="1"/>
    </row>
    <row r="8460" spans="7:10">
      <c r="J8460" s="1"/>
    </row>
    <row r="8462" spans="7:10">
      <c r="H8462" s="1"/>
      <c r="I8462" s="1"/>
      <c r="J8462" s="1"/>
    </row>
    <row r="8463" spans="7:10">
      <c r="G8463" s="1"/>
      <c r="H8463" s="1"/>
      <c r="I8463" s="1"/>
      <c r="J8463" s="1"/>
    </row>
    <row r="8464" spans="7:10">
      <c r="H8464" s="1"/>
      <c r="J8464" s="1"/>
    </row>
    <row r="8465" spans="7:10">
      <c r="J8465" s="1"/>
    </row>
    <row r="8466" spans="7:10">
      <c r="G8466" s="1"/>
      <c r="H8466" s="1"/>
      <c r="I8466" s="1"/>
      <c r="J8466" s="1"/>
    </row>
    <row r="8467" spans="7:10">
      <c r="G8467" s="1"/>
      <c r="H8467" s="1"/>
      <c r="I8467" s="1"/>
      <c r="J8467" s="1"/>
    </row>
    <row r="8468" spans="7:10">
      <c r="G8468" s="1"/>
      <c r="H8468" s="1"/>
      <c r="I8468" s="1"/>
      <c r="J8468" s="1"/>
    </row>
    <row r="8469" spans="7:10">
      <c r="G8469" s="1"/>
      <c r="H8469" s="1"/>
      <c r="I8469" s="1"/>
      <c r="J8469" s="1"/>
    </row>
    <row r="8470" spans="7:10">
      <c r="G8470" s="1"/>
      <c r="H8470" s="1"/>
      <c r="I8470" s="1"/>
      <c r="J8470" s="1"/>
    </row>
    <row r="8471" spans="7:10">
      <c r="G8471" s="1"/>
      <c r="H8471" s="1"/>
      <c r="I8471" s="1"/>
      <c r="J8471" s="1"/>
    </row>
    <row r="8472" spans="7:10">
      <c r="G8472" s="1"/>
      <c r="H8472" s="1"/>
      <c r="I8472" s="1"/>
      <c r="J8472" s="1"/>
    </row>
    <row r="8473" spans="7:10">
      <c r="G8473" s="1"/>
      <c r="H8473" s="1"/>
      <c r="I8473" s="1"/>
      <c r="J8473" s="1"/>
    </row>
    <row r="8474" spans="7:10">
      <c r="G8474" s="1"/>
      <c r="H8474" s="1"/>
      <c r="I8474" s="1"/>
      <c r="J8474" s="1"/>
    </row>
    <row r="8475" spans="7:10">
      <c r="G8475" s="1"/>
      <c r="H8475" s="1"/>
      <c r="I8475" s="1"/>
      <c r="J8475" s="1"/>
    </row>
    <row r="8476" spans="7:10">
      <c r="G8476" s="1"/>
      <c r="H8476" s="1"/>
      <c r="I8476" s="1"/>
      <c r="J8476" s="1"/>
    </row>
    <row r="8477" spans="7:10">
      <c r="G8477" s="1"/>
      <c r="H8477" s="1"/>
      <c r="I8477" s="1"/>
      <c r="J8477" s="1"/>
    </row>
    <row r="8478" spans="7:10">
      <c r="G8478" s="1"/>
      <c r="H8478" s="1"/>
      <c r="I8478" s="1"/>
      <c r="J8478" s="1"/>
    </row>
    <row r="8479" spans="7:10">
      <c r="G8479" s="1"/>
      <c r="H8479" s="1"/>
      <c r="I8479" s="1"/>
      <c r="J8479" s="1"/>
    </row>
    <row r="8480" spans="7:10">
      <c r="G8480" s="1"/>
      <c r="H8480" s="1"/>
      <c r="I8480" s="1"/>
      <c r="J8480" s="1"/>
    </row>
    <row r="8481" spans="7:10">
      <c r="G8481" s="1"/>
      <c r="H8481" s="1"/>
      <c r="I8481" s="1"/>
      <c r="J8481" s="1"/>
    </row>
    <row r="8482" spans="7:10">
      <c r="G8482" s="1"/>
      <c r="H8482" s="1"/>
      <c r="I8482" s="1"/>
      <c r="J8482" s="1"/>
    </row>
    <row r="8483" spans="7:10">
      <c r="G8483" s="1"/>
      <c r="H8483" s="1"/>
      <c r="I8483" s="1"/>
      <c r="J8483" s="1"/>
    </row>
    <row r="8484" spans="7:10">
      <c r="G8484" s="1"/>
      <c r="H8484" s="1"/>
      <c r="I8484" s="1"/>
      <c r="J8484" s="1"/>
    </row>
    <row r="8485" spans="7:10">
      <c r="G8485" s="1"/>
      <c r="H8485" s="1"/>
      <c r="I8485" s="1"/>
      <c r="J8485" s="1"/>
    </row>
    <row r="8486" spans="7:10">
      <c r="G8486" s="1"/>
      <c r="H8486" s="1"/>
      <c r="I8486" s="1"/>
      <c r="J8486" s="1"/>
    </row>
    <row r="8487" spans="7:10">
      <c r="H8487" s="1"/>
      <c r="I8487" s="1"/>
    </row>
    <row r="8488" spans="7:10">
      <c r="G8488" s="1"/>
      <c r="H8488" s="1"/>
      <c r="I8488" s="1"/>
      <c r="J8488" s="1"/>
    </row>
    <row r="8489" spans="7:10">
      <c r="G8489" s="1"/>
      <c r="H8489" s="1"/>
      <c r="I8489" s="1"/>
      <c r="J8489" s="1"/>
    </row>
    <row r="8490" spans="7:10">
      <c r="H8490" s="1"/>
      <c r="I8490" s="1"/>
    </row>
    <row r="8491" spans="7:10">
      <c r="G8491" s="1"/>
      <c r="H8491" s="1"/>
      <c r="I8491" s="1"/>
      <c r="J8491" s="1"/>
    </row>
    <row r="8492" spans="7:10">
      <c r="G8492" s="1"/>
      <c r="H8492" s="1"/>
      <c r="I8492" s="1"/>
      <c r="J8492" s="1"/>
    </row>
    <row r="8493" spans="7:10">
      <c r="H8493" s="1"/>
      <c r="I8493" s="1"/>
      <c r="J8493" s="1"/>
    </row>
    <row r="8494" spans="7:10">
      <c r="G8494" s="1"/>
      <c r="H8494" s="1"/>
      <c r="I8494" s="1"/>
      <c r="J8494" s="1"/>
    </row>
    <row r="8495" spans="7:10">
      <c r="G8495" s="1"/>
      <c r="H8495" s="1"/>
      <c r="I8495" s="1"/>
      <c r="J8495" s="1"/>
    </row>
    <row r="8496" spans="7:10">
      <c r="H8496" s="1"/>
      <c r="I8496" s="1"/>
    </row>
    <row r="8497" spans="7:10">
      <c r="G8497" s="1"/>
      <c r="I8497" s="1"/>
      <c r="J8497" s="1"/>
    </row>
    <row r="8498" spans="7:10">
      <c r="G8498" s="1"/>
      <c r="H8498" s="1"/>
      <c r="I8498" s="1"/>
      <c r="J8498" s="1"/>
    </row>
    <row r="8499" spans="7:10">
      <c r="G8499" s="1"/>
      <c r="H8499" s="1"/>
      <c r="I8499" s="1"/>
      <c r="J8499" s="1"/>
    </row>
    <row r="8500" spans="7:10">
      <c r="G8500" s="1"/>
      <c r="H8500" s="1"/>
      <c r="I8500" s="1"/>
      <c r="J8500" s="1"/>
    </row>
    <row r="8501" spans="7:10">
      <c r="G8501" s="1"/>
      <c r="H8501" s="1"/>
      <c r="I8501" s="1"/>
      <c r="J8501" s="1"/>
    </row>
    <row r="8502" spans="7:10">
      <c r="G8502" s="1"/>
      <c r="H8502" s="1"/>
      <c r="I8502" s="1"/>
      <c r="J8502" s="1"/>
    </row>
    <row r="8503" spans="7:10">
      <c r="G8503" s="1"/>
      <c r="H8503" s="1"/>
      <c r="I8503" s="1"/>
      <c r="J8503" s="1"/>
    </row>
    <row r="8504" spans="7:10">
      <c r="G8504" s="1"/>
      <c r="I8504" s="1"/>
      <c r="J8504" s="1"/>
    </row>
    <row r="8505" spans="7:10">
      <c r="H8505" s="1"/>
      <c r="I8505" s="1"/>
    </row>
    <row r="8506" spans="7:10">
      <c r="H8506" s="1"/>
      <c r="I8506" s="1"/>
    </row>
    <row r="8507" spans="7:10">
      <c r="G8507" s="1"/>
      <c r="I8507" s="1"/>
      <c r="J8507" s="1"/>
    </row>
    <row r="8508" spans="7:10">
      <c r="G8508" s="1"/>
      <c r="I8508" s="1"/>
      <c r="J8508" s="1"/>
    </row>
    <row r="8509" spans="7:10">
      <c r="G8509" s="1"/>
      <c r="H8509" s="1"/>
      <c r="I8509" s="1"/>
      <c r="J8509" s="1"/>
    </row>
    <row r="8510" spans="7:10">
      <c r="G8510" s="1"/>
      <c r="I8510" s="1"/>
      <c r="J8510" s="1"/>
    </row>
    <row r="8511" spans="7:10">
      <c r="H8511" s="1"/>
      <c r="I8511" s="1"/>
    </row>
    <row r="8512" spans="7:10">
      <c r="G8512" s="1"/>
      <c r="I8512" s="1"/>
      <c r="J8512" s="1"/>
    </row>
    <row r="8513" spans="7:10">
      <c r="G8513" s="1"/>
      <c r="I8513" s="1"/>
      <c r="J8513" s="1"/>
    </row>
    <row r="8514" spans="7:10">
      <c r="G8514" s="1"/>
      <c r="H8514" s="1"/>
      <c r="I8514" s="1"/>
      <c r="J8514" s="1"/>
    </row>
    <row r="8515" spans="7:10">
      <c r="G8515" s="1"/>
      <c r="H8515" s="1"/>
      <c r="I8515" s="1"/>
      <c r="J8515" s="1"/>
    </row>
    <row r="8516" spans="7:10">
      <c r="G8516" s="1"/>
      <c r="I8516" s="1"/>
      <c r="J8516" s="1"/>
    </row>
    <row r="8517" spans="7:10">
      <c r="G8517" s="1"/>
      <c r="I8517" s="1"/>
      <c r="J8517" s="1"/>
    </row>
    <row r="8518" spans="7:10">
      <c r="H8518" s="1"/>
      <c r="I8518" s="1"/>
    </row>
    <row r="8519" spans="7:10">
      <c r="H8519" s="1"/>
      <c r="I8519" s="1"/>
    </row>
    <row r="8520" spans="7:10">
      <c r="G8520" s="1"/>
      <c r="H8520" s="1"/>
      <c r="I8520" s="1"/>
      <c r="J8520" s="1"/>
    </row>
    <row r="8521" spans="7:10">
      <c r="H8521" s="1"/>
      <c r="I8521" s="1"/>
    </row>
    <row r="8522" spans="7:10">
      <c r="H8522" s="1"/>
      <c r="I8522" s="1"/>
    </row>
    <row r="8523" spans="7:10">
      <c r="G8523" s="1"/>
      <c r="I8523" s="1"/>
      <c r="J8523" s="1"/>
    </row>
    <row r="8524" spans="7:10">
      <c r="H8524" s="1"/>
      <c r="I8524" s="1"/>
    </row>
    <row r="8525" spans="7:10">
      <c r="H8525" s="1"/>
      <c r="I8525" s="1"/>
    </row>
    <row r="8526" spans="7:10">
      <c r="H8526" s="1"/>
      <c r="I8526" s="1"/>
    </row>
    <row r="8527" spans="7:10">
      <c r="G8527" s="1"/>
      <c r="H8527" s="1"/>
      <c r="I8527" s="1"/>
      <c r="J8527" s="1"/>
    </row>
    <row r="8528" spans="7:10">
      <c r="H8528" s="1"/>
      <c r="I8528" s="1"/>
    </row>
    <row r="8529" spans="7:10">
      <c r="G8529" s="1"/>
      <c r="H8529" s="1"/>
      <c r="I8529" s="1"/>
      <c r="J8529" s="1"/>
    </row>
    <row r="8530" spans="7:10">
      <c r="G8530" s="1"/>
      <c r="H8530" s="1"/>
      <c r="I8530" s="1"/>
      <c r="J8530" s="1"/>
    </row>
    <row r="8531" spans="7:10">
      <c r="H8531" s="1"/>
      <c r="I8531" s="1"/>
    </row>
    <row r="8532" spans="7:10">
      <c r="G8532" s="1"/>
      <c r="I8532" s="1"/>
      <c r="J8532" s="1"/>
    </row>
    <row r="8533" spans="7:10">
      <c r="H8533" s="1"/>
      <c r="I8533" s="1"/>
    </row>
    <row r="8534" spans="7:10">
      <c r="G8534" s="1"/>
      <c r="I8534" s="1"/>
      <c r="J8534" s="1"/>
    </row>
    <row r="8535" spans="7:10">
      <c r="G8535" s="1"/>
      <c r="I8535" s="1"/>
      <c r="J8535" s="1"/>
    </row>
    <row r="8536" spans="7:10">
      <c r="G8536" s="1"/>
      <c r="I8536" s="1"/>
      <c r="J8536" s="1"/>
    </row>
    <row r="8537" spans="7:10">
      <c r="G8537" s="1"/>
      <c r="I8537" s="1"/>
      <c r="J8537" s="1"/>
    </row>
    <row r="8538" spans="7:10">
      <c r="H8538" s="1"/>
      <c r="I8538" s="1"/>
    </row>
    <row r="8539" spans="7:10">
      <c r="H8539" s="1"/>
      <c r="I8539" s="1"/>
    </row>
    <row r="8540" spans="7:10">
      <c r="H8540" s="1"/>
      <c r="I8540" s="1"/>
    </row>
    <row r="8541" spans="7:10">
      <c r="H8541" s="1"/>
      <c r="I8541" s="1"/>
    </row>
    <row r="8542" spans="7:10">
      <c r="H8542" s="1"/>
      <c r="I8542" s="1"/>
    </row>
    <row r="8543" spans="7:10">
      <c r="G8543" s="1"/>
      <c r="I8543" s="1"/>
      <c r="J8543" s="1"/>
    </row>
    <row r="8544" spans="7:10">
      <c r="H8544" s="1"/>
      <c r="I8544" s="1"/>
    </row>
    <row r="8545" spans="7:10">
      <c r="G8545" s="1"/>
      <c r="H8545" s="1"/>
      <c r="I8545" s="1"/>
      <c r="J8545" s="1"/>
    </row>
    <row r="8546" spans="7:10">
      <c r="G8546" s="1"/>
      <c r="I8546" s="1"/>
      <c r="J8546" s="1"/>
    </row>
    <row r="8547" spans="7:10">
      <c r="G8547" s="1"/>
      <c r="I8547" s="1"/>
      <c r="J8547" s="1"/>
    </row>
    <row r="8548" spans="7:10">
      <c r="G8548" s="1"/>
      <c r="I8548" s="1"/>
      <c r="J854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637"/>
  <sheetViews>
    <sheetView workbookViewId="0">
      <selection activeCell="B43" sqref="B43"/>
    </sheetView>
  </sheetViews>
  <sheetFormatPr defaultRowHeight="15"/>
  <cols>
    <col min="1" max="1" width="36.140625" bestFit="1" customWidth="1"/>
    <col min="3" max="3" width="14.28515625" bestFit="1" customWidth="1"/>
    <col min="10" max="10" width="12" bestFit="1" customWidth="1"/>
  </cols>
  <sheetData>
    <row r="1" spans="1:10">
      <c r="A1" t="s">
        <v>89</v>
      </c>
      <c r="B1" t="s">
        <v>90</v>
      </c>
      <c r="C1" t="s">
        <v>91</v>
      </c>
    </row>
    <row r="2" spans="1:10">
      <c r="A2">
        <v>486048</v>
      </c>
      <c r="B2">
        <v>161347</v>
      </c>
      <c r="C2">
        <v>324701</v>
      </c>
    </row>
    <row r="4" spans="1:10">
      <c r="A4" t="s">
        <v>46</v>
      </c>
      <c r="B4">
        <v>485623</v>
      </c>
    </row>
    <row r="5" spans="1:10">
      <c r="A5" t="s">
        <v>92</v>
      </c>
      <c r="B5" t="s">
        <v>93</v>
      </c>
      <c r="C5" t="s">
        <v>94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 t="s">
        <v>101</v>
      </c>
    </row>
    <row r="6" spans="1:10">
      <c r="A6" t="s">
        <v>102</v>
      </c>
      <c r="B6">
        <v>154052</v>
      </c>
      <c r="C6">
        <v>47787</v>
      </c>
      <c r="D6">
        <v>106265</v>
      </c>
      <c r="E6">
        <v>0.31020045179549699</v>
      </c>
      <c r="F6">
        <v>0.68979954820450196</v>
      </c>
      <c r="G6">
        <v>0.29617532399114899</v>
      </c>
      <c r="H6">
        <v>0.32727031946313601</v>
      </c>
      <c r="I6">
        <v>0.31694812035025299</v>
      </c>
      <c r="J6">
        <v>9.8317450128382305E-2</v>
      </c>
    </row>
    <row r="7" spans="1:10">
      <c r="A7" t="s">
        <v>103</v>
      </c>
      <c r="B7">
        <v>104180</v>
      </c>
      <c r="C7">
        <v>40886</v>
      </c>
      <c r="D7">
        <v>63294</v>
      </c>
      <c r="E7">
        <v>0.39245536571318801</v>
      </c>
      <c r="F7">
        <v>0.60754463428681105</v>
      </c>
      <c r="G7">
        <v>0.25340415378036102</v>
      </c>
      <c r="H7">
        <v>0.19493010492730201</v>
      </c>
      <c r="I7">
        <v>0.214340970439133</v>
      </c>
      <c r="J7">
        <v>8.4119263941009895E-2</v>
      </c>
    </row>
    <row r="8" spans="1:10">
      <c r="A8" t="s">
        <v>104</v>
      </c>
      <c r="B8">
        <v>66684</v>
      </c>
      <c r="C8">
        <v>22153</v>
      </c>
      <c r="D8">
        <v>44531</v>
      </c>
      <c r="E8">
        <v>0.33220862575730298</v>
      </c>
      <c r="F8">
        <v>0.66779137424269597</v>
      </c>
      <c r="G8">
        <v>0.13730035265607601</v>
      </c>
      <c r="H8">
        <v>0.13714463460229501</v>
      </c>
      <c r="I8">
        <v>0.13719632628876099</v>
      </c>
      <c r="J8">
        <v>4.557780301534E-2</v>
      </c>
    </row>
    <row r="9" spans="1:10">
      <c r="A9" t="s">
        <v>105</v>
      </c>
      <c r="B9">
        <v>42143</v>
      </c>
      <c r="C9">
        <v>16652</v>
      </c>
      <c r="D9">
        <v>25491</v>
      </c>
      <c r="E9">
        <v>0.39513086396317298</v>
      </c>
      <c r="F9">
        <v>0.60486913603682702</v>
      </c>
      <c r="G9">
        <v>0.103206133364735</v>
      </c>
      <c r="H9">
        <v>7.8506071739846806E-2</v>
      </c>
      <c r="I9">
        <v>8.6705428270458795E-2</v>
      </c>
      <c r="J9">
        <v>3.4259990782803298E-2</v>
      </c>
    </row>
    <row r="10" spans="1:10">
      <c r="A10" t="s">
        <v>106</v>
      </c>
      <c r="B10">
        <v>42154</v>
      </c>
      <c r="C10">
        <v>12851</v>
      </c>
      <c r="D10">
        <v>29303</v>
      </c>
      <c r="E10">
        <v>0.30485837642928298</v>
      </c>
      <c r="F10">
        <v>0.69514162357071596</v>
      </c>
      <c r="G10">
        <v>7.9648211618437201E-2</v>
      </c>
      <c r="H10">
        <v>9.0246103338148004E-2</v>
      </c>
      <c r="I10">
        <v>8.6728059780104005E-2</v>
      </c>
      <c r="J10">
        <f>C10/A2</f>
        <v>2.6439775495424322E-2</v>
      </c>
    </row>
    <row r="11" spans="1:10">
      <c r="A11" t="s">
        <v>107</v>
      </c>
      <c r="B11">
        <v>26677</v>
      </c>
      <c r="C11">
        <v>7551</v>
      </c>
      <c r="D11">
        <v>19126</v>
      </c>
      <c r="E11">
        <v>0.28305281703339902</v>
      </c>
      <c r="F11">
        <v>0.71694718296659998</v>
      </c>
      <c r="G11" s="1">
        <v>4.6799754566245397E-2</v>
      </c>
      <c r="H11">
        <v>5.8903421917394699E-2</v>
      </c>
      <c r="I11">
        <v>5.4885525709394901E-2</v>
      </c>
      <c r="J11">
        <f>C11/A2</f>
        <v>1.5535502666403318E-2</v>
      </c>
    </row>
    <row r="12" spans="1:10" hidden="1">
      <c r="A12" t="s">
        <v>108</v>
      </c>
      <c r="B12">
        <v>15283</v>
      </c>
      <c r="C12">
        <v>4218</v>
      </c>
      <c r="D12">
        <v>11065</v>
      </c>
      <c r="E12">
        <v>0.275992933324609</v>
      </c>
      <c r="F12">
        <v>0.72400706667539005</v>
      </c>
      <c r="G12" s="1">
        <v>2.61424135558764E-2</v>
      </c>
      <c r="H12" s="1">
        <v>3.4077505150892598E-2</v>
      </c>
      <c r="I12" s="1">
        <v>3.1443396536967497E-2</v>
      </c>
      <c r="J12">
        <f>C12/A2</f>
        <v>8.6781552439265264E-3</v>
      </c>
    </row>
    <row r="13" spans="1:10" hidden="1">
      <c r="A13" t="s">
        <v>109</v>
      </c>
      <c r="B13">
        <v>13307</v>
      </c>
      <c r="C13">
        <v>3334</v>
      </c>
      <c r="D13">
        <v>9973</v>
      </c>
      <c r="E13">
        <v>0.25054482603141198</v>
      </c>
      <c r="F13">
        <v>0.74945517396858796</v>
      </c>
      <c r="G13" s="1">
        <v>2.0663538832454201E-2</v>
      </c>
      <c r="H13" s="1">
        <v>3.0714411104369801E-2</v>
      </c>
      <c r="I13" s="1">
        <v>2.7377954440713601E-2</v>
      </c>
      <c r="J13">
        <f>C13/A2</f>
        <v>6.8594048324445321E-3</v>
      </c>
    </row>
    <row r="14" spans="1:10" hidden="1">
      <c r="A14" t="s">
        <v>110</v>
      </c>
      <c r="B14">
        <v>6464</v>
      </c>
      <c r="C14">
        <v>1535</v>
      </c>
      <c r="D14">
        <v>4929</v>
      </c>
      <c r="E14">
        <v>0.23746905940593999</v>
      </c>
      <c r="F14">
        <v>0.76253094059405901</v>
      </c>
      <c r="G14">
        <v>9.5136569009649993E-3</v>
      </c>
      <c r="H14" s="1">
        <v>1.51801195561455E-2</v>
      </c>
      <c r="I14" s="1">
        <v>1.32990980314701E-2</v>
      </c>
      <c r="J14">
        <v>3.15812430048061E-3</v>
      </c>
    </row>
    <row r="15" spans="1:10" hidden="1">
      <c r="A15" t="s">
        <v>111</v>
      </c>
      <c r="B15">
        <v>5233</v>
      </c>
      <c r="C15">
        <v>1275</v>
      </c>
      <c r="D15">
        <v>3958</v>
      </c>
      <c r="E15">
        <v>0.24364609210777699</v>
      </c>
      <c r="F15">
        <v>0.75635390789222201</v>
      </c>
      <c r="G15">
        <v>7.9022231587819996E-3</v>
      </c>
      <c r="H15" s="1">
        <v>1.21896760404187E-2</v>
      </c>
      <c r="I15" s="1">
        <v>1.0766426361182401E-2</v>
      </c>
      <c r="J15">
        <v>2.62319770886826E-3</v>
      </c>
    </row>
    <row r="16" spans="1:10" hidden="1">
      <c r="A16" t="s">
        <v>112</v>
      </c>
      <c r="B16">
        <v>2974</v>
      </c>
      <c r="C16">
        <v>718</v>
      </c>
      <c r="D16">
        <v>2256</v>
      </c>
      <c r="E16">
        <v>0.24142568930732999</v>
      </c>
      <c r="F16">
        <v>0.75857431069266901</v>
      </c>
      <c r="G16">
        <v>4.4500362572591897E-3</v>
      </c>
      <c r="H16" s="1">
        <v>6.9479305576515002E-3</v>
      </c>
      <c r="I16" s="1">
        <v>6.1187372440581998E-3</v>
      </c>
      <c r="J16">
        <v>1.47722035683718E-3</v>
      </c>
    </row>
    <row r="17" spans="1:10" hidden="1">
      <c r="A17" t="s">
        <v>113</v>
      </c>
      <c r="B17">
        <v>1602</v>
      </c>
      <c r="C17">
        <v>479</v>
      </c>
      <c r="D17">
        <v>1123</v>
      </c>
      <c r="E17">
        <v>0.29900124843944997</v>
      </c>
      <c r="F17">
        <v>0.70099875156054903</v>
      </c>
      <c r="G17">
        <v>2.9687567788679002E-3</v>
      </c>
      <c r="H17">
        <v>3.4585664965614501E-3</v>
      </c>
      <c r="I17">
        <v>3.2959707683191701E-3</v>
      </c>
      <c r="J17">
        <v>9.8549937454736895E-4</v>
      </c>
    </row>
    <row r="18" spans="1:10" hidden="1">
      <c r="A18" t="s">
        <v>114</v>
      </c>
      <c r="B18">
        <v>1199</v>
      </c>
      <c r="C18">
        <v>398</v>
      </c>
      <c r="D18">
        <v>801</v>
      </c>
      <c r="E18">
        <v>0.33194328607172602</v>
      </c>
      <c r="F18">
        <v>0.66805671392827304</v>
      </c>
      <c r="G18">
        <v>2.4667331899570401E-3</v>
      </c>
      <c r="H18">
        <v>2.46688491874062E-3</v>
      </c>
      <c r="I18">
        <v>2.4668345513200302E-3</v>
      </c>
      <c r="J18">
        <v>8.1884916716044496E-4</v>
      </c>
    </row>
    <row r="19" spans="1:10" hidden="1">
      <c r="A19" t="s">
        <v>115</v>
      </c>
      <c r="B19">
        <v>1007</v>
      </c>
      <c r="C19">
        <v>369</v>
      </c>
      <c r="D19">
        <v>638</v>
      </c>
      <c r="E19">
        <v>0.36643495531281001</v>
      </c>
      <c r="F19">
        <v>0.63356504468718899</v>
      </c>
      <c r="G19">
        <v>2.2869963494827898E-3</v>
      </c>
      <c r="H19">
        <v>1.9648846169244899E-3</v>
      </c>
      <c r="I19">
        <v>2.0718118375139898E-3</v>
      </c>
      <c r="J19">
        <v>7.5918427809599002E-4</v>
      </c>
    </row>
    <row r="20" spans="1:10" hidden="1">
      <c r="A20" t="s">
        <v>116</v>
      </c>
      <c r="B20">
        <v>1011</v>
      </c>
      <c r="C20">
        <v>312</v>
      </c>
      <c r="D20">
        <v>699</v>
      </c>
      <c r="E20">
        <v>0.30860534124629002</v>
      </c>
      <c r="F20">
        <v>0.69139465875370898</v>
      </c>
      <c r="G20">
        <v>1.93372049061959E-3</v>
      </c>
      <c r="H20">
        <v>2.1527497605489301E-3</v>
      </c>
      <c r="I20">
        <v>2.0800414773849401E-3</v>
      </c>
      <c r="J20">
        <v>6.4191190993482096E-4</v>
      </c>
    </row>
    <row r="21" spans="1:10" hidden="1">
      <c r="A21" t="s">
        <v>117</v>
      </c>
      <c r="B21">
        <v>910</v>
      </c>
      <c r="C21">
        <v>301</v>
      </c>
      <c r="D21">
        <v>609</v>
      </c>
      <c r="E21">
        <v>0.33076923076922998</v>
      </c>
      <c r="F21">
        <v>0.66923076923076896</v>
      </c>
      <c r="G21">
        <v>1.8655444476810799E-3</v>
      </c>
      <c r="H21">
        <v>1.87557167979156E-3</v>
      </c>
      <c r="I21">
        <v>1.87224307064322E-3</v>
      </c>
      <c r="J21">
        <v>6.1928040028968296E-4</v>
      </c>
    </row>
    <row r="22" spans="1:10" hidden="1">
      <c r="A22" t="s">
        <v>118</v>
      </c>
      <c r="B22">
        <v>734</v>
      </c>
      <c r="C22">
        <v>293</v>
      </c>
      <c r="D22">
        <v>441</v>
      </c>
      <c r="E22">
        <v>0.39918256130790097</v>
      </c>
      <c r="F22">
        <v>0.60081743869209803</v>
      </c>
      <c r="G22">
        <v>1.8159618709985301E-3</v>
      </c>
      <c r="H22">
        <v>1.3581725957111301E-3</v>
      </c>
      <c r="I22">
        <v>1.51013891632102E-3</v>
      </c>
      <c r="J22">
        <v>6.0282112054776396E-4</v>
      </c>
    </row>
    <row r="23" spans="1:10" hidden="1">
      <c r="A23" t="s">
        <v>119</v>
      </c>
      <c r="B23">
        <v>425</v>
      </c>
      <c r="C23">
        <v>232</v>
      </c>
      <c r="D23">
        <v>193</v>
      </c>
      <c r="E23">
        <v>0.54588235294117604</v>
      </c>
      <c r="F23">
        <v>0.45411764705882302</v>
      </c>
      <c r="G23">
        <v>1.43789472379405E-3</v>
      </c>
      <c r="H23">
        <v>5.9439299540192301E-4</v>
      </c>
      <c r="I23">
        <v>8.7439923628941998E-4</v>
      </c>
      <c r="J23">
        <v>4.77319112515636E-4</v>
      </c>
    </row>
    <row r="24" spans="1:10" hidden="1">
      <c r="A24" t="s">
        <v>120</v>
      </c>
      <c r="B24">
        <v>9</v>
      </c>
      <c r="C24">
        <v>3</v>
      </c>
      <c r="D24">
        <v>6</v>
      </c>
      <c r="E24">
        <v>0.33333333333333298</v>
      </c>
      <c r="F24">
        <v>0.66666666666666596</v>
      </c>
      <c r="G24" s="1">
        <v>1.85934662559576E-5</v>
      </c>
      <c r="H24" s="1">
        <v>1.8478538717158199E-5</v>
      </c>
      <c r="I24" s="1">
        <v>1.85166897096583E-5</v>
      </c>
      <c r="J24" s="1">
        <v>6.1722299032194304E-6</v>
      </c>
    </row>
    <row r="25" spans="1:10" hidden="1">
      <c r="B25">
        <v>0</v>
      </c>
      <c r="C25">
        <v>0</v>
      </c>
      <c r="D25">
        <v>0</v>
      </c>
      <c r="G25">
        <v>0</v>
      </c>
      <c r="H25">
        <v>0</v>
      </c>
      <c r="I25">
        <v>0</v>
      </c>
      <c r="J25">
        <v>0</v>
      </c>
    </row>
    <row r="28" spans="1:10">
      <c r="A28" t="s">
        <v>47</v>
      </c>
      <c r="B28">
        <v>485623</v>
      </c>
    </row>
    <row r="29" spans="1:10">
      <c r="A29" t="s">
        <v>92</v>
      </c>
      <c r="B29" t="s">
        <v>93</v>
      </c>
      <c r="C29" t="s">
        <v>94</v>
      </c>
      <c r="D29" t="s">
        <v>95</v>
      </c>
      <c r="E29" t="s">
        <v>96</v>
      </c>
      <c r="F29" t="s">
        <v>97</v>
      </c>
      <c r="G29" t="s">
        <v>98</v>
      </c>
      <c r="H29" t="s">
        <v>99</v>
      </c>
      <c r="I29" t="s">
        <v>100</v>
      </c>
      <c r="J29" t="s">
        <v>101</v>
      </c>
    </row>
    <row r="30" spans="1:10">
      <c r="A30" t="s">
        <v>121</v>
      </c>
      <c r="B30">
        <v>288694</v>
      </c>
      <c r="C30">
        <v>96383</v>
      </c>
      <c r="D30">
        <v>192311</v>
      </c>
      <c r="E30">
        <v>0.33385868774550198</v>
      </c>
      <c r="F30">
        <v>0.66614131225449702</v>
      </c>
      <c r="G30">
        <v>0.59736468604932202</v>
      </c>
      <c r="H30">
        <v>0.59227104320590296</v>
      </c>
      <c r="I30">
        <v>0.59396191322667702</v>
      </c>
      <c r="J30">
        <v>0.198299344920666</v>
      </c>
    </row>
    <row r="31" spans="1:10">
      <c r="A31" t="s">
        <v>122</v>
      </c>
      <c r="B31">
        <v>154052</v>
      </c>
      <c r="C31">
        <v>47787</v>
      </c>
      <c r="D31">
        <v>106265</v>
      </c>
      <c r="E31">
        <v>0.31020045179549699</v>
      </c>
      <c r="F31">
        <v>0.68979954820450196</v>
      </c>
      <c r="G31">
        <v>0.29617532399114899</v>
      </c>
      <c r="H31">
        <v>0.32727031946313601</v>
      </c>
      <c r="I31">
        <v>0.31694812035025299</v>
      </c>
      <c r="J31">
        <v>9.8317450128382305E-2</v>
      </c>
    </row>
    <row r="32" spans="1:10">
      <c r="A32" t="s">
        <v>123</v>
      </c>
      <c r="B32">
        <v>42143</v>
      </c>
      <c r="C32">
        <v>16652</v>
      </c>
      <c r="D32">
        <v>25491</v>
      </c>
      <c r="E32">
        <v>0.39513086396317298</v>
      </c>
      <c r="F32">
        <v>0.60486913603682702</v>
      </c>
      <c r="G32">
        <v>0.103206133364735</v>
      </c>
      <c r="H32">
        <v>7.8506071739846806E-2</v>
      </c>
      <c r="I32">
        <v>8.6705428270458795E-2</v>
      </c>
      <c r="J32">
        <v>3.4259990782803298E-2</v>
      </c>
    </row>
    <row r="33" spans="1:10" hidden="1">
      <c r="A33" t="s">
        <v>124</v>
      </c>
      <c r="B33">
        <v>734</v>
      </c>
      <c r="C33">
        <v>293</v>
      </c>
      <c r="D33">
        <v>441</v>
      </c>
      <c r="E33">
        <v>0.39918256130790097</v>
      </c>
      <c r="F33">
        <v>0.60081743869209803</v>
      </c>
      <c r="G33">
        <v>1.8159618709985301E-3</v>
      </c>
      <c r="H33">
        <v>1.3581725957111301E-3</v>
      </c>
      <c r="I33">
        <v>1.51013891632102E-3</v>
      </c>
      <c r="J33">
        <v>6.0282112054776396E-4</v>
      </c>
    </row>
    <row r="34" spans="1:10" hidden="1">
      <c r="A34" t="s">
        <v>119</v>
      </c>
      <c r="B34">
        <v>425</v>
      </c>
      <c r="C34">
        <v>232</v>
      </c>
      <c r="D34">
        <v>193</v>
      </c>
      <c r="E34">
        <v>0.54588235294117604</v>
      </c>
      <c r="F34">
        <v>0.45411764705882302</v>
      </c>
      <c r="G34">
        <v>1.43789472379405E-3</v>
      </c>
      <c r="H34">
        <v>5.9439299540192301E-4</v>
      </c>
      <c r="I34">
        <v>8.7439923628941998E-4</v>
      </c>
      <c r="J34">
        <v>4.77319112515636E-4</v>
      </c>
    </row>
    <row r="35" spans="1:10">
      <c r="B35">
        <v>0</v>
      </c>
      <c r="C35">
        <v>0</v>
      </c>
      <c r="D35">
        <v>0</v>
      </c>
      <c r="G35">
        <v>0</v>
      </c>
      <c r="H35">
        <v>0</v>
      </c>
      <c r="I35">
        <v>0</v>
      </c>
      <c r="J35">
        <v>0</v>
      </c>
    </row>
    <row r="38" spans="1:10">
      <c r="A38" t="s">
        <v>48</v>
      </c>
      <c r="B38">
        <v>479109</v>
      </c>
    </row>
    <row r="39" spans="1:10">
      <c r="A39" t="s">
        <v>92</v>
      </c>
      <c r="B39" t="s">
        <v>93</v>
      </c>
      <c r="C39" t="s">
        <v>94</v>
      </c>
      <c r="D39" t="s">
        <v>95</v>
      </c>
      <c r="E39" t="s">
        <v>96</v>
      </c>
      <c r="F39" t="s">
        <v>97</v>
      </c>
      <c r="G39" t="s">
        <v>98</v>
      </c>
      <c r="H39" t="s">
        <v>99</v>
      </c>
      <c r="I39" t="s">
        <v>100</v>
      </c>
      <c r="J39" t="s">
        <v>101</v>
      </c>
    </row>
    <row r="40" spans="1:10">
      <c r="A40">
        <v>18000</v>
      </c>
      <c r="B40">
        <v>214033</v>
      </c>
      <c r="C40">
        <v>56046</v>
      </c>
      <c r="D40">
        <v>157987</v>
      </c>
      <c r="E40">
        <v>0.26185681647222597</v>
      </c>
      <c r="F40">
        <v>0.73814318352777297</v>
      </c>
      <c r="G40">
        <v>0.34736313659380003</v>
      </c>
      <c r="H40">
        <v>0.48656148271794603</v>
      </c>
      <c r="I40">
        <v>0.44035362762525498</v>
      </c>
      <c r="J40">
        <v>0.115309599051945</v>
      </c>
    </row>
    <row r="41" spans="1:10">
      <c r="A41">
        <v>-14400</v>
      </c>
      <c r="B41">
        <v>54380</v>
      </c>
      <c r="C41">
        <v>22903</v>
      </c>
      <c r="D41">
        <v>31477</v>
      </c>
      <c r="E41">
        <v>0.42116586980507498</v>
      </c>
      <c r="F41">
        <v>0.57883413019492402</v>
      </c>
      <c r="G41">
        <v>0.14194871922006599</v>
      </c>
      <c r="H41">
        <v>9.6941493866664993E-2</v>
      </c>
      <c r="I41">
        <v>0.11188195404569</v>
      </c>
      <c r="J41">
        <v>4.7120860491144903E-2</v>
      </c>
    </row>
    <row r="42" spans="1:10">
      <c r="A42">
        <v>-25200</v>
      </c>
      <c r="B42">
        <v>54548</v>
      </c>
      <c r="C42">
        <v>22791</v>
      </c>
      <c r="D42">
        <v>31757</v>
      </c>
      <c r="E42">
        <v>0.41781550194324202</v>
      </c>
      <c r="F42">
        <v>0.58218449805675698</v>
      </c>
      <c r="G42">
        <v>0.14125456314651</v>
      </c>
      <c r="H42">
        <v>9.7803825673465697E-2</v>
      </c>
      <c r="I42">
        <v>0.112227598920271</v>
      </c>
      <c r="J42">
        <v>4.6890430574758002E-2</v>
      </c>
    </row>
    <row r="43" spans="1:10">
      <c r="A43">
        <v>7200</v>
      </c>
      <c r="B43">
        <v>38171</v>
      </c>
      <c r="C43">
        <v>13271</v>
      </c>
      <c r="D43">
        <v>24900</v>
      </c>
      <c r="E43">
        <v>0.34767231668020199</v>
      </c>
      <c r="F43">
        <v>0.65232768331979696</v>
      </c>
      <c r="G43">
        <v>8.2251296894271297E-2</v>
      </c>
      <c r="H43">
        <v>7.6685935676206698E-2</v>
      </c>
      <c r="I43">
        <v>7.8533395878596299E-2</v>
      </c>
      <c r="J43">
        <v>2.7303887681875E-2</v>
      </c>
    </row>
    <row r="44" spans="1:10">
      <c r="A44">
        <v>-18000</v>
      </c>
      <c r="B44">
        <v>26307</v>
      </c>
      <c r="C44">
        <v>11302</v>
      </c>
      <c r="D44">
        <v>15005</v>
      </c>
      <c r="E44">
        <v>0.42961949291063201</v>
      </c>
      <c r="F44">
        <v>0.57038050708936705</v>
      </c>
      <c r="G44">
        <v>7.0047785208277799E-2</v>
      </c>
      <c r="H44">
        <v>4.6211745575159897E-2</v>
      </c>
      <c r="I44">
        <v>5.4124284021331202E-2</v>
      </c>
      <c r="J44">
        <v>2.3252847455395301E-2</v>
      </c>
    </row>
    <row r="45" spans="1:10">
      <c r="A45">
        <v>10800</v>
      </c>
      <c r="B45">
        <v>23967</v>
      </c>
      <c r="C45">
        <v>8969</v>
      </c>
      <c r="D45">
        <v>14998</v>
      </c>
      <c r="E45">
        <v>0.37422288980681701</v>
      </c>
      <c r="F45">
        <v>0.62577711019318205</v>
      </c>
      <c r="G45">
        <v>5.5588266283228001E-2</v>
      </c>
      <c r="H45">
        <v>4.61901872799899E-2</v>
      </c>
      <c r="I45">
        <v>4.9309944696819999E-2</v>
      </c>
      <c r="J45">
        <v>1.8452910000658299E-2</v>
      </c>
    </row>
    <row r="46" spans="1:10">
      <c r="A46">
        <v>3600</v>
      </c>
      <c r="B46">
        <v>15031</v>
      </c>
      <c r="C46">
        <v>5901</v>
      </c>
      <c r="D46">
        <v>9130</v>
      </c>
      <c r="E46">
        <v>0.39258865012307897</v>
      </c>
      <c r="F46">
        <v>0.60741134987692103</v>
      </c>
      <c r="G46">
        <v>3.6573348125468703E-2</v>
      </c>
      <c r="H46">
        <v>2.8118176414609099E-2</v>
      </c>
      <c r="I46">
        <v>3.0924929225097101E-2</v>
      </c>
      <c r="J46">
        <v>1.2140776219632599E-2</v>
      </c>
    </row>
    <row r="47" spans="1:10">
      <c r="A47">
        <v>-10800</v>
      </c>
      <c r="B47">
        <v>10815</v>
      </c>
      <c r="C47">
        <v>4441</v>
      </c>
      <c r="D47">
        <v>6374</v>
      </c>
      <c r="E47">
        <v>0.41063337956541801</v>
      </c>
      <c r="F47">
        <v>0.58936662043458099</v>
      </c>
      <c r="G47">
        <v>2.7524527880902601E-2</v>
      </c>
      <c r="H47">
        <v>1.9630367630527699E-2</v>
      </c>
      <c r="I47">
        <v>2.2250888801106001E-2</v>
      </c>
      <c r="J47">
        <v>9.1369576667325002E-3</v>
      </c>
    </row>
    <row r="48" spans="1:10" hidden="1">
      <c r="A48">
        <v>28800</v>
      </c>
      <c r="B48">
        <v>11335</v>
      </c>
      <c r="C48">
        <v>3780</v>
      </c>
      <c r="D48">
        <v>7555</v>
      </c>
      <c r="E48">
        <v>0.33348037053374502</v>
      </c>
      <c r="F48">
        <v>0.66651962946625498</v>
      </c>
      <c r="G48">
        <v>2.3427767482506599E-2</v>
      </c>
      <c r="H48">
        <v>2.3267560001354999E-2</v>
      </c>
      <c r="I48">
        <v>2.3320741984330699E-2</v>
      </c>
      <c r="J48">
        <v>7.7770096780564804E-3</v>
      </c>
    </row>
    <row r="49" spans="1:10" hidden="1">
      <c r="A49">
        <v>-21600</v>
      </c>
      <c r="B49">
        <v>5151</v>
      </c>
      <c r="C49">
        <v>2128</v>
      </c>
      <c r="D49">
        <v>3023</v>
      </c>
      <c r="E49">
        <v>0.413123665307707</v>
      </c>
      <c r="F49">
        <v>0.58687633469229195</v>
      </c>
      <c r="G49">
        <v>1.31889653975592E-2</v>
      </c>
      <c r="H49">
        <v>9.3101037569948905E-3</v>
      </c>
      <c r="I49">
        <v>1.05977187438277E-2</v>
      </c>
      <c r="J49">
        <v>4.3781684113503097E-3</v>
      </c>
    </row>
    <row r="50" spans="1:10" hidden="1">
      <c r="A50">
        <v>25200</v>
      </c>
      <c r="B50">
        <v>7153</v>
      </c>
      <c r="C50">
        <v>2092</v>
      </c>
      <c r="D50">
        <v>5061</v>
      </c>
      <c r="E50">
        <v>0.29246470012582099</v>
      </c>
      <c r="F50">
        <v>0.70753529987417796</v>
      </c>
      <c r="G50">
        <v>1.29658438024878E-2</v>
      </c>
      <c r="H50">
        <v>1.5586647407922901E-2</v>
      </c>
      <c r="I50">
        <v>1.47166534992428E-2</v>
      </c>
      <c r="J50">
        <v>4.3041016525116804E-3</v>
      </c>
    </row>
    <row r="51" spans="1:10" hidden="1">
      <c r="A51" t="s">
        <v>119</v>
      </c>
      <c r="B51">
        <v>6939</v>
      </c>
      <c r="C51">
        <v>2036</v>
      </c>
      <c r="D51">
        <v>4903</v>
      </c>
      <c r="E51">
        <v>0.293414036604698</v>
      </c>
      <c r="F51">
        <v>0.706585963395301</v>
      </c>
      <c r="G51">
        <v>1.2618765765709901E-2</v>
      </c>
      <c r="H51">
        <v>1.51000458883711E-2</v>
      </c>
      <c r="I51">
        <v>1.42763677661465E-2</v>
      </c>
      <c r="J51">
        <v>4.1888866943182498E-3</v>
      </c>
    </row>
    <row r="52" spans="1:10" hidden="1">
      <c r="A52">
        <v>32400</v>
      </c>
      <c r="B52">
        <v>3946</v>
      </c>
      <c r="C52">
        <v>1500</v>
      </c>
      <c r="D52">
        <v>2446</v>
      </c>
      <c r="E52">
        <v>0.38013177901672501</v>
      </c>
      <c r="F52">
        <v>0.61986822098327399</v>
      </c>
      <c r="G52">
        <v>9.29673312797882E-3</v>
      </c>
      <c r="H52">
        <v>7.53308428369484E-3</v>
      </c>
      <c r="I52">
        <v>8.1185397327012895E-3</v>
      </c>
      <c r="J52">
        <v>3.0861149516097099E-3</v>
      </c>
    </row>
    <row r="53" spans="1:10" hidden="1">
      <c r="A53">
        <v>36000</v>
      </c>
      <c r="B53">
        <v>3650</v>
      </c>
      <c r="C53">
        <v>1461</v>
      </c>
      <c r="D53">
        <v>2189</v>
      </c>
      <c r="E53">
        <v>0.400273972602739</v>
      </c>
      <c r="F53">
        <v>0.59972602739726</v>
      </c>
      <c r="G53">
        <v>9.0550180666513699E-3</v>
      </c>
      <c r="H53">
        <v>6.7415868753099E-3</v>
      </c>
      <c r="I53">
        <v>7.5095463822503102E-3</v>
      </c>
      <c r="J53">
        <v>3.00587596286786E-3</v>
      </c>
    </row>
    <row r="54" spans="1:10" hidden="1">
      <c r="A54">
        <v>21600</v>
      </c>
      <c r="B54">
        <v>4854</v>
      </c>
      <c r="C54">
        <v>1160</v>
      </c>
      <c r="D54">
        <v>3694</v>
      </c>
      <c r="E54">
        <v>0.238978162340337</v>
      </c>
      <c r="F54">
        <v>0.76102183765966203</v>
      </c>
      <c r="G54">
        <v>7.18947361897029E-3</v>
      </c>
      <c r="H54">
        <v>1.1376620336863701E-2</v>
      </c>
      <c r="I54">
        <v>9.9866679834090394E-3</v>
      </c>
      <c r="J54">
        <v>2.3865955625781798E-3</v>
      </c>
    </row>
    <row r="55" spans="1:10" hidden="1">
      <c r="A55">
        <v>14400</v>
      </c>
      <c r="B55">
        <v>2809</v>
      </c>
      <c r="C55">
        <v>797</v>
      </c>
      <c r="D55">
        <v>2012</v>
      </c>
      <c r="E55">
        <v>0.283730865076539</v>
      </c>
      <c r="F55">
        <v>0.71626913492346</v>
      </c>
      <c r="G55">
        <v>4.9396642019994101E-3</v>
      </c>
      <c r="H55">
        <v>6.1964699831537299E-3</v>
      </c>
      <c r="I55">
        <v>5.7792645993811299E-3</v>
      </c>
      <c r="J55">
        <v>1.63975574428863E-3</v>
      </c>
    </row>
    <row r="56" spans="1:10" hidden="1">
      <c r="A56">
        <v>43200</v>
      </c>
      <c r="B56">
        <v>932</v>
      </c>
      <c r="C56">
        <v>380</v>
      </c>
      <c r="D56">
        <v>552</v>
      </c>
      <c r="E56">
        <v>0.40772532188841198</v>
      </c>
      <c r="F56">
        <v>0.59227467811158796</v>
      </c>
      <c r="G56">
        <v>2.3551723924212999E-3</v>
      </c>
      <c r="H56">
        <v>1.70002556197855E-3</v>
      </c>
      <c r="I56">
        <v>1.9175060899334999E-3</v>
      </c>
      <c r="J56">
        <v>7.8181578774112802E-4</v>
      </c>
    </row>
    <row r="57" spans="1:10" hidden="1">
      <c r="A57">
        <v>0</v>
      </c>
      <c r="B57">
        <v>1205</v>
      </c>
      <c r="C57">
        <v>202</v>
      </c>
      <c r="D57">
        <v>1003</v>
      </c>
      <c r="E57">
        <v>0.167634854771784</v>
      </c>
      <c r="F57">
        <v>0.83236514522821503</v>
      </c>
      <c r="G57">
        <v>1.25196006123448E-3</v>
      </c>
      <c r="H57">
        <v>3.0889957222182802E-3</v>
      </c>
      <c r="I57">
        <v>2.4791790111264702E-3</v>
      </c>
      <c r="J57">
        <v>4.1559681348344099E-4</v>
      </c>
    </row>
    <row r="58" spans="1:10" hidden="1">
      <c r="A58">
        <v>-36000</v>
      </c>
      <c r="B58">
        <v>257</v>
      </c>
      <c r="C58">
        <v>96</v>
      </c>
      <c r="D58">
        <v>161</v>
      </c>
      <c r="E58">
        <v>0.37354085603112802</v>
      </c>
      <c r="F58">
        <v>0.62645914396887104</v>
      </c>
      <c r="G58">
        <v>5.9499092019064503E-4</v>
      </c>
      <c r="H58">
        <v>4.9584078891041301E-4</v>
      </c>
      <c r="I58">
        <v>5.2875436170913095E-4</v>
      </c>
      <c r="J58">
        <v>1.9751135690302101E-4</v>
      </c>
    </row>
    <row r="59" spans="1:10" hidden="1">
      <c r="A59">
        <v>-28800</v>
      </c>
      <c r="B59">
        <v>394</v>
      </c>
      <c r="C59">
        <v>76</v>
      </c>
      <c r="D59">
        <v>318</v>
      </c>
      <c r="E59">
        <v>0.19289340101522801</v>
      </c>
      <c r="F59">
        <v>0.807106598984771</v>
      </c>
      <c r="G59">
        <v>4.7103447848425998E-4</v>
      </c>
      <c r="H59">
        <v>9.793625520093871E-4</v>
      </c>
      <c r="I59">
        <v>8.1061952728948502E-4</v>
      </c>
      <c r="J59">
        <v>1.56363157548225E-4</v>
      </c>
    </row>
    <row r="60" spans="1:10" hidden="1">
      <c r="A60">
        <v>-43200</v>
      </c>
      <c r="B60">
        <v>72</v>
      </c>
      <c r="C60">
        <v>11</v>
      </c>
      <c r="D60">
        <v>61</v>
      </c>
      <c r="E60">
        <v>0.15277777777777701</v>
      </c>
      <c r="F60">
        <v>0.84722222222222199</v>
      </c>
      <c r="G60" s="1">
        <v>6.8176042938511395E-5</v>
      </c>
      <c r="H60">
        <v>1.8786514362444199E-4</v>
      </c>
      <c r="I60">
        <v>1.4813351767726599E-4</v>
      </c>
      <c r="J60" s="1">
        <v>2.2631509645137901E-5</v>
      </c>
    </row>
    <row r="61" spans="1:10" hidden="1">
      <c r="A61">
        <v>39600</v>
      </c>
      <c r="B61">
        <v>50</v>
      </c>
      <c r="C61">
        <v>2</v>
      </c>
      <c r="D61">
        <v>48</v>
      </c>
      <c r="E61">
        <v>0.04</v>
      </c>
      <c r="F61">
        <v>0.96</v>
      </c>
      <c r="G61" s="1">
        <v>1.23956441706384E-5</v>
      </c>
      <c r="H61">
        <v>1.4782830973726499E-4</v>
      </c>
      <c r="I61">
        <v>1.0287049838699E-4</v>
      </c>
      <c r="J61" s="1">
        <v>4.1148199354796197E-6</v>
      </c>
    </row>
    <row r="62" spans="1:10" hidden="1">
      <c r="A62">
        <v>50400</v>
      </c>
      <c r="B62">
        <v>38</v>
      </c>
      <c r="C62">
        <v>1</v>
      </c>
      <c r="D62">
        <v>37</v>
      </c>
      <c r="E62">
        <v>2.6315789473684199E-2</v>
      </c>
      <c r="F62">
        <v>0.97368421052631504</v>
      </c>
      <c r="G62" s="1">
        <v>6.19782208531921E-6</v>
      </c>
      <c r="H62">
        <v>1.13950988755809E-4</v>
      </c>
      <c r="I62" s="1">
        <v>7.8181578774112799E-5</v>
      </c>
      <c r="J62" s="1">
        <v>2.0574099677398098E-6</v>
      </c>
    </row>
    <row r="63" spans="1:10" hidden="1">
      <c r="A63">
        <v>46800</v>
      </c>
      <c r="B63">
        <v>11</v>
      </c>
      <c r="C63">
        <v>1</v>
      </c>
      <c r="D63">
        <v>10</v>
      </c>
      <c r="E63">
        <v>9.0909090909090898E-2</v>
      </c>
      <c r="F63">
        <v>0.90909090909090895</v>
      </c>
      <c r="G63" s="1">
        <v>6.19782208531921E-6</v>
      </c>
      <c r="H63" s="1">
        <v>3.0797564528597002E-5</v>
      </c>
      <c r="I63" s="1">
        <v>2.2631509645137901E-5</v>
      </c>
      <c r="J63" s="1">
        <v>2.0574099677398098E-6</v>
      </c>
    </row>
    <row r="64" spans="1:10" hidden="1">
      <c r="B64">
        <v>0</v>
      </c>
      <c r="C64">
        <v>0</v>
      </c>
      <c r="D64">
        <v>0</v>
      </c>
      <c r="G64">
        <v>0</v>
      </c>
      <c r="H64">
        <v>0</v>
      </c>
      <c r="I64">
        <v>0</v>
      </c>
      <c r="J64">
        <v>0</v>
      </c>
    </row>
    <row r="67" spans="1:10">
      <c r="A67" t="s">
        <v>49</v>
      </c>
      <c r="B67">
        <v>486048</v>
      </c>
    </row>
    <row r="68" spans="1:10">
      <c r="A68" t="s">
        <v>92</v>
      </c>
      <c r="B68" t="s">
        <v>93</v>
      </c>
      <c r="C68" t="s">
        <v>94</v>
      </c>
      <c r="D68" t="s">
        <v>95</v>
      </c>
      <c r="E68" t="s">
        <v>96</v>
      </c>
      <c r="F68" t="s">
        <v>97</v>
      </c>
      <c r="G68" t="s">
        <v>98</v>
      </c>
      <c r="H68" t="s">
        <v>99</v>
      </c>
      <c r="I68" t="s">
        <v>100</v>
      </c>
      <c r="J68" t="s">
        <v>101</v>
      </c>
    </row>
    <row r="69" spans="1:10">
      <c r="A69">
        <v>1</v>
      </c>
      <c r="B69">
        <v>235575</v>
      </c>
      <c r="C69">
        <v>77500</v>
      </c>
      <c r="D69">
        <v>158075</v>
      </c>
      <c r="E69">
        <v>0.328982277406346</v>
      </c>
      <c r="F69">
        <v>0.671017722593653</v>
      </c>
      <c r="G69">
        <v>0.48033121161223902</v>
      </c>
      <c r="H69">
        <v>0.48683250128579802</v>
      </c>
      <c r="I69">
        <v>0.48467435315030599</v>
      </c>
      <c r="J69">
        <v>0.15944927249983501</v>
      </c>
    </row>
    <row r="70" spans="1:10">
      <c r="A70">
        <v>2</v>
      </c>
      <c r="B70">
        <v>79443</v>
      </c>
      <c r="C70">
        <v>27817</v>
      </c>
      <c r="D70">
        <v>51626</v>
      </c>
      <c r="E70">
        <v>0.35015042231537002</v>
      </c>
      <c r="F70">
        <v>0.64984957768462903</v>
      </c>
      <c r="G70">
        <v>0.17240481694732401</v>
      </c>
      <c r="H70">
        <v>0.15899550663533499</v>
      </c>
      <c r="I70">
        <v>0.163446820067153</v>
      </c>
      <c r="J70">
        <v>5.7230973072618298E-2</v>
      </c>
    </row>
    <row r="71" spans="1:10">
      <c r="A71">
        <v>3</v>
      </c>
      <c r="B71">
        <v>40215</v>
      </c>
      <c r="C71">
        <v>14232</v>
      </c>
      <c r="D71">
        <v>25983</v>
      </c>
      <c r="E71">
        <v>0.35389779932860799</v>
      </c>
      <c r="F71">
        <v>0.64610220067139101</v>
      </c>
      <c r="G71">
        <v>8.8207403918263094E-2</v>
      </c>
      <c r="H71">
        <v>8.0021311914653795E-2</v>
      </c>
      <c r="I71">
        <v>8.2738741852656505E-2</v>
      </c>
      <c r="J71">
        <v>2.9281058660873001E-2</v>
      </c>
    </row>
    <row r="72" spans="1:10">
      <c r="A72">
        <v>4</v>
      </c>
      <c r="B72">
        <v>23732</v>
      </c>
      <c r="C72">
        <v>8227</v>
      </c>
      <c r="D72">
        <v>15505</v>
      </c>
      <c r="E72">
        <v>0.34666273386145202</v>
      </c>
      <c r="F72">
        <v>0.65333726613854703</v>
      </c>
      <c r="G72">
        <v>5.09894822959212E-2</v>
      </c>
      <c r="H72">
        <v>4.7751623801589697E-2</v>
      </c>
      <c r="I72">
        <v>4.8826453354401202E-2</v>
      </c>
      <c r="J72">
        <v>1.69263118045954E-2</v>
      </c>
    </row>
    <row r="73" spans="1:10">
      <c r="A73">
        <v>0</v>
      </c>
      <c r="B73">
        <v>22217</v>
      </c>
      <c r="C73">
        <v>5528</v>
      </c>
      <c r="D73">
        <v>16689</v>
      </c>
      <c r="E73">
        <v>0.24881847234099999</v>
      </c>
      <c r="F73">
        <v>0.75118152765899904</v>
      </c>
      <c r="G73">
        <v>3.4261560487644602E-2</v>
      </c>
      <c r="H73">
        <v>5.13980554417756E-2</v>
      </c>
      <c r="I73">
        <v>4.5709477253275399E-2</v>
      </c>
      <c r="J73">
        <v>1.13733623016656E-2</v>
      </c>
    </row>
    <row r="74" spans="1:10">
      <c r="A74">
        <v>5</v>
      </c>
      <c r="B74">
        <v>15070</v>
      </c>
      <c r="C74">
        <v>5088</v>
      </c>
      <c r="D74">
        <v>9982</v>
      </c>
      <c r="E74">
        <v>0.33762441937624399</v>
      </c>
      <c r="F74">
        <v>0.66237558062375501</v>
      </c>
      <c r="G74">
        <v>3.1534518770104103E-2</v>
      </c>
      <c r="H74">
        <v>3.0742128912445599E-2</v>
      </c>
      <c r="I74">
        <v>3.1005168213838901E-2</v>
      </c>
      <c r="J74">
        <v>1.04681019158601E-2</v>
      </c>
    </row>
    <row r="75" spans="1:10" hidden="1">
      <c r="A75">
        <v>6</v>
      </c>
      <c r="B75">
        <v>11320</v>
      </c>
      <c r="C75">
        <v>3901</v>
      </c>
      <c r="D75">
        <v>7419</v>
      </c>
      <c r="E75">
        <v>0.34461130742049401</v>
      </c>
      <c r="F75">
        <v>0.65538869257950505</v>
      </c>
      <c r="G75">
        <v>2.4177703954830199E-2</v>
      </c>
      <c r="H75">
        <v>2.2848713123766101E-2</v>
      </c>
      <c r="I75">
        <v>2.3289880834814598E-2</v>
      </c>
      <c r="J75">
        <v>8.0259562841530005E-3</v>
      </c>
    </row>
    <row r="76" spans="1:10" hidden="1">
      <c r="A76">
        <v>7</v>
      </c>
      <c r="B76">
        <v>7563</v>
      </c>
      <c r="C76">
        <v>2712</v>
      </c>
      <c r="D76">
        <v>4851</v>
      </c>
      <c r="E76">
        <v>0.35858786195953901</v>
      </c>
      <c r="F76">
        <v>0.64141213804046004</v>
      </c>
      <c r="G76">
        <v>1.6808493495385698E-2</v>
      </c>
      <c r="H76">
        <v>1.4939898552822401E-2</v>
      </c>
      <c r="I76">
        <v>1.5560191586016099E-2</v>
      </c>
      <c r="J76">
        <v>5.5796958325103696E-3</v>
      </c>
    </row>
    <row r="77" spans="1:10" hidden="1">
      <c r="A77">
        <v>8</v>
      </c>
      <c r="B77">
        <v>6881</v>
      </c>
      <c r="C77">
        <v>2510</v>
      </c>
      <c r="D77">
        <v>4371</v>
      </c>
      <c r="E77">
        <v>0.36477256212759701</v>
      </c>
      <c r="F77">
        <v>0.63522743787240199</v>
      </c>
      <c r="G77">
        <v>1.55565334341512E-2</v>
      </c>
      <c r="H77">
        <v>1.34616154554497E-2</v>
      </c>
      <c r="I77">
        <v>1.4157037988017601E-2</v>
      </c>
      <c r="J77">
        <v>5.1640990190269199E-3</v>
      </c>
    </row>
    <row r="78" spans="1:10" hidden="1">
      <c r="A78">
        <v>9</v>
      </c>
      <c r="B78">
        <v>5189</v>
      </c>
      <c r="C78">
        <v>1891</v>
      </c>
      <c r="D78">
        <v>3298</v>
      </c>
      <c r="E78">
        <v>0.36442474465214802</v>
      </c>
      <c r="F78">
        <v>0.63557525534785098</v>
      </c>
      <c r="G78">
        <v>1.17200815633386E-2</v>
      </c>
      <c r="H78">
        <v>1.0157036781531299E-2</v>
      </c>
      <c r="I78">
        <v>1.06759003226018E-2</v>
      </c>
      <c r="J78">
        <v>3.8905622489959798E-3</v>
      </c>
    </row>
    <row r="79" spans="1:10" hidden="1">
      <c r="A79">
        <v>10</v>
      </c>
      <c r="B79">
        <v>4693</v>
      </c>
      <c r="C79">
        <v>1373</v>
      </c>
      <c r="D79">
        <v>3320</v>
      </c>
      <c r="E79">
        <v>0.29256339228638301</v>
      </c>
      <c r="F79">
        <v>0.70743660771361605</v>
      </c>
      <c r="G79">
        <v>8.5096097231432792E-3</v>
      </c>
      <c r="H79">
        <v>1.02247914234942E-2</v>
      </c>
      <c r="I79">
        <v>9.6554249786029306E-3</v>
      </c>
      <c r="J79">
        <v>2.8248238857067598E-3</v>
      </c>
    </row>
    <row r="80" spans="1:10" hidden="1">
      <c r="A80">
        <v>11</v>
      </c>
      <c r="B80">
        <v>3651</v>
      </c>
      <c r="C80">
        <v>1296</v>
      </c>
      <c r="D80">
        <v>2355</v>
      </c>
      <c r="E80">
        <v>0.35497124075595698</v>
      </c>
      <c r="F80">
        <v>0.64502875924404202</v>
      </c>
      <c r="G80">
        <v>8.0323774225737003E-3</v>
      </c>
      <c r="H80">
        <v>7.2528264464846101E-3</v>
      </c>
      <c r="I80">
        <v>7.5116037922180502E-3</v>
      </c>
      <c r="J80">
        <v>2.66640331819079E-3</v>
      </c>
    </row>
    <row r="81" spans="1:10" hidden="1">
      <c r="A81">
        <v>12</v>
      </c>
      <c r="B81">
        <v>2595</v>
      </c>
      <c r="C81">
        <v>916</v>
      </c>
      <c r="D81">
        <v>1679</v>
      </c>
      <c r="E81">
        <v>0.35298651252408397</v>
      </c>
      <c r="F81">
        <v>0.64701348747591503</v>
      </c>
      <c r="G81">
        <v>5.6772050301523999E-3</v>
      </c>
      <c r="H81">
        <v>5.1709110843514497E-3</v>
      </c>
      <c r="I81">
        <v>5.3389788662848098E-3</v>
      </c>
      <c r="J81">
        <v>1.88458753044966E-3</v>
      </c>
    </row>
    <row r="82" spans="1:10" hidden="1">
      <c r="A82">
        <v>14</v>
      </c>
      <c r="B82">
        <v>2133</v>
      </c>
      <c r="C82">
        <v>626</v>
      </c>
      <c r="D82">
        <v>1507</v>
      </c>
      <c r="E82">
        <v>0.293483356774496</v>
      </c>
      <c r="F82">
        <v>0.706516643225504</v>
      </c>
      <c r="G82">
        <v>3.87983662540983E-3</v>
      </c>
      <c r="H82">
        <v>4.6411929744595796E-3</v>
      </c>
      <c r="I82">
        <v>4.38845546118901E-3</v>
      </c>
      <c r="J82">
        <v>1.2879386398051201E-3</v>
      </c>
    </row>
    <row r="83" spans="1:10" hidden="1">
      <c r="A83">
        <v>16</v>
      </c>
      <c r="B83">
        <v>1880</v>
      </c>
      <c r="C83">
        <v>610</v>
      </c>
      <c r="D83">
        <v>1270</v>
      </c>
      <c r="E83">
        <v>0.32446808510638298</v>
      </c>
      <c r="F83">
        <v>0.67553191489361697</v>
      </c>
      <c r="G83">
        <v>3.7806714720447199E-3</v>
      </c>
      <c r="H83">
        <v>3.9112906951318197E-3</v>
      </c>
      <c r="I83">
        <v>3.86793073935084E-3</v>
      </c>
      <c r="J83">
        <v>1.2550200803212799E-3</v>
      </c>
    </row>
    <row r="84" spans="1:10" hidden="1">
      <c r="A84">
        <v>13</v>
      </c>
      <c r="B84">
        <v>2117</v>
      </c>
      <c r="C84">
        <v>604</v>
      </c>
      <c r="D84">
        <v>1513</v>
      </c>
      <c r="E84">
        <v>0.28530940009447298</v>
      </c>
      <c r="F84">
        <v>0.71469059990552597</v>
      </c>
      <c r="G84">
        <v>3.7434845395328E-3</v>
      </c>
      <c r="H84">
        <v>4.6596715131767301E-3</v>
      </c>
      <c r="I84">
        <v>4.3555369017051803E-3</v>
      </c>
      <c r="J84">
        <v>1.24267562051484E-3</v>
      </c>
    </row>
    <row r="85" spans="1:10" hidden="1">
      <c r="A85">
        <v>15</v>
      </c>
      <c r="B85">
        <v>1686</v>
      </c>
      <c r="C85">
        <v>488</v>
      </c>
      <c r="D85">
        <v>1198</v>
      </c>
      <c r="E85">
        <v>0.28944246737841001</v>
      </c>
      <c r="F85">
        <v>0.71055753262158905</v>
      </c>
      <c r="G85">
        <v>3.0245371776357701E-3</v>
      </c>
      <c r="H85">
        <v>3.6895482305259299E-3</v>
      </c>
      <c r="I85">
        <v>3.4687932056093199E-3</v>
      </c>
      <c r="J85">
        <v>1.00401606425702E-3</v>
      </c>
    </row>
    <row r="86" spans="1:10" hidden="1">
      <c r="A86">
        <v>19</v>
      </c>
      <c r="B86">
        <v>1233</v>
      </c>
      <c r="C86">
        <v>431</v>
      </c>
      <c r="D86">
        <v>802</v>
      </c>
      <c r="E86">
        <v>0.34955393349553898</v>
      </c>
      <c r="F86">
        <v>0.65044606650446002</v>
      </c>
      <c r="G86">
        <v>2.6712613187725798E-3</v>
      </c>
      <c r="H86">
        <v>2.46996467519348E-3</v>
      </c>
      <c r="I86">
        <v>2.5367864902231798E-3</v>
      </c>
      <c r="J86">
        <v>8.8674369609585799E-4</v>
      </c>
    </row>
    <row r="87" spans="1:10" hidden="1">
      <c r="A87">
        <v>20</v>
      </c>
      <c r="B87">
        <v>1254</v>
      </c>
      <c r="C87">
        <v>400</v>
      </c>
      <c r="D87">
        <v>854</v>
      </c>
      <c r="E87">
        <v>0.31897926634768697</v>
      </c>
      <c r="F87">
        <v>0.68102073365231197</v>
      </c>
      <c r="G87">
        <v>2.4791288341276798E-3</v>
      </c>
      <c r="H87">
        <v>2.6301120107421901E-3</v>
      </c>
      <c r="I87">
        <v>2.5799920995457199E-3</v>
      </c>
      <c r="J87">
        <v>8.22963987095924E-4</v>
      </c>
    </row>
    <row r="88" spans="1:10" hidden="1">
      <c r="A88">
        <v>17</v>
      </c>
      <c r="B88">
        <v>1465</v>
      </c>
      <c r="C88">
        <v>357</v>
      </c>
      <c r="D88">
        <v>1108</v>
      </c>
      <c r="E88">
        <v>0.243686006825938</v>
      </c>
      <c r="F88">
        <v>0.75631399317406101</v>
      </c>
      <c r="G88">
        <v>2.21262248445896E-3</v>
      </c>
      <c r="H88">
        <v>3.4123701497685501E-3</v>
      </c>
      <c r="I88">
        <v>3.0141056027388198E-3</v>
      </c>
      <c r="J88">
        <v>7.3449535848311195E-4</v>
      </c>
    </row>
    <row r="89" spans="1:10" hidden="1">
      <c r="A89">
        <v>18</v>
      </c>
      <c r="B89">
        <v>1396</v>
      </c>
      <c r="C89">
        <v>355</v>
      </c>
      <c r="D89">
        <v>1041</v>
      </c>
      <c r="E89">
        <v>0.25429799426934002</v>
      </c>
      <c r="F89">
        <v>0.74570200573065903</v>
      </c>
      <c r="G89">
        <v>2.2002268402883198E-3</v>
      </c>
      <c r="H89">
        <v>3.2060264674269499E-3</v>
      </c>
      <c r="I89">
        <v>2.8721443149647701E-3</v>
      </c>
      <c r="J89">
        <v>7.3038053854763301E-4</v>
      </c>
    </row>
    <row r="90" spans="1:10" hidden="1">
      <c r="A90">
        <v>26</v>
      </c>
      <c r="B90">
        <v>858</v>
      </c>
      <c r="C90">
        <v>326</v>
      </c>
      <c r="D90">
        <v>532</v>
      </c>
      <c r="E90">
        <v>0.37995337995337902</v>
      </c>
      <c r="F90">
        <v>0.62004662004662003</v>
      </c>
      <c r="G90">
        <v>2.02048999981406E-3</v>
      </c>
      <c r="H90">
        <v>1.63843043292136E-3</v>
      </c>
      <c r="I90">
        <v>1.7652577523207501E-3</v>
      </c>
      <c r="J90">
        <v>6.7071564948317796E-4</v>
      </c>
    </row>
    <row r="91" spans="1:10" hidden="1">
      <c r="A91">
        <v>21</v>
      </c>
      <c r="B91">
        <v>1040</v>
      </c>
      <c r="C91">
        <v>316</v>
      </c>
      <c r="D91">
        <v>724</v>
      </c>
      <c r="E91">
        <v>0.30384615384615299</v>
      </c>
      <c r="F91">
        <v>0.69615384615384601</v>
      </c>
      <c r="G91">
        <v>1.9585117789608698E-3</v>
      </c>
      <c r="H91">
        <v>2.2297436718704202E-3</v>
      </c>
      <c r="I91">
        <v>2.1397063664493998E-3</v>
      </c>
      <c r="J91">
        <v>6.5014154980578003E-4</v>
      </c>
    </row>
    <row r="92" spans="1:10" hidden="1">
      <c r="A92">
        <v>22</v>
      </c>
      <c r="B92">
        <v>1138</v>
      </c>
      <c r="C92">
        <v>314</v>
      </c>
      <c r="D92">
        <v>824</v>
      </c>
      <c r="E92">
        <v>0.27592267135325099</v>
      </c>
      <c r="F92">
        <v>0.72407732864674801</v>
      </c>
      <c r="G92">
        <v>1.9461161347902301E-3</v>
      </c>
      <c r="H92">
        <v>2.53771931715639E-3</v>
      </c>
      <c r="I92">
        <v>2.3413325432879001E-3</v>
      </c>
      <c r="J92">
        <v>6.4602672987030001E-4</v>
      </c>
    </row>
    <row r="93" spans="1:10" hidden="1">
      <c r="A93">
        <v>23</v>
      </c>
      <c r="B93">
        <v>982</v>
      </c>
      <c r="C93">
        <v>263</v>
      </c>
      <c r="D93">
        <v>719</v>
      </c>
      <c r="E93">
        <v>0.26782077393075299</v>
      </c>
      <c r="F93">
        <v>0.73217922606924601</v>
      </c>
      <c r="G93">
        <v>1.6300272084389499E-3</v>
      </c>
      <c r="H93">
        <v>2.2143448896061301E-3</v>
      </c>
      <c r="I93">
        <v>2.0203765883204899E-3</v>
      </c>
      <c r="J93">
        <v>5.4109882151557004E-4</v>
      </c>
    </row>
    <row r="94" spans="1:10" hidden="1">
      <c r="A94">
        <v>24</v>
      </c>
      <c r="B94">
        <v>684</v>
      </c>
      <c r="C94">
        <v>228</v>
      </c>
      <c r="D94">
        <v>456</v>
      </c>
      <c r="E94">
        <v>0.33333333333333298</v>
      </c>
      <c r="F94">
        <v>0.66666666666666596</v>
      </c>
      <c r="G94">
        <v>1.4131034354527799E-3</v>
      </c>
      <c r="H94">
        <v>1.4043689425040199E-3</v>
      </c>
      <c r="I94">
        <v>1.40726841793403E-3</v>
      </c>
      <c r="J94">
        <v>4.6908947264467698E-4</v>
      </c>
    </row>
    <row r="95" spans="1:10" hidden="1">
      <c r="A95">
        <v>29</v>
      </c>
      <c r="B95">
        <v>520</v>
      </c>
      <c r="C95">
        <v>201</v>
      </c>
      <c r="D95">
        <v>319</v>
      </c>
      <c r="E95">
        <v>0.386538461538461</v>
      </c>
      <c r="F95">
        <v>0.61346153846153795</v>
      </c>
      <c r="G95">
        <v>1.24576223914916E-3</v>
      </c>
      <c r="H95">
        <v>9.8244230846224602E-4</v>
      </c>
      <c r="I95">
        <v>1.0698531832246999E-3</v>
      </c>
      <c r="J95">
        <v>4.1353940351570201E-4</v>
      </c>
    </row>
    <row r="96" spans="1:10" hidden="1">
      <c r="A96">
        <v>25</v>
      </c>
      <c r="B96">
        <v>587</v>
      </c>
      <c r="C96">
        <v>172</v>
      </c>
      <c r="D96">
        <v>415</v>
      </c>
      <c r="E96">
        <v>0.293015332197615</v>
      </c>
      <c r="F96">
        <v>0.706984667802385</v>
      </c>
      <c r="G96">
        <v>1.0660253986748999E-3</v>
      </c>
      <c r="H96">
        <v>1.27809892793677E-3</v>
      </c>
      <c r="I96">
        <v>1.20769965106326E-3</v>
      </c>
      <c r="J96">
        <v>3.5387451445124702E-4</v>
      </c>
    </row>
    <row r="97" spans="1:10" hidden="1">
      <c r="A97">
        <v>30</v>
      </c>
      <c r="B97">
        <v>493</v>
      </c>
      <c r="C97">
        <v>141</v>
      </c>
      <c r="D97">
        <v>352</v>
      </c>
      <c r="E97">
        <v>0.28600405679513102</v>
      </c>
      <c r="F97">
        <v>0.71399594320486803</v>
      </c>
      <c r="G97">
        <v>8.7389291403000904E-4</v>
      </c>
      <c r="H97">
        <v>1.0840742714066101E-3</v>
      </c>
      <c r="I97">
        <v>1.0143031140957201E-3</v>
      </c>
      <c r="J97">
        <v>2.9009480545131298E-4</v>
      </c>
    </row>
    <row r="98" spans="1:10" hidden="1">
      <c r="A98">
        <v>34</v>
      </c>
      <c r="B98">
        <v>424</v>
      </c>
      <c r="C98">
        <v>135</v>
      </c>
      <c r="D98">
        <v>289</v>
      </c>
      <c r="E98">
        <v>0.31839622641509402</v>
      </c>
      <c r="F98">
        <v>0.68160377358490498</v>
      </c>
      <c r="G98">
        <v>8.3670598151809399E-4</v>
      </c>
      <c r="H98">
        <v>8.9004961487645505E-4</v>
      </c>
      <c r="I98">
        <v>8.7234182632168003E-4</v>
      </c>
      <c r="J98">
        <v>2.77750345644874E-4</v>
      </c>
    </row>
    <row r="99" spans="1:10" hidden="1">
      <c r="A99">
        <v>28</v>
      </c>
      <c r="B99">
        <v>577</v>
      </c>
      <c r="C99">
        <v>133</v>
      </c>
      <c r="D99">
        <v>444</v>
      </c>
      <c r="E99">
        <v>0.23050259965337899</v>
      </c>
      <c r="F99">
        <v>0.76949740034661995</v>
      </c>
      <c r="G99">
        <v>8.2431033734745604E-4</v>
      </c>
      <c r="H99">
        <v>1.3674118650697099E-3</v>
      </c>
      <c r="I99">
        <v>1.1871255513858699E-3</v>
      </c>
      <c r="J99">
        <v>2.7363552570939398E-4</v>
      </c>
    </row>
    <row r="100" spans="1:10" hidden="1">
      <c r="A100">
        <v>27</v>
      </c>
      <c r="B100">
        <v>591</v>
      </c>
      <c r="C100">
        <v>131</v>
      </c>
      <c r="D100">
        <v>460</v>
      </c>
      <c r="E100">
        <v>0.22165820642978001</v>
      </c>
      <c r="F100">
        <v>0.77834179357021904</v>
      </c>
      <c r="G100">
        <v>8.11914693176817E-4</v>
      </c>
      <c r="H100">
        <v>1.41668796831546E-3</v>
      </c>
      <c r="I100">
        <v>1.21592929093422E-3</v>
      </c>
      <c r="J100">
        <v>2.6952070577391499E-4</v>
      </c>
    </row>
    <row r="101" spans="1:10" hidden="1">
      <c r="A101">
        <v>35</v>
      </c>
      <c r="B101">
        <v>391</v>
      </c>
      <c r="C101">
        <v>130</v>
      </c>
      <c r="D101">
        <v>261</v>
      </c>
      <c r="E101">
        <v>0.33248081841432198</v>
      </c>
      <c r="F101">
        <v>0.66751918158567702</v>
      </c>
      <c r="G101">
        <v>8.0571687109149803E-4</v>
      </c>
      <c r="H101">
        <v>8.0381643419638301E-4</v>
      </c>
      <c r="I101">
        <v>8.0444729738626602E-4</v>
      </c>
      <c r="J101">
        <v>2.6746329580617498E-4</v>
      </c>
    </row>
    <row r="102" spans="1:10" hidden="1">
      <c r="A102">
        <v>32</v>
      </c>
      <c r="B102">
        <v>409</v>
      </c>
      <c r="C102">
        <v>116</v>
      </c>
      <c r="D102">
        <v>293</v>
      </c>
      <c r="E102">
        <v>0.28361858190708999</v>
      </c>
      <c r="F102">
        <v>0.71638141809290901</v>
      </c>
      <c r="G102">
        <v>7.18947361897029E-4</v>
      </c>
      <c r="H102">
        <v>9.0236864068789398E-4</v>
      </c>
      <c r="I102">
        <v>8.4148067680558296E-4</v>
      </c>
      <c r="J102">
        <v>2.38659556257818E-4</v>
      </c>
    </row>
    <row r="103" spans="1:10" hidden="1">
      <c r="A103">
        <v>43</v>
      </c>
      <c r="B103">
        <v>189</v>
      </c>
      <c r="C103">
        <v>99</v>
      </c>
      <c r="D103">
        <v>90</v>
      </c>
      <c r="E103">
        <v>0.52380952380952295</v>
      </c>
      <c r="F103">
        <v>0.476190476190476</v>
      </c>
      <c r="G103">
        <v>6.1358438644660196E-4</v>
      </c>
      <c r="H103">
        <v>2.7717808075737301E-4</v>
      </c>
      <c r="I103">
        <v>3.88850483902824E-4</v>
      </c>
      <c r="J103">
        <v>2.0368358680624099E-4</v>
      </c>
    </row>
    <row r="104" spans="1:10" hidden="1">
      <c r="A104">
        <v>46</v>
      </c>
      <c r="B104">
        <v>189</v>
      </c>
      <c r="C104">
        <v>91</v>
      </c>
      <c r="D104">
        <v>98</v>
      </c>
      <c r="E104">
        <v>0.48148148148148101</v>
      </c>
      <c r="F104">
        <v>0.51851851851851805</v>
      </c>
      <c r="G104">
        <v>5.6400180976404896E-4</v>
      </c>
      <c r="H104">
        <v>3.0181613238025102E-4</v>
      </c>
      <c r="I104">
        <v>3.88850483902824E-4</v>
      </c>
      <c r="J104">
        <v>1.8722430706432199E-4</v>
      </c>
    </row>
    <row r="105" spans="1:10" hidden="1">
      <c r="A105">
        <v>33</v>
      </c>
      <c r="B105">
        <v>362</v>
      </c>
      <c r="C105">
        <v>84</v>
      </c>
      <c r="D105">
        <v>278</v>
      </c>
      <c r="E105">
        <v>0.232044198895027</v>
      </c>
      <c r="F105">
        <v>0.76795580110497197</v>
      </c>
      <c r="G105">
        <v>5.2061705516681395E-4</v>
      </c>
      <c r="H105">
        <v>8.5617229389499795E-4</v>
      </c>
      <c r="I105">
        <v>7.4478240832181097E-4</v>
      </c>
      <c r="J105">
        <v>1.72822437290144E-4</v>
      </c>
    </row>
    <row r="106" spans="1:10" hidden="1">
      <c r="A106">
        <v>40</v>
      </c>
      <c r="B106">
        <v>243</v>
      </c>
      <c r="C106">
        <v>78</v>
      </c>
      <c r="D106">
        <v>165</v>
      </c>
      <c r="E106">
        <v>0.32098765432098703</v>
      </c>
      <c r="F106">
        <v>0.67901234567901203</v>
      </c>
      <c r="G106">
        <v>4.8343012265489901E-4</v>
      </c>
      <c r="H106">
        <v>5.0815981472185096E-4</v>
      </c>
      <c r="I106">
        <v>4.9995062216077405E-4</v>
      </c>
      <c r="J106">
        <v>1.60477977483705E-4</v>
      </c>
    </row>
    <row r="107" spans="1:10" hidden="1">
      <c r="A107">
        <v>31</v>
      </c>
      <c r="B107">
        <v>312</v>
      </c>
      <c r="C107">
        <v>74</v>
      </c>
      <c r="D107">
        <v>238</v>
      </c>
      <c r="E107">
        <v>0.237179487179487</v>
      </c>
      <c r="F107">
        <v>0.762820512820512</v>
      </c>
      <c r="G107">
        <v>4.5863883431362202E-4</v>
      </c>
      <c r="H107">
        <v>7.3298203578061E-4</v>
      </c>
      <c r="I107">
        <v>6.4191190993482096E-4</v>
      </c>
      <c r="J107">
        <v>1.5224833761274601E-4</v>
      </c>
    </row>
    <row r="108" spans="1:10" hidden="1">
      <c r="A108">
        <v>36</v>
      </c>
      <c r="B108">
        <v>325</v>
      </c>
      <c r="C108">
        <v>70</v>
      </c>
      <c r="D108">
        <v>255</v>
      </c>
      <c r="E108">
        <v>0.21538461538461501</v>
      </c>
      <c r="F108">
        <v>0.78461538461538405</v>
      </c>
      <c r="G108">
        <v>4.3384754597234498E-4</v>
      </c>
      <c r="H108">
        <v>7.8533789547922505E-4</v>
      </c>
      <c r="I108">
        <v>6.6865823951543801E-4</v>
      </c>
      <c r="J108">
        <v>1.44018697741786E-4</v>
      </c>
    </row>
    <row r="109" spans="1:10" hidden="1">
      <c r="A109">
        <v>49</v>
      </c>
      <c r="B109">
        <v>206</v>
      </c>
      <c r="C109">
        <v>60</v>
      </c>
      <c r="D109">
        <v>146</v>
      </c>
      <c r="E109">
        <v>0.29126213592233002</v>
      </c>
      <c r="F109">
        <v>0.70873786407766903</v>
      </c>
      <c r="G109">
        <v>3.7186932511915299E-4</v>
      </c>
      <c r="H109">
        <v>4.4964444211751699E-4</v>
      </c>
      <c r="I109">
        <v>4.2382645335440098E-4</v>
      </c>
      <c r="J109">
        <v>1.23444598064388E-4</v>
      </c>
    </row>
    <row r="110" spans="1:10" hidden="1">
      <c r="A110">
        <v>54</v>
      </c>
      <c r="B110">
        <v>144</v>
      </c>
      <c r="C110">
        <v>60</v>
      </c>
      <c r="D110">
        <v>84</v>
      </c>
      <c r="E110">
        <v>0.41666666666666602</v>
      </c>
      <c r="F110">
        <v>0.58333333333333304</v>
      </c>
      <c r="G110">
        <v>3.7186932511915299E-4</v>
      </c>
      <c r="H110">
        <v>2.58699542040215E-4</v>
      </c>
      <c r="I110">
        <v>2.9626703535453198E-4</v>
      </c>
      <c r="J110">
        <v>1.23444598064388E-4</v>
      </c>
    </row>
    <row r="111" spans="1:10" hidden="1">
      <c r="A111">
        <v>45</v>
      </c>
      <c r="B111">
        <v>171</v>
      </c>
      <c r="C111">
        <v>58</v>
      </c>
      <c r="D111">
        <v>113</v>
      </c>
      <c r="E111">
        <v>0.33918128654970697</v>
      </c>
      <c r="F111">
        <v>0.66081871345029197</v>
      </c>
      <c r="G111">
        <v>3.5947368094851401E-4</v>
      </c>
      <c r="H111">
        <v>3.4801247917314699E-4</v>
      </c>
      <c r="I111">
        <v>3.5181710448350701E-4</v>
      </c>
      <c r="J111">
        <v>1.19329778128909E-4</v>
      </c>
    </row>
    <row r="112" spans="1:10" hidden="1">
      <c r="A112">
        <v>58</v>
      </c>
      <c r="B112">
        <v>94</v>
      </c>
      <c r="C112">
        <v>58</v>
      </c>
      <c r="D112">
        <v>36</v>
      </c>
      <c r="E112">
        <v>0.61702127659574402</v>
      </c>
      <c r="F112">
        <v>0.38297872340425498</v>
      </c>
      <c r="G112">
        <v>3.5947368094851401E-4</v>
      </c>
      <c r="H112">
        <v>1.10871232302949E-4</v>
      </c>
      <c r="I112">
        <v>1.9339653696754199E-4</v>
      </c>
      <c r="J112">
        <v>1.19329778128909E-4</v>
      </c>
    </row>
    <row r="113" spans="1:10" hidden="1">
      <c r="A113">
        <v>47</v>
      </c>
      <c r="B113">
        <v>108</v>
      </c>
      <c r="C113">
        <v>57</v>
      </c>
      <c r="D113">
        <v>51</v>
      </c>
      <c r="E113">
        <v>0.52777777777777701</v>
      </c>
      <c r="F113">
        <v>0.47222222222222199</v>
      </c>
      <c r="G113">
        <v>3.5327585886319498E-4</v>
      </c>
      <c r="H113">
        <v>1.57067579095845E-4</v>
      </c>
      <c r="I113">
        <v>2.22200276515899E-4</v>
      </c>
      <c r="J113">
        <v>1.17272368161169E-4</v>
      </c>
    </row>
    <row r="114" spans="1:10" hidden="1">
      <c r="A114">
        <v>39</v>
      </c>
      <c r="B114">
        <v>166</v>
      </c>
      <c r="C114">
        <v>56</v>
      </c>
      <c r="D114">
        <v>110</v>
      </c>
      <c r="E114">
        <v>0.33734939759036098</v>
      </c>
      <c r="F114">
        <v>0.66265060240963802</v>
      </c>
      <c r="G114">
        <v>3.4707803677787601E-4</v>
      </c>
      <c r="H114">
        <v>3.3877320981456698E-4</v>
      </c>
      <c r="I114">
        <v>3.4153005464480798E-4</v>
      </c>
      <c r="J114">
        <v>1.1521495819342901E-4</v>
      </c>
    </row>
    <row r="115" spans="1:10" hidden="1">
      <c r="A115">
        <v>55</v>
      </c>
      <c r="B115">
        <v>116</v>
      </c>
      <c r="C115">
        <v>53</v>
      </c>
      <c r="D115">
        <v>63</v>
      </c>
      <c r="E115">
        <v>0.45689655172413701</v>
      </c>
      <c r="F115">
        <v>0.54310344827586199</v>
      </c>
      <c r="G115">
        <v>3.2848457052191799E-4</v>
      </c>
      <c r="H115">
        <v>1.9402465653016099E-4</v>
      </c>
      <c r="I115">
        <v>2.38659556257818E-4</v>
      </c>
      <c r="J115">
        <v>1.0904272829021E-4</v>
      </c>
    </row>
    <row r="116" spans="1:10" hidden="1">
      <c r="A116">
        <v>37</v>
      </c>
      <c r="B116">
        <v>220</v>
      </c>
      <c r="C116">
        <v>52</v>
      </c>
      <c r="D116">
        <v>168</v>
      </c>
      <c r="E116">
        <v>0.236363636363636</v>
      </c>
      <c r="F116">
        <v>0.763636363636363</v>
      </c>
      <c r="G116">
        <v>3.2228674843659902E-4</v>
      </c>
      <c r="H116">
        <v>5.1739908408043097E-4</v>
      </c>
      <c r="I116">
        <v>4.5263019290275798E-4</v>
      </c>
      <c r="J116">
        <v>1.0698531832247001E-4</v>
      </c>
    </row>
    <row r="117" spans="1:10" hidden="1">
      <c r="A117">
        <v>44</v>
      </c>
      <c r="B117">
        <v>168</v>
      </c>
      <c r="C117">
        <v>51</v>
      </c>
      <c r="D117">
        <v>117</v>
      </c>
      <c r="E117">
        <v>0.30357142857142799</v>
      </c>
      <c r="F117">
        <v>0.69642857142857095</v>
      </c>
      <c r="G117">
        <v>3.1608892635127999E-4</v>
      </c>
      <c r="H117">
        <v>3.6033150498458499E-4</v>
      </c>
      <c r="I117">
        <v>3.4564487458028801E-4</v>
      </c>
      <c r="J117">
        <v>1.0492790835473E-4</v>
      </c>
    </row>
    <row r="118" spans="1:10" hidden="1">
      <c r="A118">
        <v>48</v>
      </c>
      <c r="B118">
        <v>178</v>
      </c>
      <c r="C118">
        <v>50</v>
      </c>
      <c r="D118">
        <v>128</v>
      </c>
      <c r="E118">
        <v>0.28089887640449401</v>
      </c>
      <c r="F118">
        <v>0.71910112359550504</v>
      </c>
      <c r="G118">
        <v>3.0989110426595998E-4</v>
      </c>
      <c r="H118">
        <v>3.9420882596604199E-4</v>
      </c>
      <c r="I118">
        <v>3.66218974257686E-4</v>
      </c>
      <c r="J118">
        <v>1.0287049838699E-4</v>
      </c>
    </row>
    <row r="119" spans="1:10" hidden="1">
      <c r="A119">
        <v>52</v>
      </c>
      <c r="B119">
        <v>166</v>
      </c>
      <c r="C119">
        <v>50</v>
      </c>
      <c r="D119">
        <v>116</v>
      </c>
      <c r="E119">
        <v>0.30120481927710802</v>
      </c>
      <c r="F119">
        <v>0.69879518072289104</v>
      </c>
      <c r="G119">
        <v>3.0989110426595998E-4</v>
      </c>
      <c r="H119">
        <v>3.5725174853172602E-4</v>
      </c>
      <c r="I119">
        <v>3.4153005464480798E-4</v>
      </c>
      <c r="J119">
        <v>1.0287049838699E-4</v>
      </c>
    </row>
    <row r="120" spans="1:10" hidden="1">
      <c r="A120">
        <v>72</v>
      </c>
      <c r="B120">
        <v>65</v>
      </c>
      <c r="C120">
        <v>49</v>
      </c>
      <c r="D120">
        <v>16</v>
      </c>
      <c r="E120">
        <v>0.75384615384615306</v>
      </c>
      <c r="F120">
        <v>0.246153846153846</v>
      </c>
      <c r="G120">
        <v>3.03693282180641E-4</v>
      </c>
      <c r="H120" s="1">
        <v>4.9276103245755302E-5</v>
      </c>
      <c r="I120">
        <v>1.33731647903087E-4</v>
      </c>
      <c r="J120">
        <v>1.0081308841925E-4</v>
      </c>
    </row>
    <row r="121" spans="1:10" hidden="1">
      <c r="A121">
        <v>38</v>
      </c>
      <c r="B121">
        <v>135</v>
      </c>
      <c r="C121">
        <v>46</v>
      </c>
      <c r="D121">
        <v>89</v>
      </c>
      <c r="E121">
        <v>0.34074074074074001</v>
      </c>
      <c r="F121">
        <v>0.65925925925925899</v>
      </c>
      <c r="G121">
        <v>2.8509981592468402E-4</v>
      </c>
      <c r="H121">
        <v>2.7409832430451398E-4</v>
      </c>
      <c r="I121">
        <v>2.77750345644874E-4</v>
      </c>
      <c r="J121" s="1">
        <v>9.4640858516031298E-5</v>
      </c>
    </row>
    <row r="122" spans="1:10" hidden="1">
      <c r="A122">
        <v>53</v>
      </c>
      <c r="B122">
        <v>181</v>
      </c>
      <c r="C122">
        <v>44</v>
      </c>
      <c r="D122">
        <v>137</v>
      </c>
      <c r="E122">
        <v>0.243093922651933</v>
      </c>
      <c r="F122">
        <v>0.75690607734806603</v>
      </c>
      <c r="G122">
        <v>2.7270417175404498E-4</v>
      </c>
      <c r="H122">
        <v>4.2192663404178E-4</v>
      </c>
      <c r="I122">
        <v>3.72391204160905E-4</v>
      </c>
      <c r="J122" s="1">
        <v>9.0526038580551697E-5</v>
      </c>
    </row>
    <row r="123" spans="1:10" hidden="1">
      <c r="A123">
        <v>42</v>
      </c>
      <c r="B123">
        <v>91</v>
      </c>
      <c r="C123">
        <v>36</v>
      </c>
      <c r="D123">
        <v>55</v>
      </c>
      <c r="E123">
        <v>0.39560439560439498</v>
      </c>
      <c r="F123">
        <v>0.60439560439560402</v>
      </c>
      <c r="G123">
        <v>2.2312159507149101E-4</v>
      </c>
      <c r="H123">
        <v>1.69386604907283E-4</v>
      </c>
      <c r="I123">
        <v>1.8722430706432199E-4</v>
      </c>
      <c r="J123" s="1">
        <v>7.4066758838633198E-5</v>
      </c>
    </row>
    <row r="124" spans="1:10" hidden="1">
      <c r="A124">
        <v>50</v>
      </c>
      <c r="B124">
        <v>68</v>
      </c>
      <c r="C124">
        <v>35</v>
      </c>
      <c r="D124">
        <v>33</v>
      </c>
      <c r="E124">
        <v>0.51470588235294101</v>
      </c>
      <c r="F124">
        <v>0.48529411764705799</v>
      </c>
      <c r="G124">
        <v>2.16923772986172E-4</v>
      </c>
      <c r="H124">
        <v>1.0163196294437E-4</v>
      </c>
      <c r="I124">
        <v>1.39903877806307E-4</v>
      </c>
      <c r="J124" s="1">
        <v>7.2009348870893404E-5</v>
      </c>
    </row>
    <row r="125" spans="1:10" hidden="1">
      <c r="A125">
        <v>41</v>
      </c>
      <c r="B125">
        <v>177</v>
      </c>
      <c r="C125">
        <v>34</v>
      </c>
      <c r="D125">
        <v>143</v>
      </c>
      <c r="E125">
        <v>0.19209039548022599</v>
      </c>
      <c r="F125">
        <v>0.80790960451977401</v>
      </c>
      <c r="G125">
        <v>2.10725950900853E-4</v>
      </c>
      <c r="H125">
        <v>4.4040517275893801E-4</v>
      </c>
      <c r="I125">
        <v>3.6416156428994599E-4</v>
      </c>
      <c r="J125" s="1">
        <v>6.9951938903153597E-5</v>
      </c>
    </row>
    <row r="126" spans="1:10" hidden="1">
      <c r="A126">
        <v>80</v>
      </c>
      <c r="B126">
        <v>66</v>
      </c>
      <c r="C126">
        <v>31</v>
      </c>
      <c r="D126">
        <v>35</v>
      </c>
      <c r="E126">
        <v>0.469696969696969</v>
      </c>
      <c r="F126">
        <v>0.53030303030303005</v>
      </c>
      <c r="G126">
        <v>1.9213248464489501E-4</v>
      </c>
      <c r="H126">
        <v>1.07791475850089E-4</v>
      </c>
      <c r="I126">
        <v>1.3578905787082701E-4</v>
      </c>
      <c r="J126" s="1">
        <v>6.3779708999934094E-5</v>
      </c>
    </row>
    <row r="127" spans="1:10" hidden="1">
      <c r="A127">
        <v>69</v>
      </c>
      <c r="B127">
        <v>59</v>
      </c>
      <c r="C127">
        <v>29</v>
      </c>
      <c r="D127">
        <v>30</v>
      </c>
      <c r="E127">
        <v>0.49152542372881303</v>
      </c>
      <c r="F127">
        <v>0.50847457627118597</v>
      </c>
      <c r="G127">
        <v>1.7973684047425701E-4</v>
      </c>
      <c r="H127" s="1">
        <v>9.2392693585791196E-5</v>
      </c>
      <c r="I127">
        <v>1.2138718809664799E-4</v>
      </c>
      <c r="J127" s="1">
        <v>5.96648890644545E-5</v>
      </c>
    </row>
    <row r="128" spans="1:10" hidden="1">
      <c r="A128">
        <v>57</v>
      </c>
      <c r="B128">
        <v>145</v>
      </c>
      <c r="C128">
        <v>28</v>
      </c>
      <c r="D128">
        <v>117</v>
      </c>
      <c r="E128">
        <v>0.19310344827586201</v>
      </c>
      <c r="F128">
        <v>0.80689655172413699</v>
      </c>
      <c r="G128">
        <v>1.73539018388938E-4</v>
      </c>
      <c r="H128">
        <v>3.6033150498458499E-4</v>
      </c>
      <c r="I128">
        <v>2.9832444532227199E-4</v>
      </c>
      <c r="J128" s="1">
        <v>5.7607479096714699E-5</v>
      </c>
    </row>
    <row r="129" spans="1:10" hidden="1">
      <c r="A129">
        <v>51</v>
      </c>
      <c r="B129">
        <v>72</v>
      </c>
      <c r="C129">
        <v>28</v>
      </c>
      <c r="D129">
        <v>44</v>
      </c>
      <c r="E129">
        <v>0.38888888888888801</v>
      </c>
      <c r="F129">
        <v>0.61111111111111105</v>
      </c>
      <c r="G129">
        <v>1.73539018388938E-4</v>
      </c>
      <c r="H129">
        <v>1.3550928392582699E-4</v>
      </c>
      <c r="I129">
        <v>1.4813351767726599E-4</v>
      </c>
      <c r="J129" s="1">
        <v>5.7607479096714699E-5</v>
      </c>
    </row>
    <row r="130" spans="1:10" hidden="1">
      <c r="A130">
        <v>61</v>
      </c>
      <c r="B130">
        <v>107</v>
      </c>
      <c r="C130">
        <v>26</v>
      </c>
      <c r="D130">
        <v>81</v>
      </c>
      <c r="E130">
        <v>0.242990654205607</v>
      </c>
      <c r="F130">
        <v>0.75700934579439205</v>
      </c>
      <c r="G130">
        <v>1.6114337421829899E-4</v>
      </c>
      <c r="H130">
        <v>2.4946027268163602E-4</v>
      </c>
      <c r="I130">
        <v>2.2014286654815899E-4</v>
      </c>
      <c r="J130" s="1">
        <v>5.3492659161235098E-5</v>
      </c>
    </row>
    <row r="131" spans="1:10" hidden="1">
      <c r="A131">
        <v>68</v>
      </c>
      <c r="B131">
        <v>36</v>
      </c>
      <c r="C131">
        <v>24</v>
      </c>
      <c r="D131">
        <v>12</v>
      </c>
      <c r="E131">
        <v>0.66666666666666596</v>
      </c>
      <c r="F131">
        <v>0.33333333333333298</v>
      </c>
      <c r="G131">
        <v>1.4874773004766101E-4</v>
      </c>
      <c r="H131" s="1">
        <v>3.6957077434316397E-5</v>
      </c>
      <c r="I131" s="1">
        <v>7.4066758838633198E-5</v>
      </c>
      <c r="J131" s="1">
        <v>4.9377839225755402E-5</v>
      </c>
    </row>
    <row r="132" spans="1:10" hidden="1">
      <c r="A132">
        <v>56</v>
      </c>
      <c r="B132">
        <v>85</v>
      </c>
      <c r="C132">
        <v>23</v>
      </c>
      <c r="D132">
        <v>62</v>
      </c>
      <c r="E132">
        <v>0.27058823529411702</v>
      </c>
      <c r="F132">
        <v>0.72941176470588198</v>
      </c>
      <c r="G132">
        <v>1.4254990796234201E-4</v>
      </c>
      <c r="H132">
        <v>1.9094490007730099E-4</v>
      </c>
      <c r="I132">
        <v>1.7487984725788301E-4</v>
      </c>
      <c r="J132" s="1">
        <v>4.7320429258015602E-5</v>
      </c>
    </row>
    <row r="133" spans="1:10" hidden="1">
      <c r="A133">
        <v>79</v>
      </c>
      <c r="B133">
        <v>33</v>
      </c>
      <c r="C133">
        <v>23</v>
      </c>
      <c r="D133">
        <v>10</v>
      </c>
      <c r="E133">
        <v>0.69696969696969702</v>
      </c>
      <c r="F133">
        <v>0.30303030303030298</v>
      </c>
      <c r="G133">
        <v>1.4254990796234201E-4</v>
      </c>
      <c r="H133" s="1">
        <v>3.0797564528597002E-5</v>
      </c>
      <c r="I133" s="1">
        <v>6.7894528935413695E-5</v>
      </c>
      <c r="J133" s="1">
        <v>4.7320429258015602E-5</v>
      </c>
    </row>
    <row r="134" spans="1:10" hidden="1">
      <c r="A134">
        <v>60</v>
      </c>
      <c r="B134">
        <v>50</v>
      </c>
      <c r="C134">
        <v>19</v>
      </c>
      <c r="D134">
        <v>31</v>
      </c>
      <c r="E134">
        <v>0.38</v>
      </c>
      <c r="F134">
        <v>0.62</v>
      </c>
      <c r="G134">
        <v>1.1775861962106499E-4</v>
      </c>
      <c r="H134" s="1">
        <v>9.54724500386509E-5</v>
      </c>
      <c r="I134">
        <v>1.0287049838699E-4</v>
      </c>
      <c r="J134" s="1">
        <v>3.90907893870564E-5</v>
      </c>
    </row>
    <row r="135" spans="1:10" hidden="1">
      <c r="A135">
        <v>83</v>
      </c>
      <c r="B135">
        <v>28</v>
      </c>
      <c r="C135">
        <v>18</v>
      </c>
      <c r="D135">
        <v>10</v>
      </c>
      <c r="E135">
        <v>0.64285714285714202</v>
      </c>
      <c r="F135">
        <v>0.35714285714285698</v>
      </c>
      <c r="G135">
        <v>1.11560797535745E-4</v>
      </c>
      <c r="H135" s="1">
        <v>3.0797564528597002E-5</v>
      </c>
      <c r="I135" s="1">
        <v>5.7607479096714699E-5</v>
      </c>
      <c r="J135" s="1">
        <v>3.7033379419316599E-5</v>
      </c>
    </row>
    <row r="136" spans="1:10" hidden="1">
      <c r="A136">
        <v>103</v>
      </c>
      <c r="B136">
        <v>47</v>
      </c>
      <c r="C136">
        <v>17</v>
      </c>
      <c r="D136">
        <v>30</v>
      </c>
      <c r="E136">
        <v>0.36170212765957399</v>
      </c>
      <c r="F136">
        <v>0.63829787234042501</v>
      </c>
      <c r="G136">
        <v>1.05362975450426E-4</v>
      </c>
      <c r="H136" s="1">
        <v>9.2392693585791196E-5</v>
      </c>
      <c r="I136" s="1">
        <v>9.6698268483771106E-5</v>
      </c>
      <c r="J136" s="1">
        <v>3.4975969451576799E-5</v>
      </c>
    </row>
    <row r="137" spans="1:10" hidden="1">
      <c r="A137">
        <v>64</v>
      </c>
      <c r="B137">
        <v>28</v>
      </c>
      <c r="C137">
        <v>16</v>
      </c>
      <c r="D137">
        <v>12</v>
      </c>
      <c r="E137">
        <v>0.57142857142857095</v>
      </c>
      <c r="F137">
        <v>0.42857142857142799</v>
      </c>
      <c r="G137" s="1">
        <v>9.9165153365107496E-5</v>
      </c>
      <c r="H137" s="1">
        <v>3.6957077434316397E-5</v>
      </c>
      <c r="I137" s="1">
        <v>5.7607479096714699E-5</v>
      </c>
      <c r="J137" s="1">
        <v>3.2918559483836903E-5</v>
      </c>
    </row>
    <row r="138" spans="1:10" hidden="1">
      <c r="A138">
        <v>70</v>
      </c>
      <c r="B138">
        <v>63</v>
      </c>
      <c r="C138">
        <v>16</v>
      </c>
      <c r="D138">
        <v>47</v>
      </c>
      <c r="E138">
        <v>0.25396825396825301</v>
      </c>
      <c r="F138">
        <v>0.74603174603174605</v>
      </c>
      <c r="G138" s="1">
        <v>9.9165153365107496E-5</v>
      </c>
      <c r="H138">
        <v>1.4474855328440599E-4</v>
      </c>
      <c r="I138">
        <v>1.2961682796760801E-4</v>
      </c>
      <c r="J138" s="1">
        <v>3.2918559483836903E-5</v>
      </c>
    </row>
    <row r="139" spans="1:10" hidden="1">
      <c r="A139">
        <v>81</v>
      </c>
      <c r="B139">
        <v>56</v>
      </c>
      <c r="C139">
        <v>14</v>
      </c>
      <c r="D139">
        <v>42</v>
      </c>
      <c r="E139">
        <v>0.25</v>
      </c>
      <c r="F139">
        <v>0.75</v>
      </c>
      <c r="G139" s="1">
        <v>8.6769509194469001E-5</v>
      </c>
      <c r="H139">
        <v>1.2934977102010701E-4</v>
      </c>
      <c r="I139">
        <v>1.1521495819342901E-4</v>
      </c>
      <c r="J139" s="1">
        <v>2.8803739548357299E-5</v>
      </c>
    </row>
    <row r="140" spans="1:10" hidden="1">
      <c r="A140">
        <v>120</v>
      </c>
      <c r="B140">
        <v>30</v>
      </c>
      <c r="C140">
        <v>14</v>
      </c>
      <c r="D140">
        <v>16</v>
      </c>
      <c r="E140">
        <v>0.46666666666666601</v>
      </c>
      <c r="F140">
        <v>0.53333333333333299</v>
      </c>
      <c r="G140" s="1">
        <v>8.6769509194469001E-5</v>
      </c>
      <c r="H140" s="1">
        <v>4.9276103245755302E-5</v>
      </c>
      <c r="I140" s="1">
        <v>6.17222990321943E-5</v>
      </c>
      <c r="J140" s="1">
        <v>2.8803739548357299E-5</v>
      </c>
    </row>
    <row r="141" spans="1:10" hidden="1">
      <c r="A141">
        <v>99</v>
      </c>
      <c r="B141">
        <v>22</v>
      </c>
      <c r="C141">
        <v>13</v>
      </c>
      <c r="D141">
        <v>9</v>
      </c>
      <c r="E141">
        <v>0.59090909090909005</v>
      </c>
      <c r="F141">
        <v>0.40909090909090901</v>
      </c>
      <c r="G141" s="1">
        <v>8.0571687109149795E-5</v>
      </c>
      <c r="H141" s="1">
        <v>2.7717808075737301E-5</v>
      </c>
      <c r="I141" s="1">
        <v>4.5263019290275801E-5</v>
      </c>
      <c r="J141" s="1">
        <v>2.6746329580617502E-5</v>
      </c>
    </row>
    <row r="142" spans="1:10" hidden="1">
      <c r="A142">
        <v>63</v>
      </c>
      <c r="B142">
        <v>30</v>
      </c>
      <c r="C142">
        <v>13</v>
      </c>
      <c r="D142">
        <v>17</v>
      </c>
      <c r="E142">
        <v>0.43333333333333302</v>
      </c>
      <c r="F142">
        <v>0.56666666666666599</v>
      </c>
      <c r="G142" s="1">
        <v>8.0571687109149795E-5</v>
      </c>
      <c r="H142" s="1">
        <v>5.2355859698615E-5</v>
      </c>
      <c r="I142" s="1">
        <v>6.17222990321943E-5</v>
      </c>
      <c r="J142" s="1">
        <v>2.6746329580617502E-5</v>
      </c>
    </row>
    <row r="143" spans="1:10" hidden="1">
      <c r="A143">
        <v>86</v>
      </c>
      <c r="B143">
        <v>20</v>
      </c>
      <c r="C143">
        <v>10</v>
      </c>
      <c r="D143">
        <v>10</v>
      </c>
      <c r="E143">
        <v>0.5</v>
      </c>
      <c r="F143">
        <v>0.5</v>
      </c>
      <c r="G143" s="1">
        <v>6.1978220853192093E-5</v>
      </c>
      <c r="H143" s="1">
        <v>3.0797564528597002E-5</v>
      </c>
      <c r="I143" s="1">
        <v>4.11481993547962E-5</v>
      </c>
      <c r="J143" s="1">
        <v>2.05740996773981E-5</v>
      </c>
    </row>
    <row r="144" spans="1:10" hidden="1">
      <c r="A144">
        <v>84</v>
      </c>
      <c r="B144">
        <v>44</v>
      </c>
      <c r="C144">
        <v>10</v>
      </c>
      <c r="D144">
        <v>34</v>
      </c>
      <c r="E144">
        <v>0.22727272727272699</v>
      </c>
      <c r="F144">
        <v>0.77272727272727204</v>
      </c>
      <c r="G144" s="1">
        <v>6.1978220853192093E-5</v>
      </c>
      <c r="H144">
        <v>1.0471171939723E-4</v>
      </c>
      <c r="I144" s="1">
        <v>9.0526038580551697E-5</v>
      </c>
      <c r="J144" s="1">
        <v>2.05740996773981E-5</v>
      </c>
    </row>
    <row r="145" spans="1:10" hidden="1">
      <c r="A145">
        <v>88</v>
      </c>
      <c r="B145">
        <v>19</v>
      </c>
      <c r="C145">
        <v>10</v>
      </c>
      <c r="D145">
        <v>9</v>
      </c>
      <c r="E145">
        <v>0.52631578947368396</v>
      </c>
      <c r="F145">
        <v>0.47368421052631499</v>
      </c>
      <c r="G145" s="1">
        <v>6.1978220853192093E-5</v>
      </c>
      <c r="H145" s="1">
        <v>2.7717808075737301E-5</v>
      </c>
      <c r="I145" s="1">
        <v>3.90907893870564E-5</v>
      </c>
      <c r="J145" s="1">
        <v>2.05740996773981E-5</v>
      </c>
    </row>
    <row r="146" spans="1:10" hidden="1">
      <c r="A146">
        <v>59</v>
      </c>
      <c r="B146">
        <v>68</v>
      </c>
      <c r="C146">
        <v>10</v>
      </c>
      <c r="D146">
        <v>58</v>
      </c>
      <c r="E146">
        <v>0.14705882352941099</v>
      </c>
      <c r="F146">
        <v>0.85294117647058798</v>
      </c>
      <c r="G146" s="1">
        <v>6.1978220853192093E-5</v>
      </c>
      <c r="H146">
        <v>1.7862587426586301E-4</v>
      </c>
      <c r="I146">
        <v>1.39903877806307E-4</v>
      </c>
      <c r="J146" s="1">
        <v>2.05740996773981E-5</v>
      </c>
    </row>
    <row r="147" spans="1:10" hidden="1">
      <c r="A147">
        <v>71</v>
      </c>
      <c r="B147">
        <v>95</v>
      </c>
      <c r="C147">
        <v>10</v>
      </c>
      <c r="D147">
        <v>85</v>
      </c>
      <c r="E147">
        <v>0.105263157894736</v>
      </c>
      <c r="F147">
        <v>0.89473684210526305</v>
      </c>
      <c r="G147" s="1">
        <v>6.1978220853192093E-5</v>
      </c>
      <c r="H147">
        <v>2.61779298493075E-4</v>
      </c>
      <c r="I147">
        <v>1.95453946935282E-4</v>
      </c>
      <c r="J147" s="1">
        <v>2.05740996773981E-5</v>
      </c>
    </row>
    <row r="148" spans="1:10" hidden="1">
      <c r="A148">
        <v>82</v>
      </c>
      <c r="B148">
        <v>10</v>
      </c>
      <c r="C148">
        <v>8</v>
      </c>
      <c r="D148">
        <v>2</v>
      </c>
      <c r="E148">
        <v>0.8</v>
      </c>
      <c r="F148">
        <v>0.2</v>
      </c>
      <c r="G148" s="1">
        <v>4.9582576682553701E-5</v>
      </c>
      <c r="H148" s="1">
        <v>6.1595129057194103E-6</v>
      </c>
      <c r="I148" s="1">
        <v>2.05740996773981E-5</v>
      </c>
      <c r="J148" s="1">
        <v>1.6459279741918401E-5</v>
      </c>
    </row>
    <row r="149" spans="1:10" hidden="1">
      <c r="A149">
        <v>90</v>
      </c>
      <c r="B149">
        <v>28</v>
      </c>
      <c r="C149">
        <v>8</v>
      </c>
      <c r="D149">
        <v>20</v>
      </c>
      <c r="E149">
        <v>0.28571428571428498</v>
      </c>
      <c r="F149">
        <v>0.71428571428571397</v>
      </c>
      <c r="G149" s="1">
        <v>4.9582576682553701E-5</v>
      </c>
      <c r="H149" s="1">
        <v>6.1595129057194099E-5</v>
      </c>
      <c r="I149" s="1">
        <v>5.7607479096714699E-5</v>
      </c>
      <c r="J149" s="1">
        <v>1.6459279741918401E-5</v>
      </c>
    </row>
    <row r="150" spans="1:10" hidden="1">
      <c r="A150">
        <v>93</v>
      </c>
      <c r="B150">
        <v>9</v>
      </c>
      <c r="C150">
        <v>8</v>
      </c>
      <c r="D150">
        <v>1</v>
      </c>
      <c r="E150">
        <v>0.88888888888888795</v>
      </c>
      <c r="F150">
        <v>0.11111111111111099</v>
      </c>
      <c r="G150" s="1">
        <v>4.9582576682553701E-5</v>
      </c>
      <c r="H150" s="1">
        <v>3.0797564528597E-6</v>
      </c>
      <c r="I150" s="1">
        <v>1.85166897096583E-5</v>
      </c>
      <c r="J150" s="1">
        <v>1.6459279741918401E-5</v>
      </c>
    </row>
    <row r="151" spans="1:10" hidden="1">
      <c r="A151">
        <v>98</v>
      </c>
      <c r="B151">
        <v>16</v>
      </c>
      <c r="C151">
        <v>8</v>
      </c>
      <c r="D151">
        <v>8</v>
      </c>
      <c r="E151">
        <v>0.5</v>
      </c>
      <c r="F151">
        <v>0.5</v>
      </c>
      <c r="G151" s="1">
        <v>4.9582576682553701E-5</v>
      </c>
      <c r="H151" s="1">
        <v>2.46380516228776E-5</v>
      </c>
      <c r="I151" s="1">
        <v>3.2918559483836903E-5</v>
      </c>
      <c r="J151" s="1">
        <v>1.6459279741918401E-5</v>
      </c>
    </row>
    <row r="152" spans="1:10" hidden="1">
      <c r="A152">
        <v>92</v>
      </c>
      <c r="B152">
        <v>15</v>
      </c>
      <c r="C152">
        <v>7</v>
      </c>
      <c r="D152">
        <v>8</v>
      </c>
      <c r="E152">
        <v>0.46666666666666601</v>
      </c>
      <c r="F152">
        <v>0.53333333333333299</v>
      </c>
      <c r="G152" s="1">
        <v>4.3384754597234501E-5</v>
      </c>
      <c r="H152" s="1">
        <v>2.46380516228776E-5</v>
      </c>
      <c r="I152" s="1">
        <v>3.0861149516097103E-5</v>
      </c>
      <c r="J152" s="1">
        <v>1.44018697741786E-5</v>
      </c>
    </row>
    <row r="153" spans="1:10" hidden="1">
      <c r="A153">
        <v>122</v>
      </c>
      <c r="B153">
        <v>58</v>
      </c>
      <c r="C153">
        <v>7</v>
      </c>
      <c r="D153">
        <v>51</v>
      </c>
      <c r="E153">
        <v>0.12068965517241299</v>
      </c>
      <c r="F153">
        <v>0.87931034482758597</v>
      </c>
      <c r="G153" s="1">
        <v>4.3384754597234501E-5</v>
      </c>
      <c r="H153">
        <v>1.57067579095845E-4</v>
      </c>
      <c r="I153">
        <v>1.19329778128909E-4</v>
      </c>
      <c r="J153" s="1">
        <v>1.44018697741786E-5</v>
      </c>
    </row>
    <row r="154" spans="1:10" hidden="1">
      <c r="A154">
        <v>77</v>
      </c>
      <c r="B154">
        <v>33</v>
      </c>
      <c r="C154">
        <v>6</v>
      </c>
      <c r="D154">
        <v>27</v>
      </c>
      <c r="E154">
        <v>0.18181818181818099</v>
      </c>
      <c r="F154">
        <v>0.81818181818181801</v>
      </c>
      <c r="G154" s="1">
        <v>3.7186932511915301E-5</v>
      </c>
      <c r="H154" s="1">
        <v>8.3153424227212097E-5</v>
      </c>
      <c r="I154" s="1">
        <v>6.7894528935413695E-5</v>
      </c>
      <c r="J154" s="1">
        <v>1.23444598064388E-5</v>
      </c>
    </row>
    <row r="155" spans="1:10" hidden="1">
      <c r="A155">
        <v>62</v>
      </c>
      <c r="B155">
        <v>25</v>
      </c>
      <c r="C155">
        <v>5</v>
      </c>
      <c r="D155">
        <v>20</v>
      </c>
      <c r="E155">
        <v>0.2</v>
      </c>
      <c r="F155">
        <v>0.8</v>
      </c>
      <c r="G155" s="1">
        <v>3.0989110426595999E-5</v>
      </c>
      <c r="H155" s="1">
        <v>6.1595129057194099E-5</v>
      </c>
      <c r="I155" s="1">
        <v>5.1435249193495203E-5</v>
      </c>
      <c r="J155" s="1">
        <v>1.0287049838698999E-5</v>
      </c>
    </row>
    <row r="156" spans="1:10" hidden="1">
      <c r="A156">
        <v>119</v>
      </c>
      <c r="B156">
        <v>12</v>
      </c>
      <c r="C156">
        <v>5</v>
      </c>
      <c r="D156">
        <v>7</v>
      </c>
      <c r="E156">
        <v>0.41666666666666602</v>
      </c>
      <c r="F156">
        <v>0.58333333333333304</v>
      </c>
      <c r="G156" s="1">
        <v>3.0989110426595999E-5</v>
      </c>
      <c r="H156" s="1">
        <v>2.1558295170017899E-5</v>
      </c>
      <c r="I156" s="1">
        <v>2.4688919612877701E-5</v>
      </c>
      <c r="J156" s="1">
        <v>1.0287049838698999E-5</v>
      </c>
    </row>
    <row r="157" spans="1:10" hidden="1">
      <c r="A157">
        <v>106</v>
      </c>
      <c r="B157">
        <v>32</v>
      </c>
      <c r="C157">
        <v>5</v>
      </c>
      <c r="D157">
        <v>27</v>
      </c>
      <c r="E157">
        <v>0.15625</v>
      </c>
      <c r="F157">
        <v>0.84375</v>
      </c>
      <c r="G157" s="1">
        <v>3.0989110426595999E-5</v>
      </c>
      <c r="H157" s="1">
        <v>8.3153424227212097E-5</v>
      </c>
      <c r="I157" s="1">
        <v>6.5837118967673901E-5</v>
      </c>
      <c r="J157" s="1">
        <v>1.0287049838698999E-5</v>
      </c>
    </row>
    <row r="158" spans="1:10" hidden="1">
      <c r="A158">
        <v>109</v>
      </c>
      <c r="B158">
        <v>20</v>
      </c>
      <c r="C158">
        <v>5</v>
      </c>
      <c r="D158">
        <v>15</v>
      </c>
      <c r="E158">
        <v>0.25</v>
      </c>
      <c r="F158">
        <v>0.75</v>
      </c>
      <c r="G158" s="1">
        <v>3.0989110426595999E-5</v>
      </c>
      <c r="H158" s="1">
        <v>4.6196346792895598E-5</v>
      </c>
      <c r="I158" s="1">
        <v>4.11481993547962E-5</v>
      </c>
      <c r="J158" s="1">
        <v>1.0287049838698999E-5</v>
      </c>
    </row>
    <row r="159" spans="1:10" hidden="1">
      <c r="A159">
        <v>78</v>
      </c>
      <c r="B159">
        <v>25</v>
      </c>
      <c r="C159">
        <v>4</v>
      </c>
      <c r="D159">
        <v>21</v>
      </c>
      <c r="E159">
        <v>0.16</v>
      </c>
      <c r="F159">
        <v>0.84</v>
      </c>
      <c r="G159" s="1">
        <v>2.4791288341276799E-5</v>
      </c>
      <c r="H159" s="1">
        <v>6.4674885510053803E-5</v>
      </c>
      <c r="I159" s="1">
        <v>5.1435249193495203E-5</v>
      </c>
      <c r="J159" s="1">
        <v>8.2296398709592393E-6</v>
      </c>
    </row>
    <row r="160" spans="1:10" hidden="1">
      <c r="A160">
        <v>100</v>
      </c>
      <c r="B160">
        <v>13</v>
      </c>
      <c r="C160">
        <v>4</v>
      </c>
      <c r="D160">
        <v>9</v>
      </c>
      <c r="E160">
        <v>0.30769230769230699</v>
      </c>
      <c r="F160">
        <v>0.69230769230769196</v>
      </c>
      <c r="G160" s="1">
        <v>2.4791288341276799E-5</v>
      </c>
      <c r="H160" s="1">
        <v>2.7717808075737301E-5</v>
      </c>
      <c r="I160" s="1">
        <v>2.6746329580617502E-5</v>
      </c>
      <c r="J160" s="1">
        <v>8.2296398709592393E-6</v>
      </c>
    </row>
    <row r="161" spans="1:10" hidden="1">
      <c r="A161">
        <v>87</v>
      </c>
      <c r="B161">
        <v>5</v>
      </c>
      <c r="C161">
        <v>4</v>
      </c>
      <c r="D161">
        <v>1</v>
      </c>
      <c r="E161">
        <v>0.8</v>
      </c>
      <c r="F161">
        <v>0.2</v>
      </c>
      <c r="G161" s="1">
        <v>2.4791288341276799E-5</v>
      </c>
      <c r="H161" s="1">
        <v>3.0797564528597E-6</v>
      </c>
      <c r="I161" s="1">
        <v>1.0287049838698999E-5</v>
      </c>
      <c r="J161" s="1">
        <v>8.2296398709592393E-6</v>
      </c>
    </row>
    <row r="162" spans="1:10" hidden="1">
      <c r="A162">
        <v>96</v>
      </c>
      <c r="B162">
        <v>12</v>
      </c>
      <c r="C162">
        <v>4</v>
      </c>
      <c r="D162">
        <v>8</v>
      </c>
      <c r="E162">
        <v>0.33333333333333298</v>
      </c>
      <c r="F162">
        <v>0.66666666666666596</v>
      </c>
      <c r="G162" s="1">
        <v>2.4791288341276799E-5</v>
      </c>
      <c r="H162" s="1">
        <v>2.46380516228776E-5</v>
      </c>
      <c r="I162" s="1">
        <v>2.4688919612877701E-5</v>
      </c>
      <c r="J162" s="1">
        <v>8.2296398709592393E-6</v>
      </c>
    </row>
    <row r="163" spans="1:10" hidden="1">
      <c r="A163">
        <v>108</v>
      </c>
      <c r="B163">
        <v>13</v>
      </c>
      <c r="C163">
        <v>4</v>
      </c>
      <c r="D163">
        <v>9</v>
      </c>
      <c r="E163">
        <v>0.30769230769230699</v>
      </c>
      <c r="F163">
        <v>0.69230769230769196</v>
      </c>
      <c r="G163" s="1">
        <v>2.4791288341276799E-5</v>
      </c>
      <c r="H163" s="1">
        <v>2.7717808075737301E-5</v>
      </c>
      <c r="I163" s="1">
        <v>2.6746329580617502E-5</v>
      </c>
      <c r="J163" s="1">
        <v>8.2296398709592393E-6</v>
      </c>
    </row>
    <row r="164" spans="1:10" hidden="1">
      <c r="A164">
        <v>67</v>
      </c>
      <c r="B164">
        <v>45</v>
      </c>
      <c r="C164">
        <v>4</v>
      </c>
      <c r="D164">
        <v>41</v>
      </c>
      <c r="E164">
        <v>8.8888888888888795E-2</v>
      </c>
      <c r="F164">
        <v>0.91111111111111098</v>
      </c>
      <c r="G164" s="1">
        <v>2.4791288341276799E-5</v>
      </c>
      <c r="H164">
        <v>1.2627001456724801E-4</v>
      </c>
      <c r="I164" s="1">
        <v>9.2583448548291504E-5</v>
      </c>
      <c r="J164" s="1">
        <v>8.2296398709592393E-6</v>
      </c>
    </row>
    <row r="165" spans="1:10" hidden="1">
      <c r="A165">
        <v>105</v>
      </c>
      <c r="B165">
        <v>9</v>
      </c>
      <c r="C165">
        <v>3</v>
      </c>
      <c r="D165">
        <v>6</v>
      </c>
      <c r="E165">
        <v>0.33333333333333298</v>
      </c>
      <c r="F165">
        <v>0.66666666666666596</v>
      </c>
      <c r="G165" s="1">
        <v>1.85934662559576E-5</v>
      </c>
      <c r="H165" s="1">
        <v>1.8478538717158199E-5</v>
      </c>
      <c r="I165" s="1">
        <v>1.85166897096583E-5</v>
      </c>
      <c r="J165" s="1">
        <v>6.1722299032194304E-6</v>
      </c>
    </row>
    <row r="166" spans="1:10" hidden="1">
      <c r="A166">
        <v>73</v>
      </c>
      <c r="B166">
        <v>49</v>
      </c>
      <c r="C166">
        <v>3</v>
      </c>
      <c r="D166">
        <v>46</v>
      </c>
      <c r="E166">
        <v>6.1224489795918297E-2</v>
      </c>
      <c r="F166">
        <v>0.93877551020408101</v>
      </c>
      <c r="G166" s="1">
        <v>1.85934662559576E-5</v>
      </c>
      <c r="H166">
        <v>1.4166879683154599E-4</v>
      </c>
      <c r="I166">
        <v>1.0081308841925E-4</v>
      </c>
      <c r="J166" s="1">
        <v>6.1722299032194304E-6</v>
      </c>
    </row>
    <row r="167" spans="1:10" hidden="1">
      <c r="A167">
        <v>85</v>
      </c>
      <c r="B167">
        <v>21</v>
      </c>
      <c r="C167">
        <v>3</v>
      </c>
      <c r="D167">
        <v>18</v>
      </c>
      <c r="E167">
        <v>0.14285714285714199</v>
      </c>
      <c r="F167">
        <v>0.85714285714285698</v>
      </c>
      <c r="G167" s="1">
        <v>1.85934662559576E-5</v>
      </c>
      <c r="H167" s="1">
        <v>5.5435616151474697E-5</v>
      </c>
      <c r="I167" s="1">
        <v>4.3205609322536001E-5</v>
      </c>
      <c r="J167" s="1">
        <v>6.1722299032194304E-6</v>
      </c>
    </row>
    <row r="168" spans="1:10" hidden="1">
      <c r="A168">
        <v>76</v>
      </c>
      <c r="B168">
        <v>12</v>
      </c>
      <c r="C168">
        <v>3</v>
      </c>
      <c r="D168">
        <v>9</v>
      </c>
      <c r="E168">
        <v>0.25</v>
      </c>
      <c r="F168">
        <v>0.75</v>
      </c>
      <c r="G168" s="1">
        <v>1.85934662559576E-5</v>
      </c>
      <c r="H168" s="1">
        <v>2.7717808075737301E-5</v>
      </c>
      <c r="I168" s="1">
        <v>2.4688919612877701E-5</v>
      </c>
      <c r="J168" s="1">
        <v>6.1722299032194304E-6</v>
      </c>
    </row>
    <row r="169" spans="1:10" hidden="1">
      <c r="A169">
        <v>101</v>
      </c>
      <c r="B169">
        <v>7</v>
      </c>
      <c r="C169">
        <v>2</v>
      </c>
      <c r="D169">
        <v>5</v>
      </c>
      <c r="E169">
        <v>0.28571428571428498</v>
      </c>
      <c r="F169">
        <v>0.71428571428571397</v>
      </c>
      <c r="G169" s="1">
        <v>1.23956441706384E-5</v>
      </c>
      <c r="H169" s="1">
        <v>1.5398782264298501E-5</v>
      </c>
      <c r="I169" s="1">
        <v>1.44018697741786E-5</v>
      </c>
      <c r="J169" s="1">
        <v>4.1148199354796197E-6</v>
      </c>
    </row>
    <row r="170" spans="1:10" hidden="1">
      <c r="A170">
        <v>97</v>
      </c>
      <c r="B170">
        <v>6</v>
      </c>
      <c r="C170">
        <v>2</v>
      </c>
      <c r="D170">
        <v>4</v>
      </c>
      <c r="E170">
        <v>0.33333333333333298</v>
      </c>
      <c r="F170">
        <v>0.66666666666666596</v>
      </c>
      <c r="G170" s="1">
        <v>1.23956441706384E-5</v>
      </c>
      <c r="H170" s="1">
        <v>1.23190258114388E-5</v>
      </c>
      <c r="I170" s="1">
        <v>1.23444598064388E-5</v>
      </c>
      <c r="J170" s="1">
        <v>4.1148199354796197E-6</v>
      </c>
    </row>
    <row r="171" spans="1:10" hidden="1">
      <c r="A171">
        <v>116</v>
      </c>
      <c r="B171">
        <v>22</v>
      </c>
      <c r="C171">
        <v>2</v>
      </c>
      <c r="D171">
        <v>20</v>
      </c>
      <c r="E171">
        <v>9.0909090909090898E-2</v>
      </c>
      <c r="F171">
        <v>0.90909090909090895</v>
      </c>
      <c r="G171" s="1">
        <v>1.23956441706384E-5</v>
      </c>
      <c r="H171" s="1">
        <v>6.1595129057194099E-5</v>
      </c>
      <c r="I171" s="1">
        <v>4.5263019290275801E-5</v>
      </c>
      <c r="J171" s="1">
        <v>4.1148199354796197E-6</v>
      </c>
    </row>
    <row r="172" spans="1:10" hidden="1">
      <c r="A172">
        <v>115</v>
      </c>
      <c r="B172">
        <v>23</v>
      </c>
      <c r="C172">
        <v>2</v>
      </c>
      <c r="D172">
        <v>21</v>
      </c>
      <c r="E172">
        <v>8.6956521739130405E-2</v>
      </c>
      <c r="F172">
        <v>0.91304347826086896</v>
      </c>
      <c r="G172" s="1">
        <v>1.23956441706384E-5</v>
      </c>
      <c r="H172" s="1">
        <v>6.4674885510053803E-5</v>
      </c>
      <c r="I172" s="1">
        <v>4.7320429258015602E-5</v>
      </c>
      <c r="J172" s="1">
        <v>4.1148199354796197E-6</v>
      </c>
    </row>
    <row r="173" spans="1:10" hidden="1">
      <c r="A173">
        <v>66</v>
      </c>
      <c r="B173">
        <v>4</v>
      </c>
      <c r="C173">
        <v>2</v>
      </c>
      <c r="D173">
        <v>2</v>
      </c>
      <c r="E173">
        <v>0.5</v>
      </c>
      <c r="F173">
        <v>0.5</v>
      </c>
      <c r="G173" s="1">
        <v>1.23956441706384E-5</v>
      </c>
      <c r="H173" s="1">
        <v>6.1595129057194103E-6</v>
      </c>
      <c r="I173" s="1">
        <v>8.2296398709592393E-6</v>
      </c>
      <c r="J173" s="1">
        <v>4.1148199354796197E-6</v>
      </c>
    </row>
    <row r="174" spans="1:10" hidden="1">
      <c r="A174">
        <v>65</v>
      </c>
      <c r="B174">
        <v>16</v>
      </c>
      <c r="C174">
        <v>2</v>
      </c>
      <c r="D174">
        <v>14</v>
      </c>
      <c r="E174">
        <v>0.125</v>
      </c>
      <c r="F174">
        <v>0.875</v>
      </c>
      <c r="G174" s="1">
        <v>1.23956441706384E-5</v>
      </c>
      <c r="H174" s="1">
        <v>4.3116590340035901E-5</v>
      </c>
      <c r="I174" s="1">
        <v>3.2918559483836903E-5</v>
      </c>
      <c r="J174" s="1">
        <v>4.1148199354796197E-6</v>
      </c>
    </row>
    <row r="175" spans="1:10" hidden="1">
      <c r="A175">
        <v>111</v>
      </c>
      <c r="B175">
        <v>10</v>
      </c>
      <c r="C175">
        <v>2</v>
      </c>
      <c r="D175">
        <v>8</v>
      </c>
      <c r="E175">
        <v>0.2</v>
      </c>
      <c r="F175">
        <v>0.8</v>
      </c>
      <c r="G175" s="1">
        <v>1.23956441706384E-5</v>
      </c>
      <c r="H175" s="1">
        <v>2.46380516228776E-5</v>
      </c>
      <c r="I175" s="1">
        <v>2.05740996773981E-5</v>
      </c>
      <c r="J175" s="1">
        <v>4.1148199354796197E-6</v>
      </c>
    </row>
    <row r="176" spans="1:10" hidden="1">
      <c r="A176">
        <v>91</v>
      </c>
      <c r="B176">
        <v>43</v>
      </c>
      <c r="C176">
        <v>2</v>
      </c>
      <c r="D176">
        <v>41</v>
      </c>
      <c r="E176">
        <v>4.6511627906976702E-2</v>
      </c>
      <c r="F176">
        <v>0.95348837209302295</v>
      </c>
      <c r="G176" s="1">
        <v>1.23956441706384E-5</v>
      </c>
      <c r="H176">
        <v>1.2627001456724801E-4</v>
      </c>
      <c r="I176" s="1">
        <v>8.8468628612811903E-5</v>
      </c>
      <c r="J176" s="1">
        <v>4.1148199354796197E-6</v>
      </c>
    </row>
    <row r="177" spans="1:10" hidden="1">
      <c r="A177">
        <v>74</v>
      </c>
      <c r="B177">
        <v>11</v>
      </c>
      <c r="C177">
        <v>2</v>
      </c>
      <c r="D177">
        <v>9</v>
      </c>
      <c r="E177">
        <v>0.18181818181818099</v>
      </c>
      <c r="F177">
        <v>0.81818181818181801</v>
      </c>
      <c r="G177" s="1">
        <v>1.23956441706384E-5</v>
      </c>
      <c r="H177" s="1">
        <v>2.7717808075737301E-5</v>
      </c>
      <c r="I177" s="1">
        <v>2.2631509645137901E-5</v>
      </c>
      <c r="J177" s="1">
        <v>4.1148199354796197E-6</v>
      </c>
    </row>
    <row r="178" spans="1:10" hidden="1">
      <c r="A178">
        <v>114</v>
      </c>
      <c r="B178">
        <v>25</v>
      </c>
      <c r="C178">
        <v>1</v>
      </c>
      <c r="D178">
        <v>24</v>
      </c>
      <c r="E178">
        <v>0.04</v>
      </c>
      <c r="F178">
        <v>0.96</v>
      </c>
      <c r="G178" s="1">
        <v>6.19782208531921E-6</v>
      </c>
      <c r="H178" s="1">
        <v>7.3914154868632903E-5</v>
      </c>
      <c r="I178" s="1">
        <v>5.1435249193495203E-5</v>
      </c>
      <c r="J178" s="1">
        <v>2.0574099677398098E-6</v>
      </c>
    </row>
    <row r="179" spans="1:10" hidden="1">
      <c r="A179">
        <v>95</v>
      </c>
      <c r="B179">
        <v>7</v>
      </c>
      <c r="C179">
        <v>1</v>
      </c>
      <c r="D179">
        <v>6</v>
      </c>
      <c r="E179">
        <v>0.14285714285714199</v>
      </c>
      <c r="F179">
        <v>0.85714285714285698</v>
      </c>
      <c r="G179" s="1">
        <v>6.19782208531921E-6</v>
      </c>
      <c r="H179" s="1">
        <v>1.8478538717158199E-5</v>
      </c>
      <c r="I179" s="1">
        <v>1.44018697741786E-5</v>
      </c>
      <c r="J179" s="1">
        <v>2.0574099677398098E-6</v>
      </c>
    </row>
    <row r="180" spans="1:10" hidden="1">
      <c r="A180">
        <v>121</v>
      </c>
      <c r="B180">
        <v>4</v>
      </c>
      <c r="C180">
        <v>1</v>
      </c>
      <c r="D180">
        <v>3</v>
      </c>
      <c r="E180">
        <v>0.25</v>
      </c>
      <c r="F180">
        <v>0.75</v>
      </c>
      <c r="G180" s="1">
        <v>6.19782208531921E-6</v>
      </c>
      <c r="H180" s="1">
        <v>9.2392693585791196E-6</v>
      </c>
      <c r="I180" s="1">
        <v>8.2296398709592393E-6</v>
      </c>
      <c r="J180" s="1">
        <v>2.0574099677398098E-6</v>
      </c>
    </row>
    <row r="181" spans="1:10" hidden="1">
      <c r="A181">
        <v>110</v>
      </c>
      <c r="B181">
        <v>9</v>
      </c>
      <c r="C181">
        <v>1</v>
      </c>
      <c r="D181">
        <v>8</v>
      </c>
      <c r="E181">
        <v>0.11111111111111099</v>
      </c>
      <c r="F181">
        <v>0.88888888888888795</v>
      </c>
      <c r="G181" s="1">
        <v>6.19782208531921E-6</v>
      </c>
      <c r="H181" s="1">
        <v>2.46380516228776E-5</v>
      </c>
      <c r="I181" s="1">
        <v>1.85166897096583E-5</v>
      </c>
      <c r="J181" s="1">
        <v>2.0574099677398098E-6</v>
      </c>
    </row>
    <row r="182" spans="1:10" hidden="1">
      <c r="A182">
        <v>102</v>
      </c>
      <c r="B182">
        <v>7</v>
      </c>
      <c r="C182">
        <v>1</v>
      </c>
      <c r="D182">
        <v>6</v>
      </c>
      <c r="E182">
        <v>0.14285714285714199</v>
      </c>
      <c r="F182">
        <v>0.85714285714285698</v>
      </c>
      <c r="G182" s="1">
        <v>6.19782208531921E-6</v>
      </c>
      <c r="H182" s="1">
        <v>1.8478538717158199E-5</v>
      </c>
      <c r="I182" s="1">
        <v>1.44018697741786E-5</v>
      </c>
      <c r="J182" s="1">
        <v>2.0574099677398098E-6</v>
      </c>
    </row>
    <row r="183" spans="1:10" hidden="1">
      <c r="A183">
        <v>113</v>
      </c>
      <c r="B183">
        <v>26</v>
      </c>
      <c r="C183">
        <v>1</v>
      </c>
      <c r="D183">
        <v>25</v>
      </c>
      <c r="E183">
        <v>3.8461538461538401E-2</v>
      </c>
      <c r="F183">
        <v>0.96153846153846101</v>
      </c>
      <c r="G183" s="1">
        <v>6.19782208531921E-6</v>
      </c>
      <c r="H183" s="1">
        <v>7.6993911321492702E-5</v>
      </c>
      <c r="I183" s="1">
        <v>5.3492659161235098E-5</v>
      </c>
      <c r="J183" s="1">
        <v>2.0574099677398098E-6</v>
      </c>
    </row>
    <row r="184" spans="1:10" hidden="1">
      <c r="A184">
        <v>123</v>
      </c>
      <c r="B184">
        <v>7</v>
      </c>
      <c r="C184">
        <v>0</v>
      </c>
      <c r="D184">
        <v>7</v>
      </c>
      <c r="E184">
        <v>0</v>
      </c>
      <c r="F184">
        <v>1</v>
      </c>
      <c r="G184">
        <v>0</v>
      </c>
      <c r="H184" s="1">
        <v>2.1558295170017899E-5</v>
      </c>
      <c r="I184" s="1">
        <v>1.44018697741786E-5</v>
      </c>
      <c r="J184">
        <v>0</v>
      </c>
    </row>
    <row r="185" spans="1:10" hidden="1">
      <c r="A185">
        <v>75</v>
      </c>
      <c r="B185">
        <v>11</v>
      </c>
      <c r="C185">
        <v>0</v>
      </c>
      <c r="D185">
        <v>11</v>
      </c>
      <c r="E185">
        <v>0</v>
      </c>
      <c r="F185">
        <v>1</v>
      </c>
      <c r="G185">
        <v>0</v>
      </c>
      <c r="H185" s="1">
        <v>3.38773209814567E-5</v>
      </c>
      <c r="I185" s="1">
        <v>2.2631509645137901E-5</v>
      </c>
      <c r="J185">
        <v>0</v>
      </c>
    </row>
    <row r="186" spans="1:10" hidden="1">
      <c r="A186">
        <v>112</v>
      </c>
      <c r="B186">
        <v>3</v>
      </c>
      <c r="C186">
        <v>0</v>
      </c>
      <c r="D186">
        <v>3</v>
      </c>
      <c r="E186">
        <v>0</v>
      </c>
      <c r="F186">
        <v>1</v>
      </c>
      <c r="G186">
        <v>0</v>
      </c>
      <c r="H186" s="1">
        <v>9.2392693585791196E-6</v>
      </c>
      <c r="I186" s="1">
        <v>6.1722299032194304E-6</v>
      </c>
      <c r="J186">
        <v>0</v>
      </c>
    </row>
    <row r="187" spans="1:10" hidden="1">
      <c r="A187">
        <v>94</v>
      </c>
      <c r="B187">
        <v>4</v>
      </c>
      <c r="C187">
        <v>0</v>
      </c>
      <c r="D187">
        <v>4</v>
      </c>
      <c r="E187">
        <v>0</v>
      </c>
      <c r="F187">
        <v>1</v>
      </c>
      <c r="G187">
        <v>0</v>
      </c>
      <c r="H187" s="1">
        <v>1.23190258114388E-5</v>
      </c>
      <c r="I187" s="1">
        <v>8.2296398709592393E-6</v>
      </c>
      <c r="J187">
        <v>0</v>
      </c>
    </row>
    <row r="188" spans="1:10" hidden="1">
      <c r="A188">
        <v>118</v>
      </c>
      <c r="B188">
        <v>45</v>
      </c>
      <c r="C188">
        <v>0</v>
      </c>
      <c r="D188">
        <v>45</v>
      </c>
      <c r="E188">
        <v>0</v>
      </c>
      <c r="F188">
        <v>1</v>
      </c>
      <c r="G188">
        <v>0</v>
      </c>
      <c r="H188">
        <v>1.3858904037868599E-4</v>
      </c>
      <c r="I188" s="1">
        <v>9.2583448548291504E-5</v>
      </c>
      <c r="J188">
        <v>0</v>
      </c>
    </row>
    <row r="189" spans="1:10" hidden="1">
      <c r="A189">
        <v>117</v>
      </c>
      <c r="B189">
        <v>10</v>
      </c>
      <c r="C189">
        <v>0</v>
      </c>
      <c r="D189">
        <v>10</v>
      </c>
      <c r="E189">
        <v>0</v>
      </c>
      <c r="F189">
        <v>1</v>
      </c>
      <c r="G189">
        <v>0</v>
      </c>
      <c r="H189" s="1">
        <v>3.0797564528597002E-5</v>
      </c>
      <c r="I189" s="1">
        <v>2.05740996773981E-5</v>
      </c>
      <c r="J189">
        <v>0</v>
      </c>
    </row>
    <row r="190" spans="1:10" hidden="1">
      <c r="A190">
        <v>107</v>
      </c>
      <c r="B190">
        <v>1</v>
      </c>
      <c r="C190">
        <v>0</v>
      </c>
      <c r="D190">
        <v>1</v>
      </c>
      <c r="E190">
        <v>0</v>
      </c>
      <c r="F190">
        <v>1</v>
      </c>
      <c r="G190">
        <v>0</v>
      </c>
      <c r="H190" s="1">
        <v>3.0797564528597E-6</v>
      </c>
      <c r="I190" s="1">
        <v>2.0574099677398098E-6</v>
      </c>
      <c r="J190">
        <v>0</v>
      </c>
    </row>
    <row r="191" spans="1:10" hidden="1">
      <c r="A191">
        <v>104</v>
      </c>
      <c r="B191">
        <v>4</v>
      </c>
      <c r="C191">
        <v>0</v>
      </c>
      <c r="D191">
        <v>4</v>
      </c>
      <c r="E191">
        <v>0</v>
      </c>
      <c r="F191">
        <v>1</v>
      </c>
      <c r="G191">
        <v>0</v>
      </c>
      <c r="H191" s="1">
        <v>1.23190258114388E-5</v>
      </c>
      <c r="I191" s="1">
        <v>8.2296398709592393E-6</v>
      </c>
      <c r="J191">
        <v>0</v>
      </c>
    </row>
    <row r="192" spans="1:10" hidden="1">
      <c r="A192">
        <v>89</v>
      </c>
      <c r="B192">
        <v>2</v>
      </c>
      <c r="C192">
        <v>0</v>
      </c>
      <c r="D192">
        <v>2</v>
      </c>
      <c r="E192">
        <v>0</v>
      </c>
      <c r="F192">
        <v>1</v>
      </c>
      <c r="G192">
        <v>0</v>
      </c>
      <c r="H192" s="1">
        <v>6.1595129057194103E-6</v>
      </c>
      <c r="I192" s="1">
        <v>4.1148199354796197E-6</v>
      </c>
      <c r="J192">
        <v>0</v>
      </c>
    </row>
    <row r="193" spans="1:10" hidden="1">
      <c r="A193" t="s">
        <v>119</v>
      </c>
      <c r="B193">
        <v>0</v>
      </c>
      <c r="C193">
        <v>0</v>
      </c>
      <c r="D193">
        <v>0</v>
      </c>
      <c r="G193">
        <v>0</v>
      </c>
      <c r="H193">
        <v>0</v>
      </c>
      <c r="I193">
        <v>0</v>
      </c>
      <c r="J193">
        <v>0</v>
      </c>
    </row>
    <row r="196" spans="1:10">
      <c r="A196" t="s">
        <v>50</v>
      </c>
      <c r="B196">
        <v>486048</v>
      </c>
    </row>
    <row r="197" spans="1:10">
      <c r="A197" t="s">
        <v>92</v>
      </c>
      <c r="B197" t="s">
        <v>93</v>
      </c>
      <c r="C197" t="s">
        <v>94</v>
      </c>
      <c r="D197" t="s">
        <v>95</v>
      </c>
      <c r="E197" t="s">
        <v>96</v>
      </c>
      <c r="F197" t="s">
        <v>97</v>
      </c>
      <c r="G197" t="s">
        <v>98</v>
      </c>
      <c r="H197" t="s">
        <v>99</v>
      </c>
      <c r="I197" t="s">
        <v>100</v>
      </c>
      <c r="J197" t="s">
        <v>101</v>
      </c>
    </row>
    <row r="198" spans="1:10">
      <c r="A198">
        <v>0</v>
      </c>
      <c r="B198">
        <v>481763</v>
      </c>
      <c r="C198">
        <v>159681</v>
      </c>
      <c r="D198">
        <v>322082</v>
      </c>
      <c r="E198">
        <v>0.33145135678746601</v>
      </c>
      <c r="F198">
        <v>0.66854864321253304</v>
      </c>
      <c r="G198">
        <v>0.98967442840585795</v>
      </c>
      <c r="H198">
        <v>0.99193411784996</v>
      </c>
      <c r="I198">
        <v>0.991183998288234</v>
      </c>
      <c r="J198">
        <v>0.32852928105866003</v>
      </c>
    </row>
    <row r="199" spans="1:10" hidden="1">
      <c r="A199">
        <v>1</v>
      </c>
      <c r="B199">
        <v>3918</v>
      </c>
      <c r="C199">
        <v>1495</v>
      </c>
      <c r="D199">
        <v>2423</v>
      </c>
      <c r="E199">
        <v>0.38157223072996399</v>
      </c>
      <c r="F199">
        <v>0.61842776927003495</v>
      </c>
      <c r="G199">
        <v>9.2657440175522299E-3</v>
      </c>
      <c r="H199">
        <v>7.4622498852790703E-3</v>
      </c>
      <c r="I199">
        <v>8.0609322536045799E-3</v>
      </c>
      <c r="J199">
        <v>3.07582790177101E-3</v>
      </c>
    </row>
    <row r="200" spans="1:10" hidden="1">
      <c r="A200">
        <v>2</v>
      </c>
      <c r="B200">
        <v>322</v>
      </c>
      <c r="C200">
        <v>152</v>
      </c>
      <c r="D200">
        <v>170</v>
      </c>
      <c r="E200">
        <v>0.47204968944099301</v>
      </c>
      <c r="F200">
        <v>0.52795031055900599</v>
      </c>
      <c r="G200">
        <v>9.4206895696852103E-4</v>
      </c>
      <c r="H200">
        <v>5.2355859698615E-4</v>
      </c>
      <c r="I200">
        <v>6.6248600961221901E-4</v>
      </c>
      <c r="J200">
        <v>3.1272631509645098E-4</v>
      </c>
    </row>
    <row r="201" spans="1:10" hidden="1">
      <c r="A201">
        <v>3</v>
      </c>
      <c r="B201">
        <v>40</v>
      </c>
      <c r="C201">
        <v>17</v>
      </c>
      <c r="D201">
        <v>23</v>
      </c>
      <c r="E201">
        <v>0.42499999999999999</v>
      </c>
      <c r="F201">
        <v>0.57499999999999996</v>
      </c>
      <c r="G201">
        <v>1.05362975450426E-4</v>
      </c>
      <c r="H201" s="1">
        <v>7.0834398415773198E-5</v>
      </c>
      <c r="I201" s="1">
        <v>8.22963987095924E-5</v>
      </c>
      <c r="J201" s="1">
        <v>3.4975969451576799E-5</v>
      </c>
    </row>
    <row r="202" spans="1:10" hidden="1">
      <c r="A202">
        <v>4</v>
      </c>
      <c r="B202">
        <v>5</v>
      </c>
      <c r="C202">
        <v>2</v>
      </c>
      <c r="D202">
        <v>3</v>
      </c>
      <c r="E202">
        <v>0.4</v>
      </c>
      <c r="F202">
        <v>0.6</v>
      </c>
      <c r="G202" s="1">
        <v>1.23956441706384E-5</v>
      </c>
      <c r="H202" s="1">
        <v>9.2392693585791196E-6</v>
      </c>
      <c r="I202" s="1">
        <v>1.0287049838698999E-5</v>
      </c>
      <c r="J202" s="1">
        <v>4.1148199354796197E-6</v>
      </c>
    </row>
    <row r="203" spans="1:10" hidden="1">
      <c r="A203" t="s">
        <v>119</v>
      </c>
      <c r="B203">
        <v>0</v>
      </c>
      <c r="C203">
        <v>0</v>
      </c>
      <c r="D203">
        <v>0</v>
      </c>
      <c r="G203">
        <v>0</v>
      </c>
      <c r="H203">
        <v>0</v>
      </c>
      <c r="I203">
        <v>0</v>
      </c>
      <c r="J203">
        <v>0</v>
      </c>
    </row>
    <row r="206" spans="1:10">
      <c r="A206" t="s">
        <v>51</v>
      </c>
      <c r="B206">
        <v>486048</v>
      </c>
    </row>
    <row r="207" spans="1:10">
      <c r="A207" t="s">
        <v>92</v>
      </c>
      <c r="B207" t="s">
        <v>93</v>
      </c>
      <c r="C207" t="s">
        <v>94</v>
      </c>
      <c r="D207" t="s">
        <v>95</v>
      </c>
      <c r="E207" t="s">
        <v>96</v>
      </c>
      <c r="F207" t="s">
        <v>97</v>
      </c>
      <c r="G207" t="s">
        <v>98</v>
      </c>
      <c r="H207" t="s">
        <v>99</v>
      </c>
      <c r="I207" t="s">
        <v>100</v>
      </c>
      <c r="J207" t="s">
        <v>101</v>
      </c>
    </row>
    <row r="208" spans="1:10">
      <c r="A208">
        <v>0</v>
      </c>
      <c r="B208">
        <v>309668</v>
      </c>
      <c r="C208">
        <v>97797</v>
      </c>
      <c r="D208">
        <v>211871</v>
      </c>
      <c r="E208">
        <v>0.31581241846106101</v>
      </c>
      <c r="F208">
        <v>0.68418758153893799</v>
      </c>
      <c r="G208">
        <v>0.60612840647796296</v>
      </c>
      <c r="H208">
        <v>0.65251107942383901</v>
      </c>
      <c r="I208">
        <v>0.63711402989005195</v>
      </c>
      <c r="J208">
        <v>0.20120852261505001</v>
      </c>
    </row>
    <row r="209" spans="1:10">
      <c r="A209">
        <v>1</v>
      </c>
      <c r="B209">
        <v>130590</v>
      </c>
      <c r="C209">
        <v>45508</v>
      </c>
      <c r="D209">
        <v>85082</v>
      </c>
      <c r="E209">
        <v>0.34847997549582599</v>
      </c>
      <c r="F209">
        <v>0.65152002450417301</v>
      </c>
      <c r="G209">
        <v>0.28205048745870698</v>
      </c>
      <c r="H209">
        <v>0.26203183852220902</v>
      </c>
      <c r="I209">
        <v>0.268677167687142</v>
      </c>
      <c r="J209">
        <v>9.3628612811903295E-2</v>
      </c>
    </row>
    <row r="210" spans="1:10">
      <c r="A210">
        <v>2</v>
      </c>
      <c r="B210">
        <v>27709</v>
      </c>
      <c r="C210">
        <v>10697</v>
      </c>
      <c r="D210">
        <v>17012</v>
      </c>
      <c r="E210">
        <v>0.38604785448771101</v>
      </c>
      <c r="F210">
        <v>0.61395214551228805</v>
      </c>
      <c r="G210">
        <v>6.6298102846659601E-2</v>
      </c>
      <c r="H210">
        <v>5.2392816776049303E-2</v>
      </c>
      <c r="I210">
        <v>5.7008772796102399E-2</v>
      </c>
      <c r="J210">
        <v>2.2008114424912701E-2</v>
      </c>
    </row>
    <row r="211" spans="1:10" hidden="1">
      <c r="A211">
        <v>3</v>
      </c>
      <c r="B211">
        <v>10079</v>
      </c>
      <c r="C211">
        <v>4098</v>
      </c>
      <c r="D211">
        <v>5981</v>
      </c>
      <c r="E211">
        <v>0.40658795515428098</v>
      </c>
      <c r="F211">
        <v>0.59341204484571797</v>
      </c>
      <c r="G211">
        <v>2.5398674905638099E-2</v>
      </c>
      <c r="H211">
        <v>1.84200233445539E-2</v>
      </c>
      <c r="I211">
        <v>2.0736635064849501E-2</v>
      </c>
      <c r="J211">
        <v>8.4312660477977395E-3</v>
      </c>
    </row>
    <row r="212" spans="1:10" hidden="1">
      <c r="A212">
        <v>4</v>
      </c>
      <c r="B212">
        <v>4357</v>
      </c>
      <c r="C212">
        <v>1771</v>
      </c>
      <c r="D212">
        <v>2586</v>
      </c>
      <c r="E212">
        <v>0.40647234335551902</v>
      </c>
      <c r="F212">
        <v>0.59352765664448004</v>
      </c>
      <c r="G212">
        <v>1.09763429131003E-2</v>
      </c>
      <c r="H212">
        <v>7.9642501870951996E-3</v>
      </c>
      <c r="I212">
        <v>8.9641352294423503E-3</v>
      </c>
      <c r="J212">
        <v>3.6436730528671998E-3</v>
      </c>
    </row>
    <row r="213" spans="1:10" hidden="1">
      <c r="A213">
        <v>5</v>
      </c>
      <c r="B213">
        <v>1963</v>
      </c>
      <c r="C213">
        <v>841</v>
      </c>
      <c r="D213">
        <v>1122</v>
      </c>
      <c r="E213">
        <v>0.428425878757004</v>
      </c>
      <c r="F213">
        <v>0.571574121242995</v>
      </c>
      <c r="G213">
        <v>5.2123683737534598E-3</v>
      </c>
      <c r="H213">
        <v>3.4554867401085901E-3</v>
      </c>
      <c r="I213">
        <v>4.0386957666732502E-3</v>
      </c>
      <c r="J213">
        <v>1.73028178286918E-3</v>
      </c>
    </row>
    <row r="214" spans="1:10" hidden="1">
      <c r="A214">
        <v>6</v>
      </c>
      <c r="B214">
        <v>941</v>
      </c>
      <c r="C214">
        <v>382</v>
      </c>
      <c r="D214">
        <v>559</v>
      </c>
      <c r="E214">
        <v>0.405951115834218</v>
      </c>
      <c r="F214">
        <v>0.59404888416578105</v>
      </c>
      <c r="G214">
        <v>2.36756803659194E-3</v>
      </c>
      <c r="H214">
        <v>1.7215838571485701E-3</v>
      </c>
      <c r="I214">
        <v>1.9360227796431601E-3</v>
      </c>
      <c r="J214">
        <v>7.8593060767660804E-4</v>
      </c>
    </row>
    <row r="215" spans="1:10" hidden="1">
      <c r="A215">
        <v>7</v>
      </c>
      <c r="B215">
        <v>375</v>
      </c>
      <c r="C215">
        <v>145</v>
      </c>
      <c r="D215">
        <v>230</v>
      </c>
      <c r="E215">
        <v>0.38666666666666599</v>
      </c>
      <c r="F215">
        <v>0.61333333333333295</v>
      </c>
      <c r="G215">
        <v>8.9868420237128603E-4</v>
      </c>
      <c r="H215">
        <v>7.0834398415773204E-4</v>
      </c>
      <c r="I215">
        <v>7.71528737902429E-4</v>
      </c>
      <c r="J215">
        <v>2.9832444532227199E-4</v>
      </c>
    </row>
    <row r="216" spans="1:10" hidden="1">
      <c r="A216">
        <v>8</v>
      </c>
      <c r="B216">
        <v>220</v>
      </c>
      <c r="C216">
        <v>61</v>
      </c>
      <c r="D216">
        <v>159</v>
      </c>
      <c r="E216">
        <v>0.277272727272727</v>
      </c>
      <c r="F216">
        <v>0.722727272727272</v>
      </c>
      <c r="G216">
        <v>3.7806714720447202E-4</v>
      </c>
      <c r="H216">
        <v>4.8968127600469301E-4</v>
      </c>
      <c r="I216">
        <v>4.5263019290275798E-4</v>
      </c>
      <c r="J216">
        <v>1.2550200803212799E-4</v>
      </c>
    </row>
    <row r="217" spans="1:10" hidden="1">
      <c r="A217">
        <v>10</v>
      </c>
      <c r="B217">
        <v>61</v>
      </c>
      <c r="C217">
        <v>27</v>
      </c>
      <c r="D217">
        <v>34</v>
      </c>
      <c r="E217">
        <v>0.44262295081967201</v>
      </c>
      <c r="F217">
        <v>0.55737704918032704</v>
      </c>
      <c r="G217">
        <v>1.67341196303618E-4</v>
      </c>
      <c r="H217">
        <v>1.0471171939723E-4</v>
      </c>
      <c r="I217">
        <v>1.2550200803212799E-4</v>
      </c>
      <c r="J217" s="1">
        <v>5.5550069128974899E-5</v>
      </c>
    </row>
    <row r="218" spans="1:10" hidden="1">
      <c r="A218">
        <v>9</v>
      </c>
      <c r="B218">
        <v>69</v>
      </c>
      <c r="C218">
        <v>14</v>
      </c>
      <c r="D218">
        <v>55</v>
      </c>
      <c r="E218">
        <v>0.202898550724637</v>
      </c>
      <c r="F218">
        <v>0.79710144927536197</v>
      </c>
      <c r="G218" s="1">
        <v>8.6769509194469001E-5</v>
      </c>
      <c r="H218">
        <v>1.69386604907283E-4</v>
      </c>
      <c r="I218">
        <v>1.4196128777404699E-4</v>
      </c>
      <c r="J218" s="1">
        <v>2.8803739548357299E-5</v>
      </c>
    </row>
    <row r="219" spans="1:10" hidden="1">
      <c r="A219">
        <v>11</v>
      </c>
      <c r="B219">
        <v>10</v>
      </c>
      <c r="C219">
        <v>4</v>
      </c>
      <c r="D219">
        <v>6</v>
      </c>
      <c r="E219">
        <v>0.4</v>
      </c>
      <c r="F219">
        <v>0.6</v>
      </c>
      <c r="G219" s="1">
        <v>2.4791288341276799E-5</v>
      </c>
      <c r="H219" s="1">
        <v>1.8478538717158199E-5</v>
      </c>
      <c r="I219" s="1">
        <v>2.05740996773981E-5</v>
      </c>
      <c r="J219" s="1">
        <v>8.2296398709592393E-6</v>
      </c>
    </row>
    <row r="220" spans="1:10" hidden="1">
      <c r="A220">
        <v>12</v>
      </c>
      <c r="B220">
        <v>3</v>
      </c>
      <c r="C220">
        <v>2</v>
      </c>
      <c r="D220">
        <v>1</v>
      </c>
      <c r="E220">
        <v>0.66666666666666596</v>
      </c>
      <c r="F220">
        <v>0.33333333333333298</v>
      </c>
      <c r="G220" s="1">
        <v>1.23956441706384E-5</v>
      </c>
      <c r="H220" s="1">
        <v>3.0797564528597E-6</v>
      </c>
      <c r="I220" s="1">
        <v>6.1722299032194304E-6</v>
      </c>
      <c r="J220" s="1">
        <v>4.1148199354796197E-6</v>
      </c>
    </row>
    <row r="221" spans="1:10" hidden="1">
      <c r="A221">
        <v>16</v>
      </c>
      <c r="B221">
        <v>1</v>
      </c>
      <c r="C221">
        <v>0</v>
      </c>
      <c r="D221">
        <v>1</v>
      </c>
      <c r="E221">
        <v>0</v>
      </c>
      <c r="F221">
        <v>1</v>
      </c>
      <c r="G221">
        <v>0</v>
      </c>
      <c r="H221" s="1">
        <v>3.0797564528597E-6</v>
      </c>
      <c r="I221" s="1">
        <v>2.0574099677398098E-6</v>
      </c>
      <c r="J221">
        <v>0</v>
      </c>
    </row>
    <row r="222" spans="1:10" hidden="1">
      <c r="A222">
        <v>15</v>
      </c>
      <c r="B222">
        <v>1</v>
      </c>
      <c r="C222">
        <v>0</v>
      </c>
      <c r="D222">
        <v>1</v>
      </c>
      <c r="E222">
        <v>0</v>
      </c>
      <c r="F222">
        <v>1</v>
      </c>
      <c r="G222">
        <v>0</v>
      </c>
      <c r="H222" s="1">
        <v>3.0797564528597E-6</v>
      </c>
      <c r="I222" s="1">
        <v>2.0574099677398098E-6</v>
      </c>
      <c r="J222">
        <v>0</v>
      </c>
    </row>
    <row r="223" spans="1:10" hidden="1">
      <c r="A223">
        <v>13</v>
      </c>
      <c r="B223">
        <v>1</v>
      </c>
      <c r="C223">
        <v>0</v>
      </c>
      <c r="D223">
        <v>1</v>
      </c>
      <c r="E223">
        <v>0</v>
      </c>
      <c r="F223">
        <v>1</v>
      </c>
      <c r="G223">
        <v>0</v>
      </c>
      <c r="H223" s="1">
        <v>3.0797564528597E-6</v>
      </c>
      <c r="I223" s="1">
        <v>2.0574099677398098E-6</v>
      </c>
      <c r="J223">
        <v>0</v>
      </c>
    </row>
    <row r="224" spans="1:10" hidden="1">
      <c r="A224" t="s">
        <v>119</v>
      </c>
      <c r="B224">
        <v>0</v>
      </c>
      <c r="C224">
        <v>0</v>
      </c>
      <c r="D224">
        <v>0</v>
      </c>
      <c r="G224">
        <v>0</v>
      </c>
      <c r="H224">
        <v>0</v>
      </c>
      <c r="I224">
        <v>0</v>
      </c>
      <c r="J224">
        <v>0</v>
      </c>
    </row>
    <row r="227" spans="1:10">
      <c r="A227" t="s">
        <v>52</v>
      </c>
      <c r="B227">
        <v>486048</v>
      </c>
    </row>
    <row r="228" spans="1:10">
      <c r="A228" t="s">
        <v>92</v>
      </c>
      <c r="B228" t="s">
        <v>93</v>
      </c>
      <c r="C228" t="s">
        <v>94</v>
      </c>
      <c r="D228" t="s">
        <v>95</v>
      </c>
      <c r="E228" t="s">
        <v>96</v>
      </c>
      <c r="F228" t="s">
        <v>97</v>
      </c>
      <c r="G228" t="s">
        <v>98</v>
      </c>
      <c r="H228" t="s">
        <v>99</v>
      </c>
      <c r="I228" t="s">
        <v>100</v>
      </c>
      <c r="J228" t="s">
        <v>101</v>
      </c>
    </row>
    <row r="229" spans="1:10">
      <c r="A229">
        <v>1</v>
      </c>
      <c r="B229">
        <v>224881</v>
      </c>
      <c r="C229">
        <v>73345</v>
      </c>
      <c r="D229">
        <v>151536</v>
      </c>
      <c r="E229">
        <v>0.32615027503435101</v>
      </c>
      <c r="F229">
        <v>0.67384972496564799</v>
      </c>
      <c r="G229">
        <v>0.45457926084773798</v>
      </c>
      <c r="H229">
        <v>0.466693973840548</v>
      </c>
      <c r="I229">
        <v>0.46267241095529599</v>
      </c>
      <c r="J229">
        <v>0.150900734083876</v>
      </c>
    </row>
    <row r="230" spans="1:10">
      <c r="A230">
        <v>2</v>
      </c>
      <c r="B230">
        <v>72782</v>
      </c>
      <c r="C230">
        <v>25259</v>
      </c>
      <c r="D230">
        <v>47523</v>
      </c>
      <c r="E230">
        <v>0.34705009480366</v>
      </c>
      <c r="F230">
        <v>0.652949905196339</v>
      </c>
      <c r="G230">
        <v>0.15655078805307801</v>
      </c>
      <c r="H230">
        <v>0.146359265909251</v>
      </c>
      <c r="I230">
        <v>0.14974241227203799</v>
      </c>
      <c r="J230">
        <v>5.1968118375139899E-2</v>
      </c>
    </row>
    <row r="231" spans="1:10">
      <c r="A231">
        <v>0</v>
      </c>
      <c r="B231">
        <v>63425</v>
      </c>
      <c r="C231">
        <v>20153</v>
      </c>
      <c r="D231">
        <v>43272</v>
      </c>
      <c r="E231">
        <v>0.31774536854552599</v>
      </c>
      <c r="F231">
        <v>0.68225463145447296</v>
      </c>
      <c r="G231">
        <v>0.124904708485438</v>
      </c>
      <c r="H231">
        <v>0.13326722122814499</v>
      </c>
      <c r="I231">
        <v>0.130491227203897</v>
      </c>
      <c r="J231">
        <v>4.1462983079860398E-2</v>
      </c>
    </row>
    <row r="232" spans="1:10">
      <c r="A232">
        <v>3</v>
      </c>
      <c r="B232">
        <v>35270</v>
      </c>
      <c r="C232">
        <v>12295</v>
      </c>
      <c r="D232">
        <v>22975</v>
      </c>
      <c r="E232">
        <v>0.34859654096966203</v>
      </c>
      <c r="F232">
        <v>0.65140345903033703</v>
      </c>
      <c r="G232">
        <v>7.6202222538999706E-2</v>
      </c>
      <c r="H232">
        <v>7.0757404504451699E-2</v>
      </c>
      <c r="I232">
        <v>7.2564849562183106E-2</v>
      </c>
      <c r="J232">
        <v>2.5295855553360901E-2</v>
      </c>
    </row>
    <row r="233" spans="1:10">
      <c r="A233">
        <v>4</v>
      </c>
      <c r="B233">
        <v>20856</v>
      </c>
      <c r="C233">
        <v>7350</v>
      </c>
      <c r="D233">
        <v>13506</v>
      </c>
      <c r="E233">
        <v>0.35241657077100103</v>
      </c>
      <c r="F233">
        <v>0.64758342922899803</v>
      </c>
      <c r="G233">
        <v>4.5553992327096199E-2</v>
      </c>
      <c r="H233">
        <v>4.15951906523232E-2</v>
      </c>
      <c r="I233">
        <v>4.2909342287181497E-2</v>
      </c>
      <c r="J233">
        <v>1.5121963262887599E-2</v>
      </c>
    </row>
    <row r="234" spans="1:10">
      <c r="A234">
        <v>5</v>
      </c>
      <c r="B234">
        <v>13072</v>
      </c>
      <c r="C234">
        <v>4586</v>
      </c>
      <c r="D234">
        <v>8486</v>
      </c>
      <c r="E234">
        <v>0.35082619339045201</v>
      </c>
      <c r="F234">
        <v>0.64917380660954704</v>
      </c>
      <c r="G234">
        <v>2.8423212083273901E-2</v>
      </c>
      <c r="H234">
        <v>2.6134813258967399E-2</v>
      </c>
      <c r="I234">
        <v>2.68944630982948E-2</v>
      </c>
      <c r="J234">
        <v>9.4352821120547697E-3</v>
      </c>
    </row>
    <row r="235" spans="1:10" hidden="1">
      <c r="A235">
        <v>6</v>
      </c>
      <c r="B235">
        <v>10643</v>
      </c>
      <c r="C235">
        <v>3661</v>
      </c>
      <c r="D235">
        <v>6982</v>
      </c>
      <c r="E235">
        <v>0.34398195997369102</v>
      </c>
      <c r="F235">
        <v>0.65601804002630804</v>
      </c>
      <c r="G235">
        <v>2.26902266543536E-2</v>
      </c>
      <c r="H235">
        <v>2.15028595538664E-2</v>
      </c>
      <c r="I235">
        <v>2.18970142866548E-2</v>
      </c>
      <c r="J235">
        <v>7.53217789189545E-3</v>
      </c>
    </row>
    <row r="236" spans="1:10" hidden="1">
      <c r="A236">
        <v>7</v>
      </c>
      <c r="B236">
        <v>6084</v>
      </c>
      <c r="C236">
        <v>2160</v>
      </c>
      <c r="D236">
        <v>3924</v>
      </c>
      <c r="E236">
        <v>0.35502958579881599</v>
      </c>
      <c r="F236">
        <v>0.64497041420118295</v>
      </c>
      <c r="G236">
        <v>1.33872957042895E-2</v>
      </c>
      <c r="H236">
        <v>1.2084964321021401E-2</v>
      </c>
      <c r="I236">
        <v>1.2517282243729E-2</v>
      </c>
      <c r="J236">
        <v>4.44400553031799E-3</v>
      </c>
    </row>
    <row r="237" spans="1:10" hidden="1">
      <c r="A237">
        <v>8</v>
      </c>
      <c r="B237">
        <v>5807</v>
      </c>
      <c r="C237">
        <v>1992</v>
      </c>
      <c r="D237">
        <v>3815</v>
      </c>
      <c r="E237">
        <v>0.34303426898570599</v>
      </c>
      <c r="F237">
        <v>0.65696573101429301</v>
      </c>
      <c r="G237">
        <v>1.23460615939558E-2</v>
      </c>
      <c r="H237">
        <v>1.17492708676597E-2</v>
      </c>
      <c r="I237">
        <v>1.1947379682665E-2</v>
      </c>
      <c r="J237">
        <v>4.0983606557376999E-3</v>
      </c>
    </row>
    <row r="238" spans="1:10" hidden="1">
      <c r="A238">
        <v>9</v>
      </c>
      <c r="B238">
        <v>4286</v>
      </c>
      <c r="C238">
        <v>1527</v>
      </c>
      <c r="D238">
        <v>2759</v>
      </c>
      <c r="E238">
        <v>0.356276248250116</v>
      </c>
      <c r="F238">
        <v>0.64372375174988306</v>
      </c>
      <c r="G238">
        <v>9.4640743242824406E-3</v>
      </c>
      <c r="H238">
        <v>8.4970480534399297E-3</v>
      </c>
      <c r="I238">
        <v>8.81805912173283E-3</v>
      </c>
      <c r="J238">
        <v>3.1416650207386899E-3</v>
      </c>
    </row>
    <row r="239" spans="1:10" hidden="1">
      <c r="A239">
        <v>10</v>
      </c>
      <c r="B239">
        <v>3636</v>
      </c>
      <c r="C239">
        <v>1152</v>
      </c>
      <c r="D239">
        <v>2484</v>
      </c>
      <c r="E239">
        <v>0.316831683168316</v>
      </c>
      <c r="F239">
        <v>0.683168316831683</v>
      </c>
      <c r="G239">
        <v>7.1398910422877399E-3</v>
      </c>
      <c r="H239">
        <v>7.6501150289035097E-3</v>
      </c>
      <c r="I239">
        <v>7.4807426427019501E-3</v>
      </c>
      <c r="J239">
        <v>2.3701362828362602E-3</v>
      </c>
    </row>
    <row r="240" spans="1:10" hidden="1">
      <c r="A240">
        <v>11</v>
      </c>
      <c r="B240">
        <v>2894</v>
      </c>
      <c r="C240">
        <v>983</v>
      </c>
      <c r="D240">
        <v>1911</v>
      </c>
      <c r="E240">
        <v>0.33966827919834103</v>
      </c>
      <c r="F240">
        <v>0.66033172080165803</v>
      </c>
      <c r="G240">
        <v>6.09245910986879E-3</v>
      </c>
      <c r="H240">
        <v>5.8854145814149E-3</v>
      </c>
      <c r="I240">
        <v>5.9541444466390103E-3</v>
      </c>
      <c r="J240">
        <v>2.02243399828823E-3</v>
      </c>
    </row>
    <row r="241" spans="1:10" hidden="1">
      <c r="A241">
        <v>12</v>
      </c>
      <c r="B241">
        <v>2356</v>
      </c>
      <c r="C241">
        <v>837</v>
      </c>
      <c r="D241">
        <v>1519</v>
      </c>
      <c r="E241">
        <v>0.355263157894736</v>
      </c>
      <c r="F241">
        <v>0.64473684210526305</v>
      </c>
      <c r="G241">
        <v>5.1875770854121796E-3</v>
      </c>
      <c r="H241">
        <v>4.6781500518938901E-3</v>
      </c>
      <c r="I241">
        <v>4.8472578839949898E-3</v>
      </c>
      <c r="J241">
        <v>1.72205214299822E-3</v>
      </c>
    </row>
    <row r="242" spans="1:10" hidden="1">
      <c r="A242">
        <v>16</v>
      </c>
      <c r="B242">
        <v>1681</v>
      </c>
      <c r="C242">
        <v>590</v>
      </c>
      <c r="D242">
        <v>1091</v>
      </c>
      <c r="E242">
        <v>0.350981558596073</v>
      </c>
      <c r="F242">
        <v>0.64901844140392595</v>
      </c>
      <c r="G242">
        <v>3.65671503033833E-3</v>
      </c>
      <c r="H242">
        <v>3.36001429006994E-3</v>
      </c>
      <c r="I242">
        <v>3.45850615577062E-3</v>
      </c>
      <c r="J242">
        <v>1.2138718809664799E-3</v>
      </c>
    </row>
    <row r="243" spans="1:10" hidden="1">
      <c r="A243">
        <v>13</v>
      </c>
      <c r="B243">
        <v>1854</v>
      </c>
      <c r="C243">
        <v>486</v>
      </c>
      <c r="D243">
        <v>1368</v>
      </c>
      <c r="E243">
        <v>0.26213592233009703</v>
      </c>
      <c r="F243">
        <v>0.73786407766990203</v>
      </c>
      <c r="G243">
        <v>3.01214153346514E-3</v>
      </c>
      <c r="H243">
        <v>4.21310682751208E-3</v>
      </c>
      <c r="I243">
        <v>3.81443808018961E-3</v>
      </c>
      <c r="J243">
        <v>9.9990124432154811E-4</v>
      </c>
    </row>
    <row r="244" spans="1:10" hidden="1">
      <c r="A244">
        <v>14</v>
      </c>
      <c r="B244">
        <v>1589</v>
      </c>
      <c r="C244">
        <v>465</v>
      </c>
      <c r="D244">
        <v>1124</v>
      </c>
      <c r="E244">
        <v>0.29263687853996201</v>
      </c>
      <c r="F244">
        <v>0.70736312146003699</v>
      </c>
      <c r="G244">
        <v>2.8819872696734302E-3</v>
      </c>
      <c r="H244">
        <v>3.4616462530143101E-3</v>
      </c>
      <c r="I244">
        <v>3.2692244387385601E-3</v>
      </c>
      <c r="J244">
        <v>9.5669563499901195E-4</v>
      </c>
    </row>
    <row r="245" spans="1:10" hidden="1">
      <c r="A245">
        <v>17</v>
      </c>
      <c r="B245">
        <v>1474</v>
      </c>
      <c r="C245">
        <v>448</v>
      </c>
      <c r="D245">
        <v>1026</v>
      </c>
      <c r="E245">
        <v>0.30393487109904999</v>
      </c>
      <c r="F245">
        <v>0.69606512890094896</v>
      </c>
      <c r="G245">
        <v>2.7766242942230102E-3</v>
      </c>
      <c r="H245">
        <v>3.1598301206340598E-3</v>
      </c>
      <c r="I245">
        <v>3.0326222924484799E-3</v>
      </c>
      <c r="J245">
        <v>9.2171966554743497E-4</v>
      </c>
    </row>
    <row r="246" spans="1:10" hidden="1">
      <c r="A246">
        <v>15</v>
      </c>
      <c r="B246">
        <v>1427</v>
      </c>
      <c r="C246">
        <v>403</v>
      </c>
      <c r="D246">
        <v>1024</v>
      </c>
      <c r="E246">
        <v>0.28241065171688801</v>
      </c>
      <c r="F246">
        <v>0.71758934828311105</v>
      </c>
      <c r="G246">
        <v>2.4977223003836398E-3</v>
      </c>
      <c r="H246">
        <v>3.1536706077283398E-3</v>
      </c>
      <c r="I246">
        <v>2.9359240239647099E-3</v>
      </c>
      <c r="J246">
        <v>8.2913621699914398E-4</v>
      </c>
    </row>
    <row r="247" spans="1:10" hidden="1">
      <c r="A247">
        <v>19</v>
      </c>
      <c r="B247">
        <v>1049</v>
      </c>
      <c r="C247">
        <v>351</v>
      </c>
      <c r="D247">
        <v>698</v>
      </c>
      <c r="E247">
        <v>0.334604385128694</v>
      </c>
      <c r="F247">
        <v>0.66539561487130605</v>
      </c>
      <c r="G247">
        <v>2.17543555194704E-3</v>
      </c>
      <c r="H247">
        <v>2.1496700040960701E-3</v>
      </c>
      <c r="I247">
        <v>2.15822305615906E-3</v>
      </c>
      <c r="J247">
        <v>7.2215089867667395E-4</v>
      </c>
    </row>
    <row r="248" spans="1:10" hidden="1">
      <c r="A248">
        <v>18</v>
      </c>
      <c r="B248">
        <v>1231</v>
      </c>
      <c r="C248">
        <v>342</v>
      </c>
      <c r="D248">
        <v>889</v>
      </c>
      <c r="E248">
        <v>0.27782290820471101</v>
      </c>
      <c r="F248">
        <v>0.722177091795288</v>
      </c>
      <c r="G248">
        <v>2.1196551531791701E-3</v>
      </c>
      <c r="H248">
        <v>2.7379034865922798E-3</v>
      </c>
      <c r="I248">
        <v>2.5326716702877001E-3</v>
      </c>
      <c r="J248">
        <v>7.0363420896701499E-4</v>
      </c>
    </row>
    <row r="249" spans="1:10" hidden="1">
      <c r="A249">
        <v>20</v>
      </c>
      <c r="B249">
        <v>800</v>
      </c>
      <c r="C249">
        <v>245</v>
      </c>
      <c r="D249">
        <v>555</v>
      </c>
      <c r="E249">
        <v>0.30625000000000002</v>
      </c>
      <c r="F249">
        <v>0.69374999999999998</v>
      </c>
      <c r="G249">
        <v>1.5184664109031999E-3</v>
      </c>
      <c r="H249">
        <v>1.70926483133713E-3</v>
      </c>
      <c r="I249">
        <v>1.64592797419184E-3</v>
      </c>
      <c r="J249">
        <v>5.0406544209625299E-4</v>
      </c>
    </row>
    <row r="250" spans="1:10" hidden="1">
      <c r="A250">
        <v>26</v>
      </c>
      <c r="B250">
        <v>451</v>
      </c>
      <c r="C250">
        <v>187</v>
      </c>
      <c r="D250">
        <v>264</v>
      </c>
      <c r="E250">
        <v>0.41463414634146301</v>
      </c>
      <c r="F250">
        <v>0.585365853658536</v>
      </c>
      <c r="G250">
        <v>1.15899272995469E-3</v>
      </c>
      <c r="H250">
        <v>8.1305570355496204E-4</v>
      </c>
      <c r="I250">
        <v>9.2789189545065495E-4</v>
      </c>
      <c r="J250">
        <v>3.8473566396734398E-4</v>
      </c>
    </row>
    <row r="251" spans="1:10" hidden="1">
      <c r="A251">
        <v>21</v>
      </c>
      <c r="B251">
        <v>739</v>
      </c>
      <c r="C251">
        <v>173</v>
      </c>
      <c r="D251">
        <v>566</v>
      </c>
      <c r="E251">
        <v>0.234100135317997</v>
      </c>
      <c r="F251">
        <v>0.765899864682002</v>
      </c>
      <c r="G251">
        <v>1.07222322076022E-3</v>
      </c>
      <c r="H251">
        <v>1.7431421523185901E-3</v>
      </c>
      <c r="I251">
        <v>1.5204259661597201E-3</v>
      </c>
      <c r="J251">
        <v>3.5593192441898697E-4</v>
      </c>
    </row>
    <row r="252" spans="1:10" hidden="1">
      <c r="A252">
        <v>23</v>
      </c>
      <c r="B252">
        <v>611</v>
      </c>
      <c r="C252">
        <v>173</v>
      </c>
      <c r="D252">
        <v>438</v>
      </c>
      <c r="E252">
        <v>0.28314238952536802</v>
      </c>
      <c r="F252">
        <v>0.71685761047463104</v>
      </c>
      <c r="G252">
        <v>1.07222322076022E-3</v>
      </c>
      <c r="H252">
        <v>1.3489333263525501E-3</v>
      </c>
      <c r="I252">
        <v>1.25707749028902E-3</v>
      </c>
      <c r="J252">
        <v>3.5593192441898697E-4</v>
      </c>
    </row>
    <row r="253" spans="1:10" hidden="1">
      <c r="A253">
        <v>29</v>
      </c>
      <c r="B253">
        <v>448</v>
      </c>
      <c r="C253">
        <v>143</v>
      </c>
      <c r="D253">
        <v>305</v>
      </c>
      <c r="E253">
        <v>0.31919642857142799</v>
      </c>
      <c r="F253">
        <v>0.68080357142857095</v>
      </c>
      <c r="G253">
        <v>8.8628855820064797E-4</v>
      </c>
      <c r="H253">
        <v>9.3932571812221E-4</v>
      </c>
      <c r="I253">
        <v>9.2171966554743497E-4</v>
      </c>
      <c r="J253">
        <v>2.94209625386793E-4</v>
      </c>
    </row>
    <row r="254" spans="1:10" hidden="1">
      <c r="A254">
        <v>22</v>
      </c>
      <c r="B254">
        <v>433</v>
      </c>
      <c r="C254">
        <v>142</v>
      </c>
      <c r="D254">
        <v>291</v>
      </c>
      <c r="E254">
        <v>0.32794457274826699</v>
      </c>
      <c r="F254">
        <v>0.67205542725173195</v>
      </c>
      <c r="G254">
        <v>8.80090736115329E-4</v>
      </c>
      <c r="H254">
        <v>8.9620912778217495E-4</v>
      </c>
      <c r="I254">
        <v>8.9085851603133801E-4</v>
      </c>
      <c r="J254">
        <v>2.9215221541905299E-4</v>
      </c>
    </row>
    <row r="255" spans="1:10" hidden="1">
      <c r="A255">
        <v>32</v>
      </c>
      <c r="B255">
        <v>327</v>
      </c>
      <c r="C255">
        <v>135</v>
      </c>
      <c r="D255">
        <v>192</v>
      </c>
      <c r="E255">
        <v>0.41284403669724701</v>
      </c>
      <c r="F255">
        <v>0.58715596330275199</v>
      </c>
      <c r="G255">
        <v>8.3670598151809399E-4</v>
      </c>
      <c r="H255">
        <v>5.91313238949063E-4</v>
      </c>
      <c r="I255">
        <v>6.7277305945091803E-4</v>
      </c>
      <c r="J255">
        <v>2.77750345644874E-4</v>
      </c>
    </row>
    <row r="256" spans="1:10" hidden="1">
      <c r="A256">
        <v>31</v>
      </c>
      <c r="B256">
        <v>307</v>
      </c>
      <c r="C256">
        <v>131</v>
      </c>
      <c r="D256">
        <v>176</v>
      </c>
      <c r="E256">
        <v>0.42671009771986901</v>
      </c>
      <c r="F256">
        <v>0.57328990228012999</v>
      </c>
      <c r="G256">
        <v>8.11914693176817E-4</v>
      </c>
      <c r="H256">
        <v>5.4203713570330795E-4</v>
      </c>
      <c r="I256">
        <v>6.3162486009612205E-4</v>
      </c>
      <c r="J256">
        <v>2.6952070577391499E-4</v>
      </c>
    </row>
    <row r="257" spans="1:10" hidden="1">
      <c r="A257">
        <v>28</v>
      </c>
      <c r="B257">
        <v>471</v>
      </c>
      <c r="C257">
        <v>107</v>
      </c>
      <c r="D257">
        <v>364</v>
      </c>
      <c r="E257">
        <v>0.227176220806794</v>
      </c>
      <c r="F257">
        <v>0.772823779193206</v>
      </c>
      <c r="G257">
        <v>6.6316696312915605E-4</v>
      </c>
      <c r="H257">
        <v>1.1210313488409301E-3</v>
      </c>
      <c r="I257">
        <v>9.6904009480545104E-4</v>
      </c>
      <c r="J257">
        <v>2.2014286654815899E-4</v>
      </c>
    </row>
    <row r="258" spans="1:10" hidden="1">
      <c r="A258">
        <v>24</v>
      </c>
      <c r="B258">
        <v>377</v>
      </c>
      <c r="C258">
        <v>106</v>
      </c>
      <c r="D258">
        <v>271</v>
      </c>
      <c r="E258">
        <v>0.28116710875331502</v>
      </c>
      <c r="F258">
        <v>0.71883289124668404</v>
      </c>
      <c r="G258">
        <v>6.5696914104383696E-4</v>
      </c>
      <c r="H258">
        <v>8.3461399872498E-4</v>
      </c>
      <c r="I258">
        <v>7.7564355783790902E-4</v>
      </c>
      <c r="J258">
        <v>2.1808545658042001E-4</v>
      </c>
    </row>
    <row r="259" spans="1:10" hidden="1">
      <c r="A259">
        <v>33</v>
      </c>
      <c r="B259">
        <v>275</v>
      </c>
      <c r="C259">
        <v>98</v>
      </c>
      <c r="D259">
        <v>177</v>
      </c>
      <c r="E259">
        <v>0.35636363636363599</v>
      </c>
      <c r="F259">
        <v>0.64363636363636301</v>
      </c>
      <c r="G259">
        <v>6.0738656436128298E-4</v>
      </c>
      <c r="H259">
        <v>5.4511689215616796E-4</v>
      </c>
      <c r="I259">
        <v>5.65787741128448E-4</v>
      </c>
      <c r="J259">
        <v>2.0162617683850101E-4</v>
      </c>
    </row>
    <row r="260" spans="1:10" hidden="1">
      <c r="A260">
        <v>25</v>
      </c>
      <c r="B260">
        <v>283</v>
      </c>
      <c r="C260">
        <v>96</v>
      </c>
      <c r="D260">
        <v>187</v>
      </c>
      <c r="E260">
        <v>0.33922261484098898</v>
      </c>
      <c r="F260">
        <v>0.66077738515900997</v>
      </c>
      <c r="G260">
        <v>5.9499092019064503E-4</v>
      </c>
      <c r="H260">
        <v>5.7591445668476505E-4</v>
      </c>
      <c r="I260">
        <v>5.8224702087036602E-4</v>
      </c>
      <c r="J260">
        <v>1.9751135690302101E-4</v>
      </c>
    </row>
    <row r="261" spans="1:10" hidden="1">
      <c r="A261">
        <v>30</v>
      </c>
      <c r="B261">
        <v>309</v>
      </c>
      <c r="C261">
        <v>96</v>
      </c>
      <c r="D261">
        <v>213</v>
      </c>
      <c r="E261">
        <v>0.31067961165048502</v>
      </c>
      <c r="F261">
        <v>0.68932038834951403</v>
      </c>
      <c r="G261">
        <v>5.9499092019064503E-4</v>
      </c>
      <c r="H261">
        <v>6.5598812445911698E-4</v>
      </c>
      <c r="I261">
        <v>6.3573968003160098E-4</v>
      </c>
      <c r="J261">
        <v>1.9751135690302101E-4</v>
      </c>
    </row>
    <row r="262" spans="1:10" hidden="1">
      <c r="A262">
        <v>27</v>
      </c>
      <c r="B262">
        <v>353</v>
      </c>
      <c r="C262">
        <v>80</v>
      </c>
      <c r="D262">
        <v>273</v>
      </c>
      <c r="E262">
        <v>0.22662889518413501</v>
      </c>
      <c r="F262">
        <v>0.77337110481586402</v>
      </c>
      <c r="G262">
        <v>4.9582576682553696E-4</v>
      </c>
      <c r="H262">
        <v>8.407735116307E-4</v>
      </c>
      <c r="I262">
        <v>7.2626571861215299E-4</v>
      </c>
      <c r="J262">
        <v>1.6459279741918399E-4</v>
      </c>
    </row>
    <row r="263" spans="1:10" hidden="1">
      <c r="A263">
        <v>41</v>
      </c>
      <c r="B263">
        <v>156</v>
      </c>
      <c r="C263">
        <v>64</v>
      </c>
      <c r="D263">
        <v>92</v>
      </c>
      <c r="E263">
        <v>0.41025641025641002</v>
      </c>
      <c r="F263">
        <v>0.58974358974358898</v>
      </c>
      <c r="G263">
        <v>3.9666061346042998E-4</v>
      </c>
      <c r="H263">
        <v>2.8333759366309301E-4</v>
      </c>
      <c r="I263">
        <v>3.2095595496740999E-4</v>
      </c>
      <c r="J263">
        <v>1.3167423793534699E-4</v>
      </c>
    </row>
    <row r="264" spans="1:10" hidden="1">
      <c r="A264">
        <v>45</v>
      </c>
      <c r="B264">
        <v>149</v>
      </c>
      <c r="C264">
        <v>63</v>
      </c>
      <c r="D264">
        <v>86</v>
      </c>
      <c r="E264">
        <v>0.422818791946308</v>
      </c>
      <c r="F264">
        <v>0.577181208053691</v>
      </c>
      <c r="G264">
        <v>3.9046279137510998E-4</v>
      </c>
      <c r="H264">
        <v>2.6485905494593403E-4</v>
      </c>
      <c r="I264">
        <v>3.06554085193231E-4</v>
      </c>
      <c r="J264">
        <v>1.2961682796760801E-4</v>
      </c>
    </row>
    <row r="265" spans="1:10" hidden="1">
      <c r="A265">
        <v>34</v>
      </c>
      <c r="B265">
        <v>266</v>
      </c>
      <c r="C265">
        <v>62</v>
      </c>
      <c r="D265">
        <v>204</v>
      </c>
      <c r="E265">
        <v>0.233082706766917</v>
      </c>
      <c r="F265">
        <v>0.766917293233082</v>
      </c>
      <c r="G265">
        <v>3.84264969289791E-4</v>
      </c>
      <c r="H265">
        <v>6.2827031638338E-4</v>
      </c>
      <c r="I265">
        <v>5.4727105141878904E-4</v>
      </c>
      <c r="J265">
        <v>1.27559417999868E-4</v>
      </c>
    </row>
    <row r="266" spans="1:10" hidden="1">
      <c r="A266">
        <v>36</v>
      </c>
      <c r="B266">
        <v>194</v>
      </c>
      <c r="C266">
        <v>61</v>
      </c>
      <c r="D266">
        <v>133</v>
      </c>
      <c r="E266">
        <v>0.31443298969072098</v>
      </c>
      <c r="F266">
        <v>0.68556701030927802</v>
      </c>
      <c r="G266">
        <v>3.7806714720447202E-4</v>
      </c>
      <c r="H266">
        <v>4.0960760823034102E-4</v>
      </c>
      <c r="I266">
        <v>3.9913753374152302E-4</v>
      </c>
      <c r="J266">
        <v>1.2550200803212799E-4</v>
      </c>
    </row>
    <row r="267" spans="1:10" hidden="1">
      <c r="A267">
        <v>35</v>
      </c>
      <c r="B267">
        <v>198</v>
      </c>
      <c r="C267">
        <v>59</v>
      </c>
      <c r="D267">
        <v>139</v>
      </c>
      <c r="E267">
        <v>0.29797979797979701</v>
      </c>
      <c r="F267">
        <v>0.70202020202020199</v>
      </c>
      <c r="G267">
        <v>3.6567150303383299E-4</v>
      </c>
      <c r="H267">
        <v>4.2808614694749898E-4</v>
      </c>
      <c r="I267">
        <v>4.0736717361248198E-4</v>
      </c>
      <c r="J267">
        <v>1.2138718809664799E-4</v>
      </c>
    </row>
    <row r="268" spans="1:10" hidden="1">
      <c r="A268">
        <v>49</v>
      </c>
      <c r="B268">
        <v>145</v>
      </c>
      <c r="C268">
        <v>53</v>
      </c>
      <c r="D268">
        <v>92</v>
      </c>
      <c r="E268">
        <v>0.36551724137931002</v>
      </c>
      <c r="F268">
        <v>0.63448275862068904</v>
      </c>
      <c r="G268">
        <v>3.2848457052191799E-4</v>
      </c>
      <c r="H268">
        <v>2.8333759366309301E-4</v>
      </c>
      <c r="I268">
        <v>2.9832444532227199E-4</v>
      </c>
      <c r="J268">
        <v>1.0904272829021E-4</v>
      </c>
    </row>
    <row r="269" spans="1:10" hidden="1">
      <c r="A269">
        <v>43</v>
      </c>
      <c r="B269">
        <v>73</v>
      </c>
      <c r="C269">
        <v>49</v>
      </c>
      <c r="D269">
        <v>24</v>
      </c>
      <c r="E269">
        <v>0.67123287671232801</v>
      </c>
      <c r="F269">
        <v>0.32876712328767099</v>
      </c>
      <c r="G269">
        <v>3.03693282180641E-4</v>
      </c>
      <c r="H269" s="1">
        <v>7.3914154868632903E-5</v>
      </c>
      <c r="I269">
        <v>1.50190927645006E-4</v>
      </c>
      <c r="J269">
        <v>1.0081308841925E-4</v>
      </c>
    </row>
    <row r="270" spans="1:10" hidden="1">
      <c r="A270">
        <v>37</v>
      </c>
      <c r="B270">
        <v>152</v>
      </c>
      <c r="C270">
        <v>48</v>
      </c>
      <c r="D270">
        <v>104</v>
      </c>
      <c r="E270">
        <v>0.31578947368421001</v>
      </c>
      <c r="F270">
        <v>0.68421052631578905</v>
      </c>
      <c r="G270">
        <v>2.9749546009532203E-4</v>
      </c>
      <c r="H270">
        <v>3.2029467109740897E-4</v>
      </c>
      <c r="I270">
        <v>3.1272631509645098E-4</v>
      </c>
      <c r="J270" s="1">
        <v>9.8755678451510899E-5</v>
      </c>
    </row>
    <row r="271" spans="1:10" hidden="1">
      <c r="A271">
        <v>38</v>
      </c>
      <c r="B271">
        <v>180</v>
      </c>
      <c r="C271">
        <v>45</v>
      </c>
      <c r="D271">
        <v>135</v>
      </c>
      <c r="E271">
        <v>0.25</v>
      </c>
      <c r="F271">
        <v>0.75</v>
      </c>
      <c r="G271">
        <v>2.7890199383936401E-4</v>
      </c>
      <c r="H271">
        <v>4.1576712113606E-4</v>
      </c>
      <c r="I271">
        <v>3.7033379419316602E-4</v>
      </c>
      <c r="J271" s="1">
        <v>9.2583448548291504E-5</v>
      </c>
    </row>
    <row r="272" spans="1:10" hidden="1">
      <c r="A272">
        <v>46</v>
      </c>
      <c r="B272">
        <v>112</v>
      </c>
      <c r="C272">
        <v>43</v>
      </c>
      <c r="D272">
        <v>69</v>
      </c>
      <c r="E272">
        <v>0.38392857142857101</v>
      </c>
      <c r="F272">
        <v>0.61607142857142805</v>
      </c>
      <c r="G272">
        <v>2.6650634966872601E-4</v>
      </c>
      <c r="H272">
        <v>2.12503195247319E-4</v>
      </c>
      <c r="I272">
        <v>2.3042991638685801E-4</v>
      </c>
      <c r="J272" s="1">
        <v>8.8468628612811903E-5</v>
      </c>
    </row>
    <row r="273" spans="1:10" hidden="1">
      <c r="A273">
        <v>39</v>
      </c>
      <c r="B273">
        <v>160</v>
      </c>
      <c r="C273">
        <v>41</v>
      </c>
      <c r="D273">
        <v>119</v>
      </c>
      <c r="E273">
        <v>0.25624999999999998</v>
      </c>
      <c r="F273">
        <v>0.74375000000000002</v>
      </c>
      <c r="G273">
        <v>2.5411070549808702E-4</v>
      </c>
      <c r="H273">
        <v>3.66491017890305E-4</v>
      </c>
      <c r="I273">
        <v>3.29185594838369E-4</v>
      </c>
      <c r="J273" s="1">
        <v>8.4353808677332194E-5</v>
      </c>
    </row>
    <row r="274" spans="1:10" hidden="1">
      <c r="A274">
        <v>42</v>
      </c>
      <c r="B274">
        <v>125</v>
      </c>
      <c r="C274">
        <v>39</v>
      </c>
      <c r="D274">
        <v>86</v>
      </c>
      <c r="E274">
        <v>0.312</v>
      </c>
      <c r="F274">
        <v>0.68799999999999994</v>
      </c>
      <c r="G274">
        <v>2.4171506132744899E-4</v>
      </c>
      <c r="H274">
        <v>2.6485905494593403E-4</v>
      </c>
      <c r="I274">
        <v>2.5717624596747601E-4</v>
      </c>
      <c r="J274" s="1">
        <v>8.0238988741852606E-5</v>
      </c>
    </row>
    <row r="275" spans="1:10" hidden="1">
      <c r="A275">
        <v>47</v>
      </c>
      <c r="B275">
        <v>77</v>
      </c>
      <c r="C275">
        <v>35</v>
      </c>
      <c r="D275">
        <v>42</v>
      </c>
      <c r="E275">
        <v>0.45454545454545398</v>
      </c>
      <c r="F275">
        <v>0.54545454545454497</v>
      </c>
      <c r="G275">
        <v>2.16923772986172E-4</v>
      </c>
      <c r="H275">
        <v>1.2934977102010701E-4</v>
      </c>
      <c r="I275">
        <v>1.5842056751596501E-4</v>
      </c>
      <c r="J275" s="1">
        <v>7.2009348870893404E-5</v>
      </c>
    </row>
    <row r="276" spans="1:10" hidden="1">
      <c r="A276">
        <v>48</v>
      </c>
      <c r="B276">
        <v>119</v>
      </c>
      <c r="C276">
        <v>32</v>
      </c>
      <c r="D276">
        <v>87</v>
      </c>
      <c r="E276">
        <v>0.26890756302521002</v>
      </c>
      <c r="F276">
        <v>0.73109243697478898</v>
      </c>
      <c r="G276">
        <v>1.9833030673021499E-4</v>
      </c>
      <c r="H276">
        <v>2.6793881139879397E-4</v>
      </c>
      <c r="I276">
        <v>2.4483178616103697E-4</v>
      </c>
      <c r="J276" s="1">
        <v>6.5837118967673901E-5</v>
      </c>
    </row>
    <row r="277" spans="1:10" hidden="1">
      <c r="A277">
        <v>53</v>
      </c>
      <c r="B277">
        <v>123</v>
      </c>
      <c r="C277">
        <v>30</v>
      </c>
      <c r="D277">
        <v>93</v>
      </c>
      <c r="E277">
        <v>0.24390243902438999</v>
      </c>
      <c r="F277">
        <v>0.75609756097560898</v>
      </c>
      <c r="G277">
        <v>1.8593466255957601E-4</v>
      </c>
      <c r="H277">
        <v>2.8641735011595198E-4</v>
      </c>
      <c r="I277">
        <v>2.5306142603199599E-4</v>
      </c>
      <c r="J277" s="1">
        <v>6.17222990321943E-5</v>
      </c>
    </row>
    <row r="278" spans="1:10" hidden="1">
      <c r="A278">
        <v>52</v>
      </c>
      <c r="B278">
        <v>162</v>
      </c>
      <c r="C278">
        <v>30</v>
      </c>
      <c r="D278">
        <v>132</v>
      </c>
      <c r="E278">
        <v>0.18518518518518501</v>
      </c>
      <c r="F278">
        <v>0.81481481481481399</v>
      </c>
      <c r="G278">
        <v>1.8593466255957601E-4</v>
      </c>
      <c r="H278">
        <v>4.0652785177748102E-4</v>
      </c>
      <c r="I278">
        <v>3.3330041477384903E-4</v>
      </c>
      <c r="J278" s="1">
        <v>6.17222990321943E-5</v>
      </c>
    </row>
    <row r="279" spans="1:10" hidden="1">
      <c r="A279">
        <v>40</v>
      </c>
      <c r="B279">
        <v>158</v>
      </c>
      <c r="C279">
        <v>30</v>
      </c>
      <c r="D279">
        <v>128</v>
      </c>
      <c r="E279">
        <v>0.189873417721519</v>
      </c>
      <c r="F279">
        <v>0.810126582278481</v>
      </c>
      <c r="G279">
        <v>1.8593466255957601E-4</v>
      </c>
      <c r="H279">
        <v>3.9420882596604199E-4</v>
      </c>
      <c r="I279">
        <v>3.2507077490289001E-4</v>
      </c>
      <c r="J279" s="1">
        <v>6.17222990321943E-5</v>
      </c>
    </row>
    <row r="280" spans="1:10" hidden="1">
      <c r="A280">
        <v>44</v>
      </c>
      <c r="B280">
        <v>84</v>
      </c>
      <c r="C280">
        <v>21</v>
      </c>
      <c r="D280">
        <v>63</v>
      </c>
      <c r="E280">
        <v>0.25</v>
      </c>
      <c r="F280">
        <v>0.75</v>
      </c>
      <c r="G280">
        <v>1.30154263791703E-4</v>
      </c>
      <c r="H280">
        <v>1.9402465653016099E-4</v>
      </c>
      <c r="I280">
        <v>1.72822437290144E-4</v>
      </c>
      <c r="J280" s="1">
        <v>4.3205609322536001E-5</v>
      </c>
    </row>
    <row r="281" spans="1:10" hidden="1">
      <c r="A281">
        <v>50</v>
      </c>
      <c r="B281">
        <v>40</v>
      </c>
      <c r="C281">
        <v>20</v>
      </c>
      <c r="D281">
        <v>20</v>
      </c>
      <c r="E281">
        <v>0.5</v>
      </c>
      <c r="F281">
        <v>0.5</v>
      </c>
      <c r="G281">
        <v>1.23956441706384E-4</v>
      </c>
      <c r="H281" s="1">
        <v>6.1595129057194099E-5</v>
      </c>
      <c r="I281" s="1">
        <v>8.22963987095924E-5</v>
      </c>
      <c r="J281" s="1">
        <v>4.11481993547962E-5</v>
      </c>
    </row>
    <row r="282" spans="1:10" hidden="1">
      <c r="A282">
        <v>51</v>
      </c>
      <c r="B282">
        <v>40</v>
      </c>
      <c r="C282">
        <v>17</v>
      </c>
      <c r="D282">
        <v>23</v>
      </c>
      <c r="E282">
        <v>0.42499999999999999</v>
      </c>
      <c r="F282">
        <v>0.57499999999999996</v>
      </c>
      <c r="G282">
        <v>1.05362975450426E-4</v>
      </c>
      <c r="H282" s="1">
        <v>7.0834398415773198E-5</v>
      </c>
      <c r="I282" s="1">
        <v>8.22963987095924E-5</v>
      </c>
      <c r="J282" s="1">
        <v>3.4975969451576799E-5</v>
      </c>
    </row>
    <row r="283" spans="1:10" hidden="1">
      <c r="A283">
        <v>55</v>
      </c>
      <c r="B283">
        <v>65</v>
      </c>
      <c r="C283">
        <v>17</v>
      </c>
      <c r="D283">
        <v>48</v>
      </c>
      <c r="E283">
        <v>0.261538461538461</v>
      </c>
      <c r="F283">
        <v>0.73846153846153795</v>
      </c>
      <c r="G283">
        <v>1.05362975450426E-4</v>
      </c>
      <c r="H283">
        <v>1.4782830973726499E-4</v>
      </c>
      <c r="I283">
        <v>1.33731647903087E-4</v>
      </c>
      <c r="J283" s="1">
        <v>3.4975969451576799E-5</v>
      </c>
    </row>
    <row r="284" spans="1:10" hidden="1">
      <c r="A284">
        <v>54</v>
      </c>
      <c r="B284">
        <v>65</v>
      </c>
      <c r="C284">
        <v>16</v>
      </c>
      <c r="D284">
        <v>49</v>
      </c>
      <c r="E284">
        <v>0.246153846153846</v>
      </c>
      <c r="F284">
        <v>0.75384615384615306</v>
      </c>
      <c r="G284" s="1">
        <v>9.9165153365107496E-5</v>
      </c>
      <c r="H284">
        <v>1.5090806619012499E-4</v>
      </c>
      <c r="I284">
        <v>1.33731647903087E-4</v>
      </c>
      <c r="J284" s="1">
        <v>3.2918559483836903E-5</v>
      </c>
    </row>
    <row r="285" spans="1:10" hidden="1">
      <c r="A285">
        <v>56</v>
      </c>
      <c r="B285">
        <v>47</v>
      </c>
      <c r="C285">
        <v>14</v>
      </c>
      <c r="D285">
        <v>33</v>
      </c>
      <c r="E285">
        <v>0.29787234042553101</v>
      </c>
      <c r="F285">
        <v>0.70212765957446799</v>
      </c>
      <c r="G285" s="1">
        <v>8.6769509194469001E-5</v>
      </c>
      <c r="H285">
        <v>1.0163196294437E-4</v>
      </c>
      <c r="I285" s="1">
        <v>9.6698268483771106E-5</v>
      </c>
      <c r="J285" s="1">
        <v>2.8803739548357299E-5</v>
      </c>
    </row>
    <row r="286" spans="1:10" hidden="1">
      <c r="A286">
        <v>60</v>
      </c>
      <c r="B286">
        <v>64</v>
      </c>
      <c r="C286">
        <v>14</v>
      </c>
      <c r="D286">
        <v>50</v>
      </c>
      <c r="E286">
        <v>0.21875</v>
      </c>
      <c r="F286">
        <v>0.78125</v>
      </c>
      <c r="G286" s="1">
        <v>8.6769509194469001E-5</v>
      </c>
      <c r="H286">
        <v>1.53987822642985E-4</v>
      </c>
      <c r="I286">
        <v>1.3167423793534699E-4</v>
      </c>
      <c r="J286" s="1">
        <v>2.8803739548357299E-5</v>
      </c>
    </row>
    <row r="287" spans="1:10" hidden="1">
      <c r="A287">
        <v>57</v>
      </c>
      <c r="B287">
        <v>67</v>
      </c>
      <c r="C287">
        <v>12</v>
      </c>
      <c r="D287">
        <v>55</v>
      </c>
      <c r="E287">
        <v>0.17910447761194001</v>
      </c>
      <c r="F287">
        <v>0.82089552238805896</v>
      </c>
      <c r="G287" s="1">
        <v>7.4373865023830602E-5</v>
      </c>
      <c r="H287">
        <v>1.69386604907283E-4</v>
      </c>
      <c r="I287">
        <v>1.3784646783856699E-4</v>
      </c>
      <c r="J287" s="1">
        <v>2.4688919612877701E-5</v>
      </c>
    </row>
    <row r="288" spans="1:10" hidden="1">
      <c r="A288">
        <v>82</v>
      </c>
      <c r="B288">
        <v>35</v>
      </c>
      <c r="C288">
        <v>12</v>
      </c>
      <c r="D288">
        <v>23</v>
      </c>
      <c r="E288">
        <v>0.34285714285714203</v>
      </c>
      <c r="F288">
        <v>0.65714285714285703</v>
      </c>
      <c r="G288" s="1">
        <v>7.4373865023830602E-5</v>
      </c>
      <c r="H288" s="1">
        <v>7.0834398415773198E-5</v>
      </c>
      <c r="I288" s="1">
        <v>7.2009348870893404E-5</v>
      </c>
      <c r="J288" s="1">
        <v>2.4688919612877701E-5</v>
      </c>
    </row>
    <row r="289" spans="1:10" hidden="1">
      <c r="A289">
        <v>84</v>
      </c>
      <c r="B289">
        <v>21</v>
      </c>
      <c r="C289">
        <v>10</v>
      </c>
      <c r="D289">
        <v>11</v>
      </c>
      <c r="E289">
        <v>0.476190476190476</v>
      </c>
      <c r="F289">
        <v>0.52380952380952295</v>
      </c>
      <c r="G289" s="1">
        <v>6.1978220853192093E-5</v>
      </c>
      <c r="H289" s="1">
        <v>3.38773209814567E-5</v>
      </c>
      <c r="I289" s="1">
        <v>4.3205609322536001E-5</v>
      </c>
      <c r="J289" s="1">
        <v>2.05740996773981E-5</v>
      </c>
    </row>
    <row r="290" spans="1:10" hidden="1">
      <c r="A290">
        <v>69</v>
      </c>
      <c r="B290">
        <v>23</v>
      </c>
      <c r="C290">
        <v>9</v>
      </c>
      <c r="D290">
        <v>14</v>
      </c>
      <c r="E290">
        <v>0.39130434782608697</v>
      </c>
      <c r="F290">
        <v>0.60869565217391297</v>
      </c>
      <c r="G290" s="1">
        <v>5.57803987678729E-5</v>
      </c>
      <c r="H290" s="1">
        <v>4.3116590340035901E-5</v>
      </c>
      <c r="I290" s="1">
        <v>4.7320429258015602E-5</v>
      </c>
      <c r="J290" s="1">
        <v>1.85166897096583E-5</v>
      </c>
    </row>
    <row r="291" spans="1:10" hidden="1">
      <c r="A291">
        <v>58</v>
      </c>
      <c r="B291">
        <v>24</v>
      </c>
      <c r="C291">
        <v>8</v>
      </c>
      <c r="D291">
        <v>16</v>
      </c>
      <c r="E291">
        <v>0.33333333333333298</v>
      </c>
      <c r="F291">
        <v>0.66666666666666596</v>
      </c>
      <c r="G291" s="1">
        <v>4.9582576682553701E-5</v>
      </c>
      <c r="H291" s="1">
        <v>4.9276103245755302E-5</v>
      </c>
      <c r="I291" s="1">
        <v>4.9377839225755402E-5</v>
      </c>
      <c r="J291" s="1">
        <v>1.6459279741918401E-5</v>
      </c>
    </row>
    <row r="292" spans="1:10" hidden="1">
      <c r="A292">
        <v>59</v>
      </c>
      <c r="B292">
        <v>55</v>
      </c>
      <c r="C292">
        <v>8</v>
      </c>
      <c r="D292">
        <v>47</v>
      </c>
      <c r="E292">
        <v>0.145454545454545</v>
      </c>
      <c r="F292">
        <v>0.85454545454545405</v>
      </c>
      <c r="G292" s="1">
        <v>4.9582576682553701E-5</v>
      </c>
      <c r="H292">
        <v>1.4474855328440599E-4</v>
      </c>
      <c r="I292">
        <v>1.1315754822568899E-4</v>
      </c>
      <c r="J292" s="1">
        <v>1.6459279741918401E-5</v>
      </c>
    </row>
    <row r="293" spans="1:10" hidden="1">
      <c r="A293">
        <v>61</v>
      </c>
      <c r="B293">
        <v>58</v>
      </c>
      <c r="C293">
        <v>7</v>
      </c>
      <c r="D293">
        <v>51</v>
      </c>
      <c r="E293">
        <v>0.12068965517241299</v>
      </c>
      <c r="F293">
        <v>0.87931034482758597</v>
      </c>
      <c r="G293" s="1">
        <v>4.3384754597234501E-5</v>
      </c>
      <c r="H293">
        <v>1.57067579095845E-4</v>
      </c>
      <c r="I293">
        <v>1.19329778128909E-4</v>
      </c>
      <c r="J293" s="1">
        <v>1.44018697741786E-5</v>
      </c>
    </row>
    <row r="294" spans="1:10" hidden="1">
      <c r="A294">
        <v>94</v>
      </c>
      <c r="B294">
        <v>22</v>
      </c>
      <c r="C294">
        <v>7</v>
      </c>
      <c r="D294">
        <v>15</v>
      </c>
      <c r="E294">
        <v>0.31818181818181801</v>
      </c>
      <c r="F294">
        <v>0.68181818181818099</v>
      </c>
      <c r="G294" s="1">
        <v>4.3384754597234501E-5</v>
      </c>
      <c r="H294" s="1">
        <v>4.6196346792895598E-5</v>
      </c>
      <c r="I294" s="1">
        <v>4.5263019290275801E-5</v>
      </c>
      <c r="J294" s="1">
        <v>1.44018697741786E-5</v>
      </c>
    </row>
    <row r="295" spans="1:10" hidden="1">
      <c r="A295">
        <v>88</v>
      </c>
      <c r="B295">
        <v>8</v>
      </c>
      <c r="C295">
        <v>6</v>
      </c>
      <c r="D295">
        <v>2</v>
      </c>
      <c r="E295">
        <v>0.75</v>
      </c>
      <c r="F295">
        <v>0.25</v>
      </c>
      <c r="G295" s="1">
        <v>3.7186932511915301E-5</v>
      </c>
      <c r="H295" s="1">
        <v>6.1595129057194103E-6</v>
      </c>
      <c r="I295" s="1">
        <v>1.6459279741918401E-5</v>
      </c>
      <c r="J295" s="1">
        <v>1.23444598064388E-5</v>
      </c>
    </row>
    <row r="296" spans="1:10" hidden="1">
      <c r="A296">
        <v>92</v>
      </c>
      <c r="B296">
        <v>26</v>
      </c>
      <c r="C296">
        <v>5</v>
      </c>
      <c r="D296">
        <v>21</v>
      </c>
      <c r="E296">
        <v>0.19230769230769201</v>
      </c>
      <c r="F296">
        <v>0.80769230769230704</v>
      </c>
      <c r="G296" s="1">
        <v>3.0989110426595999E-5</v>
      </c>
      <c r="H296" s="1">
        <v>6.4674885510053803E-5</v>
      </c>
      <c r="I296" s="1">
        <v>5.3492659161235098E-5</v>
      </c>
      <c r="J296" s="1">
        <v>1.0287049838698999E-5</v>
      </c>
    </row>
    <row r="297" spans="1:10" hidden="1">
      <c r="A297">
        <v>68</v>
      </c>
      <c r="B297">
        <v>13</v>
      </c>
      <c r="C297">
        <v>5</v>
      </c>
      <c r="D297">
        <v>8</v>
      </c>
      <c r="E297">
        <v>0.38461538461538403</v>
      </c>
      <c r="F297">
        <v>0.61538461538461497</v>
      </c>
      <c r="G297" s="1">
        <v>3.0989110426595999E-5</v>
      </c>
      <c r="H297" s="1">
        <v>2.46380516228776E-5</v>
      </c>
      <c r="I297" s="1">
        <v>2.6746329580617502E-5</v>
      </c>
      <c r="J297" s="1">
        <v>1.0287049838698999E-5</v>
      </c>
    </row>
    <row r="298" spans="1:10" hidden="1">
      <c r="A298">
        <v>91</v>
      </c>
      <c r="B298">
        <v>10</v>
      </c>
      <c r="C298">
        <v>5</v>
      </c>
      <c r="D298">
        <v>5</v>
      </c>
      <c r="E298">
        <v>0.5</v>
      </c>
      <c r="F298">
        <v>0.5</v>
      </c>
      <c r="G298" s="1">
        <v>3.0989110426595999E-5</v>
      </c>
      <c r="H298" s="1">
        <v>1.5398782264298501E-5</v>
      </c>
      <c r="I298" s="1">
        <v>2.05740996773981E-5</v>
      </c>
      <c r="J298" s="1">
        <v>1.0287049838698999E-5</v>
      </c>
    </row>
    <row r="299" spans="1:10" hidden="1">
      <c r="A299">
        <v>89</v>
      </c>
      <c r="B299">
        <v>6</v>
      </c>
      <c r="C299">
        <v>5</v>
      </c>
      <c r="D299">
        <v>1</v>
      </c>
      <c r="E299">
        <v>0.83333333333333304</v>
      </c>
      <c r="F299">
        <v>0.16666666666666599</v>
      </c>
      <c r="G299" s="1">
        <v>3.0989110426595999E-5</v>
      </c>
      <c r="H299" s="1">
        <v>3.0797564528597E-6</v>
      </c>
      <c r="I299" s="1">
        <v>1.23444598064388E-5</v>
      </c>
      <c r="J299" s="1">
        <v>1.0287049838698999E-5</v>
      </c>
    </row>
    <row r="300" spans="1:10" hidden="1">
      <c r="A300">
        <v>86</v>
      </c>
      <c r="B300">
        <v>16</v>
      </c>
      <c r="C300">
        <v>4</v>
      </c>
      <c r="D300">
        <v>12</v>
      </c>
      <c r="E300">
        <v>0.25</v>
      </c>
      <c r="F300">
        <v>0.75</v>
      </c>
      <c r="G300" s="1">
        <v>2.4791288341276799E-5</v>
      </c>
      <c r="H300" s="1">
        <v>3.6957077434316397E-5</v>
      </c>
      <c r="I300" s="1">
        <v>3.2918559483836903E-5</v>
      </c>
      <c r="J300" s="1">
        <v>8.2296398709592393E-6</v>
      </c>
    </row>
    <row r="301" spans="1:10" hidden="1">
      <c r="A301">
        <v>62</v>
      </c>
      <c r="B301">
        <v>31</v>
      </c>
      <c r="C301">
        <v>4</v>
      </c>
      <c r="D301">
        <v>27</v>
      </c>
      <c r="E301">
        <v>0.12903225806451599</v>
      </c>
      <c r="F301">
        <v>0.87096774193548299</v>
      </c>
      <c r="G301" s="1">
        <v>2.4791288341276799E-5</v>
      </c>
      <c r="H301" s="1">
        <v>8.3153424227212097E-5</v>
      </c>
      <c r="I301" s="1">
        <v>6.3779708999934094E-5</v>
      </c>
      <c r="J301" s="1">
        <v>8.2296398709592393E-6</v>
      </c>
    </row>
    <row r="302" spans="1:10" hidden="1">
      <c r="A302">
        <v>80</v>
      </c>
      <c r="B302">
        <v>7</v>
      </c>
      <c r="C302">
        <v>4</v>
      </c>
      <c r="D302">
        <v>3</v>
      </c>
      <c r="E302">
        <v>0.57142857142857095</v>
      </c>
      <c r="F302">
        <v>0.42857142857142799</v>
      </c>
      <c r="G302" s="1">
        <v>2.4791288341276799E-5</v>
      </c>
      <c r="H302" s="1">
        <v>9.2392693585791196E-6</v>
      </c>
      <c r="I302" s="1">
        <v>1.44018697741786E-5</v>
      </c>
      <c r="J302" s="1">
        <v>8.2296398709592393E-6</v>
      </c>
    </row>
    <row r="303" spans="1:10" hidden="1">
      <c r="A303">
        <v>81</v>
      </c>
      <c r="B303">
        <v>17</v>
      </c>
      <c r="C303">
        <v>4</v>
      </c>
      <c r="D303">
        <v>13</v>
      </c>
      <c r="E303">
        <v>0.23529411764705799</v>
      </c>
      <c r="F303">
        <v>0.76470588235294101</v>
      </c>
      <c r="G303" s="1">
        <v>2.4791288341276799E-5</v>
      </c>
      <c r="H303" s="1">
        <v>4.0036833887176203E-5</v>
      </c>
      <c r="I303" s="1">
        <v>3.4975969451576799E-5</v>
      </c>
      <c r="J303" s="1">
        <v>8.2296398709592393E-6</v>
      </c>
    </row>
    <row r="304" spans="1:10" hidden="1">
      <c r="A304">
        <v>72</v>
      </c>
      <c r="B304">
        <v>23</v>
      </c>
      <c r="C304">
        <v>4</v>
      </c>
      <c r="D304">
        <v>19</v>
      </c>
      <c r="E304">
        <v>0.17391304347826</v>
      </c>
      <c r="F304">
        <v>0.82608695652173902</v>
      </c>
      <c r="G304" s="1">
        <v>2.4791288341276799E-5</v>
      </c>
      <c r="H304" s="1">
        <v>5.8515372604334402E-5</v>
      </c>
      <c r="I304" s="1">
        <v>4.7320429258015602E-5</v>
      </c>
      <c r="J304" s="1">
        <v>8.2296398709592393E-6</v>
      </c>
    </row>
    <row r="305" spans="1:10" hidden="1">
      <c r="A305">
        <v>64</v>
      </c>
      <c r="B305">
        <v>22</v>
      </c>
      <c r="C305">
        <v>4</v>
      </c>
      <c r="D305">
        <v>18</v>
      </c>
      <c r="E305">
        <v>0.18181818181818099</v>
      </c>
      <c r="F305">
        <v>0.81818181818181801</v>
      </c>
      <c r="G305" s="1">
        <v>2.4791288341276799E-5</v>
      </c>
      <c r="H305" s="1">
        <v>5.5435616151474697E-5</v>
      </c>
      <c r="I305" s="1">
        <v>4.5263019290275801E-5</v>
      </c>
      <c r="J305" s="1">
        <v>8.2296398709592393E-6</v>
      </c>
    </row>
    <row r="306" spans="1:10" hidden="1">
      <c r="A306">
        <v>71</v>
      </c>
      <c r="B306">
        <v>11</v>
      </c>
      <c r="C306">
        <v>4</v>
      </c>
      <c r="D306">
        <v>7</v>
      </c>
      <c r="E306">
        <v>0.36363636363636298</v>
      </c>
      <c r="F306">
        <v>0.63636363636363602</v>
      </c>
      <c r="G306" s="1">
        <v>2.4791288341276799E-5</v>
      </c>
      <c r="H306" s="1">
        <v>2.1558295170017899E-5</v>
      </c>
      <c r="I306" s="1">
        <v>2.2631509645137901E-5</v>
      </c>
      <c r="J306" s="1">
        <v>8.2296398709592393E-6</v>
      </c>
    </row>
    <row r="307" spans="1:10" hidden="1">
      <c r="A307">
        <v>79</v>
      </c>
      <c r="B307">
        <v>4</v>
      </c>
      <c r="C307">
        <v>4</v>
      </c>
      <c r="D307">
        <v>0</v>
      </c>
      <c r="E307">
        <v>1</v>
      </c>
      <c r="F307">
        <v>0</v>
      </c>
      <c r="G307" s="1">
        <v>2.4791288341276799E-5</v>
      </c>
      <c r="H307">
        <v>0</v>
      </c>
      <c r="I307" s="1">
        <v>8.2296398709592393E-6</v>
      </c>
      <c r="J307" s="1">
        <v>8.2296398709592393E-6</v>
      </c>
    </row>
    <row r="308" spans="1:10" hidden="1">
      <c r="A308">
        <v>83</v>
      </c>
      <c r="B308">
        <v>22</v>
      </c>
      <c r="C308">
        <v>3</v>
      </c>
      <c r="D308">
        <v>19</v>
      </c>
      <c r="E308">
        <v>0.13636363636363599</v>
      </c>
      <c r="F308">
        <v>0.86363636363636298</v>
      </c>
      <c r="G308" s="1">
        <v>1.85934662559576E-5</v>
      </c>
      <c r="H308" s="1">
        <v>5.8515372604334402E-5</v>
      </c>
      <c r="I308" s="1">
        <v>4.5263019290275801E-5</v>
      </c>
      <c r="J308" s="1">
        <v>6.1722299032194304E-6</v>
      </c>
    </row>
    <row r="309" spans="1:10" hidden="1">
      <c r="A309">
        <v>93</v>
      </c>
      <c r="B309">
        <v>10</v>
      </c>
      <c r="C309">
        <v>2</v>
      </c>
      <c r="D309">
        <v>8</v>
      </c>
      <c r="E309">
        <v>0.2</v>
      </c>
      <c r="F309">
        <v>0.8</v>
      </c>
      <c r="G309" s="1">
        <v>1.23956441706384E-5</v>
      </c>
      <c r="H309" s="1">
        <v>2.46380516228776E-5</v>
      </c>
      <c r="I309" s="1">
        <v>2.05740996773981E-5</v>
      </c>
      <c r="J309" s="1">
        <v>4.1148199354796197E-6</v>
      </c>
    </row>
    <row r="310" spans="1:10" hidden="1">
      <c r="A310">
        <v>70</v>
      </c>
      <c r="B310">
        <v>19</v>
      </c>
      <c r="C310">
        <v>2</v>
      </c>
      <c r="D310">
        <v>17</v>
      </c>
      <c r="E310">
        <v>0.105263157894736</v>
      </c>
      <c r="F310">
        <v>0.89473684210526305</v>
      </c>
      <c r="G310" s="1">
        <v>1.23956441706384E-5</v>
      </c>
      <c r="H310" s="1">
        <v>5.2355859698615E-5</v>
      </c>
      <c r="I310" s="1">
        <v>3.90907893870564E-5</v>
      </c>
      <c r="J310" s="1">
        <v>4.1148199354796197E-6</v>
      </c>
    </row>
    <row r="311" spans="1:10" hidden="1">
      <c r="A311">
        <v>78</v>
      </c>
      <c r="B311">
        <v>3</v>
      </c>
      <c r="C311">
        <v>2</v>
      </c>
      <c r="D311">
        <v>1</v>
      </c>
      <c r="E311">
        <v>0.66666666666666596</v>
      </c>
      <c r="F311">
        <v>0.33333333333333298</v>
      </c>
      <c r="G311" s="1">
        <v>1.23956441706384E-5</v>
      </c>
      <c r="H311" s="1">
        <v>3.0797564528597E-6</v>
      </c>
      <c r="I311" s="1">
        <v>6.1722299032194304E-6</v>
      </c>
      <c r="J311" s="1">
        <v>4.1148199354796197E-6</v>
      </c>
    </row>
    <row r="312" spans="1:10" hidden="1">
      <c r="A312">
        <v>65</v>
      </c>
      <c r="B312">
        <v>7</v>
      </c>
      <c r="C312">
        <v>2</v>
      </c>
      <c r="D312">
        <v>5</v>
      </c>
      <c r="E312">
        <v>0.28571428571428498</v>
      </c>
      <c r="F312">
        <v>0.71428571428571397</v>
      </c>
      <c r="G312" s="1">
        <v>1.23956441706384E-5</v>
      </c>
      <c r="H312" s="1">
        <v>1.5398782264298501E-5</v>
      </c>
      <c r="I312" s="1">
        <v>1.44018697741786E-5</v>
      </c>
      <c r="J312" s="1">
        <v>4.1148199354796197E-6</v>
      </c>
    </row>
    <row r="313" spans="1:10" hidden="1">
      <c r="A313">
        <v>63</v>
      </c>
      <c r="B313">
        <v>26</v>
      </c>
      <c r="C313">
        <v>2</v>
      </c>
      <c r="D313">
        <v>24</v>
      </c>
      <c r="E313">
        <v>7.69230769230769E-2</v>
      </c>
      <c r="F313">
        <v>0.92307692307692302</v>
      </c>
      <c r="G313" s="1">
        <v>1.23956441706384E-5</v>
      </c>
      <c r="H313" s="1">
        <v>7.3914154868632903E-5</v>
      </c>
      <c r="I313" s="1">
        <v>5.3492659161235098E-5</v>
      </c>
      <c r="J313" s="1">
        <v>4.1148199354796197E-6</v>
      </c>
    </row>
    <row r="314" spans="1:10" hidden="1">
      <c r="A314">
        <v>85</v>
      </c>
      <c r="B314">
        <v>6</v>
      </c>
      <c r="C314">
        <v>1</v>
      </c>
      <c r="D314">
        <v>5</v>
      </c>
      <c r="E314">
        <v>0.16666666666666599</v>
      </c>
      <c r="F314">
        <v>0.83333333333333304</v>
      </c>
      <c r="G314" s="1">
        <v>6.19782208531921E-6</v>
      </c>
      <c r="H314" s="1">
        <v>1.5398782264298501E-5</v>
      </c>
      <c r="I314" s="1">
        <v>1.23444598064388E-5</v>
      </c>
      <c r="J314" s="1">
        <v>2.0574099677398098E-6</v>
      </c>
    </row>
    <row r="315" spans="1:10" hidden="1">
      <c r="A315">
        <v>87</v>
      </c>
      <c r="B315">
        <v>4</v>
      </c>
      <c r="C315">
        <v>1</v>
      </c>
      <c r="D315">
        <v>3</v>
      </c>
      <c r="E315">
        <v>0.25</v>
      </c>
      <c r="F315">
        <v>0.75</v>
      </c>
      <c r="G315" s="1">
        <v>6.19782208531921E-6</v>
      </c>
      <c r="H315" s="1">
        <v>9.2392693585791196E-6</v>
      </c>
      <c r="I315" s="1">
        <v>8.2296398709592393E-6</v>
      </c>
      <c r="J315" s="1">
        <v>2.0574099677398098E-6</v>
      </c>
    </row>
    <row r="316" spans="1:10" hidden="1">
      <c r="A316">
        <v>66</v>
      </c>
      <c r="B316">
        <v>6</v>
      </c>
      <c r="C316">
        <v>1</v>
      </c>
      <c r="D316">
        <v>5</v>
      </c>
      <c r="E316">
        <v>0.16666666666666599</v>
      </c>
      <c r="F316">
        <v>0.83333333333333304</v>
      </c>
      <c r="G316" s="1">
        <v>6.19782208531921E-6</v>
      </c>
      <c r="H316" s="1">
        <v>1.5398782264298501E-5</v>
      </c>
      <c r="I316" s="1">
        <v>1.23444598064388E-5</v>
      </c>
      <c r="J316" s="1">
        <v>2.0574099677398098E-6</v>
      </c>
    </row>
    <row r="317" spans="1:10" hidden="1">
      <c r="A317">
        <v>73</v>
      </c>
      <c r="B317">
        <v>5</v>
      </c>
      <c r="C317">
        <v>0</v>
      </c>
      <c r="D317">
        <v>5</v>
      </c>
      <c r="E317">
        <v>0</v>
      </c>
      <c r="F317">
        <v>1</v>
      </c>
      <c r="G317">
        <v>0</v>
      </c>
      <c r="H317" s="1">
        <v>1.5398782264298501E-5</v>
      </c>
      <c r="I317" s="1">
        <v>1.0287049838698999E-5</v>
      </c>
      <c r="J317">
        <v>0</v>
      </c>
    </row>
    <row r="318" spans="1:10" hidden="1">
      <c r="A318">
        <v>67</v>
      </c>
      <c r="B318">
        <v>4</v>
      </c>
      <c r="C318">
        <v>0</v>
      </c>
      <c r="D318">
        <v>4</v>
      </c>
      <c r="E318">
        <v>0</v>
      </c>
      <c r="F318">
        <v>1</v>
      </c>
      <c r="G318">
        <v>0</v>
      </c>
      <c r="H318" s="1">
        <v>1.23190258114388E-5</v>
      </c>
      <c r="I318" s="1">
        <v>8.2296398709592393E-6</v>
      </c>
      <c r="J318">
        <v>0</v>
      </c>
    </row>
    <row r="319" spans="1:10" hidden="1">
      <c r="A319">
        <v>90</v>
      </c>
      <c r="B319">
        <v>2</v>
      </c>
      <c r="C319">
        <v>0</v>
      </c>
      <c r="D319">
        <v>2</v>
      </c>
      <c r="E319">
        <v>0</v>
      </c>
      <c r="F319">
        <v>1</v>
      </c>
      <c r="G319">
        <v>0</v>
      </c>
      <c r="H319" s="1">
        <v>6.1595129057194103E-6</v>
      </c>
      <c r="I319" s="1">
        <v>4.1148199354796197E-6</v>
      </c>
      <c r="J319">
        <v>0</v>
      </c>
    </row>
    <row r="320" spans="1:10" hidden="1">
      <c r="A320" t="s">
        <v>119</v>
      </c>
      <c r="B320">
        <v>0</v>
      </c>
      <c r="C320">
        <v>0</v>
      </c>
      <c r="D320">
        <v>0</v>
      </c>
      <c r="G320">
        <v>0</v>
      </c>
      <c r="H320">
        <v>0</v>
      </c>
      <c r="I320">
        <v>0</v>
      </c>
      <c r="J320">
        <v>0</v>
      </c>
    </row>
    <row r="323" spans="1:10">
      <c r="A323" t="s">
        <v>53</v>
      </c>
      <c r="B323">
        <v>486048</v>
      </c>
    </row>
    <row r="324" spans="1:10">
      <c r="A324" t="s">
        <v>92</v>
      </c>
      <c r="B324" t="s">
        <v>93</v>
      </c>
      <c r="C324" t="s">
        <v>94</v>
      </c>
      <c r="D324" t="s">
        <v>95</v>
      </c>
      <c r="E324" t="s">
        <v>96</v>
      </c>
      <c r="F324" t="s">
        <v>97</v>
      </c>
      <c r="G324" t="s">
        <v>98</v>
      </c>
      <c r="H324" t="s">
        <v>99</v>
      </c>
      <c r="I324" t="s">
        <v>100</v>
      </c>
      <c r="J324" t="s">
        <v>101</v>
      </c>
    </row>
    <row r="325" spans="1:10">
      <c r="A325">
        <v>0</v>
      </c>
      <c r="B325">
        <v>419065</v>
      </c>
      <c r="C325">
        <v>135481</v>
      </c>
      <c r="D325">
        <v>283584</v>
      </c>
      <c r="E325">
        <v>0.32329352248457799</v>
      </c>
      <c r="F325">
        <v>0.67670647751542101</v>
      </c>
      <c r="G325">
        <v>0.83968713394113303</v>
      </c>
      <c r="H325">
        <v>0.873369653927767</v>
      </c>
      <c r="I325">
        <v>0.86218850813088399</v>
      </c>
      <c r="J325">
        <v>0.27873995983935701</v>
      </c>
    </row>
    <row r="326" spans="1:10">
      <c r="A326">
        <v>1</v>
      </c>
      <c r="B326">
        <v>57244</v>
      </c>
      <c r="C326">
        <v>22061</v>
      </c>
      <c r="D326">
        <v>35183</v>
      </c>
      <c r="E326">
        <v>0.385385367898819</v>
      </c>
      <c r="F326">
        <v>0.61461463210118095</v>
      </c>
      <c r="G326">
        <v>0.136730153024227</v>
      </c>
      <c r="H326">
        <v>0.108355071280963</v>
      </c>
      <c r="I326">
        <v>0.117774376193297</v>
      </c>
      <c r="J326">
        <v>4.53885212983079E-2</v>
      </c>
    </row>
    <row r="327" spans="1:10" hidden="1">
      <c r="A327">
        <v>2</v>
      </c>
      <c r="B327">
        <v>8120</v>
      </c>
      <c r="C327">
        <v>3140</v>
      </c>
      <c r="D327">
        <v>4980</v>
      </c>
      <c r="E327">
        <v>0.38669950738916198</v>
      </c>
      <c r="F327">
        <v>0.61330049261083697</v>
      </c>
      <c r="G327">
        <v>1.9461161347902298E-2</v>
      </c>
      <c r="H327">
        <v>1.5337187135241299E-2</v>
      </c>
      <c r="I327">
        <v>1.6706168938047199E-2</v>
      </c>
      <c r="J327">
        <v>6.4602672987030003E-3</v>
      </c>
    </row>
    <row r="328" spans="1:10" hidden="1">
      <c r="A328">
        <v>3</v>
      </c>
      <c r="B328">
        <v>1282</v>
      </c>
      <c r="C328">
        <v>525</v>
      </c>
      <c r="D328">
        <v>757</v>
      </c>
      <c r="E328">
        <v>0.409516380655226</v>
      </c>
      <c r="F328">
        <v>0.590483619344773</v>
      </c>
      <c r="G328">
        <v>3.25385659479259E-3</v>
      </c>
      <c r="H328">
        <v>2.3313756348147898E-3</v>
      </c>
      <c r="I328">
        <v>2.63759957864243E-3</v>
      </c>
      <c r="J328">
        <v>1.0801402330634E-3</v>
      </c>
    </row>
    <row r="329" spans="1:10" hidden="1">
      <c r="A329">
        <v>4</v>
      </c>
      <c r="B329">
        <v>233</v>
      </c>
      <c r="C329">
        <v>94</v>
      </c>
      <c r="D329">
        <v>139</v>
      </c>
      <c r="E329">
        <v>0.403433476394849</v>
      </c>
      <c r="F329">
        <v>0.59656652360514995</v>
      </c>
      <c r="G329">
        <v>5.8259527602000599E-4</v>
      </c>
      <c r="H329">
        <v>4.2808614694749898E-4</v>
      </c>
      <c r="I329">
        <v>4.7937652248337601E-4</v>
      </c>
      <c r="J329">
        <v>1.9339653696754199E-4</v>
      </c>
    </row>
    <row r="330" spans="1:10" hidden="1">
      <c r="A330">
        <v>5</v>
      </c>
      <c r="B330">
        <v>68</v>
      </c>
      <c r="C330">
        <v>33</v>
      </c>
      <c r="D330">
        <v>35</v>
      </c>
      <c r="E330">
        <v>0.48529411764705799</v>
      </c>
      <c r="F330">
        <v>0.51470588235294101</v>
      </c>
      <c r="G330">
        <v>2.04528128815534E-4</v>
      </c>
      <c r="H330">
        <v>1.07791475850089E-4</v>
      </c>
      <c r="I330">
        <v>1.39903877806307E-4</v>
      </c>
      <c r="J330" s="1">
        <v>6.7894528935413695E-5</v>
      </c>
    </row>
    <row r="331" spans="1:10" hidden="1">
      <c r="A331">
        <v>7</v>
      </c>
      <c r="B331">
        <v>10</v>
      </c>
      <c r="C331">
        <v>6</v>
      </c>
      <c r="D331">
        <v>4</v>
      </c>
      <c r="E331">
        <v>0.6</v>
      </c>
      <c r="F331">
        <v>0.4</v>
      </c>
      <c r="G331" s="1">
        <v>3.7186932511915301E-5</v>
      </c>
      <c r="H331" s="1">
        <v>1.23190258114388E-5</v>
      </c>
      <c r="I331" s="1">
        <v>2.05740996773981E-5</v>
      </c>
      <c r="J331" s="1">
        <v>1.23444598064388E-5</v>
      </c>
    </row>
    <row r="332" spans="1:10" hidden="1">
      <c r="A332">
        <v>6</v>
      </c>
      <c r="B332">
        <v>22</v>
      </c>
      <c r="C332">
        <v>5</v>
      </c>
      <c r="D332">
        <v>17</v>
      </c>
      <c r="E332">
        <v>0.22727272727272699</v>
      </c>
      <c r="F332">
        <v>0.77272727272727204</v>
      </c>
      <c r="G332" s="1">
        <v>3.0989110426595999E-5</v>
      </c>
      <c r="H332" s="1">
        <v>5.2355859698615E-5</v>
      </c>
      <c r="I332" s="1">
        <v>4.5263019290275801E-5</v>
      </c>
      <c r="J332" s="1">
        <v>1.0287049838698999E-5</v>
      </c>
    </row>
    <row r="333" spans="1:10" hidden="1">
      <c r="A333">
        <v>8</v>
      </c>
      <c r="B333">
        <v>4</v>
      </c>
      <c r="C333">
        <v>2</v>
      </c>
      <c r="D333">
        <v>2</v>
      </c>
      <c r="E333">
        <v>0.5</v>
      </c>
      <c r="F333">
        <v>0.5</v>
      </c>
      <c r="G333" s="1">
        <v>1.23956441706384E-5</v>
      </c>
      <c r="H333" s="1">
        <v>6.1595129057194103E-6</v>
      </c>
      <c r="I333" s="1">
        <v>8.2296398709592393E-6</v>
      </c>
      <c r="J333" s="1">
        <v>4.1148199354796197E-6</v>
      </c>
    </row>
    <row r="334" spans="1:10" hidden="1">
      <c r="A334" t="s">
        <v>119</v>
      </c>
      <c r="B334">
        <v>0</v>
      </c>
      <c r="C334">
        <v>0</v>
      </c>
      <c r="D334">
        <v>0</v>
      </c>
      <c r="G334">
        <v>0</v>
      </c>
      <c r="H334">
        <v>0</v>
      </c>
      <c r="I334">
        <v>0</v>
      </c>
      <c r="J334">
        <v>0</v>
      </c>
    </row>
    <row r="337" spans="1:10">
      <c r="A337" t="s">
        <v>54</v>
      </c>
      <c r="B337">
        <v>486048</v>
      </c>
    </row>
    <row r="338" spans="1:10">
      <c r="A338" t="s">
        <v>92</v>
      </c>
      <c r="B338" t="s">
        <v>93</v>
      </c>
      <c r="C338" t="s">
        <v>94</v>
      </c>
      <c r="D338" t="s">
        <v>95</v>
      </c>
      <c r="E338" t="s">
        <v>96</v>
      </c>
      <c r="F338" t="s">
        <v>97</v>
      </c>
      <c r="G338" t="s">
        <v>98</v>
      </c>
      <c r="H338" t="s">
        <v>99</v>
      </c>
      <c r="I338" t="s">
        <v>100</v>
      </c>
      <c r="J338" t="s">
        <v>101</v>
      </c>
    </row>
    <row r="339" spans="1:10">
      <c r="A339">
        <v>1</v>
      </c>
      <c r="B339">
        <v>198758</v>
      </c>
      <c r="C339">
        <v>63983</v>
      </c>
      <c r="D339">
        <v>134775</v>
      </c>
      <c r="E339">
        <v>0.32191408647702202</v>
      </c>
      <c r="F339">
        <v>0.67808591352297698</v>
      </c>
      <c r="G339">
        <v>0.39655525048497903</v>
      </c>
      <c r="H339">
        <v>0.41507417593416701</v>
      </c>
      <c r="I339">
        <v>0.40892669036802898</v>
      </c>
      <c r="J339">
        <v>0.13163926196589601</v>
      </c>
    </row>
    <row r="340" spans="1:10">
      <c r="A340">
        <v>2</v>
      </c>
      <c r="B340">
        <v>83254</v>
      </c>
      <c r="C340">
        <v>27866</v>
      </c>
      <c r="D340">
        <v>55388</v>
      </c>
      <c r="E340">
        <v>0.334710644533596</v>
      </c>
      <c r="F340">
        <v>0.665289355466404</v>
      </c>
      <c r="G340">
        <v>0.17270851022950501</v>
      </c>
      <c r="H340">
        <v>0.17058155041099299</v>
      </c>
      <c r="I340">
        <v>0.17128760945421001</v>
      </c>
      <c r="J340">
        <v>5.7331786161037498E-2</v>
      </c>
    </row>
    <row r="341" spans="1:10">
      <c r="A341">
        <v>3</v>
      </c>
      <c r="B341">
        <v>44321</v>
      </c>
      <c r="C341">
        <v>15905</v>
      </c>
      <c r="D341">
        <v>28416</v>
      </c>
      <c r="E341">
        <v>0.35885923151553401</v>
      </c>
      <c r="F341">
        <v>0.641140768484465</v>
      </c>
      <c r="G341">
        <v>9.8576360267002103E-2</v>
      </c>
      <c r="H341">
        <v>8.7514359364461405E-2</v>
      </c>
      <c r="I341">
        <v>9.1186467180196198E-2</v>
      </c>
      <c r="J341">
        <v>3.2723105536901699E-2</v>
      </c>
    </row>
    <row r="342" spans="1:10">
      <c r="A342">
        <v>4</v>
      </c>
      <c r="B342">
        <v>28094</v>
      </c>
      <c r="C342">
        <v>9676</v>
      </c>
      <c r="D342">
        <v>18418</v>
      </c>
      <c r="E342">
        <v>0.344415177617996</v>
      </c>
      <c r="F342">
        <v>0.655584822382003</v>
      </c>
      <c r="G342">
        <v>5.9970126497548702E-2</v>
      </c>
      <c r="H342">
        <v>5.6722954348770102E-2</v>
      </c>
      <c r="I342">
        <v>5.7800875633682199E-2</v>
      </c>
      <c r="J342">
        <v>1.99074988478504E-2</v>
      </c>
    </row>
    <row r="343" spans="1:10">
      <c r="A343">
        <v>5</v>
      </c>
      <c r="B343">
        <v>19773</v>
      </c>
      <c r="C343">
        <v>7047</v>
      </c>
      <c r="D343">
        <v>12726</v>
      </c>
      <c r="E343">
        <v>0.35639508420573501</v>
      </c>
      <c r="F343">
        <v>0.64360491579426404</v>
      </c>
      <c r="G343">
        <v>4.3676052235244497E-2</v>
      </c>
      <c r="H343">
        <v>3.9192980619092599E-2</v>
      </c>
      <c r="I343">
        <v>4.0681167292119298E-2</v>
      </c>
      <c r="J343">
        <v>1.44985680426624E-2</v>
      </c>
    </row>
    <row r="344" spans="1:10">
      <c r="A344">
        <v>6</v>
      </c>
      <c r="B344">
        <v>15565</v>
      </c>
      <c r="C344">
        <v>5194</v>
      </c>
      <c r="D344">
        <v>10371</v>
      </c>
      <c r="E344">
        <v>0.33369739800835202</v>
      </c>
      <c r="F344">
        <v>0.66630260199164704</v>
      </c>
      <c r="G344">
        <v>3.2191487911148002E-2</v>
      </c>
      <c r="H344">
        <v>3.1940154172608003E-2</v>
      </c>
      <c r="I344">
        <v>3.2023586147870098E-2</v>
      </c>
      <c r="J344">
        <v>1.06861873724405E-2</v>
      </c>
    </row>
    <row r="345" spans="1:10" hidden="1">
      <c r="A345">
        <v>7</v>
      </c>
      <c r="B345">
        <v>11187</v>
      </c>
      <c r="C345">
        <v>3862</v>
      </c>
      <c r="D345">
        <v>7325</v>
      </c>
      <c r="E345">
        <v>0.34522213283275199</v>
      </c>
      <c r="F345">
        <v>0.65477786716724695</v>
      </c>
      <c r="G345">
        <v>2.3935988893502801E-2</v>
      </c>
      <c r="H345">
        <v>2.2559216017197299E-2</v>
      </c>
      <c r="I345">
        <v>2.3016245309105201E-2</v>
      </c>
      <c r="J345">
        <v>7.9457172954111501E-3</v>
      </c>
    </row>
    <row r="346" spans="1:10" hidden="1">
      <c r="A346">
        <v>8</v>
      </c>
      <c r="B346">
        <v>9320</v>
      </c>
      <c r="C346">
        <v>3256</v>
      </c>
      <c r="D346">
        <v>6064</v>
      </c>
      <c r="E346">
        <v>0.34935622317596499</v>
      </c>
      <c r="F346">
        <v>0.65064377682403396</v>
      </c>
      <c r="G346">
        <v>2.0180108709799301E-2</v>
      </c>
      <c r="H346">
        <v>1.8675643130141199E-2</v>
      </c>
      <c r="I346">
        <v>1.9175060899335E-2</v>
      </c>
      <c r="J346">
        <v>6.69892685496082E-3</v>
      </c>
    </row>
    <row r="347" spans="1:10" hidden="1">
      <c r="A347">
        <v>9</v>
      </c>
      <c r="B347">
        <v>7799</v>
      </c>
      <c r="C347">
        <v>2664</v>
      </c>
      <c r="D347">
        <v>5135</v>
      </c>
      <c r="E347">
        <v>0.34158225413514498</v>
      </c>
      <c r="F347">
        <v>0.65841774586485402</v>
      </c>
      <c r="G347">
        <v>1.6510998035290301E-2</v>
      </c>
      <c r="H347">
        <v>1.5814549385434602E-2</v>
      </c>
      <c r="I347">
        <v>1.6045740338402701E-2</v>
      </c>
      <c r="J347">
        <v>5.48094015405885E-3</v>
      </c>
    </row>
    <row r="348" spans="1:10" hidden="1">
      <c r="A348">
        <v>10</v>
      </c>
      <c r="B348">
        <v>6902</v>
      </c>
      <c r="C348">
        <v>2479</v>
      </c>
      <c r="D348">
        <v>4423</v>
      </c>
      <c r="E348">
        <v>0.35917125470877997</v>
      </c>
      <c r="F348">
        <v>0.64082874529121903</v>
      </c>
      <c r="G348">
        <v>1.53644009495063E-2</v>
      </c>
      <c r="H348">
        <v>1.36217627909984E-2</v>
      </c>
      <c r="I348">
        <v>1.4200243597340101E-2</v>
      </c>
      <c r="J348">
        <v>5.1003193100269901E-3</v>
      </c>
    </row>
    <row r="349" spans="1:10" hidden="1">
      <c r="A349">
        <v>11</v>
      </c>
      <c r="B349">
        <v>5518</v>
      </c>
      <c r="C349">
        <v>1867</v>
      </c>
      <c r="D349">
        <v>3651</v>
      </c>
      <c r="E349">
        <v>0.33834722725625199</v>
      </c>
      <c r="F349">
        <v>0.66165277274374701</v>
      </c>
      <c r="G349">
        <v>1.1571333833290899E-2</v>
      </c>
      <c r="H349">
        <v>1.12441908093907E-2</v>
      </c>
      <c r="I349">
        <v>1.13527882019882E-2</v>
      </c>
      <c r="J349">
        <v>3.84118440977022E-3</v>
      </c>
    </row>
    <row r="350" spans="1:10" hidden="1">
      <c r="A350">
        <v>12</v>
      </c>
      <c r="B350">
        <v>4622</v>
      </c>
      <c r="C350">
        <v>1480</v>
      </c>
      <c r="D350">
        <v>3142</v>
      </c>
      <c r="E350">
        <v>0.32020770229337903</v>
      </c>
      <c r="F350">
        <v>0.67979229770661997</v>
      </c>
      <c r="G350">
        <v>9.1727766862724405E-3</v>
      </c>
      <c r="H350">
        <v>9.6765947748851996E-3</v>
      </c>
      <c r="I350">
        <v>9.5093488708934103E-3</v>
      </c>
      <c r="J350">
        <v>3.0449667522549199E-3</v>
      </c>
    </row>
    <row r="351" spans="1:10" hidden="1">
      <c r="A351">
        <v>13</v>
      </c>
      <c r="B351">
        <v>3715</v>
      </c>
      <c r="C351">
        <v>1261</v>
      </c>
      <c r="D351">
        <v>2454</v>
      </c>
      <c r="E351">
        <v>0.33943472409151998</v>
      </c>
      <c r="F351">
        <v>0.66056527590847902</v>
      </c>
      <c r="G351">
        <v>7.8154536495875296E-3</v>
      </c>
      <c r="H351">
        <v>7.55772233531772E-3</v>
      </c>
      <c r="I351">
        <v>7.6432780301533996E-3</v>
      </c>
      <c r="J351">
        <v>2.5943939693198999E-3</v>
      </c>
    </row>
    <row r="352" spans="1:10" hidden="1">
      <c r="A352">
        <v>14</v>
      </c>
      <c r="B352">
        <v>3383</v>
      </c>
      <c r="C352">
        <v>1185</v>
      </c>
      <c r="D352">
        <v>2198</v>
      </c>
      <c r="E352">
        <v>0.35028081584392501</v>
      </c>
      <c r="F352">
        <v>0.64971918415607399</v>
      </c>
      <c r="G352">
        <v>7.34441917110327E-3</v>
      </c>
      <c r="H352">
        <v>6.7693046833856296E-3</v>
      </c>
      <c r="I352">
        <v>6.9602179208637796E-3</v>
      </c>
      <c r="J352">
        <v>2.4380308117716702E-3</v>
      </c>
    </row>
    <row r="353" spans="1:10" hidden="1">
      <c r="A353">
        <v>15</v>
      </c>
      <c r="B353">
        <v>2937</v>
      </c>
      <c r="C353">
        <v>1032</v>
      </c>
      <c r="D353">
        <v>1905</v>
      </c>
      <c r="E353">
        <v>0.35137895812053099</v>
      </c>
      <c r="F353">
        <v>0.64862104187946801</v>
      </c>
      <c r="G353">
        <v>6.3961523920494298E-3</v>
      </c>
      <c r="H353">
        <v>5.86693604269774E-3</v>
      </c>
      <c r="I353">
        <v>6.04261307525182E-3</v>
      </c>
      <c r="J353">
        <v>2.1232470867074802E-3</v>
      </c>
    </row>
    <row r="354" spans="1:10" hidden="1">
      <c r="A354">
        <v>17</v>
      </c>
      <c r="B354">
        <v>2595</v>
      </c>
      <c r="C354">
        <v>932</v>
      </c>
      <c r="D354">
        <v>1663</v>
      </c>
      <c r="E354">
        <v>0.35915221579961398</v>
      </c>
      <c r="F354">
        <v>0.64084778420038502</v>
      </c>
      <c r="G354">
        <v>5.7763701835175096E-3</v>
      </c>
      <c r="H354">
        <v>5.1216349811056897E-3</v>
      </c>
      <c r="I354">
        <v>5.3389788662848098E-3</v>
      </c>
      <c r="J354">
        <v>1.9175060899334999E-3</v>
      </c>
    </row>
    <row r="355" spans="1:10" hidden="1">
      <c r="A355">
        <v>16</v>
      </c>
      <c r="B355">
        <v>2661</v>
      </c>
      <c r="C355">
        <v>884</v>
      </c>
      <c r="D355">
        <v>1777</v>
      </c>
      <c r="E355">
        <v>0.332205937617437</v>
      </c>
      <c r="F355">
        <v>0.667794062382562</v>
      </c>
      <c r="G355">
        <v>5.4788747234221797E-3</v>
      </c>
      <c r="H355">
        <v>5.4727272167316996E-3</v>
      </c>
      <c r="I355">
        <v>5.4747679241556298E-3</v>
      </c>
      <c r="J355">
        <v>1.81875041148199E-3</v>
      </c>
    </row>
    <row r="356" spans="1:10" hidden="1">
      <c r="A356">
        <v>18</v>
      </c>
      <c r="B356">
        <v>2185</v>
      </c>
      <c r="C356">
        <v>769</v>
      </c>
      <c r="D356">
        <v>1416</v>
      </c>
      <c r="E356">
        <v>0.35194508009153302</v>
      </c>
      <c r="F356">
        <v>0.64805491990846598</v>
      </c>
      <c r="G356">
        <v>4.7661251836104796E-3</v>
      </c>
      <c r="H356">
        <v>4.3609351372493402E-3</v>
      </c>
      <c r="I356">
        <v>4.4954407795114804E-3</v>
      </c>
      <c r="J356">
        <v>1.5821482651919099E-3</v>
      </c>
    </row>
    <row r="357" spans="1:10" hidden="1">
      <c r="A357">
        <v>19</v>
      </c>
      <c r="B357">
        <v>2100</v>
      </c>
      <c r="C357">
        <v>720</v>
      </c>
      <c r="D357">
        <v>1380</v>
      </c>
      <c r="E357">
        <v>0.34285714285714203</v>
      </c>
      <c r="F357">
        <v>0.65714285714285703</v>
      </c>
      <c r="G357">
        <v>4.4624319014298303E-3</v>
      </c>
      <c r="H357">
        <v>4.2500639049463896E-3</v>
      </c>
      <c r="I357">
        <v>4.3205609322536E-3</v>
      </c>
      <c r="J357">
        <v>1.48133517677266E-3</v>
      </c>
    </row>
    <row r="358" spans="1:10" hidden="1">
      <c r="A358">
        <v>20</v>
      </c>
      <c r="B358">
        <v>1989</v>
      </c>
      <c r="C358">
        <v>645</v>
      </c>
      <c r="D358">
        <v>1344</v>
      </c>
      <c r="E358">
        <v>0.32428355957767702</v>
      </c>
      <c r="F358">
        <v>0.67571644042232204</v>
      </c>
      <c r="G358">
        <v>3.9975952450308902E-3</v>
      </c>
      <c r="H358">
        <v>4.13919267264344E-3</v>
      </c>
      <c r="I358">
        <v>4.0921884258344797E-3</v>
      </c>
      <c r="J358">
        <v>1.3270294291921701E-3</v>
      </c>
    </row>
    <row r="359" spans="1:10" hidden="1">
      <c r="A359">
        <v>21</v>
      </c>
      <c r="B359">
        <v>1691</v>
      </c>
      <c r="C359">
        <v>540</v>
      </c>
      <c r="D359">
        <v>1151</v>
      </c>
      <c r="E359">
        <v>0.31933767001774099</v>
      </c>
      <c r="F359">
        <v>0.68066232998225895</v>
      </c>
      <c r="G359">
        <v>3.3468239260723699E-3</v>
      </c>
      <c r="H359">
        <v>3.5447996772415202E-3</v>
      </c>
      <c r="I359">
        <v>3.4790802554480198E-3</v>
      </c>
      <c r="J359">
        <v>1.1110013825794899E-3</v>
      </c>
    </row>
    <row r="360" spans="1:10" hidden="1">
      <c r="A360">
        <v>23</v>
      </c>
      <c r="B360">
        <v>1453</v>
      </c>
      <c r="C360">
        <v>474</v>
      </c>
      <c r="D360">
        <v>979</v>
      </c>
      <c r="E360">
        <v>0.32622161046111398</v>
      </c>
      <c r="F360">
        <v>0.67377838953888503</v>
      </c>
      <c r="G360">
        <v>2.9377676684413001E-3</v>
      </c>
      <c r="H360">
        <v>3.0150815673496501E-3</v>
      </c>
      <c r="I360">
        <v>2.9894166831259399E-3</v>
      </c>
      <c r="J360">
        <v>9.7521232470867004E-4</v>
      </c>
    </row>
    <row r="361" spans="1:10" hidden="1">
      <c r="A361">
        <v>24</v>
      </c>
      <c r="B361">
        <v>1230</v>
      </c>
      <c r="C361">
        <v>386</v>
      </c>
      <c r="D361">
        <v>844</v>
      </c>
      <c r="E361">
        <v>0.31382113821138202</v>
      </c>
      <c r="F361">
        <v>0.68617886178861698</v>
      </c>
      <c r="G361">
        <v>2.3923593249332098E-3</v>
      </c>
      <c r="H361">
        <v>2.5993144462135901E-3</v>
      </c>
      <c r="I361">
        <v>2.5306142603199601E-3</v>
      </c>
      <c r="J361">
        <v>7.94160247547567E-4</v>
      </c>
    </row>
    <row r="362" spans="1:10" hidden="1">
      <c r="A362">
        <v>22</v>
      </c>
      <c r="B362">
        <v>1276</v>
      </c>
      <c r="C362">
        <v>357</v>
      </c>
      <c r="D362">
        <v>919</v>
      </c>
      <c r="E362">
        <v>0.27978056426332198</v>
      </c>
      <c r="F362">
        <v>0.72021943573667702</v>
      </c>
      <c r="G362">
        <v>2.21262248445896E-3</v>
      </c>
      <c r="H362">
        <v>2.8302961801780699E-3</v>
      </c>
      <c r="I362">
        <v>2.62525511883599E-3</v>
      </c>
      <c r="J362">
        <v>7.3449535848311195E-4</v>
      </c>
    </row>
    <row r="363" spans="1:10" hidden="1">
      <c r="A363">
        <v>25</v>
      </c>
      <c r="B363">
        <v>1344</v>
      </c>
      <c r="C363">
        <v>349</v>
      </c>
      <c r="D363">
        <v>995</v>
      </c>
      <c r="E363">
        <v>0.25967261904761901</v>
      </c>
      <c r="F363">
        <v>0.74032738095238004</v>
      </c>
      <c r="G363">
        <v>2.1630399077763999E-3</v>
      </c>
      <c r="H363">
        <v>3.0643576705954001E-3</v>
      </c>
      <c r="I363">
        <v>2.7651589966423001E-3</v>
      </c>
      <c r="J363">
        <v>7.1803607874119403E-4</v>
      </c>
    </row>
    <row r="364" spans="1:10" hidden="1">
      <c r="A364">
        <v>27</v>
      </c>
      <c r="B364">
        <v>1143</v>
      </c>
      <c r="C364">
        <v>345</v>
      </c>
      <c r="D364">
        <v>798</v>
      </c>
      <c r="E364">
        <v>0.301837270341207</v>
      </c>
      <c r="F364">
        <v>0.698162729658792</v>
      </c>
      <c r="G364">
        <v>2.1382486194351301E-3</v>
      </c>
      <c r="H364">
        <v>2.4576456493820399E-3</v>
      </c>
      <c r="I364">
        <v>2.3516195931266E-3</v>
      </c>
      <c r="J364">
        <v>7.0980643887023497E-4</v>
      </c>
    </row>
    <row r="365" spans="1:10" hidden="1">
      <c r="A365">
        <v>29</v>
      </c>
      <c r="B365">
        <v>870</v>
      </c>
      <c r="C365">
        <v>281</v>
      </c>
      <c r="D365">
        <v>589</v>
      </c>
      <c r="E365">
        <v>0.32298850574712601</v>
      </c>
      <c r="F365">
        <v>0.67701149425287299</v>
      </c>
      <c r="G365">
        <v>1.7415880059747E-3</v>
      </c>
      <c r="H365">
        <v>1.8139765507343599E-3</v>
      </c>
      <c r="I365">
        <v>1.78994667193363E-3</v>
      </c>
      <c r="J365">
        <v>5.7813220093488697E-4</v>
      </c>
    </row>
    <row r="366" spans="1:10" hidden="1">
      <c r="A366">
        <v>26</v>
      </c>
      <c r="B366">
        <v>983</v>
      </c>
      <c r="C366">
        <v>274</v>
      </c>
      <c r="D366">
        <v>709</v>
      </c>
      <c r="E366">
        <v>0.27873855544252202</v>
      </c>
      <c r="F366">
        <v>0.72126144455747698</v>
      </c>
      <c r="G366">
        <v>1.69820325137746E-3</v>
      </c>
      <c r="H366">
        <v>2.1835473250775301E-3</v>
      </c>
      <c r="I366">
        <v>2.02243399828823E-3</v>
      </c>
      <c r="J366">
        <v>5.6373033116070804E-4</v>
      </c>
    </row>
    <row r="367" spans="1:10" hidden="1">
      <c r="A367">
        <v>28</v>
      </c>
      <c r="B367">
        <v>999</v>
      </c>
      <c r="C367">
        <v>272</v>
      </c>
      <c r="D367">
        <v>727</v>
      </c>
      <c r="E367">
        <v>0.27227227227227202</v>
      </c>
      <c r="F367">
        <v>0.72772772772772698</v>
      </c>
      <c r="G367">
        <v>1.6858076072068201E-3</v>
      </c>
      <c r="H367">
        <v>2.2389829412290002E-3</v>
      </c>
      <c r="I367">
        <v>2.0553525577720702E-3</v>
      </c>
      <c r="J367">
        <v>5.5961551122522802E-4</v>
      </c>
    </row>
    <row r="368" spans="1:10" hidden="1">
      <c r="A368">
        <v>32</v>
      </c>
      <c r="B368">
        <v>1058</v>
      </c>
      <c r="C368">
        <v>266</v>
      </c>
      <c r="D368">
        <v>792</v>
      </c>
      <c r="E368">
        <v>0.25141776937618099</v>
      </c>
      <c r="F368">
        <v>0.74858223062381801</v>
      </c>
      <c r="G368">
        <v>1.6486206746949099E-3</v>
      </c>
      <c r="H368">
        <v>2.4391671106648799E-3</v>
      </c>
      <c r="I368">
        <v>2.1767397458687201E-3</v>
      </c>
      <c r="J368">
        <v>5.4727105141878904E-4</v>
      </c>
    </row>
    <row r="369" spans="1:10" hidden="1">
      <c r="A369">
        <v>30</v>
      </c>
      <c r="B369">
        <v>890</v>
      </c>
      <c r="C369">
        <v>215</v>
      </c>
      <c r="D369">
        <v>675</v>
      </c>
      <c r="E369">
        <v>0.24157303370786501</v>
      </c>
      <c r="F369">
        <v>0.75842696629213402</v>
      </c>
      <c r="G369">
        <v>1.33253174834363E-3</v>
      </c>
      <c r="H369">
        <v>2.0788356056803E-3</v>
      </c>
      <c r="I369">
        <v>1.83109487128843E-3</v>
      </c>
      <c r="J369">
        <v>4.4234314306405902E-4</v>
      </c>
    </row>
    <row r="370" spans="1:10" hidden="1">
      <c r="A370">
        <v>33</v>
      </c>
      <c r="B370">
        <v>726</v>
      </c>
      <c r="C370">
        <v>204</v>
      </c>
      <c r="D370">
        <v>522</v>
      </c>
      <c r="E370">
        <v>0.28099173553718998</v>
      </c>
      <c r="F370">
        <v>0.71900826446280997</v>
      </c>
      <c r="G370">
        <v>1.2643557054051199E-3</v>
      </c>
      <c r="H370">
        <v>1.6076328683927599E-3</v>
      </c>
      <c r="I370">
        <v>1.4936796365790999E-3</v>
      </c>
      <c r="J370">
        <v>4.1971163341892101E-4</v>
      </c>
    </row>
    <row r="371" spans="1:10" hidden="1">
      <c r="A371">
        <v>37</v>
      </c>
      <c r="B371">
        <v>677</v>
      </c>
      <c r="C371">
        <v>203</v>
      </c>
      <c r="D371">
        <v>474</v>
      </c>
      <c r="E371">
        <v>0.29985228951255499</v>
      </c>
      <c r="F371">
        <v>0.70014771048744395</v>
      </c>
      <c r="G371">
        <v>1.2581578833198001E-3</v>
      </c>
      <c r="H371">
        <v>1.4598045586555E-3</v>
      </c>
      <c r="I371">
        <v>1.39286654815985E-3</v>
      </c>
      <c r="J371">
        <v>4.17654223451181E-4</v>
      </c>
    </row>
    <row r="372" spans="1:10" hidden="1">
      <c r="A372">
        <v>35</v>
      </c>
      <c r="B372">
        <v>573</v>
      </c>
      <c r="C372">
        <v>191</v>
      </c>
      <c r="D372">
        <v>382</v>
      </c>
      <c r="E372">
        <v>0.33333333333333298</v>
      </c>
      <c r="F372">
        <v>0.66666666666666596</v>
      </c>
      <c r="G372">
        <v>1.18378401829597E-3</v>
      </c>
      <c r="H372">
        <v>1.1764669649923999E-3</v>
      </c>
      <c r="I372">
        <v>1.1788959115149099E-3</v>
      </c>
      <c r="J372">
        <v>3.9296530383830402E-4</v>
      </c>
    </row>
    <row r="373" spans="1:10" hidden="1">
      <c r="A373">
        <v>40</v>
      </c>
      <c r="B373">
        <v>567</v>
      </c>
      <c r="C373">
        <v>190</v>
      </c>
      <c r="D373">
        <v>377</v>
      </c>
      <c r="E373">
        <v>0.33509700176366802</v>
      </c>
      <c r="F373">
        <v>0.66490299823633103</v>
      </c>
      <c r="G373">
        <v>1.1775861962106499E-3</v>
      </c>
      <c r="H373">
        <v>1.1610681827281099E-3</v>
      </c>
      <c r="I373">
        <v>1.1665514517084699E-3</v>
      </c>
      <c r="J373">
        <v>3.9090789387056401E-4</v>
      </c>
    </row>
    <row r="374" spans="1:10" hidden="1">
      <c r="A374">
        <v>34</v>
      </c>
      <c r="B374">
        <v>673</v>
      </c>
      <c r="C374">
        <v>183</v>
      </c>
      <c r="D374">
        <v>490</v>
      </c>
      <c r="E374">
        <v>0.27191679049034101</v>
      </c>
      <c r="F374">
        <v>0.72808320950965799</v>
      </c>
      <c r="G374">
        <v>1.1342014416134099E-3</v>
      </c>
      <c r="H374">
        <v>1.5090806619012501E-3</v>
      </c>
      <c r="I374">
        <v>1.3846369082888899E-3</v>
      </c>
      <c r="J374">
        <v>3.7650602409638502E-4</v>
      </c>
    </row>
    <row r="375" spans="1:10" hidden="1">
      <c r="A375">
        <v>31</v>
      </c>
      <c r="B375">
        <v>793</v>
      </c>
      <c r="C375">
        <v>178</v>
      </c>
      <c r="D375">
        <v>615</v>
      </c>
      <c r="E375">
        <v>0.224464060529634</v>
      </c>
      <c r="F375">
        <v>0.77553593947036503</v>
      </c>
      <c r="G375">
        <v>1.1032123311868201E-3</v>
      </c>
      <c r="H375">
        <v>1.89405021850872E-3</v>
      </c>
      <c r="I375">
        <v>1.6315261044176699E-3</v>
      </c>
      <c r="J375">
        <v>3.66218974257686E-4</v>
      </c>
    </row>
    <row r="376" spans="1:10" hidden="1">
      <c r="A376">
        <v>38</v>
      </c>
      <c r="B376">
        <v>669</v>
      </c>
      <c r="C376">
        <v>151</v>
      </c>
      <c r="D376">
        <v>518</v>
      </c>
      <c r="E376">
        <v>0.225710014947683</v>
      </c>
      <c r="F376">
        <v>0.77428998505231605</v>
      </c>
      <c r="G376">
        <v>9.3587113488320195E-4</v>
      </c>
      <c r="H376">
        <v>1.5953138425813199E-3</v>
      </c>
      <c r="I376">
        <v>1.3764072684179301E-3</v>
      </c>
      <c r="J376">
        <v>3.1066890512871102E-4</v>
      </c>
    </row>
    <row r="377" spans="1:10" hidden="1">
      <c r="A377">
        <v>36</v>
      </c>
      <c r="B377">
        <v>558</v>
      </c>
      <c r="C377">
        <v>145</v>
      </c>
      <c r="D377">
        <v>413</v>
      </c>
      <c r="E377">
        <v>0.25985663082437199</v>
      </c>
      <c r="F377">
        <v>0.74014336917562695</v>
      </c>
      <c r="G377">
        <v>8.9868420237128603E-4</v>
      </c>
      <c r="H377">
        <v>1.27193941503105E-3</v>
      </c>
      <c r="I377">
        <v>1.14803476199881E-3</v>
      </c>
      <c r="J377">
        <v>2.9832444532227199E-4</v>
      </c>
    </row>
    <row r="378" spans="1:10" hidden="1">
      <c r="A378">
        <v>44</v>
      </c>
      <c r="B378">
        <v>432</v>
      </c>
      <c r="C378">
        <v>143</v>
      </c>
      <c r="D378">
        <v>289</v>
      </c>
      <c r="E378">
        <v>0.33101851851851799</v>
      </c>
      <c r="F378">
        <v>0.66898148148148096</v>
      </c>
      <c r="G378">
        <v>8.8628855820064797E-4</v>
      </c>
      <c r="H378">
        <v>8.9004961487645505E-4</v>
      </c>
      <c r="I378">
        <v>8.8880110606359805E-4</v>
      </c>
      <c r="J378">
        <v>2.94209625386793E-4</v>
      </c>
    </row>
    <row r="379" spans="1:10" hidden="1">
      <c r="A379">
        <v>43</v>
      </c>
      <c r="B379">
        <v>492</v>
      </c>
      <c r="C379">
        <v>138</v>
      </c>
      <c r="D379">
        <v>354</v>
      </c>
      <c r="E379">
        <v>0.28048780487804797</v>
      </c>
      <c r="F379">
        <v>0.71951219512195097</v>
      </c>
      <c r="G379">
        <v>8.5529944777405201E-4</v>
      </c>
      <c r="H379">
        <v>1.0902337843123301E-3</v>
      </c>
      <c r="I379">
        <v>1.01224570412798E-3</v>
      </c>
      <c r="J379">
        <v>2.8392257554809398E-4</v>
      </c>
    </row>
    <row r="380" spans="1:10" hidden="1">
      <c r="A380">
        <v>45</v>
      </c>
      <c r="B380">
        <v>377</v>
      </c>
      <c r="C380">
        <v>137</v>
      </c>
      <c r="D380">
        <v>240</v>
      </c>
      <c r="E380">
        <v>0.36339522546419101</v>
      </c>
      <c r="F380">
        <v>0.63660477453580899</v>
      </c>
      <c r="G380">
        <v>8.4910162568873303E-4</v>
      </c>
      <c r="H380">
        <v>7.3914154868632903E-4</v>
      </c>
      <c r="I380">
        <v>7.7564355783790902E-4</v>
      </c>
      <c r="J380">
        <v>2.8186516558035402E-4</v>
      </c>
    </row>
    <row r="381" spans="1:10" hidden="1">
      <c r="A381">
        <v>41</v>
      </c>
      <c r="B381">
        <v>491</v>
      </c>
      <c r="C381">
        <v>132</v>
      </c>
      <c r="D381">
        <v>359</v>
      </c>
      <c r="E381">
        <v>0.26883910386965298</v>
      </c>
      <c r="F381">
        <v>0.73116089613034596</v>
      </c>
      <c r="G381">
        <v>8.1811251526213598E-4</v>
      </c>
      <c r="H381">
        <v>1.1056325665766301E-3</v>
      </c>
      <c r="I381">
        <v>1.01018829416024E-3</v>
      </c>
      <c r="J381">
        <v>2.71578115741655E-4</v>
      </c>
    </row>
    <row r="382" spans="1:10" hidden="1">
      <c r="A382">
        <v>39</v>
      </c>
      <c r="B382">
        <v>480</v>
      </c>
      <c r="C382">
        <v>121</v>
      </c>
      <c r="D382">
        <v>359</v>
      </c>
      <c r="E382">
        <v>0.25208333333333299</v>
      </c>
      <c r="F382">
        <v>0.74791666666666601</v>
      </c>
      <c r="G382">
        <v>7.4993647232362497E-4</v>
      </c>
      <c r="H382">
        <v>1.1056325665766301E-3</v>
      </c>
      <c r="I382">
        <v>9.8755678451510902E-4</v>
      </c>
      <c r="J382">
        <v>2.4894660609651699E-4</v>
      </c>
    </row>
    <row r="383" spans="1:10" hidden="1">
      <c r="A383">
        <v>46</v>
      </c>
      <c r="B383">
        <v>415</v>
      </c>
      <c r="C383">
        <v>117</v>
      </c>
      <c r="D383">
        <v>298</v>
      </c>
      <c r="E383">
        <v>0.28192771084337298</v>
      </c>
      <c r="F383">
        <v>0.71807228915662602</v>
      </c>
      <c r="G383">
        <v>7.2514518398234798E-4</v>
      </c>
      <c r="H383">
        <v>9.1776742295219204E-4</v>
      </c>
      <c r="I383">
        <v>8.5382513661202096E-4</v>
      </c>
      <c r="J383">
        <v>2.4071696622555701E-4</v>
      </c>
    </row>
    <row r="384" spans="1:10" hidden="1">
      <c r="A384">
        <v>42</v>
      </c>
      <c r="B384">
        <v>432</v>
      </c>
      <c r="C384">
        <v>108</v>
      </c>
      <c r="D384">
        <v>324</v>
      </c>
      <c r="E384">
        <v>0.25</v>
      </c>
      <c r="F384">
        <v>0.75</v>
      </c>
      <c r="G384">
        <v>6.6936478521447502E-4</v>
      </c>
      <c r="H384">
        <v>9.9784109072654495E-4</v>
      </c>
      <c r="I384">
        <v>8.8880110606359805E-4</v>
      </c>
      <c r="J384">
        <v>2.22200276515899E-4</v>
      </c>
    </row>
    <row r="385" spans="1:10" hidden="1">
      <c r="A385">
        <v>56</v>
      </c>
      <c r="B385">
        <v>292</v>
      </c>
      <c r="C385">
        <v>105</v>
      </c>
      <c r="D385">
        <v>187</v>
      </c>
      <c r="E385">
        <v>0.35958904109589002</v>
      </c>
      <c r="F385">
        <v>0.64041095890410904</v>
      </c>
      <c r="G385">
        <v>6.5077131895851798E-4</v>
      </c>
      <c r="H385">
        <v>5.7591445668476505E-4</v>
      </c>
      <c r="I385">
        <v>6.0076371058002498E-4</v>
      </c>
      <c r="J385">
        <v>2.1602804661268E-4</v>
      </c>
    </row>
    <row r="386" spans="1:10" hidden="1">
      <c r="A386">
        <v>73</v>
      </c>
      <c r="B386">
        <v>180</v>
      </c>
      <c r="C386">
        <v>101</v>
      </c>
      <c r="D386">
        <v>79</v>
      </c>
      <c r="E386">
        <v>0.56111111111111101</v>
      </c>
      <c r="F386">
        <v>0.438888888888888</v>
      </c>
      <c r="G386">
        <v>6.25980030617241E-4</v>
      </c>
      <c r="H386">
        <v>2.4330075977591599E-4</v>
      </c>
      <c r="I386">
        <v>3.7033379419316602E-4</v>
      </c>
      <c r="J386">
        <v>2.0779840674172001E-4</v>
      </c>
    </row>
    <row r="387" spans="1:10" hidden="1">
      <c r="A387">
        <v>48</v>
      </c>
      <c r="B387">
        <v>325</v>
      </c>
      <c r="C387">
        <v>100</v>
      </c>
      <c r="D387">
        <v>225</v>
      </c>
      <c r="E387">
        <v>0.30769230769230699</v>
      </c>
      <c r="F387">
        <v>0.69230769230769196</v>
      </c>
      <c r="G387">
        <v>6.1978220853192104E-4</v>
      </c>
      <c r="H387">
        <v>6.9294520189343398E-4</v>
      </c>
      <c r="I387">
        <v>6.6865823951543801E-4</v>
      </c>
      <c r="J387">
        <v>2.05740996773981E-4</v>
      </c>
    </row>
    <row r="388" spans="1:10" hidden="1">
      <c r="A388">
        <v>49</v>
      </c>
      <c r="B388">
        <v>261</v>
      </c>
      <c r="C388">
        <v>94</v>
      </c>
      <c r="D388">
        <v>167</v>
      </c>
      <c r="E388">
        <v>0.36015325670498</v>
      </c>
      <c r="F388">
        <v>0.639846743295019</v>
      </c>
      <c r="G388">
        <v>5.8259527602000599E-4</v>
      </c>
      <c r="H388">
        <v>5.1431932762757097E-4</v>
      </c>
      <c r="I388">
        <v>5.3698400158009002E-4</v>
      </c>
      <c r="J388">
        <v>1.9339653696754199E-4</v>
      </c>
    </row>
    <row r="389" spans="1:10" hidden="1">
      <c r="A389">
        <v>47</v>
      </c>
      <c r="B389">
        <v>325</v>
      </c>
      <c r="C389">
        <v>90</v>
      </c>
      <c r="D389">
        <v>235</v>
      </c>
      <c r="E389">
        <v>0.27692307692307599</v>
      </c>
      <c r="F389">
        <v>0.72307692307692295</v>
      </c>
      <c r="G389">
        <v>5.57803987678729E-4</v>
      </c>
      <c r="H389">
        <v>7.2374276642203097E-4</v>
      </c>
      <c r="I389">
        <v>6.6865823951543801E-4</v>
      </c>
      <c r="J389">
        <v>1.8516689709658301E-4</v>
      </c>
    </row>
    <row r="390" spans="1:10" hidden="1">
      <c r="A390">
        <v>50</v>
      </c>
      <c r="B390">
        <v>255</v>
      </c>
      <c r="C390">
        <v>80</v>
      </c>
      <c r="D390">
        <v>175</v>
      </c>
      <c r="E390">
        <v>0.31372549019607798</v>
      </c>
      <c r="F390">
        <v>0.68627450980392102</v>
      </c>
      <c r="G390">
        <v>4.9582576682553696E-4</v>
      </c>
      <c r="H390">
        <v>5.3895737925044795E-4</v>
      </c>
      <c r="I390">
        <v>5.2463954177365201E-4</v>
      </c>
      <c r="J390">
        <v>1.6459279741918399E-4</v>
      </c>
    </row>
    <row r="391" spans="1:10" hidden="1">
      <c r="A391">
        <v>52</v>
      </c>
      <c r="B391">
        <v>199</v>
      </c>
      <c r="C391">
        <v>74</v>
      </c>
      <c r="D391">
        <v>125</v>
      </c>
      <c r="E391">
        <v>0.37185929648241201</v>
      </c>
      <c r="F391">
        <v>0.62814070351758799</v>
      </c>
      <c r="G391">
        <v>4.5863883431362202E-4</v>
      </c>
      <c r="H391">
        <v>3.8496955660746301E-4</v>
      </c>
      <c r="I391">
        <v>4.0942458358022199E-4</v>
      </c>
      <c r="J391">
        <v>1.5224833761274601E-4</v>
      </c>
    </row>
    <row r="392" spans="1:10" hidden="1">
      <c r="A392">
        <v>51</v>
      </c>
      <c r="B392">
        <v>209</v>
      </c>
      <c r="C392">
        <v>64</v>
      </c>
      <c r="D392">
        <v>145</v>
      </c>
      <c r="E392">
        <v>0.306220095693779</v>
      </c>
      <c r="F392">
        <v>0.69377990430622005</v>
      </c>
      <c r="G392">
        <v>3.9666061346042998E-4</v>
      </c>
      <c r="H392">
        <v>4.4656468566465699E-4</v>
      </c>
      <c r="I392">
        <v>4.2999868325761998E-4</v>
      </c>
      <c r="J392">
        <v>1.3167423793534699E-4</v>
      </c>
    </row>
    <row r="393" spans="1:10" hidden="1">
      <c r="A393">
        <v>54</v>
      </c>
      <c r="B393">
        <v>213</v>
      </c>
      <c r="C393">
        <v>63</v>
      </c>
      <c r="D393">
        <v>150</v>
      </c>
      <c r="E393">
        <v>0.29577464788732299</v>
      </c>
      <c r="F393">
        <v>0.70422535211267601</v>
      </c>
      <c r="G393">
        <v>3.9046279137510998E-4</v>
      </c>
      <c r="H393">
        <v>4.6196346792895602E-4</v>
      </c>
      <c r="I393">
        <v>4.3822832312857899E-4</v>
      </c>
      <c r="J393">
        <v>1.2961682796760801E-4</v>
      </c>
    </row>
    <row r="394" spans="1:10" hidden="1">
      <c r="A394">
        <v>53</v>
      </c>
      <c r="B394">
        <v>102</v>
      </c>
      <c r="C394">
        <v>62</v>
      </c>
      <c r="D394">
        <v>40</v>
      </c>
      <c r="E394">
        <v>0.60784313725490102</v>
      </c>
      <c r="F394">
        <v>0.39215686274509798</v>
      </c>
      <c r="G394">
        <v>3.84264969289791E-4</v>
      </c>
      <c r="H394">
        <v>1.2319025811438801E-4</v>
      </c>
      <c r="I394">
        <v>2.0985581670945999E-4</v>
      </c>
      <c r="J394">
        <v>1.27559417999868E-4</v>
      </c>
    </row>
    <row r="395" spans="1:10" hidden="1">
      <c r="A395">
        <v>57</v>
      </c>
      <c r="B395">
        <v>184</v>
      </c>
      <c r="C395">
        <v>61</v>
      </c>
      <c r="D395">
        <v>123</v>
      </c>
      <c r="E395">
        <v>0.33152173913043398</v>
      </c>
      <c r="F395">
        <v>0.66847826086956497</v>
      </c>
      <c r="G395">
        <v>3.7806714720447202E-4</v>
      </c>
      <c r="H395">
        <v>3.7881004370174398E-4</v>
      </c>
      <c r="I395">
        <v>3.7856343406412498E-4</v>
      </c>
      <c r="J395">
        <v>1.2550200803212799E-4</v>
      </c>
    </row>
    <row r="396" spans="1:10" hidden="1">
      <c r="A396">
        <v>59</v>
      </c>
      <c r="B396">
        <v>193</v>
      </c>
      <c r="C396">
        <v>56</v>
      </c>
      <c r="D396">
        <v>137</v>
      </c>
      <c r="E396">
        <v>0.29015544041450703</v>
      </c>
      <c r="F396">
        <v>0.70984455958549197</v>
      </c>
      <c r="G396">
        <v>3.4707803677787601E-4</v>
      </c>
      <c r="H396">
        <v>4.2192663404178E-4</v>
      </c>
      <c r="I396">
        <v>3.9708012377378301E-4</v>
      </c>
      <c r="J396">
        <v>1.1521495819342901E-4</v>
      </c>
    </row>
    <row r="397" spans="1:10" hidden="1">
      <c r="A397">
        <v>55</v>
      </c>
      <c r="B397">
        <v>179</v>
      </c>
      <c r="C397">
        <v>50</v>
      </c>
      <c r="D397">
        <v>129</v>
      </c>
      <c r="E397">
        <v>0.27932960893854702</v>
      </c>
      <c r="F397">
        <v>0.72067039106145203</v>
      </c>
      <c r="G397">
        <v>3.0989110426595998E-4</v>
      </c>
      <c r="H397">
        <v>3.9728858241890199E-4</v>
      </c>
      <c r="I397">
        <v>3.6827638422542601E-4</v>
      </c>
      <c r="J397">
        <v>1.0287049838699E-4</v>
      </c>
    </row>
    <row r="398" spans="1:10" hidden="1">
      <c r="A398">
        <v>75</v>
      </c>
      <c r="B398">
        <v>121</v>
      </c>
      <c r="C398">
        <v>48</v>
      </c>
      <c r="D398">
        <v>73</v>
      </c>
      <c r="E398">
        <v>0.39669421487603301</v>
      </c>
      <c r="F398">
        <v>0.60330578512396604</v>
      </c>
      <c r="G398">
        <v>2.9749546009532203E-4</v>
      </c>
      <c r="H398">
        <v>2.2482222105875801E-4</v>
      </c>
      <c r="I398">
        <v>2.4894660609651699E-4</v>
      </c>
      <c r="J398" s="1">
        <v>9.8755678451510899E-5</v>
      </c>
    </row>
    <row r="399" spans="1:10" hidden="1">
      <c r="A399">
        <v>77</v>
      </c>
      <c r="B399">
        <v>118</v>
      </c>
      <c r="C399">
        <v>44</v>
      </c>
      <c r="D399">
        <v>74</v>
      </c>
      <c r="E399">
        <v>0.37288135593220301</v>
      </c>
      <c r="F399">
        <v>0.62711864406779605</v>
      </c>
      <c r="G399">
        <v>2.7270417175404498E-4</v>
      </c>
      <c r="H399">
        <v>2.2790197751161801E-4</v>
      </c>
      <c r="I399">
        <v>2.4277437619329699E-4</v>
      </c>
      <c r="J399" s="1">
        <v>9.0526038580551697E-5</v>
      </c>
    </row>
    <row r="400" spans="1:10" hidden="1">
      <c r="A400">
        <v>103</v>
      </c>
      <c r="B400">
        <v>84</v>
      </c>
      <c r="C400">
        <v>43</v>
      </c>
      <c r="D400">
        <v>41</v>
      </c>
      <c r="E400">
        <v>0.51190476190476097</v>
      </c>
      <c r="F400">
        <v>0.48809523809523803</v>
      </c>
      <c r="G400">
        <v>2.6650634966872601E-4</v>
      </c>
      <c r="H400">
        <v>1.2627001456724801E-4</v>
      </c>
      <c r="I400">
        <v>1.72822437290144E-4</v>
      </c>
      <c r="J400" s="1">
        <v>8.8468628612811903E-5</v>
      </c>
    </row>
    <row r="401" spans="1:10" hidden="1">
      <c r="A401">
        <v>81</v>
      </c>
      <c r="B401">
        <v>115</v>
      </c>
      <c r="C401">
        <v>43</v>
      </c>
      <c r="D401">
        <v>72</v>
      </c>
      <c r="E401">
        <v>0.37391304347825999</v>
      </c>
      <c r="F401">
        <v>0.62608695652173896</v>
      </c>
      <c r="G401">
        <v>2.6650634966872601E-4</v>
      </c>
      <c r="H401">
        <v>2.21742464605898E-4</v>
      </c>
      <c r="I401">
        <v>2.3660214629007799E-4</v>
      </c>
      <c r="J401" s="1">
        <v>8.8468628612811903E-5</v>
      </c>
    </row>
    <row r="402" spans="1:10" hidden="1">
      <c r="A402">
        <v>76</v>
      </c>
      <c r="B402">
        <v>58</v>
      </c>
      <c r="C402">
        <v>42</v>
      </c>
      <c r="D402">
        <v>16</v>
      </c>
      <c r="E402">
        <v>0.72413793103448199</v>
      </c>
      <c r="F402">
        <v>0.27586206896551702</v>
      </c>
      <c r="G402">
        <v>2.6030852758340698E-4</v>
      </c>
      <c r="H402" s="1">
        <v>4.9276103245755302E-5</v>
      </c>
      <c r="I402">
        <v>1.19329778128909E-4</v>
      </c>
      <c r="J402" s="1">
        <v>8.6411218645072096E-5</v>
      </c>
    </row>
    <row r="403" spans="1:10" hidden="1">
      <c r="A403">
        <v>109</v>
      </c>
      <c r="B403">
        <v>60</v>
      </c>
      <c r="C403">
        <v>42</v>
      </c>
      <c r="D403">
        <v>18</v>
      </c>
      <c r="E403">
        <v>0.7</v>
      </c>
      <c r="F403">
        <v>0.3</v>
      </c>
      <c r="G403">
        <v>2.6030852758340698E-4</v>
      </c>
      <c r="H403" s="1">
        <v>5.5435616151474697E-5</v>
      </c>
      <c r="I403">
        <v>1.23444598064388E-4</v>
      </c>
      <c r="J403" s="1">
        <v>8.6411218645072096E-5</v>
      </c>
    </row>
    <row r="404" spans="1:10" hidden="1">
      <c r="A404">
        <v>85</v>
      </c>
      <c r="B404">
        <v>99</v>
      </c>
      <c r="C404">
        <v>41</v>
      </c>
      <c r="D404">
        <v>58</v>
      </c>
      <c r="E404">
        <v>0.41414141414141398</v>
      </c>
      <c r="F404">
        <v>0.58585858585858497</v>
      </c>
      <c r="G404">
        <v>2.5411070549808702E-4</v>
      </c>
      <c r="H404">
        <v>1.7862587426586301E-4</v>
      </c>
      <c r="I404">
        <v>2.0368358680624099E-4</v>
      </c>
      <c r="J404" s="1">
        <v>8.4353808677332194E-5</v>
      </c>
    </row>
    <row r="405" spans="1:10" hidden="1">
      <c r="A405">
        <v>106</v>
      </c>
      <c r="B405">
        <v>46</v>
      </c>
      <c r="C405">
        <v>40</v>
      </c>
      <c r="D405">
        <v>6</v>
      </c>
      <c r="E405">
        <v>0.86956521739130399</v>
      </c>
      <c r="F405">
        <v>0.13043478260869501</v>
      </c>
      <c r="G405">
        <v>2.4791288341276799E-4</v>
      </c>
      <c r="H405" s="1">
        <v>1.8478538717158199E-5</v>
      </c>
      <c r="I405" s="1">
        <v>9.4640858516031298E-5</v>
      </c>
      <c r="J405" s="1">
        <v>8.22963987095924E-5</v>
      </c>
    </row>
    <row r="406" spans="1:10" hidden="1">
      <c r="A406">
        <v>62</v>
      </c>
      <c r="B406">
        <v>156</v>
      </c>
      <c r="C406">
        <v>40</v>
      </c>
      <c r="D406">
        <v>116</v>
      </c>
      <c r="E406">
        <v>0.256410256410256</v>
      </c>
      <c r="F406">
        <v>0.74358974358974295</v>
      </c>
      <c r="G406">
        <v>2.4791288341276799E-4</v>
      </c>
      <c r="H406">
        <v>3.5725174853172602E-4</v>
      </c>
      <c r="I406">
        <v>3.2095595496740999E-4</v>
      </c>
      <c r="J406" s="1">
        <v>8.22963987095924E-5</v>
      </c>
    </row>
    <row r="407" spans="1:10" hidden="1">
      <c r="A407">
        <v>69</v>
      </c>
      <c r="B407">
        <v>163</v>
      </c>
      <c r="C407">
        <v>39</v>
      </c>
      <c r="D407">
        <v>124</v>
      </c>
      <c r="E407">
        <v>0.23926380368098099</v>
      </c>
      <c r="F407">
        <v>0.76073619631901801</v>
      </c>
      <c r="G407">
        <v>2.4171506132744899E-4</v>
      </c>
      <c r="H407">
        <v>3.8188980015460301E-4</v>
      </c>
      <c r="I407">
        <v>3.3535782474158898E-4</v>
      </c>
      <c r="J407" s="1">
        <v>8.0238988741852606E-5</v>
      </c>
    </row>
    <row r="408" spans="1:10" hidden="1">
      <c r="A408">
        <v>71</v>
      </c>
      <c r="B408">
        <v>135</v>
      </c>
      <c r="C408">
        <v>39</v>
      </c>
      <c r="D408">
        <v>96</v>
      </c>
      <c r="E408">
        <v>0.28888888888888797</v>
      </c>
      <c r="F408">
        <v>0.71111111111111103</v>
      </c>
      <c r="G408">
        <v>2.4171506132744899E-4</v>
      </c>
      <c r="H408">
        <v>2.9565661947453101E-4</v>
      </c>
      <c r="I408">
        <v>2.77750345644874E-4</v>
      </c>
      <c r="J408" s="1">
        <v>8.0238988741852606E-5</v>
      </c>
    </row>
    <row r="409" spans="1:10" hidden="1">
      <c r="A409">
        <v>58</v>
      </c>
      <c r="B409">
        <v>188</v>
      </c>
      <c r="C409">
        <v>36</v>
      </c>
      <c r="D409">
        <v>152</v>
      </c>
      <c r="E409">
        <v>0.19148936170212699</v>
      </c>
      <c r="F409">
        <v>0.80851063829787195</v>
      </c>
      <c r="G409">
        <v>2.2312159507149101E-4</v>
      </c>
      <c r="H409">
        <v>4.68122980834675E-4</v>
      </c>
      <c r="I409">
        <v>3.8679307393508399E-4</v>
      </c>
      <c r="J409" s="1">
        <v>7.4066758838633198E-5</v>
      </c>
    </row>
    <row r="410" spans="1:10" hidden="1">
      <c r="A410">
        <v>78</v>
      </c>
      <c r="B410">
        <v>77</v>
      </c>
      <c r="C410">
        <v>36</v>
      </c>
      <c r="D410">
        <v>41</v>
      </c>
      <c r="E410">
        <v>0.46753246753246702</v>
      </c>
      <c r="F410">
        <v>0.53246753246753198</v>
      </c>
      <c r="G410">
        <v>2.2312159507149101E-4</v>
      </c>
      <c r="H410">
        <v>1.2627001456724801E-4</v>
      </c>
      <c r="I410">
        <v>1.5842056751596501E-4</v>
      </c>
      <c r="J410" s="1">
        <v>7.4066758838633198E-5</v>
      </c>
    </row>
    <row r="411" spans="1:10" hidden="1">
      <c r="A411">
        <v>94</v>
      </c>
      <c r="B411">
        <v>82</v>
      </c>
      <c r="C411">
        <v>36</v>
      </c>
      <c r="D411">
        <v>46</v>
      </c>
      <c r="E411">
        <v>0.439024390243902</v>
      </c>
      <c r="F411">
        <v>0.56097560975609695</v>
      </c>
      <c r="G411">
        <v>2.2312159507149101E-4</v>
      </c>
      <c r="H411">
        <v>1.4166879683154599E-4</v>
      </c>
      <c r="I411">
        <v>1.6870761735466401E-4</v>
      </c>
      <c r="J411" s="1">
        <v>7.4066758838633198E-5</v>
      </c>
    </row>
    <row r="412" spans="1:10" hidden="1">
      <c r="A412">
        <v>60</v>
      </c>
      <c r="B412">
        <v>158</v>
      </c>
      <c r="C412">
        <v>35</v>
      </c>
      <c r="D412">
        <v>123</v>
      </c>
      <c r="E412">
        <v>0.221518987341772</v>
      </c>
      <c r="F412">
        <v>0.778481012658227</v>
      </c>
      <c r="G412">
        <v>2.16923772986172E-4</v>
      </c>
      <c r="H412">
        <v>3.7881004370174398E-4</v>
      </c>
      <c r="I412">
        <v>3.2507077490289001E-4</v>
      </c>
      <c r="J412" s="1">
        <v>7.2009348870893404E-5</v>
      </c>
    </row>
    <row r="413" spans="1:10" hidden="1">
      <c r="A413">
        <v>74</v>
      </c>
      <c r="B413">
        <v>155</v>
      </c>
      <c r="C413">
        <v>34</v>
      </c>
      <c r="D413">
        <v>121</v>
      </c>
      <c r="E413">
        <v>0.21935483870967701</v>
      </c>
      <c r="F413">
        <v>0.78064516129032202</v>
      </c>
      <c r="G413">
        <v>2.10725950900853E-4</v>
      </c>
      <c r="H413">
        <v>3.7265053079602397E-4</v>
      </c>
      <c r="I413">
        <v>3.1889854499966998E-4</v>
      </c>
      <c r="J413" s="1">
        <v>6.9951938903153597E-5</v>
      </c>
    </row>
    <row r="414" spans="1:10" hidden="1">
      <c r="A414">
        <v>63</v>
      </c>
      <c r="B414">
        <v>133</v>
      </c>
      <c r="C414">
        <v>33</v>
      </c>
      <c r="D414">
        <v>100</v>
      </c>
      <c r="E414">
        <v>0.24812030075187899</v>
      </c>
      <c r="F414">
        <v>0.75187969924812004</v>
      </c>
      <c r="G414">
        <v>2.04528128815534E-4</v>
      </c>
      <c r="H414">
        <v>3.0797564528596999E-4</v>
      </c>
      <c r="I414">
        <v>2.7363552570939398E-4</v>
      </c>
      <c r="J414" s="1">
        <v>6.7894528935413695E-5</v>
      </c>
    </row>
    <row r="415" spans="1:10" hidden="1">
      <c r="A415">
        <v>61</v>
      </c>
      <c r="B415">
        <v>123</v>
      </c>
      <c r="C415">
        <v>30</v>
      </c>
      <c r="D415">
        <v>93</v>
      </c>
      <c r="E415">
        <v>0.24390243902438999</v>
      </c>
      <c r="F415">
        <v>0.75609756097560898</v>
      </c>
      <c r="G415">
        <v>1.8593466255957601E-4</v>
      </c>
      <c r="H415">
        <v>2.8641735011595198E-4</v>
      </c>
      <c r="I415">
        <v>2.5306142603199599E-4</v>
      </c>
      <c r="J415" s="1">
        <v>6.17222990321943E-5</v>
      </c>
    </row>
    <row r="416" spans="1:10" hidden="1">
      <c r="A416">
        <v>80</v>
      </c>
      <c r="B416">
        <v>54</v>
      </c>
      <c r="C416">
        <v>27</v>
      </c>
      <c r="D416">
        <v>27</v>
      </c>
      <c r="E416">
        <v>0.5</v>
      </c>
      <c r="F416">
        <v>0.5</v>
      </c>
      <c r="G416">
        <v>1.67341196303618E-4</v>
      </c>
      <c r="H416" s="1">
        <v>8.3153424227212097E-5</v>
      </c>
      <c r="I416">
        <v>1.11100138257949E-4</v>
      </c>
      <c r="J416" s="1">
        <v>5.5550069128974899E-5</v>
      </c>
    </row>
    <row r="417" spans="1:10" hidden="1">
      <c r="A417">
        <v>83</v>
      </c>
      <c r="B417">
        <v>70</v>
      </c>
      <c r="C417">
        <v>26</v>
      </c>
      <c r="D417">
        <v>44</v>
      </c>
      <c r="E417">
        <v>0.371428571428571</v>
      </c>
      <c r="F417">
        <v>0.628571428571428</v>
      </c>
      <c r="G417">
        <v>1.6114337421829899E-4</v>
      </c>
      <c r="H417">
        <v>1.3550928392582699E-4</v>
      </c>
      <c r="I417">
        <v>1.44018697741786E-4</v>
      </c>
      <c r="J417" s="1">
        <v>5.3492659161235098E-5</v>
      </c>
    </row>
    <row r="418" spans="1:10" hidden="1">
      <c r="A418">
        <v>79</v>
      </c>
      <c r="B418">
        <v>78</v>
      </c>
      <c r="C418">
        <v>26</v>
      </c>
      <c r="D418">
        <v>52</v>
      </c>
      <c r="E418">
        <v>0.33333333333333298</v>
      </c>
      <c r="F418">
        <v>0.66666666666666596</v>
      </c>
      <c r="G418">
        <v>1.6114337421829899E-4</v>
      </c>
      <c r="H418">
        <v>1.60147335548704E-4</v>
      </c>
      <c r="I418">
        <v>1.60477977483705E-4</v>
      </c>
      <c r="J418" s="1">
        <v>5.3492659161235098E-5</v>
      </c>
    </row>
    <row r="419" spans="1:10" hidden="1">
      <c r="A419">
        <v>108</v>
      </c>
      <c r="B419">
        <v>28</v>
      </c>
      <c r="C419">
        <v>25</v>
      </c>
      <c r="D419">
        <v>3</v>
      </c>
      <c r="E419">
        <v>0.89285714285714202</v>
      </c>
      <c r="F419">
        <v>0.107142857142857</v>
      </c>
      <c r="G419">
        <v>1.5494555213297999E-4</v>
      </c>
      <c r="H419" s="1">
        <v>9.2392693585791196E-6</v>
      </c>
      <c r="I419" s="1">
        <v>5.7607479096714699E-5</v>
      </c>
      <c r="J419" s="1">
        <v>5.1435249193495203E-5</v>
      </c>
    </row>
    <row r="420" spans="1:10" hidden="1">
      <c r="A420">
        <v>88</v>
      </c>
      <c r="B420">
        <v>36</v>
      </c>
      <c r="C420">
        <v>25</v>
      </c>
      <c r="D420">
        <v>11</v>
      </c>
      <c r="E420">
        <v>0.69444444444444398</v>
      </c>
      <c r="F420">
        <v>0.30555555555555503</v>
      </c>
      <c r="G420">
        <v>1.5494555213297999E-4</v>
      </c>
      <c r="H420" s="1">
        <v>3.38773209814567E-5</v>
      </c>
      <c r="I420" s="1">
        <v>7.4066758838633198E-5</v>
      </c>
      <c r="J420" s="1">
        <v>5.1435249193495203E-5</v>
      </c>
    </row>
    <row r="421" spans="1:10" hidden="1">
      <c r="A421">
        <v>65</v>
      </c>
      <c r="B421">
        <v>87</v>
      </c>
      <c r="C421">
        <v>23</v>
      </c>
      <c r="D421">
        <v>64</v>
      </c>
      <c r="E421">
        <v>0.26436781609195398</v>
      </c>
      <c r="F421">
        <v>0.73563218390804597</v>
      </c>
      <c r="G421">
        <v>1.4254990796234201E-4</v>
      </c>
      <c r="H421">
        <v>1.9710441298302099E-4</v>
      </c>
      <c r="I421">
        <v>1.78994667193363E-4</v>
      </c>
      <c r="J421" s="1">
        <v>4.7320429258015602E-5</v>
      </c>
    </row>
    <row r="422" spans="1:10" hidden="1">
      <c r="A422">
        <v>89</v>
      </c>
      <c r="B422">
        <v>65</v>
      </c>
      <c r="C422">
        <v>23</v>
      </c>
      <c r="D422">
        <v>42</v>
      </c>
      <c r="E422">
        <v>0.35384615384615298</v>
      </c>
      <c r="F422">
        <v>0.64615384615384597</v>
      </c>
      <c r="G422">
        <v>1.4254990796234201E-4</v>
      </c>
      <c r="H422">
        <v>1.2934977102010701E-4</v>
      </c>
      <c r="I422">
        <v>1.33731647903087E-4</v>
      </c>
      <c r="J422" s="1">
        <v>4.7320429258015602E-5</v>
      </c>
    </row>
    <row r="423" spans="1:10" hidden="1">
      <c r="A423">
        <v>104</v>
      </c>
      <c r="B423">
        <v>39</v>
      </c>
      <c r="C423">
        <v>22</v>
      </c>
      <c r="D423">
        <v>17</v>
      </c>
      <c r="E423">
        <v>0.56410256410256399</v>
      </c>
      <c r="F423">
        <v>0.43589743589743501</v>
      </c>
      <c r="G423">
        <v>1.36352085877022E-4</v>
      </c>
      <c r="H423" s="1">
        <v>5.2355859698615E-5</v>
      </c>
      <c r="I423" s="1">
        <v>8.0238988741852606E-5</v>
      </c>
      <c r="J423" s="1">
        <v>4.5263019290275801E-5</v>
      </c>
    </row>
    <row r="424" spans="1:10" hidden="1">
      <c r="A424">
        <v>72</v>
      </c>
      <c r="B424">
        <v>121</v>
      </c>
      <c r="C424">
        <v>22</v>
      </c>
      <c r="D424">
        <v>99</v>
      </c>
      <c r="E424">
        <v>0.18181818181818099</v>
      </c>
      <c r="F424">
        <v>0.81818181818181801</v>
      </c>
      <c r="G424">
        <v>1.36352085877022E-4</v>
      </c>
      <c r="H424">
        <v>3.0489588883311102E-4</v>
      </c>
      <c r="I424">
        <v>2.4894660609651699E-4</v>
      </c>
      <c r="J424" s="1">
        <v>4.5263019290275801E-5</v>
      </c>
    </row>
    <row r="425" spans="1:10" hidden="1">
      <c r="A425">
        <v>84</v>
      </c>
      <c r="B425">
        <v>51</v>
      </c>
      <c r="C425">
        <v>22</v>
      </c>
      <c r="D425">
        <v>29</v>
      </c>
      <c r="E425">
        <v>0.43137254901960698</v>
      </c>
      <c r="F425">
        <v>0.56862745098039202</v>
      </c>
      <c r="G425">
        <v>1.36352085877022E-4</v>
      </c>
      <c r="H425" s="1">
        <v>8.9312937132931505E-5</v>
      </c>
      <c r="I425">
        <v>1.0492790835473E-4</v>
      </c>
      <c r="J425" s="1">
        <v>4.5263019290275801E-5</v>
      </c>
    </row>
    <row r="426" spans="1:10" hidden="1">
      <c r="A426">
        <v>176</v>
      </c>
      <c r="B426">
        <v>34</v>
      </c>
      <c r="C426">
        <v>22</v>
      </c>
      <c r="D426">
        <v>12</v>
      </c>
      <c r="E426">
        <v>0.64705882352941102</v>
      </c>
      <c r="F426">
        <v>0.35294117647058798</v>
      </c>
      <c r="G426">
        <v>1.36352085877022E-4</v>
      </c>
      <c r="H426" s="1">
        <v>3.6957077434316397E-5</v>
      </c>
      <c r="I426" s="1">
        <v>6.9951938903153597E-5</v>
      </c>
      <c r="J426" s="1">
        <v>4.5263019290275801E-5</v>
      </c>
    </row>
    <row r="427" spans="1:10" hidden="1">
      <c r="A427">
        <v>91</v>
      </c>
      <c r="B427">
        <v>46</v>
      </c>
      <c r="C427">
        <v>21</v>
      </c>
      <c r="D427">
        <v>25</v>
      </c>
      <c r="E427">
        <v>0.45652173913043398</v>
      </c>
      <c r="F427">
        <v>0.54347826086956497</v>
      </c>
      <c r="G427">
        <v>1.30154263791703E-4</v>
      </c>
      <c r="H427" s="1">
        <v>7.6993911321492702E-5</v>
      </c>
      <c r="I427" s="1">
        <v>9.4640858516031298E-5</v>
      </c>
      <c r="J427" s="1">
        <v>4.3205609322536001E-5</v>
      </c>
    </row>
    <row r="428" spans="1:10" hidden="1">
      <c r="A428">
        <v>68</v>
      </c>
      <c r="B428">
        <v>164</v>
      </c>
      <c r="C428">
        <v>20</v>
      </c>
      <c r="D428">
        <v>144</v>
      </c>
      <c r="E428">
        <v>0.12195121951219499</v>
      </c>
      <c r="F428">
        <v>0.87804878048780399</v>
      </c>
      <c r="G428">
        <v>1.23956441706384E-4</v>
      </c>
      <c r="H428">
        <v>4.4348492921179698E-4</v>
      </c>
      <c r="I428">
        <v>3.3741523470932899E-4</v>
      </c>
      <c r="J428" s="1">
        <v>4.11481993547962E-5</v>
      </c>
    </row>
    <row r="429" spans="1:10" hidden="1">
      <c r="A429">
        <v>105</v>
      </c>
      <c r="B429">
        <v>37</v>
      </c>
      <c r="C429">
        <v>20</v>
      </c>
      <c r="D429">
        <v>17</v>
      </c>
      <c r="E429">
        <v>0.54054054054054002</v>
      </c>
      <c r="F429">
        <v>0.45945945945945899</v>
      </c>
      <c r="G429">
        <v>1.23956441706384E-4</v>
      </c>
      <c r="H429" s="1">
        <v>5.2355859698615E-5</v>
      </c>
      <c r="I429" s="1">
        <v>7.6124168806373005E-5</v>
      </c>
      <c r="J429" s="1">
        <v>4.11481993547962E-5</v>
      </c>
    </row>
    <row r="430" spans="1:10" hidden="1">
      <c r="A430">
        <v>70</v>
      </c>
      <c r="B430">
        <v>98</v>
      </c>
      <c r="C430">
        <v>20</v>
      </c>
      <c r="D430">
        <v>78</v>
      </c>
      <c r="E430">
        <v>0.20408163265306101</v>
      </c>
      <c r="F430">
        <v>0.79591836734693799</v>
      </c>
      <c r="G430">
        <v>1.23956441706384E-4</v>
      </c>
      <c r="H430">
        <v>2.4022100332305699E-4</v>
      </c>
      <c r="I430">
        <v>2.0162617683850101E-4</v>
      </c>
      <c r="J430" s="1">
        <v>4.11481993547962E-5</v>
      </c>
    </row>
    <row r="431" spans="1:10" hidden="1">
      <c r="A431">
        <v>66</v>
      </c>
      <c r="B431">
        <v>75</v>
      </c>
      <c r="C431">
        <v>20</v>
      </c>
      <c r="D431">
        <v>55</v>
      </c>
      <c r="E431">
        <v>0.266666666666666</v>
      </c>
      <c r="F431">
        <v>0.73333333333333295</v>
      </c>
      <c r="G431">
        <v>1.23956441706384E-4</v>
      </c>
      <c r="H431">
        <v>1.69386604907283E-4</v>
      </c>
      <c r="I431">
        <v>1.5430574758048499E-4</v>
      </c>
      <c r="J431" s="1">
        <v>4.11481993547962E-5</v>
      </c>
    </row>
    <row r="432" spans="1:10" hidden="1">
      <c r="A432">
        <v>97</v>
      </c>
      <c r="B432">
        <v>60</v>
      </c>
      <c r="C432">
        <v>20</v>
      </c>
      <c r="D432">
        <v>40</v>
      </c>
      <c r="E432">
        <v>0.33333333333333298</v>
      </c>
      <c r="F432">
        <v>0.66666666666666596</v>
      </c>
      <c r="G432">
        <v>1.23956441706384E-4</v>
      </c>
      <c r="H432">
        <v>1.2319025811438801E-4</v>
      </c>
      <c r="I432">
        <v>1.23444598064388E-4</v>
      </c>
      <c r="J432" s="1">
        <v>4.11481993547962E-5</v>
      </c>
    </row>
    <row r="433" spans="1:10" hidden="1">
      <c r="A433">
        <v>107</v>
      </c>
      <c r="B433">
        <v>24</v>
      </c>
      <c r="C433">
        <v>19</v>
      </c>
      <c r="D433">
        <v>5</v>
      </c>
      <c r="E433">
        <v>0.79166666666666596</v>
      </c>
      <c r="F433">
        <v>0.20833333333333301</v>
      </c>
      <c r="G433">
        <v>1.1775861962106499E-4</v>
      </c>
      <c r="H433" s="1">
        <v>1.5398782264298501E-5</v>
      </c>
      <c r="I433" s="1">
        <v>4.9377839225755402E-5</v>
      </c>
      <c r="J433" s="1">
        <v>3.90907893870564E-5</v>
      </c>
    </row>
    <row r="434" spans="1:10" hidden="1">
      <c r="A434">
        <v>87</v>
      </c>
      <c r="B434">
        <v>39</v>
      </c>
      <c r="C434">
        <v>18</v>
      </c>
      <c r="D434">
        <v>21</v>
      </c>
      <c r="E434">
        <v>0.46153846153846101</v>
      </c>
      <c r="F434">
        <v>0.53846153846153799</v>
      </c>
      <c r="G434">
        <v>1.11560797535745E-4</v>
      </c>
      <c r="H434" s="1">
        <v>6.4674885510053803E-5</v>
      </c>
      <c r="I434" s="1">
        <v>8.0238988741852606E-5</v>
      </c>
      <c r="J434" s="1">
        <v>3.7033379419316599E-5</v>
      </c>
    </row>
    <row r="435" spans="1:10" hidden="1">
      <c r="A435">
        <v>90</v>
      </c>
      <c r="B435">
        <v>71</v>
      </c>
      <c r="C435">
        <v>18</v>
      </c>
      <c r="D435">
        <v>53</v>
      </c>
      <c r="E435">
        <v>0.25352112676056299</v>
      </c>
      <c r="F435">
        <v>0.74647887323943596</v>
      </c>
      <c r="G435">
        <v>1.11560797535745E-4</v>
      </c>
      <c r="H435">
        <v>1.63227092001564E-4</v>
      </c>
      <c r="I435">
        <v>1.4607610770952601E-4</v>
      </c>
      <c r="J435" s="1">
        <v>3.7033379419316599E-5</v>
      </c>
    </row>
    <row r="436" spans="1:10" hidden="1">
      <c r="A436">
        <v>98</v>
      </c>
      <c r="B436">
        <v>45</v>
      </c>
      <c r="C436">
        <v>18</v>
      </c>
      <c r="D436">
        <v>27</v>
      </c>
      <c r="E436">
        <v>0.4</v>
      </c>
      <c r="F436">
        <v>0.6</v>
      </c>
      <c r="G436">
        <v>1.11560797535745E-4</v>
      </c>
      <c r="H436" s="1">
        <v>8.3153424227212097E-5</v>
      </c>
      <c r="I436" s="1">
        <v>9.2583448548291504E-5</v>
      </c>
      <c r="J436" s="1">
        <v>3.7033379419316599E-5</v>
      </c>
    </row>
    <row r="437" spans="1:10" hidden="1">
      <c r="A437">
        <v>92</v>
      </c>
      <c r="B437">
        <v>62</v>
      </c>
      <c r="C437">
        <v>17</v>
      </c>
      <c r="D437">
        <v>45</v>
      </c>
      <c r="E437">
        <v>0.27419354838709598</v>
      </c>
      <c r="F437">
        <v>0.72580645161290303</v>
      </c>
      <c r="G437">
        <v>1.05362975450426E-4</v>
      </c>
      <c r="H437">
        <v>1.3858904037868599E-4</v>
      </c>
      <c r="I437">
        <v>1.27559417999868E-4</v>
      </c>
      <c r="J437" s="1">
        <v>3.4975969451576799E-5</v>
      </c>
    </row>
    <row r="438" spans="1:10" hidden="1">
      <c r="A438">
        <v>99</v>
      </c>
      <c r="B438">
        <v>67</v>
      </c>
      <c r="C438">
        <v>16</v>
      </c>
      <c r="D438">
        <v>51</v>
      </c>
      <c r="E438">
        <v>0.23880597014925301</v>
      </c>
      <c r="F438">
        <v>0.76119402985074602</v>
      </c>
      <c r="G438" s="1">
        <v>9.9165153365107496E-5</v>
      </c>
      <c r="H438">
        <v>1.57067579095845E-4</v>
      </c>
      <c r="I438">
        <v>1.3784646783856699E-4</v>
      </c>
      <c r="J438" s="1">
        <v>3.2918559483836903E-5</v>
      </c>
    </row>
    <row r="439" spans="1:10" hidden="1">
      <c r="A439">
        <v>102</v>
      </c>
      <c r="B439">
        <v>56</v>
      </c>
      <c r="C439">
        <v>16</v>
      </c>
      <c r="D439">
        <v>40</v>
      </c>
      <c r="E439">
        <v>0.28571428571428498</v>
      </c>
      <c r="F439">
        <v>0.71428571428571397</v>
      </c>
      <c r="G439" s="1">
        <v>9.9165153365107496E-5</v>
      </c>
      <c r="H439">
        <v>1.2319025811438801E-4</v>
      </c>
      <c r="I439">
        <v>1.1521495819342901E-4</v>
      </c>
      <c r="J439" s="1">
        <v>3.2918559483836903E-5</v>
      </c>
    </row>
    <row r="440" spans="1:10" hidden="1">
      <c r="A440">
        <v>101</v>
      </c>
      <c r="B440">
        <v>41</v>
      </c>
      <c r="C440">
        <v>15</v>
      </c>
      <c r="D440">
        <v>26</v>
      </c>
      <c r="E440">
        <v>0.36585365853658502</v>
      </c>
      <c r="F440">
        <v>0.63414634146341398</v>
      </c>
      <c r="G440" s="1">
        <v>9.2967331279788194E-5</v>
      </c>
      <c r="H440" s="1">
        <v>8.0073667774352406E-5</v>
      </c>
      <c r="I440" s="1">
        <v>8.4353808677332194E-5</v>
      </c>
      <c r="J440" s="1">
        <v>3.0861149516097103E-5</v>
      </c>
    </row>
    <row r="441" spans="1:10" hidden="1">
      <c r="A441">
        <v>93</v>
      </c>
      <c r="B441">
        <v>41</v>
      </c>
      <c r="C441">
        <v>14</v>
      </c>
      <c r="D441">
        <v>27</v>
      </c>
      <c r="E441">
        <v>0.34146341463414598</v>
      </c>
      <c r="F441">
        <v>0.65853658536585302</v>
      </c>
      <c r="G441" s="1">
        <v>8.6769509194469001E-5</v>
      </c>
      <c r="H441" s="1">
        <v>8.3153424227212097E-5</v>
      </c>
      <c r="I441" s="1">
        <v>8.4353808677332194E-5</v>
      </c>
      <c r="J441" s="1">
        <v>2.8803739548357299E-5</v>
      </c>
    </row>
    <row r="442" spans="1:10" hidden="1">
      <c r="A442">
        <v>86</v>
      </c>
      <c r="B442">
        <v>90</v>
      </c>
      <c r="C442">
        <v>14</v>
      </c>
      <c r="D442">
        <v>76</v>
      </c>
      <c r="E442">
        <v>0.155555555555555</v>
      </c>
      <c r="F442">
        <v>0.844444444444444</v>
      </c>
      <c r="G442" s="1">
        <v>8.6769509194469001E-5</v>
      </c>
      <c r="H442">
        <v>2.3406149041733701E-4</v>
      </c>
      <c r="I442">
        <v>1.8516689709658301E-4</v>
      </c>
      <c r="J442" s="1">
        <v>2.8803739548357299E-5</v>
      </c>
    </row>
    <row r="443" spans="1:10" hidden="1">
      <c r="A443">
        <v>67</v>
      </c>
      <c r="B443">
        <v>94</v>
      </c>
      <c r="C443">
        <v>14</v>
      </c>
      <c r="D443">
        <v>80</v>
      </c>
      <c r="E443">
        <v>0.14893617021276501</v>
      </c>
      <c r="F443">
        <v>0.85106382978723405</v>
      </c>
      <c r="G443" s="1">
        <v>8.6769509194469001E-5</v>
      </c>
      <c r="H443">
        <v>2.4638051622877602E-4</v>
      </c>
      <c r="I443">
        <v>1.9339653696754199E-4</v>
      </c>
      <c r="J443" s="1">
        <v>2.8803739548357299E-5</v>
      </c>
    </row>
    <row r="444" spans="1:10" hidden="1">
      <c r="A444">
        <v>114</v>
      </c>
      <c r="B444">
        <v>53</v>
      </c>
      <c r="C444">
        <v>14</v>
      </c>
      <c r="D444">
        <v>39</v>
      </c>
      <c r="E444">
        <v>0.26415094339622602</v>
      </c>
      <c r="F444">
        <v>0.73584905660377298</v>
      </c>
      <c r="G444" s="1">
        <v>8.6769509194469001E-5</v>
      </c>
      <c r="H444">
        <v>1.2011050166152801E-4</v>
      </c>
      <c r="I444">
        <v>1.0904272829021E-4</v>
      </c>
      <c r="J444" s="1">
        <v>2.8803739548357299E-5</v>
      </c>
    </row>
    <row r="445" spans="1:10" hidden="1">
      <c r="A445">
        <v>64</v>
      </c>
      <c r="B445">
        <v>106</v>
      </c>
      <c r="C445">
        <v>13</v>
      </c>
      <c r="D445">
        <v>93</v>
      </c>
      <c r="E445">
        <v>0.122641509433962</v>
      </c>
      <c r="F445">
        <v>0.87735849056603699</v>
      </c>
      <c r="G445" s="1">
        <v>8.0571687109149795E-5</v>
      </c>
      <c r="H445">
        <v>2.8641735011595198E-4</v>
      </c>
      <c r="I445">
        <v>2.1808545658042001E-4</v>
      </c>
      <c r="J445" s="1">
        <v>2.6746329580617502E-5</v>
      </c>
    </row>
    <row r="446" spans="1:10" hidden="1">
      <c r="A446">
        <v>82</v>
      </c>
      <c r="B446">
        <v>73</v>
      </c>
      <c r="C446">
        <v>13</v>
      </c>
      <c r="D446">
        <v>60</v>
      </c>
      <c r="E446">
        <v>0.17808219178082099</v>
      </c>
      <c r="F446">
        <v>0.82191780821917804</v>
      </c>
      <c r="G446" s="1">
        <v>8.0571687109149795E-5</v>
      </c>
      <c r="H446">
        <v>1.8478538717158201E-4</v>
      </c>
      <c r="I446">
        <v>1.50190927645006E-4</v>
      </c>
      <c r="J446" s="1">
        <v>2.6746329580617502E-5</v>
      </c>
    </row>
    <row r="447" spans="1:10" hidden="1">
      <c r="A447">
        <v>149</v>
      </c>
      <c r="B447">
        <v>41</v>
      </c>
      <c r="C447">
        <v>13</v>
      </c>
      <c r="D447">
        <v>28</v>
      </c>
      <c r="E447">
        <v>0.31707317073170699</v>
      </c>
      <c r="F447">
        <v>0.68292682926829196</v>
      </c>
      <c r="G447" s="1">
        <v>8.0571687109149795E-5</v>
      </c>
      <c r="H447" s="1">
        <v>8.6233180680071801E-5</v>
      </c>
      <c r="I447" s="1">
        <v>8.4353808677332194E-5</v>
      </c>
      <c r="J447" s="1">
        <v>2.6746329580617502E-5</v>
      </c>
    </row>
    <row r="448" spans="1:10" hidden="1">
      <c r="A448">
        <v>115</v>
      </c>
      <c r="B448">
        <v>64</v>
      </c>
      <c r="C448">
        <v>12</v>
      </c>
      <c r="D448">
        <v>52</v>
      </c>
      <c r="E448">
        <v>0.1875</v>
      </c>
      <c r="F448">
        <v>0.8125</v>
      </c>
      <c r="G448" s="1">
        <v>7.4373865023830602E-5</v>
      </c>
      <c r="H448">
        <v>1.60147335548704E-4</v>
      </c>
      <c r="I448">
        <v>1.3167423793534699E-4</v>
      </c>
      <c r="J448" s="1">
        <v>2.4688919612877701E-5</v>
      </c>
    </row>
    <row r="449" spans="1:10" hidden="1">
      <c r="A449">
        <v>100</v>
      </c>
      <c r="B449">
        <v>50</v>
      </c>
      <c r="C449">
        <v>11</v>
      </c>
      <c r="D449">
        <v>39</v>
      </c>
      <c r="E449">
        <v>0.22</v>
      </c>
      <c r="F449">
        <v>0.78</v>
      </c>
      <c r="G449" s="1">
        <v>6.8176042938511395E-5</v>
      </c>
      <c r="H449">
        <v>1.2011050166152801E-4</v>
      </c>
      <c r="I449">
        <v>1.0287049838699E-4</v>
      </c>
      <c r="J449" s="1">
        <v>2.2631509645137901E-5</v>
      </c>
    </row>
    <row r="450" spans="1:10" hidden="1">
      <c r="A450">
        <v>118</v>
      </c>
      <c r="B450">
        <v>22</v>
      </c>
      <c r="C450">
        <v>10</v>
      </c>
      <c r="D450">
        <v>12</v>
      </c>
      <c r="E450">
        <v>0.45454545454545398</v>
      </c>
      <c r="F450">
        <v>0.54545454545454497</v>
      </c>
      <c r="G450" s="1">
        <v>6.1978220853192093E-5</v>
      </c>
      <c r="H450" s="1">
        <v>3.6957077434316397E-5</v>
      </c>
      <c r="I450" s="1">
        <v>4.5263019290275801E-5</v>
      </c>
      <c r="J450" s="1">
        <v>2.05740996773981E-5</v>
      </c>
    </row>
    <row r="451" spans="1:10" hidden="1">
      <c r="A451">
        <v>112</v>
      </c>
      <c r="B451">
        <v>21</v>
      </c>
      <c r="C451">
        <v>9</v>
      </c>
      <c r="D451">
        <v>12</v>
      </c>
      <c r="E451">
        <v>0.42857142857142799</v>
      </c>
      <c r="F451">
        <v>0.57142857142857095</v>
      </c>
      <c r="G451" s="1">
        <v>5.57803987678729E-5</v>
      </c>
      <c r="H451" s="1">
        <v>3.6957077434316397E-5</v>
      </c>
      <c r="I451" s="1">
        <v>4.3205609322536001E-5</v>
      </c>
      <c r="J451" s="1">
        <v>1.85166897096583E-5</v>
      </c>
    </row>
    <row r="452" spans="1:10" hidden="1">
      <c r="A452">
        <v>95</v>
      </c>
      <c r="B452">
        <v>31</v>
      </c>
      <c r="C452">
        <v>9</v>
      </c>
      <c r="D452">
        <v>22</v>
      </c>
      <c r="E452">
        <v>0.29032258064516098</v>
      </c>
      <c r="F452">
        <v>0.70967741935483797</v>
      </c>
      <c r="G452" s="1">
        <v>5.57803987678729E-5</v>
      </c>
      <c r="H452" s="1">
        <v>6.7754641962913494E-5</v>
      </c>
      <c r="I452" s="1">
        <v>6.3779708999934094E-5</v>
      </c>
      <c r="J452" s="1">
        <v>1.85166897096583E-5</v>
      </c>
    </row>
    <row r="453" spans="1:10" hidden="1">
      <c r="A453">
        <v>120</v>
      </c>
      <c r="B453">
        <v>19</v>
      </c>
      <c r="C453">
        <v>8</v>
      </c>
      <c r="D453">
        <v>11</v>
      </c>
      <c r="E453">
        <v>0.42105263157894701</v>
      </c>
      <c r="F453">
        <v>0.57894736842105199</v>
      </c>
      <c r="G453" s="1">
        <v>4.9582576682553701E-5</v>
      </c>
      <c r="H453" s="1">
        <v>3.38773209814567E-5</v>
      </c>
      <c r="I453" s="1">
        <v>3.90907893870564E-5</v>
      </c>
      <c r="J453" s="1">
        <v>1.6459279741918401E-5</v>
      </c>
    </row>
    <row r="454" spans="1:10" hidden="1">
      <c r="A454">
        <v>110</v>
      </c>
      <c r="B454">
        <v>17</v>
      </c>
      <c r="C454">
        <v>8</v>
      </c>
      <c r="D454">
        <v>9</v>
      </c>
      <c r="E454">
        <v>0.47058823529411697</v>
      </c>
      <c r="F454">
        <v>0.52941176470588203</v>
      </c>
      <c r="G454" s="1">
        <v>4.9582576682553701E-5</v>
      </c>
      <c r="H454" s="1">
        <v>2.7717808075737301E-5</v>
      </c>
      <c r="I454" s="1">
        <v>3.4975969451576799E-5</v>
      </c>
      <c r="J454" s="1">
        <v>1.6459279741918401E-5</v>
      </c>
    </row>
    <row r="455" spans="1:10" hidden="1">
      <c r="A455">
        <v>117</v>
      </c>
      <c r="B455">
        <v>18</v>
      </c>
      <c r="C455">
        <v>7</v>
      </c>
      <c r="D455">
        <v>11</v>
      </c>
      <c r="E455">
        <v>0.38888888888888801</v>
      </c>
      <c r="F455">
        <v>0.61111111111111105</v>
      </c>
      <c r="G455" s="1">
        <v>4.3384754597234501E-5</v>
      </c>
      <c r="H455" s="1">
        <v>3.38773209814567E-5</v>
      </c>
      <c r="I455" s="1">
        <v>3.7033379419316599E-5</v>
      </c>
      <c r="J455" s="1">
        <v>1.44018697741786E-5</v>
      </c>
    </row>
    <row r="456" spans="1:10" hidden="1">
      <c r="A456">
        <v>141</v>
      </c>
      <c r="B456">
        <v>10</v>
      </c>
      <c r="C456">
        <v>7</v>
      </c>
      <c r="D456">
        <v>3</v>
      </c>
      <c r="E456">
        <v>0.7</v>
      </c>
      <c r="F456">
        <v>0.3</v>
      </c>
      <c r="G456" s="1">
        <v>4.3384754597234501E-5</v>
      </c>
      <c r="H456" s="1">
        <v>9.2392693585791196E-6</v>
      </c>
      <c r="I456" s="1">
        <v>2.05740996773981E-5</v>
      </c>
      <c r="J456" s="1">
        <v>1.44018697741786E-5</v>
      </c>
    </row>
    <row r="457" spans="1:10" hidden="1">
      <c r="A457">
        <v>123</v>
      </c>
      <c r="B457">
        <v>26</v>
      </c>
      <c r="C457">
        <v>7</v>
      </c>
      <c r="D457">
        <v>19</v>
      </c>
      <c r="E457">
        <v>0.269230769230769</v>
      </c>
      <c r="F457">
        <v>0.73076923076922995</v>
      </c>
      <c r="G457" s="1">
        <v>4.3384754597234501E-5</v>
      </c>
      <c r="H457" s="1">
        <v>5.8515372604334402E-5</v>
      </c>
      <c r="I457" s="1">
        <v>5.3492659161235098E-5</v>
      </c>
      <c r="J457" s="1">
        <v>1.44018697741786E-5</v>
      </c>
    </row>
    <row r="458" spans="1:10" hidden="1">
      <c r="A458">
        <v>96</v>
      </c>
      <c r="B458">
        <v>24</v>
      </c>
      <c r="C458">
        <v>7</v>
      </c>
      <c r="D458">
        <v>17</v>
      </c>
      <c r="E458">
        <v>0.29166666666666602</v>
      </c>
      <c r="F458">
        <v>0.70833333333333304</v>
      </c>
      <c r="G458" s="1">
        <v>4.3384754597234501E-5</v>
      </c>
      <c r="H458" s="1">
        <v>5.2355859698615E-5</v>
      </c>
      <c r="I458" s="1">
        <v>4.9377839225755402E-5</v>
      </c>
      <c r="J458" s="1">
        <v>1.44018697741786E-5</v>
      </c>
    </row>
    <row r="459" spans="1:10" hidden="1">
      <c r="A459">
        <v>116</v>
      </c>
      <c r="B459">
        <v>37</v>
      </c>
      <c r="C459">
        <v>7</v>
      </c>
      <c r="D459">
        <v>30</v>
      </c>
      <c r="E459">
        <v>0.18918918918918901</v>
      </c>
      <c r="F459">
        <v>0.81081081081080997</v>
      </c>
      <c r="G459" s="1">
        <v>4.3384754597234501E-5</v>
      </c>
      <c r="H459" s="1">
        <v>9.2392693585791196E-5</v>
      </c>
      <c r="I459" s="1">
        <v>7.6124168806373005E-5</v>
      </c>
      <c r="J459" s="1">
        <v>1.44018697741786E-5</v>
      </c>
    </row>
    <row r="460" spans="1:10" hidden="1">
      <c r="A460">
        <v>0</v>
      </c>
      <c r="B460">
        <v>11</v>
      </c>
      <c r="C460">
        <v>6</v>
      </c>
      <c r="D460">
        <v>5</v>
      </c>
      <c r="E460">
        <v>0.54545454545454497</v>
      </c>
      <c r="F460">
        <v>0.45454545454545398</v>
      </c>
      <c r="G460" s="1">
        <v>3.7186932511915301E-5</v>
      </c>
      <c r="H460" s="1">
        <v>1.5398782264298501E-5</v>
      </c>
      <c r="I460" s="1">
        <v>2.2631509645137901E-5</v>
      </c>
      <c r="J460" s="1">
        <v>1.23444598064388E-5</v>
      </c>
    </row>
    <row r="461" spans="1:10" hidden="1">
      <c r="A461">
        <v>212</v>
      </c>
      <c r="B461">
        <v>24</v>
      </c>
      <c r="C461">
        <v>6</v>
      </c>
      <c r="D461">
        <v>18</v>
      </c>
      <c r="E461">
        <v>0.25</v>
      </c>
      <c r="F461">
        <v>0.75</v>
      </c>
      <c r="G461" s="1">
        <v>3.7186932511915301E-5</v>
      </c>
      <c r="H461" s="1">
        <v>5.5435616151474697E-5</v>
      </c>
      <c r="I461" s="1">
        <v>4.9377839225755402E-5</v>
      </c>
      <c r="J461" s="1">
        <v>1.23444598064388E-5</v>
      </c>
    </row>
    <row r="462" spans="1:10" hidden="1">
      <c r="A462">
        <v>143</v>
      </c>
      <c r="B462">
        <v>12</v>
      </c>
      <c r="C462">
        <v>6</v>
      </c>
      <c r="D462">
        <v>6</v>
      </c>
      <c r="E462">
        <v>0.5</v>
      </c>
      <c r="F462">
        <v>0.5</v>
      </c>
      <c r="G462" s="1">
        <v>3.7186932511915301E-5</v>
      </c>
      <c r="H462" s="1">
        <v>1.8478538717158199E-5</v>
      </c>
      <c r="I462" s="1">
        <v>2.4688919612877701E-5</v>
      </c>
      <c r="J462" s="1">
        <v>1.23444598064388E-5</v>
      </c>
    </row>
    <row r="463" spans="1:10" hidden="1">
      <c r="A463">
        <v>185</v>
      </c>
      <c r="B463">
        <v>27</v>
      </c>
      <c r="C463">
        <v>5</v>
      </c>
      <c r="D463">
        <v>22</v>
      </c>
      <c r="E463">
        <v>0.18518518518518501</v>
      </c>
      <c r="F463">
        <v>0.81481481481481399</v>
      </c>
      <c r="G463" s="1">
        <v>3.0989110426595999E-5</v>
      </c>
      <c r="H463" s="1">
        <v>6.7754641962913494E-5</v>
      </c>
      <c r="I463" s="1">
        <v>5.5550069128974899E-5</v>
      </c>
      <c r="J463" s="1">
        <v>1.0287049838698999E-5</v>
      </c>
    </row>
    <row r="464" spans="1:10" hidden="1">
      <c r="A464">
        <v>168</v>
      </c>
      <c r="B464">
        <v>30</v>
      </c>
      <c r="C464">
        <v>5</v>
      </c>
      <c r="D464">
        <v>25</v>
      </c>
      <c r="E464">
        <v>0.16666666666666599</v>
      </c>
      <c r="F464">
        <v>0.83333333333333304</v>
      </c>
      <c r="G464" s="1">
        <v>3.0989110426595999E-5</v>
      </c>
      <c r="H464" s="1">
        <v>7.6993911321492702E-5</v>
      </c>
      <c r="I464" s="1">
        <v>6.17222990321943E-5</v>
      </c>
      <c r="J464" s="1">
        <v>1.0287049838698999E-5</v>
      </c>
    </row>
    <row r="465" spans="1:10" hidden="1">
      <c r="A465">
        <v>124</v>
      </c>
      <c r="B465">
        <v>11</v>
      </c>
      <c r="C465">
        <v>5</v>
      </c>
      <c r="D465">
        <v>6</v>
      </c>
      <c r="E465">
        <v>0.45454545454545398</v>
      </c>
      <c r="F465">
        <v>0.54545454545454497</v>
      </c>
      <c r="G465" s="1">
        <v>3.0989110426595999E-5</v>
      </c>
      <c r="H465" s="1">
        <v>1.8478538717158199E-5</v>
      </c>
      <c r="I465" s="1">
        <v>2.2631509645137901E-5</v>
      </c>
      <c r="J465" s="1">
        <v>1.0287049838698999E-5</v>
      </c>
    </row>
    <row r="466" spans="1:10" hidden="1">
      <c r="A466">
        <v>171</v>
      </c>
      <c r="B466">
        <v>9</v>
      </c>
      <c r="C466">
        <v>4</v>
      </c>
      <c r="D466">
        <v>5</v>
      </c>
      <c r="E466">
        <v>0.44444444444444398</v>
      </c>
      <c r="F466">
        <v>0.55555555555555503</v>
      </c>
      <c r="G466" s="1">
        <v>2.4791288341276799E-5</v>
      </c>
      <c r="H466" s="1">
        <v>1.5398782264298501E-5</v>
      </c>
      <c r="I466" s="1">
        <v>1.85166897096583E-5</v>
      </c>
      <c r="J466" s="1">
        <v>8.2296398709592393E-6</v>
      </c>
    </row>
    <row r="467" spans="1:10" hidden="1">
      <c r="A467">
        <v>162</v>
      </c>
      <c r="B467">
        <v>4</v>
      </c>
      <c r="C467">
        <v>4</v>
      </c>
      <c r="D467">
        <v>0</v>
      </c>
      <c r="E467">
        <v>1</v>
      </c>
      <c r="F467">
        <v>0</v>
      </c>
      <c r="G467" s="1">
        <v>2.4791288341276799E-5</v>
      </c>
      <c r="H467">
        <v>0</v>
      </c>
      <c r="I467" s="1">
        <v>8.2296398709592393E-6</v>
      </c>
      <c r="J467" s="1">
        <v>8.2296398709592393E-6</v>
      </c>
    </row>
    <row r="468" spans="1:10" hidden="1">
      <c r="A468">
        <v>161</v>
      </c>
      <c r="B468">
        <v>17</v>
      </c>
      <c r="C468">
        <v>4</v>
      </c>
      <c r="D468">
        <v>13</v>
      </c>
      <c r="E468">
        <v>0.23529411764705799</v>
      </c>
      <c r="F468">
        <v>0.76470588235294101</v>
      </c>
      <c r="G468" s="1">
        <v>2.4791288341276799E-5</v>
      </c>
      <c r="H468" s="1">
        <v>4.0036833887176203E-5</v>
      </c>
      <c r="I468" s="1">
        <v>3.4975969451576799E-5</v>
      </c>
      <c r="J468" s="1">
        <v>8.2296398709592393E-6</v>
      </c>
    </row>
    <row r="469" spans="1:10" hidden="1">
      <c r="A469">
        <v>186</v>
      </c>
      <c r="B469">
        <v>6</v>
      </c>
      <c r="C469">
        <v>4</v>
      </c>
      <c r="D469">
        <v>2</v>
      </c>
      <c r="E469">
        <v>0.66666666666666596</v>
      </c>
      <c r="F469">
        <v>0.33333333333333298</v>
      </c>
      <c r="G469" s="1">
        <v>2.4791288341276799E-5</v>
      </c>
      <c r="H469" s="1">
        <v>6.1595129057194103E-6</v>
      </c>
      <c r="I469" s="1">
        <v>1.23444598064388E-5</v>
      </c>
      <c r="J469" s="1">
        <v>8.2296398709592393E-6</v>
      </c>
    </row>
    <row r="470" spans="1:10" hidden="1">
      <c r="A470">
        <v>175</v>
      </c>
      <c r="B470">
        <v>8</v>
      </c>
      <c r="C470">
        <v>3</v>
      </c>
      <c r="D470">
        <v>5</v>
      </c>
      <c r="E470">
        <v>0.375</v>
      </c>
      <c r="F470">
        <v>0.625</v>
      </c>
      <c r="G470" s="1">
        <v>1.85934662559576E-5</v>
      </c>
      <c r="H470" s="1">
        <v>1.5398782264298501E-5</v>
      </c>
      <c r="I470" s="1">
        <v>1.6459279741918401E-5</v>
      </c>
      <c r="J470" s="1">
        <v>6.1722299032194304E-6</v>
      </c>
    </row>
    <row r="471" spans="1:10" hidden="1">
      <c r="A471">
        <v>145</v>
      </c>
      <c r="B471">
        <v>6</v>
      </c>
      <c r="C471">
        <v>3</v>
      </c>
      <c r="D471">
        <v>3</v>
      </c>
      <c r="E471">
        <v>0.5</v>
      </c>
      <c r="F471">
        <v>0.5</v>
      </c>
      <c r="G471" s="1">
        <v>1.85934662559576E-5</v>
      </c>
      <c r="H471" s="1">
        <v>9.2392693585791196E-6</v>
      </c>
      <c r="I471" s="1">
        <v>1.23444598064388E-5</v>
      </c>
      <c r="J471" s="1">
        <v>6.1722299032194304E-6</v>
      </c>
    </row>
    <row r="472" spans="1:10" hidden="1">
      <c r="A472">
        <v>187</v>
      </c>
      <c r="B472">
        <v>5</v>
      </c>
      <c r="C472">
        <v>3</v>
      </c>
      <c r="D472">
        <v>2</v>
      </c>
      <c r="E472">
        <v>0.6</v>
      </c>
      <c r="F472">
        <v>0.4</v>
      </c>
      <c r="G472" s="1">
        <v>1.85934662559576E-5</v>
      </c>
      <c r="H472" s="1">
        <v>6.1595129057194103E-6</v>
      </c>
      <c r="I472" s="1">
        <v>1.0287049838698999E-5</v>
      </c>
      <c r="J472" s="1">
        <v>6.1722299032194304E-6</v>
      </c>
    </row>
    <row r="473" spans="1:10" hidden="1">
      <c r="A473">
        <v>180</v>
      </c>
      <c r="B473">
        <v>7</v>
      </c>
      <c r="C473">
        <v>3</v>
      </c>
      <c r="D473">
        <v>4</v>
      </c>
      <c r="E473">
        <v>0.42857142857142799</v>
      </c>
      <c r="F473">
        <v>0.57142857142857095</v>
      </c>
      <c r="G473" s="1">
        <v>1.85934662559576E-5</v>
      </c>
      <c r="H473" s="1">
        <v>1.23190258114388E-5</v>
      </c>
      <c r="I473" s="1">
        <v>1.44018697741786E-5</v>
      </c>
      <c r="J473" s="1">
        <v>6.1722299032194304E-6</v>
      </c>
    </row>
    <row r="474" spans="1:10" hidden="1">
      <c r="A474">
        <v>144</v>
      </c>
      <c r="B474">
        <v>9</v>
      </c>
      <c r="C474">
        <v>3</v>
      </c>
      <c r="D474">
        <v>6</v>
      </c>
      <c r="E474">
        <v>0.33333333333333298</v>
      </c>
      <c r="F474">
        <v>0.66666666666666596</v>
      </c>
      <c r="G474" s="1">
        <v>1.85934662559576E-5</v>
      </c>
      <c r="H474" s="1">
        <v>1.8478538717158199E-5</v>
      </c>
      <c r="I474" s="1">
        <v>1.85166897096583E-5</v>
      </c>
      <c r="J474" s="1">
        <v>6.1722299032194304E-6</v>
      </c>
    </row>
    <row r="475" spans="1:10" hidden="1">
      <c r="A475">
        <v>122</v>
      </c>
      <c r="B475">
        <v>26</v>
      </c>
      <c r="C475">
        <v>3</v>
      </c>
      <c r="D475">
        <v>23</v>
      </c>
      <c r="E475">
        <v>0.115384615384615</v>
      </c>
      <c r="F475">
        <v>0.88461538461538403</v>
      </c>
      <c r="G475" s="1">
        <v>1.85934662559576E-5</v>
      </c>
      <c r="H475" s="1">
        <v>7.0834398415773198E-5</v>
      </c>
      <c r="I475" s="1">
        <v>5.3492659161235098E-5</v>
      </c>
      <c r="J475" s="1">
        <v>6.1722299032194304E-6</v>
      </c>
    </row>
    <row r="476" spans="1:10" hidden="1">
      <c r="A476">
        <v>169</v>
      </c>
      <c r="B476">
        <v>5</v>
      </c>
      <c r="C476">
        <v>3</v>
      </c>
      <c r="D476">
        <v>2</v>
      </c>
      <c r="E476">
        <v>0.6</v>
      </c>
      <c r="F476">
        <v>0.4</v>
      </c>
      <c r="G476" s="1">
        <v>1.85934662559576E-5</v>
      </c>
      <c r="H476" s="1">
        <v>6.1595129057194103E-6</v>
      </c>
      <c r="I476" s="1">
        <v>1.0287049838698999E-5</v>
      </c>
      <c r="J476" s="1">
        <v>6.1722299032194304E-6</v>
      </c>
    </row>
    <row r="477" spans="1:10" hidden="1">
      <c r="A477">
        <v>148</v>
      </c>
      <c r="B477">
        <v>18</v>
      </c>
      <c r="C477">
        <v>3</v>
      </c>
      <c r="D477">
        <v>15</v>
      </c>
      <c r="E477">
        <v>0.16666666666666599</v>
      </c>
      <c r="F477">
        <v>0.83333333333333304</v>
      </c>
      <c r="G477" s="1">
        <v>1.85934662559576E-5</v>
      </c>
      <c r="H477" s="1">
        <v>4.6196346792895598E-5</v>
      </c>
      <c r="I477" s="1">
        <v>3.7033379419316599E-5</v>
      </c>
      <c r="J477" s="1">
        <v>6.1722299032194304E-6</v>
      </c>
    </row>
    <row r="478" spans="1:10" hidden="1">
      <c r="A478">
        <v>188</v>
      </c>
      <c r="B478">
        <v>10</v>
      </c>
      <c r="C478">
        <v>3</v>
      </c>
      <c r="D478">
        <v>7</v>
      </c>
      <c r="E478">
        <v>0.3</v>
      </c>
      <c r="F478">
        <v>0.7</v>
      </c>
      <c r="G478" s="1">
        <v>1.85934662559576E-5</v>
      </c>
      <c r="H478" s="1">
        <v>2.1558295170017899E-5</v>
      </c>
      <c r="I478" s="1">
        <v>2.05740996773981E-5</v>
      </c>
      <c r="J478" s="1">
        <v>6.1722299032194304E-6</v>
      </c>
    </row>
    <row r="479" spans="1:10" hidden="1">
      <c r="A479">
        <v>204</v>
      </c>
      <c r="B479">
        <v>15</v>
      </c>
      <c r="C479">
        <v>2</v>
      </c>
      <c r="D479">
        <v>13</v>
      </c>
      <c r="E479">
        <v>0.133333333333333</v>
      </c>
      <c r="F479">
        <v>0.86666666666666603</v>
      </c>
      <c r="G479" s="1">
        <v>1.23956441706384E-5</v>
      </c>
      <c r="H479" s="1">
        <v>4.0036833887176203E-5</v>
      </c>
      <c r="I479" s="1">
        <v>3.0861149516097103E-5</v>
      </c>
      <c r="J479" s="1">
        <v>4.1148199354796197E-6</v>
      </c>
    </row>
    <row r="480" spans="1:10" hidden="1">
      <c r="A480">
        <v>208</v>
      </c>
      <c r="B480">
        <v>7</v>
      </c>
      <c r="C480">
        <v>2</v>
      </c>
      <c r="D480">
        <v>5</v>
      </c>
      <c r="E480">
        <v>0.28571428571428498</v>
      </c>
      <c r="F480">
        <v>0.71428571428571397</v>
      </c>
      <c r="G480" s="1">
        <v>1.23956441706384E-5</v>
      </c>
      <c r="H480" s="1">
        <v>1.5398782264298501E-5</v>
      </c>
      <c r="I480" s="1">
        <v>1.44018697741786E-5</v>
      </c>
      <c r="J480" s="1">
        <v>4.1148199354796197E-6</v>
      </c>
    </row>
    <row r="481" spans="1:10" hidden="1">
      <c r="A481">
        <v>205</v>
      </c>
      <c r="B481">
        <v>17</v>
      </c>
      <c r="C481">
        <v>2</v>
      </c>
      <c r="D481">
        <v>15</v>
      </c>
      <c r="E481">
        <v>0.11764705882352899</v>
      </c>
      <c r="F481">
        <v>0.88235294117647001</v>
      </c>
      <c r="G481" s="1">
        <v>1.23956441706384E-5</v>
      </c>
      <c r="H481" s="1">
        <v>4.6196346792895598E-5</v>
      </c>
      <c r="I481" s="1">
        <v>3.4975969451576799E-5</v>
      </c>
      <c r="J481" s="1">
        <v>4.1148199354796197E-6</v>
      </c>
    </row>
    <row r="482" spans="1:10" hidden="1">
      <c r="A482">
        <v>130</v>
      </c>
      <c r="B482">
        <v>8</v>
      </c>
      <c r="C482">
        <v>2</v>
      </c>
      <c r="D482">
        <v>6</v>
      </c>
      <c r="E482">
        <v>0.25</v>
      </c>
      <c r="F482">
        <v>0.75</v>
      </c>
      <c r="G482" s="1">
        <v>1.23956441706384E-5</v>
      </c>
      <c r="H482" s="1">
        <v>1.8478538717158199E-5</v>
      </c>
      <c r="I482" s="1">
        <v>1.6459279741918401E-5</v>
      </c>
      <c r="J482" s="1">
        <v>4.1148199354796197E-6</v>
      </c>
    </row>
    <row r="483" spans="1:10" hidden="1">
      <c r="A483">
        <v>129</v>
      </c>
      <c r="B483">
        <v>7</v>
      </c>
      <c r="C483">
        <v>2</v>
      </c>
      <c r="D483">
        <v>5</v>
      </c>
      <c r="E483">
        <v>0.28571428571428498</v>
      </c>
      <c r="F483">
        <v>0.71428571428571397</v>
      </c>
      <c r="G483" s="1">
        <v>1.23956441706384E-5</v>
      </c>
      <c r="H483" s="1">
        <v>1.5398782264298501E-5</v>
      </c>
      <c r="I483" s="1">
        <v>1.44018697741786E-5</v>
      </c>
      <c r="J483" s="1">
        <v>4.1148199354796197E-6</v>
      </c>
    </row>
    <row r="484" spans="1:10" hidden="1">
      <c r="A484">
        <v>190</v>
      </c>
      <c r="B484">
        <v>9</v>
      </c>
      <c r="C484">
        <v>2</v>
      </c>
      <c r="D484">
        <v>7</v>
      </c>
      <c r="E484">
        <v>0.22222222222222199</v>
      </c>
      <c r="F484">
        <v>0.77777777777777701</v>
      </c>
      <c r="G484" s="1">
        <v>1.23956441706384E-5</v>
      </c>
      <c r="H484" s="1">
        <v>2.1558295170017899E-5</v>
      </c>
      <c r="I484" s="1">
        <v>1.85166897096583E-5</v>
      </c>
      <c r="J484" s="1">
        <v>4.1148199354796197E-6</v>
      </c>
    </row>
    <row r="485" spans="1:10" hidden="1">
      <c r="A485">
        <v>125</v>
      </c>
      <c r="B485">
        <v>10</v>
      </c>
      <c r="C485">
        <v>2</v>
      </c>
      <c r="D485">
        <v>8</v>
      </c>
      <c r="E485">
        <v>0.2</v>
      </c>
      <c r="F485">
        <v>0.8</v>
      </c>
      <c r="G485" s="1">
        <v>1.23956441706384E-5</v>
      </c>
      <c r="H485" s="1">
        <v>2.46380516228776E-5</v>
      </c>
      <c r="I485" s="1">
        <v>2.05740996773981E-5</v>
      </c>
      <c r="J485" s="1">
        <v>4.1148199354796197E-6</v>
      </c>
    </row>
    <row r="486" spans="1:10" hidden="1">
      <c r="A486">
        <v>142</v>
      </c>
      <c r="B486">
        <v>2</v>
      </c>
      <c r="C486">
        <v>2</v>
      </c>
      <c r="D486">
        <v>0</v>
      </c>
      <c r="E486">
        <v>1</v>
      </c>
      <c r="F486">
        <v>0</v>
      </c>
      <c r="G486" s="1">
        <v>1.23956441706384E-5</v>
      </c>
      <c r="H486">
        <v>0</v>
      </c>
      <c r="I486" s="1">
        <v>4.1148199354796197E-6</v>
      </c>
      <c r="J486" s="1">
        <v>4.1148199354796197E-6</v>
      </c>
    </row>
    <row r="487" spans="1:10" hidden="1">
      <c r="A487">
        <v>160</v>
      </c>
      <c r="B487">
        <v>4</v>
      </c>
      <c r="C487">
        <v>2</v>
      </c>
      <c r="D487">
        <v>2</v>
      </c>
      <c r="E487">
        <v>0.5</v>
      </c>
      <c r="F487">
        <v>0.5</v>
      </c>
      <c r="G487" s="1">
        <v>1.23956441706384E-5</v>
      </c>
      <c r="H487" s="1">
        <v>6.1595129057194103E-6</v>
      </c>
      <c r="I487" s="1">
        <v>8.2296398709592393E-6</v>
      </c>
      <c r="J487" s="1">
        <v>4.1148199354796197E-6</v>
      </c>
    </row>
    <row r="488" spans="1:10" hidden="1">
      <c r="A488">
        <v>119</v>
      </c>
      <c r="B488">
        <v>48</v>
      </c>
      <c r="C488">
        <v>2</v>
      </c>
      <c r="D488">
        <v>46</v>
      </c>
      <c r="E488">
        <v>4.1666666666666602E-2</v>
      </c>
      <c r="F488">
        <v>0.95833333333333304</v>
      </c>
      <c r="G488" s="1">
        <v>1.23956441706384E-5</v>
      </c>
      <c r="H488">
        <v>1.4166879683154599E-4</v>
      </c>
      <c r="I488" s="1">
        <v>9.8755678451510899E-5</v>
      </c>
      <c r="J488" s="1">
        <v>4.1148199354796197E-6</v>
      </c>
    </row>
    <row r="489" spans="1:10" hidden="1">
      <c r="A489">
        <v>113</v>
      </c>
      <c r="B489">
        <v>20</v>
      </c>
      <c r="C489">
        <v>2</v>
      </c>
      <c r="D489">
        <v>18</v>
      </c>
      <c r="E489">
        <v>0.1</v>
      </c>
      <c r="F489">
        <v>0.9</v>
      </c>
      <c r="G489" s="1">
        <v>1.23956441706384E-5</v>
      </c>
      <c r="H489" s="1">
        <v>5.5435616151474697E-5</v>
      </c>
      <c r="I489" s="1">
        <v>4.11481993547962E-5</v>
      </c>
      <c r="J489" s="1">
        <v>4.1148199354796197E-6</v>
      </c>
    </row>
    <row r="490" spans="1:10" hidden="1">
      <c r="A490">
        <v>147</v>
      </c>
      <c r="B490">
        <v>6</v>
      </c>
      <c r="C490">
        <v>2</v>
      </c>
      <c r="D490">
        <v>4</v>
      </c>
      <c r="E490">
        <v>0.33333333333333298</v>
      </c>
      <c r="F490">
        <v>0.66666666666666596</v>
      </c>
      <c r="G490" s="1">
        <v>1.23956441706384E-5</v>
      </c>
      <c r="H490" s="1">
        <v>1.23190258114388E-5</v>
      </c>
      <c r="I490" s="1">
        <v>1.23444598064388E-5</v>
      </c>
      <c r="J490" s="1">
        <v>4.1148199354796197E-6</v>
      </c>
    </row>
    <row r="491" spans="1:10" hidden="1">
      <c r="A491">
        <v>128</v>
      </c>
      <c r="B491">
        <v>19</v>
      </c>
      <c r="C491">
        <v>1</v>
      </c>
      <c r="D491">
        <v>18</v>
      </c>
      <c r="E491">
        <v>5.2631578947368397E-2</v>
      </c>
      <c r="F491">
        <v>0.94736842105263097</v>
      </c>
      <c r="G491" s="1">
        <v>6.19782208531921E-6</v>
      </c>
      <c r="H491" s="1">
        <v>5.5435616151474697E-5</v>
      </c>
      <c r="I491" s="1">
        <v>3.90907893870564E-5</v>
      </c>
      <c r="J491" s="1">
        <v>2.0574099677398098E-6</v>
      </c>
    </row>
    <row r="492" spans="1:10" hidden="1">
      <c r="A492">
        <v>199</v>
      </c>
      <c r="B492">
        <v>1</v>
      </c>
      <c r="C492">
        <v>1</v>
      </c>
      <c r="D492">
        <v>0</v>
      </c>
      <c r="E492">
        <v>1</v>
      </c>
      <c r="F492">
        <v>0</v>
      </c>
      <c r="G492" s="1">
        <v>6.19782208531921E-6</v>
      </c>
      <c r="H492">
        <v>0</v>
      </c>
      <c r="I492" s="1">
        <v>2.0574099677398098E-6</v>
      </c>
      <c r="J492" s="1">
        <v>2.0574099677398098E-6</v>
      </c>
    </row>
    <row r="493" spans="1:10" hidden="1">
      <c r="A493">
        <v>155</v>
      </c>
      <c r="B493">
        <v>10</v>
      </c>
      <c r="C493">
        <v>1</v>
      </c>
      <c r="D493">
        <v>9</v>
      </c>
      <c r="E493">
        <v>0.1</v>
      </c>
      <c r="F493">
        <v>0.9</v>
      </c>
      <c r="G493" s="1">
        <v>6.19782208531921E-6</v>
      </c>
      <c r="H493" s="1">
        <v>2.7717808075737301E-5</v>
      </c>
      <c r="I493" s="1">
        <v>2.05740996773981E-5</v>
      </c>
      <c r="J493" s="1">
        <v>2.0574099677398098E-6</v>
      </c>
    </row>
    <row r="494" spans="1:10" hidden="1">
      <c r="A494">
        <v>179</v>
      </c>
      <c r="B494">
        <v>1</v>
      </c>
      <c r="C494">
        <v>1</v>
      </c>
      <c r="D494">
        <v>0</v>
      </c>
      <c r="E494">
        <v>1</v>
      </c>
      <c r="F494">
        <v>0</v>
      </c>
      <c r="G494" s="1">
        <v>6.19782208531921E-6</v>
      </c>
      <c r="H494">
        <v>0</v>
      </c>
      <c r="I494" s="1">
        <v>2.0574099677398098E-6</v>
      </c>
      <c r="J494" s="1">
        <v>2.0574099677398098E-6</v>
      </c>
    </row>
    <row r="495" spans="1:10" hidden="1">
      <c r="A495">
        <v>165</v>
      </c>
      <c r="B495">
        <v>1</v>
      </c>
      <c r="C495">
        <v>1</v>
      </c>
      <c r="D495">
        <v>0</v>
      </c>
      <c r="E495">
        <v>1</v>
      </c>
      <c r="F495">
        <v>0</v>
      </c>
      <c r="G495" s="1">
        <v>6.19782208531921E-6</v>
      </c>
      <c r="H495">
        <v>0</v>
      </c>
      <c r="I495" s="1">
        <v>2.0574099677398098E-6</v>
      </c>
      <c r="J495" s="1">
        <v>2.0574099677398098E-6</v>
      </c>
    </row>
    <row r="496" spans="1:10" hidden="1">
      <c r="A496">
        <v>132</v>
      </c>
      <c r="B496">
        <v>15</v>
      </c>
      <c r="C496">
        <v>1</v>
      </c>
      <c r="D496">
        <v>14</v>
      </c>
      <c r="E496">
        <v>6.6666666666666596E-2</v>
      </c>
      <c r="F496">
        <v>0.93333333333333302</v>
      </c>
      <c r="G496" s="1">
        <v>6.19782208531921E-6</v>
      </c>
      <c r="H496" s="1">
        <v>4.3116590340035901E-5</v>
      </c>
      <c r="I496" s="1">
        <v>3.0861149516097103E-5</v>
      </c>
      <c r="J496" s="1">
        <v>2.0574099677398098E-6</v>
      </c>
    </row>
    <row r="497" spans="1:10" hidden="1">
      <c r="A497">
        <v>131</v>
      </c>
      <c r="B497">
        <v>11</v>
      </c>
      <c r="C497">
        <v>1</v>
      </c>
      <c r="D497">
        <v>10</v>
      </c>
      <c r="E497">
        <v>9.0909090909090898E-2</v>
      </c>
      <c r="F497">
        <v>0.90909090909090895</v>
      </c>
      <c r="G497" s="1">
        <v>6.19782208531921E-6</v>
      </c>
      <c r="H497" s="1">
        <v>3.0797564528597002E-5</v>
      </c>
      <c r="I497" s="1">
        <v>2.2631509645137901E-5</v>
      </c>
      <c r="J497" s="1">
        <v>2.0574099677398098E-6</v>
      </c>
    </row>
    <row r="498" spans="1:10" hidden="1">
      <c r="A498">
        <v>146</v>
      </c>
      <c r="B498">
        <v>5</v>
      </c>
      <c r="C498">
        <v>1</v>
      </c>
      <c r="D498">
        <v>4</v>
      </c>
      <c r="E498">
        <v>0.2</v>
      </c>
      <c r="F498">
        <v>0.8</v>
      </c>
      <c r="G498" s="1">
        <v>6.19782208531921E-6</v>
      </c>
      <c r="H498" s="1">
        <v>1.23190258114388E-5</v>
      </c>
      <c r="I498" s="1">
        <v>1.0287049838698999E-5</v>
      </c>
      <c r="J498" s="1">
        <v>2.0574099677398098E-6</v>
      </c>
    </row>
    <row r="499" spans="1:10" hidden="1">
      <c r="A499">
        <v>211</v>
      </c>
      <c r="B499">
        <v>1</v>
      </c>
      <c r="C499">
        <v>1</v>
      </c>
      <c r="D499">
        <v>0</v>
      </c>
      <c r="E499">
        <v>1</v>
      </c>
      <c r="F499">
        <v>0</v>
      </c>
      <c r="G499" s="1">
        <v>6.19782208531921E-6</v>
      </c>
      <c r="H499">
        <v>0</v>
      </c>
      <c r="I499" s="1">
        <v>2.0574099677398098E-6</v>
      </c>
      <c r="J499" s="1">
        <v>2.0574099677398098E-6</v>
      </c>
    </row>
    <row r="500" spans="1:10" hidden="1">
      <c r="A500">
        <v>209</v>
      </c>
      <c r="B500">
        <v>6</v>
      </c>
      <c r="C500">
        <v>1</v>
      </c>
      <c r="D500">
        <v>5</v>
      </c>
      <c r="E500">
        <v>0.16666666666666599</v>
      </c>
      <c r="F500">
        <v>0.83333333333333304</v>
      </c>
      <c r="G500" s="1">
        <v>6.19782208531921E-6</v>
      </c>
      <c r="H500" s="1">
        <v>1.5398782264298501E-5</v>
      </c>
      <c r="I500" s="1">
        <v>1.23444598064388E-5</v>
      </c>
      <c r="J500" s="1">
        <v>2.0574099677398098E-6</v>
      </c>
    </row>
    <row r="501" spans="1:10" hidden="1">
      <c r="A501">
        <v>174</v>
      </c>
      <c r="B501">
        <v>5</v>
      </c>
      <c r="C501">
        <v>1</v>
      </c>
      <c r="D501">
        <v>4</v>
      </c>
      <c r="E501">
        <v>0.2</v>
      </c>
      <c r="F501">
        <v>0.8</v>
      </c>
      <c r="G501" s="1">
        <v>6.19782208531921E-6</v>
      </c>
      <c r="H501" s="1">
        <v>1.23190258114388E-5</v>
      </c>
      <c r="I501" s="1">
        <v>1.0287049838698999E-5</v>
      </c>
      <c r="J501" s="1">
        <v>2.0574099677398098E-6</v>
      </c>
    </row>
    <row r="502" spans="1:10" hidden="1">
      <c r="A502">
        <v>173</v>
      </c>
      <c r="B502">
        <v>4</v>
      </c>
      <c r="C502">
        <v>1</v>
      </c>
      <c r="D502">
        <v>3</v>
      </c>
      <c r="E502">
        <v>0.25</v>
      </c>
      <c r="F502">
        <v>0.75</v>
      </c>
      <c r="G502" s="1">
        <v>6.19782208531921E-6</v>
      </c>
      <c r="H502" s="1">
        <v>9.2392693585791196E-6</v>
      </c>
      <c r="I502" s="1">
        <v>8.2296398709592393E-6</v>
      </c>
      <c r="J502" s="1">
        <v>2.0574099677398098E-6</v>
      </c>
    </row>
    <row r="503" spans="1:10" hidden="1">
      <c r="A503">
        <v>156</v>
      </c>
      <c r="B503">
        <v>28</v>
      </c>
      <c r="C503">
        <v>1</v>
      </c>
      <c r="D503">
        <v>27</v>
      </c>
      <c r="E503">
        <v>3.5714285714285698E-2</v>
      </c>
      <c r="F503">
        <v>0.96428571428571397</v>
      </c>
      <c r="G503" s="1">
        <v>6.19782208531921E-6</v>
      </c>
      <c r="H503" s="1">
        <v>8.3153424227212097E-5</v>
      </c>
      <c r="I503" s="1">
        <v>5.7607479096714699E-5</v>
      </c>
      <c r="J503" s="1">
        <v>2.0574099677398098E-6</v>
      </c>
    </row>
    <row r="504" spans="1:10" hidden="1">
      <c r="A504">
        <v>181</v>
      </c>
      <c r="B504">
        <v>2</v>
      </c>
      <c r="C504">
        <v>1</v>
      </c>
      <c r="D504">
        <v>1</v>
      </c>
      <c r="E504">
        <v>0.5</v>
      </c>
      <c r="F504">
        <v>0.5</v>
      </c>
      <c r="G504" s="1">
        <v>6.19782208531921E-6</v>
      </c>
      <c r="H504" s="1">
        <v>3.0797564528597E-6</v>
      </c>
      <c r="I504" s="1">
        <v>4.1148199354796197E-6</v>
      </c>
      <c r="J504" s="1">
        <v>2.0574099677398098E-6</v>
      </c>
    </row>
    <row r="505" spans="1:10" hidden="1">
      <c r="A505">
        <v>111</v>
      </c>
      <c r="B505">
        <v>1</v>
      </c>
      <c r="C505">
        <v>1</v>
      </c>
      <c r="D505">
        <v>0</v>
      </c>
      <c r="E505">
        <v>1</v>
      </c>
      <c r="F505">
        <v>0</v>
      </c>
      <c r="G505" s="1">
        <v>6.19782208531921E-6</v>
      </c>
      <c r="H505">
        <v>0</v>
      </c>
      <c r="I505" s="1">
        <v>2.0574099677398098E-6</v>
      </c>
      <c r="J505" s="1">
        <v>2.0574099677398098E-6</v>
      </c>
    </row>
    <row r="506" spans="1:10" hidden="1">
      <c r="A506">
        <v>203</v>
      </c>
      <c r="B506">
        <v>2</v>
      </c>
      <c r="C506">
        <v>1</v>
      </c>
      <c r="D506">
        <v>1</v>
      </c>
      <c r="E506">
        <v>0.5</v>
      </c>
      <c r="F506">
        <v>0.5</v>
      </c>
      <c r="G506" s="1">
        <v>6.19782208531921E-6</v>
      </c>
      <c r="H506" s="1">
        <v>3.0797564528597E-6</v>
      </c>
      <c r="I506" s="1">
        <v>4.1148199354796197E-6</v>
      </c>
      <c r="J506" s="1">
        <v>2.0574099677398098E-6</v>
      </c>
    </row>
    <row r="507" spans="1:10" hidden="1">
      <c r="A507">
        <v>164</v>
      </c>
      <c r="B507">
        <v>8</v>
      </c>
      <c r="C507">
        <v>1</v>
      </c>
      <c r="D507">
        <v>7</v>
      </c>
      <c r="E507">
        <v>0.125</v>
      </c>
      <c r="F507">
        <v>0.875</v>
      </c>
      <c r="G507" s="1">
        <v>6.19782208531921E-6</v>
      </c>
      <c r="H507" s="1">
        <v>2.1558295170017899E-5</v>
      </c>
      <c r="I507" s="1">
        <v>1.6459279741918401E-5</v>
      </c>
      <c r="J507" s="1">
        <v>2.0574099677398098E-6</v>
      </c>
    </row>
    <row r="508" spans="1:10" hidden="1">
      <c r="A508">
        <v>166</v>
      </c>
      <c r="B508">
        <v>1</v>
      </c>
      <c r="C508">
        <v>1</v>
      </c>
      <c r="D508">
        <v>0</v>
      </c>
      <c r="E508">
        <v>1</v>
      </c>
      <c r="F508">
        <v>0</v>
      </c>
      <c r="G508" s="1">
        <v>6.19782208531921E-6</v>
      </c>
      <c r="H508">
        <v>0</v>
      </c>
      <c r="I508" s="1">
        <v>2.0574099677398098E-6</v>
      </c>
      <c r="J508" s="1">
        <v>2.0574099677398098E-6</v>
      </c>
    </row>
    <row r="509" spans="1:10" hidden="1">
      <c r="A509">
        <v>126</v>
      </c>
      <c r="B509">
        <v>8</v>
      </c>
      <c r="C509">
        <v>1</v>
      </c>
      <c r="D509">
        <v>7</v>
      </c>
      <c r="E509">
        <v>0.125</v>
      </c>
      <c r="F509">
        <v>0.875</v>
      </c>
      <c r="G509" s="1">
        <v>6.19782208531921E-6</v>
      </c>
      <c r="H509" s="1">
        <v>2.1558295170017899E-5</v>
      </c>
      <c r="I509" s="1">
        <v>1.6459279741918401E-5</v>
      </c>
      <c r="J509" s="1">
        <v>2.0574099677398098E-6</v>
      </c>
    </row>
    <row r="510" spans="1:10" hidden="1">
      <c r="A510">
        <v>167</v>
      </c>
      <c r="B510">
        <v>6</v>
      </c>
      <c r="C510">
        <v>1</v>
      </c>
      <c r="D510">
        <v>5</v>
      </c>
      <c r="E510">
        <v>0.16666666666666599</v>
      </c>
      <c r="F510">
        <v>0.83333333333333304</v>
      </c>
      <c r="G510" s="1">
        <v>6.19782208531921E-6</v>
      </c>
      <c r="H510" s="1">
        <v>1.5398782264298501E-5</v>
      </c>
      <c r="I510" s="1">
        <v>1.23444598064388E-5</v>
      </c>
      <c r="J510" s="1">
        <v>2.0574099677398098E-6</v>
      </c>
    </row>
    <row r="511" spans="1:10" hidden="1">
      <c r="A511">
        <v>178</v>
      </c>
      <c r="B511">
        <v>19</v>
      </c>
      <c r="C511">
        <v>1</v>
      </c>
      <c r="D511">
        <v>18</v>
      </c>
      <c r="E511">
        <v>5.2631578947368397E-2</v>
      </c>
      <c r="F511">
        <v>0.94736842105263097</v>
      </c>
      <c r="G511" s="1">
        <v>6.19782208531921E-6</v>
      </c>
      <c r="H511" s="1">
        <v>5.5435616151474697E-5</v>
      </c>
      <c r="I511" s="1">
        <v>3.90907893870564E-5</v>
      </c>
      <c r="J511" s="1">
        <v>2.0574099677398098E-6</v>
      </c>
    </row>
    <row r="512" spans="1:10" hidden="1">
      <c r="A512">
        <v>189</v>
      </c>
      <c r="B512">
        <v>1</v>
      </c>
      <c r="C512">
        <v>0</v>
      </c>
      <c r="D512">
        <v>1</v>
      </c>
      <c r="E512">
        <v>0</v>
      </c>
      <c r="F512">
        <v>1</v>
      </c>
      <c r="G512">
        <v>0</v>
      </c>
      <c r="H512" s="1">
        <v>3.0797564528597E-6</v>
      </c>
      <c r="I512" s="1">
        <v>2.0574099677398098E-6</v>
      </c>
      <c r="J512">
        <v>0</v>
      </c>
    </row>
    <row r="513" spans="1:10" hidden="1">
      <c r="A513">
        <v>170</v>
      </c>
      <c r="B513">
        <v>2</v>
      </c>
      <c r="C513">
        <v>0</v>
      </c>
      <c r="D513">
        <v>2</v>
      </c>
      <c r="E513">
        <v>0</v>
      </c>
      <c r="F513">
        <v>1</v>
      </c>
      <c r="G513">
        <v>0</v>
      </c>
      <c r="H513" s="1">
        <v>6.1595129057194103E-6</v>
      </c>
      <c r="I513" s="1">
        <v>4.1148199354796197E-6</v>
      </c>
      <c r="J513">
        <v>0</v>
      </c>
    </row>
    <row r="514" spans="1:10" hidden="1">
      <c r="A514">
        <v>134</v>
      </c>
      <c r="B514">
        <v>1</v>
      </c>
      <c r="C514">
        <v>0</v>
      </c>
      <c r="D514">
        <v>1</v>
      </c>
      <c r="E514">
        <v>0</v>
      </c>
      <c r="F514">
        <v>1</v>
      </c>
      <c r="G514">
        <v>0</v>
      </c>
      <c r="H514" s="1">
        <v>3.0797564528597E-6</v>
      </c>
      <c r="I514" s="1">
        <v>2.0574099677398098E-6</v>
      </c>
      <c r="J514">
        <v>0</v>
      </c>
    </row>
    <row r="515" spans="1:10" hidden="1">
      <c r="A515">
        <v>127</v>
      </c>
      <c r="B515">
        <v>2</v>
      </c>
      <c r="C515">
        <v>0</v>
      </c>
      <c r="D515">
        <v>2</v>
      </c>
      <c r="E515">
        <v>0</v>
      </c>
      <c r="F515">
        <v>1</v>
      </c>
      <c r="G515">
        <v>0</v>
      </c>
      <c r="H515" s="1">
        <v>6.1595129057194103E-6</v>
      </c>
      <c r="I515" s="1">
        <v>4.1148199354796197E-6</v>
      </c>
      <c r="J515">
        <v>0</v>
      </c>
    </row>
    <row r="516" spans="1:10" hidden="1">
      <c r="A516">
        <v>183</v>
      </c>
      <c r="B516">
        <v>5</v>
      </c>
      <c r="C516">
        <v>0</v>
      </c>
      <c r="D516">
        <v>5</v>
      </c>
      <c r="E516">
        <v>0</v>
      </c>
      <c r="F516">
        <v>1</v>
      </c>
      <c r="G516">
        <v>0</v>
      </c>
      <c r="H516" s="1">
        <v>1.5398782264298501E-5</v>
      </c>
      <c r="I516" s="1">
        <v>1.0287049838698999E-5</v>
      </c>
      <c r="J516">
        <v>0</v>
      </c>
    </row>
    <row r="517" spans="1:10" hidden="1">
      <c r="A517">
        <v>214</v>
      </c>
      <c r="B517">
        <v>7</v>
      </c>
      <c r="C517">
        <v>0</v>
      </c>
      <c r="D517">
        <v>7</v>
      </c>
      <c r="E517">
        <v>0</v>
      </c>
      <c r="F517">
        <v>1</v>
      </c>
      <c r="G517">
        <v>0</v>
      </c>
      <c r="H517" s="1">
        <v>2.1558295170017899E-5</v>
      </c>
      <c r="I517" s="1">
        <v>1.44018697741786E-5</v>
      </c>
      <c r="J517">
        <v>0</v>
      </c>
    </row>
    <row r="518" spans="1:10" hidden="1">
      <c r="A518">
        <v>172</v>
      </c>
      <c r="B518">
        <v>4</v>
      </c>
      <c r="C518">
        <v>0</v>
      </c>
      <c r="D518">
        <v>4</v>
      </c>
      <c r="E518">
        <v>0</v>
      </c>
      <c r="F518">
        <v>1</v>
      </c>
      <c r="G518">
        <v>0</v>
      </c>
      <c r="H518" s="1">
        <v>1.23190258114388E-5</v>
      </c>
      <c r="I518" s="1">
        <v>8.2296398709592393E-6</v>
      </c>
      <c r="J518">
        <v>0</v>
      </c>
    </row>
    <row r="519" spans="1:10" hidden="1">
      <c r="A519">
        <v>136</v>
      </c>
      <c r="B519">
        <v>1</v>
      </c>
      <c r="C519">
        <v>0</v>
      </c>
      <c r="D519">
        <v>1</v>
      </c>
      <c r="E519">
        <v>0</v>
      </c>
      <c r="F519">
        <v>1</v>
      </c>
      <c r="G519">
        <v>0</v>
      </c>
      <c r="H519" s="1">
        <v>3.0797564528597E-6</v>
      </c>
      <c r="I519" s="1">
        <v>2.0574099677398098E-6</v>
      </c>
      <c r="J519">
        <v>0</v>
      </c>
    </row>
    <row r="520" spans="1:10" hidden="1">
      <c r="A520">
        <v>121</v>
      </c>
      <c r="B520">
        <v>16</v>
      </c>
      <c r="C520">
        <v>0</v>
      </c>
      <c r="D520">
        <v>16</v>
      </c>
      <c r="E520">
        <v>0</v>
      </c>
      <c r="F520">
        <v>1</v>
      </c>
      <c r="G520">
        <v>0</v>
      </c>
      <c r="H520" s="1">
        <v>4.9276103245755302E-5</v>
      </c>
      <c r="I520" s="1">
        <v>3.2918559483836903E-5</v>
      </c>
      <c r="J520">
        <v>0</v>
      </c>
    </row>
    <row r="521" spans="1:10" hidden="1">
      <c r="A521">
        <v>158</v>
      </c>
      <c r="B521">
        <v>15</v>
      </c>
      <c r="C521">
        <v>0</v>
      </c>
      <c r="D521">
        <v>15</v>
      </c>
      <c r="E521">
        <v>0</v>
      </c>
      <c r="F521">
        <v>1</v>
      </c>
      <c r="G521">
        <v>0</v>
      </c>
      <c r="H521" s="1">
        <v>4.6196346792895598E-5</v>
      </c>
      <c r="I521" s="1">
        <v>3.0861149516097103E-5</v>
      </c>
      <c r="J521">
        <v>0</v>
      </c>
    </row>
    <row r="522" spans="1:10" hidden="1">
      <c r="A522">
        <v>159</v>
      </c>
      <c r="B522">
        <v>9</v>
      </c>
      <c r="C522">
        <v>0</v>
      </c>
      <c r="D522">
        <v>9</v>
      </c>
      <c r="E522">
        <v>0</v>
      </c>
      <c r="F522">
        <v>1</v>
      </c>
      <c r="G522">
        <v>0</v>
      </c>
      <c r="H522" s="1">
        <v>2.7717808075737301E-5</v>
      </c>
      <c r="I522" s="1">
        <v>1.85166897096583E-5</v>
      </c>
      <c r="J522">
        <v>0</v>
      </c>
    </row>
    <row r="523" spans="1:10" hidden="1">
      <c r="A523">
        <v>154</v>
      </c>
      <c r="B523">
        <v>30</v>
      </c>
      <c r="C523">
        <v>0</v>
      </c>
      <c r="D523">
        <v>30</v>
      </c>
      <c r="E523">
        <v>0</v>
      </c>
      <c r="F523">
        <v>1</v>
      </c>
      <c r="G523">
        <v>0</v>
      </c>
      <c r="H523" s="1">
        <v>9.2392693585791196E-5</v>
      </c>
      <c r="I523" s="1">
        <v>6.17222990321943E-5</v>
      </c>
      <c r="J523">
        <v>0</v>
      </c>
    </row>
    <row r="524" spans="1:10" hidden="1">
      <c r="A524">
        <v>157</v>
      </c>
      <c r="B524">
        <v>3</v>
      </c>
      <c r="C524">
        <v>0</v>
      </c>
      <c r="D524">
        <v>3</v>
      </c>
      <c r="E524">
        <v>0</v>
      </c>
      <c r="F524">
        <v>1</v>
      </c>
      <c r="G524">
        <v>0</v>
      </c>
      <c r="H524" s="1">
        <v>9.2392693585791196E-6</v>
      </c>
      <c r="I524" s="1">
        <v>6.1722299032194304E-6</v>
      </c>
      <c r="J524">
        <v>0</v>
      </c>
    </row>
    <row r="525" spans="1:10" hidden="1">
      <c r="A525">
        <v>150</v>
      </c>
      <c r="B525">
        <v>11</v>
      </c>
      <c r="C525">
        <v>0</v>
      </c>
      <c r="D525">
        <v>11</v>
      </c>
      <c r="E525">
        <v>0</v>
      </c>
      <c r="F525">
        <v>1</v>
      </c>
      <c r="G525">
        <v>0</v>
      </c>
      <c r="H525" s="1">
        <v>3.38773209814567E-5</v>
      </c>
      <c r="I525" s="1">
        <v>2.2631509645137901E-5</v>
      </c>
      <c r="J525">
        <v>0</v>
      </c>
    </row>
    <row r="526" spans="1:10" hidden="1">
      <c r="A526">
        <v>152</v>
      </c>
      <c r="B526">
        <v>8</v>
      </c>
      <c r="C526">
        <v>0</v>
      </c>
      <c r="D526">
        <v>8</v>
      </c>
      <c r="E526">
        <v>0</v>
      </c>
      <c r="F526">
        <v>1</v>
      </c>
      <c r="G526">
        <v>0</v>
      </c>
      <c r="H526" s="1">
        <v>2.46380516228776E-5</v>
      </c>
      <c r="I526" s="1">
        <v>1.6459279741918401E-5</v>
      </c>
      <c r="J526">
        <v>0</v>
      </c>
    </row>
    <row r="527" spans="1:10" hidden="1">
      <c r="A527">
        <v>151</v>
      </c>
      <c r="B527">
        <v>7</v>
      </c>
      <c r="C527">
        <v>0</v>
      </c>
      <c r="D527">
        <v>7</v>
      </c>
      <c r="E527">
        <v>0</v>
      </c>
      <c r="F527">
        <v>1</v>
      </c>
      <c r="G527">
        <v>0</v>
      </c>
      <c r="H527" s="1">
        <v>2.1558295170017899E-5</v>
      </c>
      <c r="I527" s="1">
        <v>1.44018697741786E-5</v>
      </c>
      <c r="J527">
        <v>0</v>
      </c>
    </row>
    <row r="528" spans="1:10" hidden="1">
      <c r="A528">
        <v>163</v>
      </c>
      <c r="B528">
        <v>2</v>
      </c>
      <c r="C528">
        <v>0</v>
      </c>
      <c r="D528">
        <v>2</v>
      </c>
      <c r="E528">
        <v>0</v>
      </c>
      <c r="F528">
        <v>1</v>
      </c>
      <c r="G528">
        <v>0</v>
      </c>
      <c r="H528" s="1">
        <v>6.1595129057194103E-6</v>
      </c>
      <c r="I528" s="1">
        <v>4.1148199354796197E-6</v>
      </c>
      <c r="J528">
        <v>0</v>
      </c>
    </row>
    <row r="529" spans="1:10" hidden="1">
      <c r="A529">
        <v>140</v>
      </c>
      <c r="B529">
        <v>1</v>
      </c>
      <c r="C529">
        <v>0</v>
      </c>
      <c r="D529">
        <v>1</v>
      </c>
      <c r="E529">
        <v>0</v>
      </c>
      <c r="F529">
        <v>1</v>
      </c>
      <c r="G529">
        <v>0</v>
      </c>
      <c r="H529" s="1">
        <v>3.0797564528597E-6</v>
      </c>
      <c r="I529" s="1">
        <v>2.0574099677398098E-6</v>
      </c>
      <c r="J529">
        <v>0</v>
      </c>
    </row>
    <row r="530" spans="1:10" hidden="1">
      <c r="A530">
        <v>177</v>
      </c>
      <c r="B530">
        <v>3</v>
      </c>
      <c r="C530">
        <v>0</v>
      </c>
      <c r="D530">
        <v>3</v>
      </c>
      <c r="E530">
        <v>0</v>
      </c>
      <c r="F530">
        <v>1</v>
      </c>
      <c r="G530">
        <v>0</v>
      </c>
      <c r="H530" s="1">
        <v>9.2392693585791196E-6</v>
      </c>
      <c r="I530" s="1">
        <v>6.1722299032194304E-6</v>
      </c>
      <c r="J530">
        <v>0</v>
      </c>
    </row>
    <row r="531" spans="1:10" hidden="1">
      <c r="A531">
        <v>213</v>
      </c>
      <c r="B531">
        <v>6</v>
      </c>
      <c r="C531">
        <v>0</v>
      </c>
      <c r="D531">
        <v>6</v>
      </c>
      <c r="E531">
        <v>0</v>
      </c>
      <c r="F531">
        <v>1</v>
      </c>
      <c r="G531">
        <v>0</v>
      </c>
      <c r="H531" s="1">
        <v>1.8478538717158199E-5</v>
      </c>
      <c r="I531" s="1">
        <v>1.23444598064388E-5</v>
      </c>
      <c r="J531">
        <v>0</v>
      </c>
    </row>
    <row r="532" spans="1:10" hidden="1">
      <c r="A532">
        <v>202</v>
      </c>
      <c r="B532">
        <v>2</v>
      </c>
      <c r="C532">
        <v>0</v>
      </c>
      <c r="D532">
        <v>2</v>
      </c>
      <c r="E532">
        <v>0</v>
      </c>
      <c r="F532">
        <v>1</v>
      </c>
      <c r="G532">
        <v>0</v>
      </c>
      <c r="H532" s="1">
        <v>6.1595129057194103E-6</v>
      </c>
      <c r="I532" s="1">
        <v>4.1148199354796197E-6</v>
      </c>
      <c r="J532">
        <v>0</v>
      </c>
    </row>
    <row r="533" spans="1:10" hidden="1">
      <c r="A533">
        <v>135</v>
      </c>
      <c r="B533">
        <v>11</v>
      </c>
      <c r="C533">
        <v>0</v>
      </c>
      <c r="D533">
        <v>11</v>
      </c>
      <c r="E533">
        <v>0</v>
      </c>
      <c r="F533">
        <v>1</v>
      </c>
      <c r="G533">
        <v>0</v>
      </c>
      <c r="H533" s="1">
        <v>3.38773209814567E-5</v>
      </c>
      <c r="I533" s="1">
        <v>2.2631509645137901E-5</v>
      </c>
      <c r="J533">
        <v>0</v>
      </c>
    </row>
    <row r="534" spans="1:10" hidden="1">
      <c r="A534">
        <v>200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0</v>
      </c>
      <c r="H534" s="1">
        <v>3.0797564528597E-6</v>
      </c>
      <c r="I534" s="1">
        <v>2.0574099677398098E-6</v>
      </c>
      <c r="J534">
        <v>0</v>
      </c>
    </row>
    <row r="535" spans="1:10" hidden="1">
      <c r="A535">
        <v>197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  <c r="H535" s="1">
        <v>3.0797564528597E-6</v>
      </c>
      <c r="I535" s="1">
        <v>2.0574099677398098E-6</v>
      </c>
      <c r="J535">
        <v>0</v>
      </c>
    </row>
    <row r="536" spans="1:10" hidden="1">
      <c r="A536">
        <v>137</v>
      </c>
      <c r="B536">
        <v>4</v>
      </c>
      <c r="C536">
        <v>0</v>
      </c>
      <c r="D536">
        <v>4</v>
      </c>
      <c r="E536">
        <v>0</v>
      </c>
      <c r="F536">
        <v>1</v>
      </c>
      <c r="G536">
        <v>0</v>
      </c>
      <c r="H536" s="1">
        <v>1.23190258114388E-5</v>
      </c>
      <c r="I536" s="1">
        <v>8.2296398709592393E-6</v>
      </c>
      <c r="J536">
        <v>0</v>
      </c>
    </row>
    <row r="537" spans="1:10" hidden="1">
      <c r="A537" t="s">
        <v>119</v>
      </c>
      <c r="B537">
        <v>0</v>
      </c>
      <c r="C537">
        <v>0</v>
      </c>
      <c r="D537">
        <v>0</v>
      </c>
      <c r="G537">
        <v>0</v>
      </c>
      <c r="H537">
        <v>0</v>
      </c>
      <c r="I537">
        <v>0</v>
      </c>
      <c r="J537">
        <v>0</v>
      </c>
    </row>
    <row r="540" spans="1:10">
      <c r="A540" t="s">
        <v>55</v>
      </c>
      <c r="B540">
        <v>486048</v>
      </c>
    </row>
    <row r="541" spans="1:10">
      <c r="A541" t="s">
        <v>92</v>
      </c>
      <c r="B541" t="s">
        <v>93</v>
      </c>
      <c r="C541" t="s">
        <v>94</v>
      </c>
      <c r="D541" t="s">
        <v>95</v>
      </c>
      <c r="E541" t="s">
        <v>96</v>
      </c>
      <c r="F541" t="s">
        <v>97</v>
      </c>
      <c r="G541" t="s">
        <v>98</v>
      </c>
      <c r="H541" t="s">
        <v>99</v>
      </c>
      <c r="I541" t="s">
        <v>100</v>
      </c>
      <c r="J541" t="s">
        <v>101</v>
      </c>
    </row>
    <row r="542" spans="1:10">
      <c r="A542">
        <v>0</v>
      </c>
      <c r="B542">
        <v>479341</v>
      </c>
      <c r="C542">
        <v>158705</v>
      </c>
      <c r="D542">
        <v>320636</v>
      </c>
      <c r="E542">
        <v>0.33108997561235098</v>
      </c>
      <c r="F542">
        <v>0.66891002438764802</v>
      </c>
      <c r="G542">
        <v>0.98362535405058604</v>
      </c>
      <c r="H542">
        <v>0.98748079001912503</v>
      </c>
      <c r="I542">
        <v>0.98620095134636898</v>
      </c>
      <c r="J542">
        <v>0.326521248930146</v>
      </c>
    </row>
    <row r="543" spans="1:10" hidden="1">
      <c r="A543">
        <v>1</v>
      </c>
      <c r="B543">
        <v>5475</v>
      </c>
      <c r="C543">
        <v>2153</v>
      </c>
      <c r="D543">
        <v>3322</v>
      </c>
      <c r="E543">
        <v>0.39324200913242002</v>
      </c>
      <c r="F543">
        <v>0.60675799086757898</v>
      </c>
      <c r="G543">
        <v>1.33439109496922E-2</v>
      </c>
      <c r="H543">
        <v>1.0230950936399899E-2</v>
      </c>
      <c r="I543">
        <v>1.1264319573375399E-2</v>
      </c>
      <c r="J543">
        <v>4.4296036605438096E-3</v>
      </c>
    </row>
    <row r="544" spans="1:10" hidden="1">
      <c r="A544">
        <v>2</v>
      </c>
      <c r="B544">
        <v>917</v>
      </c>
      <c r="C544">
        <v>382</v>
      </c>
      <c r="D544">
        <v>535</v>
      </c>
      <c r="E544">
        <v>0.416575790621592</v>
      </c>
      <c r="F544">
        <v>0.583424209378407</v>
      </c>
      <c r="G544">
        <v>2.36756803659194E-3</v>
      </c>
      <c r="H544">
        <v>1.64766970227994E-3</v>
      </c>
      <c r="I544">
        <v>1.8866449404174E-3</v>
      </c>
      <c r="J544">
        <v>7.8593060767660804E-4</v>
      </c>
    </row>
    <row r="545" spans="1:10" hidden="1">
      <c r="A545">
        <v>3</v>
      </c>
      <c r="B545">
        <v>211</v>
      </c>
      <c r="C545">
        <v>73</v>
      </c>
      <c r="D545">
        <v>138</v>
      </c>
      <c r="E545">
        <v>0.34597156398104201</v>
      </c>
      <c r="F545">
        <v>0.65402843601895699</v>
      </c>
      <c r="G545">
        <v>4.5244101222830299E-4</v>
      </c>
      <c r="H545">
        <v>4.2500639049463897E-4</v>
      </c>
      <c r="I545">
        <v>4.341135031931E-4</v>
      </c>
      <c r="J545">
        <v>1.50190927645006E-4</v>
      </c>
    </row>
    <row r="546" spans="1:10" hidden="1">
      <c r="A546">
        <v>4</v>
      </c>
      <c r="B546">
        <v>67</v>
      </c>
      <c r="C546">
        <v>23</v>
      </c>
      <c r="D546">
        <v>44</v>
      </c>
      <c r="E546">
        <v>0.34328358208955201</v>
      </c>
      <c r="F546">
        <v>0.65671641791044699</v>
      </c>
      <c r="G546">
        <v>1.4254990796234201E-4</v>
      </c>
      <c r="H546">
        <v>1.3550928392582699E-4</v>
      </c>
      <c r="I546">
        <v>1.3784646783856699E-4</v>
      </c>
      <c r="J546" s="1">
        <v>4.7320429258015602E-5</v>
      </c>
    </row>
    <row r="547" spans="1:10" hidden="1">
      <c r="A547">
        <v>5</v>
      </c>
      <c r="B547">
        <v>27</v>
      </c>
      <c r="C547">
        <v>10</v>
      </c>
      <c r="D547">
        <v>17</v>
      </c>
      <c r="E547">
        <v>0.37037037037037002</v>
      </c>
      <c r="F547">
        <v>0.62962962962962898</v>
      </c>
      <c r="G547" s="1">
        <v>6.1978220853192093E-5</v>
      </c>
      <c r="H547" s="1">
        <v>5.2355859698615E-5</v>
      </c>
      <c r="I547" s="1">
        <v>5.5550069128974899E-5</v>
      </c>
      <c r="J547" s="1">
        <v>2.05740996773981E-5</v>
      </c>
    </row>
    <row r="548" spans="1:10" hidden="1">
      <c r="A548">
        <v>6</v>
      </c>
      <c r="B548">
        <v>10</v>
      </c>
      <c r="C548">
        <v>1</v>
      </c>
      <c r="D548">
        <v>9</v>
      </c>
      <c r="E548">
        <v>0.1</v>
      </c>
      <c r="F548">
        <v>0.9</v>
      </c>
      <c r="G548" s="1">
        <v>6.19782208531921E-6</v>
      </c>
      <c r="H548" s="1">
        <v>2.7717808075737301E-5</v>
      </c>
      <c r="I548" s="1">
        <v>2.05740996773981E-5</v>
      </c>
      <c r="J548" s="1">
        <v>2.0574099677398098E-6</v>
      </c>
    </row>
    <row r="549" spans="1:10" hidden="1">
      <c r="A549" t="s">
        <v>119</v>
      </c>
      <c r="B549">
        <v>0</v>
      </c>
      <c r="C549">
        <v>0</v>
      </c>
      <c r="D549">
        <v>0</v>
      </c>
      <c r="G549">
        <v>0</v>
      </c>
      <c r="H549">
        <v>0</v>
      </c>
      <c r="I549">
        <v>0</v>
      </c>
      <c r="J549">
        <v>0</v>
      </c>
    </row>
    <row r="552" spans="1:10">
      <c r="A552" t="s">
        <v>56</v>
      </c>
      <c r="B552">
        <v>486048</v>
      </c>
    </row>
    <row r="553" spans="1:10">
      <c r="A553" t="s">
        <v>92</v>
      </c>
      <c r="B553" t="s">
        <v>93</v>
      </c>
      <c r="C553" t="s">
        <v>94</v>
      </c>
      <c r="D553" t="s">
        <v>95</v>
      </c>
      <c r="E553" t="s">
        <v>96</v>
      </c>
      <c r="F553" t="s">
        <v>97</v>
      </c>
      <c r="G553" t="s">
        <v>98</v>
      </c>
      <c r="H553" t="s">
        <v>99</v>
      </c>
      <c r="I553" t="s">
        <v>100</v>
      </c>
      <c r="J553" t="s">
        <v>101</v>
      </c>
    </row>
    <row r="554" spans="1:10">
      <c r="A554">
        <v>0</v>
      </c>
      <c r="B554">
        <v>245904</v>
      </c>
      <c r="C554">
        <v>77257</v>
      </c>
      <c r="D554">
        <v>168647</v>
      </c>
      <c r="E554">
        <v>0.31417545058234098</v>
      </c>
      <c r="F554">
        <v>0.68582454941765802</v>
      </c>
      <c r="G554">
        <v>0.47882514084550598</v>
      </c>
      <c r="H554">
        <v>0.51939168650543099</v>
      </c>
      <c r="I554">
        <v>0.50592534070709005</v>
      </c>
      <c r="J554">
        <v>0.15894932187767399</v>
      </c>
    </row>
    <row r="555" spans="1:10">
      <c r="A555">
        <v>1</v>
      </c>
      <c r="B555">
        <v>152266</v>
      </c>
      <c r="C555">
        <v>51683</v>
      </c>
      <c r="D555">
        <v>100583</v>
      </c>
      <c r="E555">
        <v>0.33942574179396501</v>
      </c>
      <c r="F555">
        <v>0.66057425820603399</v>
      </c>
      <c r="G555">
        <v>0.32032203883555299</v>
      </c>
      <c r="H555">
        <v>0.30977114329798799</v>
      </c>
      <c r="I555">
        <v>0.31327358614786999</v>
      </c>
      <c r="J555">
        <v>0.106333119362696</v>
      </c>
    </row>
    <row r="556" spans="1:10">
      <c r="A556">
        <v>2</v>
      </c>
      <c r="B556">
        <v>44331</v>
      </c>
      <c r="C556">
        <v>16190</v>
      </c>
      <c r="D556">
        <v>28141</v>
      </c>
      <c r="E556">
        <v>0.36520719135593599</v>
      </c>
      <c r="F556">
        <v>0.63479280864406396</v>
      </c>
      <c r="G556">
        <v>0.10034273956131801</v>
      </c>
      <c r="H556">
        <v>8.6667426339924997E-2</v>
      </c>
      <c r="I556">
        <v>9.1207041279873599E-2</v>
      </c>
      <c r="J556">
        <v>3.33094673777075E-2</v>
      </c>
    </row>
    <row r="557" spans="1:10">
      <c r="A557">
        <v>3</v>
      </c>
      <c r="B557">
        <v>18431</v>
      </c>
      <c r="C557">
        <v>6940</v>
      </c>
      <c r="D557">
        <v>11491</v>
      </c>
      <c r="E557">
        <v>0.37653952579892502</v>
      </c>
      <c r="F557">
        <v>0.62346047420107398</v>
      </c>
      <c r="G557">
        <v>4.3012885272115303E-2</v>
      </c>
      <c r="H557">
        <v>3.53894813998109E-2</v>
      </c>
      <c r="I557">
        <v>3.7920123115412402E-2</v>
      </c>
      <c r="J557">
        <v>1.42784251761142E-2</v>
      </c>
    </row>
    <row r="558" spans="1:10" hidden="1">
      <c r="A558">
        <v>4</v>
      </c>
      <c r="B558">
        <v>9955</v>
      </c>
      <c r="C558">
        <v>3572</v>
      </c>
      <c r="D558">
        <v>6383</v>
      </c>
      <c r="E558">
        <v>0.35881466599698603</v>
      </c>
      <c r="F558">
        <v>0.64118533400301303</v>
      </c>
      <c r="G558">
        <v>2.21386204887602E-2</v>
      </c>
      <c r="H558">
        <v>1.9658085438603499E-2</v>
      </c>
      <c r="I558">
        <v>2.0481516228849798E-2</v>
      </c>
      <c r="J558">
        <v>7.3490684047665998E-3</v>
      </c>
    </row>
    <row r="559" spans="1:10" hidden="1">
      <c r="A559">
        <v>5</v>
      </c>
      <c r="B559">
        <v>6309</v>
      </c>
      <c r="C559">
        <v>2450</v>
      </c>
      <c r="D559">
        <v>3859</v>
      </c>
      <c r="E559">
        <v>0.38833412585195698</v>
      </c>
      <c r="F559">
        <v>0.61166587414804197</v>
      </c>
      <c r="G559">
        <v>1.5184664109031999E-2</v>
      </c>
      <c r="H559">
        <v>1.1884780151585599E-2</v>
      </c>
      <c r="I559">
        <v>1.29801994864704E-2</v>
      </c>
      <c r="J559">
        <v>5.0406544209625299E-3</v>
      </c>
    </row>
    <row r="560" spans="1:10" hidden="1">
      <c r="A560">
        <v>6</v>
      </c>
      <c r="B560">
        <v>3835</v>
      </c>
      <c r="C560">
        <v>1467</v>
      </c>
      <c r="D560">
        <v>2368</v>
      </c>
      <c r="E560">
        <v>0.382529335071707</v>
      </c>
      <c r="F560">
        <v>0.61747066492829195</v>
      </c>
      <c r="G560">
        <v>9.0922049991632899E-3</v>
      </c>
      <c r="H560">
        <v>7.2928632803717797E-3</v>
      </c>
      <c r="I560">
        <v>7.8901672262821701E-3</v>
      </c>
      <c r="J560">
        <v>3.0182204226742999E-3</v>
      </c>
    </row>
    <row r="561" spans="1:10" hidden="1">
      <c r="A561">
        <v>7</v>
      </c>
      <c r="B561">
        <v>1970</v>
      </c>
      <c r="C561">
        <v>705</v>
      </c>
      <c r="D561">
        <v>1265</v>
      </c>
      <c r="E561">
        <v>0.35786802030456799</v>
      </c>
      <c r="F561">
        <v>0.64213197969543101</v>
      </c>
      <c r="G561">
        <v>4.36946457015004E-3</v>
      </c>
      <c r="H561">
        <v>3.8958919128675301E-3</v>
      </c>
      <c r="I561">
        <v>4.0530976364474202E-3</v>
      </c>
      <c r="J561">
        <v>1.4504740272565601E-3</v>
      </c>
    </row>
    <row r="562" spans="1:10" hidden="1">
      <c r="A562">
        <v>8</v>
      </c>
      <c r="B562">
        <v>1274</v>
      </c>
      <c r="C562">
        <v>503</v>
      </c>
      <c r="D562">
        <v>771</v>
      </c>
      <c r="E562">
        <v>0.39481946624803699</v>
      </c>
      <c r="F562">
        <v>0.60518053375196201</v>
      </c>
      <c r="G562">
        <v>3.11750450891556E-3</v>
      </c>
      <c r="H562">
        <v>2.3744922251548299E-3</v>
      </c>
      <c r="I562">
        <v>2.6211402989005199E-3</v>
      </c>
      <c r="J562">
        <v>1.0348772137731201E-3</v>
      </c>
    </row>
    <row r="563" spans="1:10" hidden="1">
      <c r="A563">
        <v>9</v>
      </c>
      <c r="B563">
        <v>764</v>
      </c>
      <c r="C563">
        <v>239</v>
      </c>
      <c r="D563">
        <v>525</v>
      </c>
      <c r="E563">
        <v>0.31282722513089001</v>
      </c>
      <c r="F563">
        <v>0.68717277486910999</v>
      </c>
      <c r="G563">
        <v>1.48127947839129E-3</v>
      </c>
      <c r="H563">
        <v>1.6168721377513399E-3</v>
      </c>
      <c r="I563">
        <v>1.57186121535321E-3</v>
      </c>
      <c r="J563">
        <v>4.9172098228981499E-4</v>
      </c>
    </row>
    <row r="564" spans="1:10" hidden="1">
      <c r="A564">
        <v>10</v>
      </c>
      <c r="B564">
        <v>376</v>
      </c>
      <c r="C564">
        <v>141</v>
      </c>
      <c r="D564">
        <v>235</v>
      </c>
      <c r="E564">
        <v>0.375</v>
      </c>
      <c r="F564">
        <v>0.625</v>
      </c>
      <c r="G564">
        <v>8.7389291403000904E-4</v>
      </c>
      <c r="H564">
        <v>7.2374276642203097E-4</v>
      </c>
      <c r="I564">
        <v>7.7358614787016895E-4</v>
      </c>
      <c r="J564">
        <v>2.9009480545131298E-4</v>
      </c>
    </row>
    <row r="565" spans="1:10" hidden="1">
      <c r="A565">
        <v>11</v>
      </c>
      <c r="B565">
        <v>223</v>
      </c>
      <c r="C565">
        <v>73</v>
      </c>
      <c r="D565">
        <v>150</v>
      </c>
      <c r="E565">
        <v>0.32735426008968599</v>
      </c>
      <c r="F565">
        <v>0.67264573991031396</v>
      </c>
      <c r="G565">
        <v>4.5244101222830299E-4</v>
      </c>
      <c r="H565">
        <v>4.6196346792895602E-4</v>
      </c>
      <c r="I565">
        <v>4.5880242280597802E-4</v>
      </c>
      <c r="J565">
        <v>1.50190927645006E-4</v>
      </c>
    </row>
    <row r="566" spans="1:10" hidden="1">
      <c r="A566">
        <v>12</v>
      </c>
      <c r="B566">
        <v>127</v>
      </c>
      <c r="C566">
        <v>38</v>
      </c>
      <c r="D566">
        <v>89</v>
      </c>
      <c r="E566">
        <v>0.29921259842519599</v>
      </c>
      <c r="F566">
        <v>0.70078740157480301</v>
      </c>
      <c r="G566">
        <v>2.3551723924212999E-4</v>
      </c>
      <c r="H566">
        <v>2.7409832430451398E-4</v>
      </c>
      <c r="I566">
        <v>2.6129106590295597E-4</v>
      </c>
      <c r="J566" s="1">
        <v>7.8181578774112799E-5</v>
      </c>
    </row>
    <row r="567" spans="1:10" hidden="1">
      <c r="A567">
        <v>13</v>
      </c>
      <c r="B567">
        <v>97</v>
      </c>
      <c r="C567">
        <v>32</v>
      </c>
      <c r="D567">
        <v>65</v>
      </c>
      <c r="E567">
        <v>0.32989690721649401</v>
      </c>
      <c r="F567">
        <v>0.67010309278350499</v>
      </c>
      <c r="G567">
        <v>1.9833030673021499E-4</v>
      </c>
      <c r="H567">
        <v>2.00184169435881E-4</v>
      </c>
      <c r="I567">
        <v>1.99568766870761E-4</v>
      </c>
      <c r="J567" s="1">
        <v>6.5837118967673901E-5</v>
      </c>
    </row>
    <row r="568" spans="1:10" hidden="1">
      <c r="A568">
        <v>14</v>
      </c>
      <c r="B568">
        <v>70</v>
      </c>
      <c r="C568">
        <v>23</v>
      </c>
      <c r="D568">
        <v>47</v>
      </c>
      <c r="E568">
        <v>0.32857142857142801</v>
      </c>
      <c r="F568">
        <v>0.67142857142857104</v>
      </c>
      <c r="G568">
        <v>1.4254990796234201E-4</v>
      </c>
      <c r="H568">
        <v>1.4474855328440599E-4</v>
      </c>
      <c r="I568">
        <v>1.44018697741786E-4</v>
      </c>
      <c r="J568" s="1">
        <v>4.7320429258015602E-5</v>
      </c>
    </row>
    <row r="569" spans="1:10" hidden="1">
      <c r="A569">
        <v>15</v>
      </c>
      <c r="B569">
        <v>42</v>
      </c>
      <c r="C569">
        <v>16</v>
      </c>
      <c r="D569">
        <v>26</v>
      </c>
      <c r="E569">
        <v>0.38095238095237999</v>
      </c>
      <c r="F569">
        <v>0.61904761904761896</v>
      </c>
      <c r="G569" s="1">
        <v>9.9165153365107496E-5</v>
      </c>
      <c r="H569" s="1">
        <v>8.0073667774352406E-5</v>
      </c>
      <c r="I569" s="1">
        <v>8.6411218645072096E-5</v>
      </c>
      <c r="J569" s="1">
        <v>3.2918559483836903E-5</v>
      </c>
    </row>
    <row r="570" spans="1:10" hidden="1">
      <c r="A570">
        <v>18</v>
      </c>
      <c r="B570">
        <v>16</v>
      </c>
      <c r="C570">
        <v>10</v>
      </c>
      <c r="D570">
        <v>6</v>
      </c>
      <c r="E570">
        <v>0.625</v>
      </c>
      <c r="F570">
        <v>0.375</v>
      </c>
      <c r="G570" s="1">
        <v>6.1978220853192093E-5</v>
      </c>
      <c r="H570" s="1">
        <v>1.8478538717158199E-5</v>
      </c>
      <c r="I570" s="1">
        <v>3.2918559483836903E-5</v>
      </c>
      <c r="J570" s="1">
        <v>2.05740996773981E-5</v>
      </c>
    </row>
    <row r="571" spans="1:10" hidden="1">
      <c r="A571">
        <v>16</v>
      </c>
      <c r="B571">
        <v>14</v>
      </c>
      <c r="C571">
        <v>6</v>
      </c>
      <c r="D571">
        <v>8</v>
      </c>
      <c r="E571">
        <v>0.42857142857142799</v>
      </c>
      <c r="F571">
        <v>0.57142857142857095</v>
      </c>
      <c r="G571" s="1">
        <v>3.7186932511915301E-5</v>
      </c>
      <c r="H571" s="1">
        <v>2.46380516228776E-5</v>
      </c>
      <c r="I571" s="1">
        <v>2.8803739548357299E-5</v>
      </c>
      <c r="J571" s="1">
        <v>1.23444598064388E-5</v>
      </c>
    </row>
    <row r="572" spans="1:10" hidden="1">
      <c r="A572">
        <v>19</v>
      </c>
      <c r="B572">
        <v>4</v>
      </c>
      <c r="C572">
        <v>1</v>
      </c>
      <c r="D572">
        <v>3</v>
      </c>
      <c r="E572">
        <v>0.25</v>
      </c>
      <c r="F572">
        <v>0.75</v>
      </c>
      <c r="G572" s="1">
        <v>6.19782208531921E-6</v>
      </c>
      <c r="H572" s="1">
        <v>9.2392693585791196E-6</v>
      </c>
      <c r="I572" s="1">
        <v>8.2296398709592393E-6</v>
      </c>
      <c r="J572" s="1">
        <v>2.0574099677398098E-6</v>
      </c>
    </row>
    <row r="573" spans="1:10" hidden="1">
      <c r="A573">
        <v>17</v>
      </c>
      <c r="B573">
        <v>15</v>
      </c>
      <c r="C573">
        <v>1</v>
      </c>
      <c r="D573">
        <v>14</v>
      </c>
      <c r="E573">
        <v>6.6666666666666596E-2</v>
      </c>
      <c r="F573">
        <v>0.93333333333333302</v>
      </c>
      <c r="G573" s="1">
        <v>6.19782208531921E-6</v>
      </c>
      <c r="H573" s="1">
        <v>4.3116590340035901E-5</v>
      </c>
      <c r="I573" s="1">
        <v>3.0861149516097103E-5</v>
      </c>
      <c r="J573" s="1">
        <v>2.0574099677398098E-6</v>
      </c>
    </row>
    <row r="574" spans="1:10" hidden="1">
      <c r="A574">
        <v>84</v>
      </c>
      <c r="B574">
        <v>2</v>
      </c>
      <c r="C574">
        <v>0</v>
      </c>
      <c r="D574">
        <v>2</v>
      </c>
      <c r="E574">
        <v>0</v>
      </c>
      <c r="F574">
        <v>1</v>
      </c>
      <c r="G574">
        <v>0</v>
      </c>
      <c r="H574" s="1">
        <v>6.1595129057194103E-6</v>
      </c>
      <c r="I574" s="1">
        <v>4.1148199354796197E-6</v>
      </c>
      <c r="J574">
        <v>0</v>
      </c>
    </row>
    <row r="575" spans="1:10" hidden="1">
      <c r="A575">
        <v>44</v>
      </c>
      <c r="B575">
        <v>1</v>
      </c>
      <c r="C575">
        <v>0</v>
      </c>
      <c r="D575">
        <v>1</v>
      </c>
      <c r="E575">
        <v>0</v>
      </c>
      <c r="F575">
        <v>1</v>
      </c>
      <c r="G575">
        <v>0</v>
      </c>
      <c r="H575" s="1">
        <v>3.0797564528597E-6</v>
      </c>
      <c r="I575" s="1">
        <v>2.0574099677398098E-6</v>
      </c>
      <c r="J575">
        <v>0</v>
      </c>
    </row>
    <row r="576" spans="1:10" hidden="1">
      <c r="A576">
        <v>69</v>
      </c>
      <c r="B576">
        <v>3</v>
      </c>
      <c r="C576">
        <v>0</v>
      </c>
      <c r="D576">
        <v>3</v>
      </c>
      <c r="E576">
        <v>0</v>
      </c>
      <c r="F576">
        <v>1</v>
      </c>
      <c r="G576">
        <v>0</v>
      </c>
      <c r="H576" s="1">
        <v>9.2392693585791196E-6</v>
      </c>
      <c r="I576" s="1">
        <v>6.1722299032194304E-6</v>
      </c>
      <c r="J576">
        <v>0</v>
      </c>
    </row>
    <row r="577" spans="1:10" hidden="1">
      <c r="A577">
        <v>35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0</v>
      </c>
      <c r="H577" s="1">
        <v>3.0797564528597E-6</v>
      </c>
      <c r="I577" s="1">
        <v>2.0574099677398098E-6</v>
      </c>
      <c r="J577">
        <v>0</v>
      </c>
    </row>
    <row r="578" spans="1:10" hidden="1">
      <c r="A578">
        <v>29</v>
      </c>
      <c r="B578">
        <v>3</v>
      </c>
      <c r="C578">
        <v>0</v>
      </c>
      <c r="D578">
        <v>3</v>
      </c>
      <c r="E578">
        <v>0</v>
      </c>
      <c r="F578">
        <v>1</v>
      </c>
      <c r="G578">
        <v>0</v>
      </c>
      <c r="H578" s="1">
        <v>9.2392693585791196E-6</v>
      </c>
      <c r="I578" s="1">
        <v>6.1722299032194304E-6</v>
      </c>
      <c r="J578">
        <v>0</v>
      </c>
    </row>
    <row r="579" spans="1:10" hidden="1">
      <c r="A579">
        <v>108</v>
      </c>
      <c r="B579">
        <v>1</v>
      </c>
      <c r="C579">
        <v>0</v>
      </c>
      <c r="D579">
        <v>1</v>
      </c>
      <c r="E579">
        <v>0</v>
      </c>
      <c r="F579">
        <v>1</v>
      </c>
      <c r="G579">
        <v>0</v>
      </c>
      <c r="H579" s="1">
        <v>3.0797564528597E-6</v>
      </c>
      <c r="I579" s="1">
        <v>2.0574099677398098E-6</v>
      </c>
      <c r="J579">
        <v>0</v>
      </c>
    </row>
    <row r="580" spans="1:10" hidden="1">
      <c r="A580">
        <v>99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0</v>
      </c>
      <c r="H580" s="1">
        <v>3.0797564528597E-6</v>
      </c>
      <c r="I580" s="1">
        <v>2.0574099677398098E-6</v>
      </c>
      <c r="J580">
        <v>0</v>
      </c>
    </row>
    <row r="581" spans="1:10" hidden="1">
      <c r="A581">
        <v>22</v>
      </c>
      <c r="B581">
        <v>4</v>
      </c>
      <c r="C581">
        <v>0</v>
      </c>
      <c r="D581">
        <v>4</v>
      </c>
      <c r="E581">
        <v>0</v>
      </c>
      <c r="F581">
        <v>1</v>
      </c>
      <c r="G581">
        <v>0</v>
      </c>
      <c r="H581" s="1">
        <v>1.23190258114388E-5</v>
      </c>
      <c r="I581" s="1">
        <v>8.2296398709592393E-6</v>
      </c>
      <c r="J581">
        <v>0</v>
      </c>
    </row>
    <row r="582" spans="1:10" hidden="1">
      <c r="A582">
        <v>92</v>
      </c>
      <c r="B582">
        <v>2</v>
      </c>
      <c r="C582">
        <v>0</v>
      </c>
      <c r="D582">
        <v>2</v>
      </c>
      <c r="E582">
        <v>0</v>
      </c>
      <c r="F582">
        <v>1</v>
      </c>
      <c r="G582">
        <v>0</v>
      </c>
      <c r="H582" s="1">
        <v>6.1595129057194103E-6</v>
      </c>
      <c r="I582" s="1">
        <v>4.1148199354796197E-6</v>
      </c>
      <c r="J582">
        <v>0</v>
      </c>
    </row>
    <row r="583" spans="1:10" hidden="1">
      <c r="A583">
        <v>89</v>
      </c>
      <c r="B583">
        <v>1</v>
      </c>
      <c r="C583">
        <v>0</v>
      </c>
      <c r="D583">
        <v>1</v>
      </c>
      <c r="E583">
        <v>0</v>
      </c>
      <c r="F583">
        <v>1</v>
      </c>
      <c r="G583">
        <v>0</v>
      </c>
      <c r="H583" s="1">
        <v>3.0797564528597E-6</v>
      </c>
      <c r="I583" s="1">
        <v>2.0574099677398098E-6</v>
      </c>
      <c r="J583">
        <v>0</v>
      </c>
    </row>
    <row r="584" spans="1:10" hidden="1">
      <c r="A584">
        <v>25</v>
      </c>
      <c r="B584">
        <v>1</v>
      </c>
      <c r="C584">
        <v>0</v>
      </c>
      <c r="D584">
        <v>1</v>
      </c>
      <c r="E584">
        <v>0</v>
      </c>
      <c r="F584">
        <v>1</v>
      </c>
      <c r="G584">
        <v>0</v>
      </c>
      <c r="H584" s="1">
        <v>3.0797564528597E-6</v>
      </c>
      <c r="I584" s="1">
        <v>2.0574099677398098E-6</v>
      </c>
      <c r="J584">
        <v>0</v>
      </c>
    </row>
    <row r="585" spans="1:10" hidden="1">
      <c r="A585">
        <v>105</v>
      </c>
      <c r="B585">
        <v>1</v>
      </c>
      <c r="C585">
        <v>0</v>
      </c>
      <c r="D585">
        <v>1</v>
      </c>
      <c r="E585">
        <v>0</v>
      </c>
      <c r="F585">
        <v>1</v>
      </c>
      <c r="G585">
        <v>0</v>
      </c>
      <c r="H585" s="1">
        <v>3.0797564528597E-6</v>
      </c>
      <c r="I585" s="1">
        <v>2.0574099677398098E-6</v>
      </c>
      <c r="J585">
        <v>0</v>
      </c>
    </row>
    <row r="586" spans="1:10" hidden="1">
      <c r="A586">
        <v>112</v>
      </c>
      <c r="B586">
        <v>1</v>
      </c>
      <c r="C586">
        <v>0</v>
      </c>
      <c r="D586">
        <v>1</v>
      </c>
      <c r="E586">
        <v>0</v>
      </c>
      <c r="F586">
        <v>1</v>
      </c>
      <c r="G586">
        <v>0</v>
      </c>
      <c r="H586" s="1">
        <v>3.0797564528597E-6</v>
      </c>
      <c r="I586" s="1">
        <v>2.0574099677398098E-6</v>
      </c>
      <c r="J586">
        <v>0</v>
      </c>
    </row>
    <row r="587" spans="1:10" hidden="1">
      <c r="A587">
        <v>65</v>
      </c>
      <c r="B587">
        <v>1</v>
      </c>
      <c r="C587">
        <v>0</v>
      </c>
      <c r="D587">
        <v>1</v>
      </c>
      <c r="E587">
        <v>0</v>
      </c>
      <c r="F587">
        <v>1</v>
      </c>
      <c r="G587">
        <v>0</v>
      </c>
      <c r="H587" s="1">
        <v>3.0797564528597E-6</v>
      </c>
      <c r="I587" s="1">
        <v>2.0574099677398098E-6</v>
      </c>
      <c r="J587">
        <v>0</v>
      </c>
    </row>
    <row r="588" spans="1:10" hidden="1">
      <c r="A588">
        <v>21</v>
      </c>
      <c r="B588">
        <v>2</v>
      </c>
      <c r="C588">
        <v>0</v>
      </c>
      <c r="D588">
        <v>2</v>
      </c>
      <c r="E588">
        <v>0</v>
      </c>
      <c r="F588">
        <v>1</v>
      </c>
      <c r="G588">
        <v>0</v>
      </c>
      <c r="H588" s="1">
        <v>6.1595129057194103E-6</v>
      </c>
      <c r="I588" s="1">
        <v>4.1148199354796197E-6</v>
      </c>
      <c r="J588">
        <v>0</v>
      </c>
    </row>
    <row r="589" spans="1:10" hidden="1">
      <c r="A589" t="s">
        <v>119</v>
      </c>
      <c r="B589">
        <v>0</v>
      </c>
      <c r="C589">
        <v>0</v>
      </c>
      <c r="D589">
        <v>0</v>
      </c>
      <c r="G589">
        <v>0</v>
      </c>
      <c r="H589">
        <v>0</v>
      </c>
      <c r="I589">
        <v>0</v>
      </c>
      <c r="J589">
        <v>0</v>
      </c>
    </row>
    <row r="592" spans="1:10">
      <c r="A592" t="s">
        <v>57</v>
      </c>
      <c r="B592">
        <v>486048</v>
      </c>
    </row>
    <row r="593" spans="1:10">
      <c r="A593" t="s">
        <v>92</v>
      </c>
      <c r="B593" t="s">
        <v>93</v>
      </c>
      <c r="C593" t="s">
        <v>94</v>
      </c>
      <c r="D593" t="s">
        <v>95</v>
      </c>
      <c r="E593" t="s">
        <v>96</v>
      </c>
      <c r="F593" t="s">
        <v>97</v>
      </c>
      <c r="G593" t="s">
        <v>98</v>
      </c>
      <c r="H593" t="s">
        <v>99</v>
      </c>
      <c r="I593" t="s">
        <v>100</v>
      </c>
      <c r="J593" t="s">
        <v>101</v>
      </c>
    </row>
    <row r="594" spans="1:10">
      <c r="A594">
        <v>1</v>
      </c>
      <c r="B594">
        <v>197849</v>
      </c>
      <c r="C594">
        <v>63608</v>
      </c>
      <c r="D594">
        <v>134241</v>
      </c>
      <c r="E594">
        <v>0.32149770784790399</v>
      </c>
      <c r="F594">
        <v>0.67850229215209501</v>
      </c>
      <c r="G594">
        <v>0.39423106720298401</v>
      </c>
      <c r="H594">
        <v>0.41342958598834001</v>
      </c>
      <c r="I594">
        <v>0.40705650470735399</v>
      </c>
      <c r="J594">
        <v>0.130867733227993</v>
      </c>
    </row>
    <row r="595" spans="1:10">
      <c r="A595">
        <v>2</v>
      </c>
      <c r="B595">
        <v>78906</v>
      </c>
      <c r="C595">
        <v>26122</v>
      </c>
      <c r="D595">
        <v>52784</v>
      </c>
      <c r="E595">
        <v>0.33105213798697097</v>
      </c>
      <c r="F595">
        <v>0.66894786201302803</v>
      </c>
      <c r="G595">
        <v>0.16189950851270801</v>
      </c>
      <c r="H595">
        <v>0.16256186460774599</v>
      </c>
      <c r="I595">
        <v>0.16234199091447701</v>
      </c>
      <c r="J595">
        <v>5.3743663177299297E-2</v>
      </c>
    </row>
    <row r="596" spans="1:10">
      <c r="A596">
        <v>3</v>
      </c>
      <c r="B596">
        <v>41254</v>
      </c>
      <c r="C596">
        <v>14643</v>
      </c>
      <c r="D596">
        <v>26611</v>
      </c>
      <c r="E596">
        <v>0.35494739904009298</v>
      </c>
      <c r="F596">
        <v>0.64505260095990602</v>
      </c>
      <c r="G596">
        <v>9.0754708795329306E-2</v>
      </c>
      <c r="H596">
        <v>8.1955398967049606E-2</v>
      </c>
      <c r="I596">
        <v>8.4876390809138197E-2</v>
      </c>
      <c r="J596">
        <v>3.0126654157614001E-2</v>
      </c>
    </row>
    <row r="597" spans="1:10">
      <c r="A597">
        <v>0</v>
      </c>
      <c r="B597">
        <v>27491</v>
      </c>
      <c r="C597">
        <v>9803</v>
      </c>
      <c r="D597">
        <v>17688</v>
      </c>
      <c r="E597">
        <v>0.35658942926775999</v>
      </c>
      <c r="F597">
        <v>0.64341057073223895</v>
      </c>
      <c r="G597">
        <v>6.0757249902384299E-2</v>
      </c>
      <c r="H597">
        <v>5.4474732138182498E-2</v>
      </c>
      <c r="I597">
        <v>5.6560257423135099E-2</v>
      </c>
      <c r="J597">
        <v>2.0168789913753302E-2</v>
      </c>
    </row>
    <row r="598" spans="1:10">
      <c r="A598">
        <v>4</v>
      </c>
      <c r="B598">
        <v>25722</v>
      </c>
      <c r="C598">
        <v>8830</v>
      </c>
      <c r="D598">
        <v>16892</v>
      </c>
      <c r="E598">
        <v>0.34328590311795298</v>
      </c>
      <c r="F598">
        <v>0.65671409688204596</v>
      </c>
      <c r="G598">
        <v>5.4726769013368697E-2</v>
      </c>
      <c r="H598">
        <v>5.2023246001706103E-2</v>
      </c>
      <c r="I598">
        <v>5.2920699190203403E-2</v>
      </c>
      <c r="J598">
        <v>1.81669300151425E-2</v>
      </c>
    </row>
    <row r="599" spans="1:10">
      <c r="A599">
        <v>5</v>
      </c>
      <c r="B599">
        <v>18240</v>
      </c>
      <c r="C599">
        <v>6449</v>
      </c>
      <c r="D599">
        <v>11791</v>
      </c>
      <c r="E599">
        <v>0.35356359649122798</v>
      </c>
      <c r="F599">
        <v>0.64643640350877196</v>
      </c>
      <c r="G599">
        <v>3.9969754628223601E-2</v>
      </c>
      <c r="H599">
        <v>3.6313408335668797E-2</v>
      </c>
      <c r="I599">
        <v>3.7527157811574098E-2</v>
      </c>
      <c r="J599">
        <v>1.3268236881954E-2</v>
      </c>
    </row>
    <row r="600" spans="1:10" hidden="1">
      <c r="A600">
        <v>6</v>
      </c>
      <c r="B600">
        <v>13854</v>
      </c>
      <c r="C600">
        <v>4718</v>
      </c>
      <c r="D600">
        <v>9136</v>
      </c>
      <c r="E600">
        <v>0.340551465280785</v>
      </c>
      <c r="F600">
        <v>0.65944853471921405</v>
      </c>
      <c r="G600">
        <v>2.9241324598536001E-2</v>
      </c>
      <c r="H600">
        <v>2.81366549533262E-2</v>
      </c>
      <c r="I600">
        <v>2.8503357693067301E-2</v>
      </c>
      <c r="J600">
        <v>9.7068602277964305E-3</v>
      </c>
    </row>
    <row r="601" spans="1:10" hidden="1">
      <c r="A601">
        <v>7</v>
      </c>
      <c r="B601">
        <v>10883</v>
      </c>
      <c r="C601">
        <v>3830</v>
      </c>
      <c r="D601">
        <v>7053</v>
      </c>
      <c r="E601">
        <v>0.35192502067444598</v>
      </c>
      <c r="F601">
        <v>0.64807497932555302</v>
      </c>
      <c r="G601">
        <v>2.3737658586772601E-2</v>
      </c>
      <c r="H601">
        <v>2.17215222620195E-2</v>
      </c>
      <c r="I601">
        <v>2.2390792678912301E-2</v>
      </c>
      <c r="J601">
        <v>7.8798801764434698E-3</v>
      </c>
    </row>
    <row r="602" spans="1:10" hidden="1">
      <c r="A602">
        <v>8</v>
      </c>
      <c r="B602">
        <v>8951</v>
      </c>
      <c r="C602">
        <v>3020</v>
      </c>
      <c r="D602">
        <v>5931</v>
      </c>
      <c r="E602">
        <v>0.33739247011507001</v>
      </c>
      <c r="F602">
        <v>0.66260752988492899</v>
      </c>
      <c r="G602">
        <v>1.8717422697664E-2</v>
      </c>
      <c r="H602">
        <v>1.82660355219109E-2</v>
      </c>
      <c r="I602">
        <v>1.8415876621238999E-2</v>
      </c>
      <c r="J602">
        <v>6.2133781025742298E-3</v>
      </c>
    </row>
    <row r="603" spans="1:10" hidden="1">
      <c r="A603">
        <v>9</v>
      </c>
      <c r="B603">
        <v>6900</v>
      </c>
      <c r="C603">
        <v>2219</v>
      </c>
      <c r="D603">
        <v>4681</v>
      </c>
      <c r="E603">
        <v>0.32159420289855001</v>
      </c>
      <c r="F603">
        <v>0.67840579710144899</v>
      </c>
      <c r="G603">
        <v>1.3752967207323301E-2</v>
      </c>
      <c r="H603">
        <v>1.44163399558362E-2</v>
      </c>
      <c r="I603">
        <v>1.41961287774047E-2</v>
      </c>
      <c r="J603">
        <v>4.56539271841464E-3</v>
      </c>
    </row>
    <row r="604" spans="1:10" hidden="1">
      <c r="A604">
        <v>10</v>
      </c>
      <c r="B604">
        <v>5883</v>
      </c>
      <c r="C604">
        <v>2112</v>
      </c>
      <c r="D604">
        <v>3771</v>
      </c>
      <c r="E604">
        <v>0.35900050994390598</v>
      </c>
      <c r="F604">
        <v>0.64099949005609302</v>
      </c>
      <c r="G604">
        <v>1.3089800244194099E-2</v>
      </c>
      <c r="H604">
        <v>1.16137615837339E-2</v>
      </c>
      <c r="I604">
        <v>1.2103742840213301E-2</v>
      </c>
      <c r="J604">
        <v>4.3452498518664799E-3</v>
      </c>
    </row>
    <row r="605" spans="1:10" hidden="1">
      <c r="A605">
        <v>11</v>
      </c>
      <c r="B605">
        <v>5160</v>
      </c>
      <c r="C605">
        <v>1801</v>
      </c>
      <c r="D605">
        <v>3359</v>
      </c>
      <c r="E605">
        <v>0.34903100775193702</v>
      </c>
      <c r="F605">
        <v>0.65096899224806204</v>
      </c>
      <c r="G605">
        <v>1.11622775756599E-2</v>
      </c>
      <c r="H605">
        <v>1.03449019251557E-2</v>
      </c>
      <c r="I605">
        <v>1.06162354335374E-2</v>
      </c>
      <c r="J605">
        <v>3.7053953518994E-3</v>
      </c>
    </row>
    <row r="606" spans="1:10" hidden="1">
      <c r="A606">
        <v>12</v>
      </c>
      <c r="B606">
        <v>4423</v>
      </c>
      <c r="C606">
        <v>1584</v>
      </c>
      <c r="D606">
        <v>2839</v>
      </c>
      <c r="E606">
        <v>0.35812796744291198</v>
      </c>
      <c r="F606">
        <v>0.64187203255708702</v>
      </c>
      <c r="G606">
        <v>9.81735018314564E-3</v>
      </c>
      <c r="H606">
        <v>8.7434285696687108E-3</v>
      </c>
      <c r="I606">
        <v>9.0999242873131807E-3</v>
      </c>
      <c r="J606">
        <v>3.2589373888998602E-3</v>
      </c>
    </row>
    <row r="607" spans="1:10" hidden="1">
      <c r="A607">
        <v>13</v>
      </c>
      <c r="B607">
        <v>3360</v>
      </c>
      <c r="C607">
        <v>1052</v>
      </c>
      <c r="D607">
        <v>2308</v>
      </c>
      <c r="E607">
        <v>0.31309523809523798</v>
      </c>
      <c r="F607">
        <v>0.68690476190476102</v>
      </c>
      <c r="G607">
        <v>6.5201088337558102E-3</v>
      </c>
      <c r="H607">
        <v>7.1080778932002004E-3</v>
      </c>
      <c r="I607">
        <v>6.9128974916057599E-3</v>
      </c>
      <c r="J607">
        <v>2.1643952860622801E-3</v>
      </c>
    </row>
    <row r="608" spans="1:10" hidden="1">
      <c r="A608">
        <v>14</v>
      </c>
      <c r="B608">
        <v>2833</v>
      </c>
      <c r="C608">
        <v>865</v>
      </c>
      <c r="D608">
        <v>1968</v>
      </c>
      <c r="E608">
        <v>0.30533003882809701</v>
      </c>
      <c r="F608">
        <v>0.69466996117190205</v>
      </c>
      <c r="G608">
        <v>5.3611161038011196E-3</v>
      </c>
      <c r="H608">
        <v>6.0609606992279002E-3</v>
      </c>
      <c r="I608">
        <v>5.8286424386068802E-3</v>
      </c>
      <c r="J608">
        <v>1.7796596220949301E-3</v>
      </c>
    </row>
    <row r="609" spans="1:10" hidden="1">
      <c r="A609">
        <v>17</v>
      </c>
      <c r="B609">
        <v>2194</v>
      </c>
      <c r="C609">
        <v>838</v>
      </c>
      <c r="D609">
        <v>1356</v>
      </c>
      <c r="E609">
        <v>0.38195077484047402</v>
      </c>
      <c r="F609">
        <v>0.61804922515952598</v>
      </c>
      <c r="G609">
        <v>5.1937749074974999E-3</v>
      </c>
      <c r="H609">
        <v>4.17614975007776E-3</v>
      </c>
      <c r="I609">
        <v>4.5139574692211401E-3</v>
      </c>
      <c r="J609">
        <v>1.7241095529659601E-3</v>
      </c>
    </row>
    <row r="610" spans="1:10" hidden="1">
      <c r="A610">
        <v>15</v>
      </c>
      <c r="B610">
        <v>2465</v>
      </c>
      <c r="C610">
        <v>774</v>
      </c>
      <c r="D610">
        <v>1691</v>
      </c>
      <c r="E610">
        <v>0.31399594320486801</v>
      </c>
      <c r="F610">
        <v>0.68600405679513099</v>
      </c>
      <c r="G610">
        <v>4.7971142940370698E-3</v>
      </c>
      <c r="H610">
        <v>5.2078681617857602E-3</v>
      </c>
      <c r="I610">
        <v>5.07151557047863E-3</v>
      </c>
      <c r="J610">
        <v>1.59243531503061E-3</v>
      </c>
    </row>
    <row r="611" spans="1:10" hidden="1">
      <c r="A611">
        <v>16</v>
      </c>
      <c r="B611">
        <v>2226</v>
      </c>
      <c r="C611">
        <v>748</v>
      </c>
      <c r="D611">
        <v>1478</v>
      </c>
      <c r="E611">
        <v>0.33602875112309</v>
      </c>
      <c r="F611">
        <v>0.66397124887690895</v>
      </c>
      <c r="G611">
        <v>4.6359709198187703E-3</v>
      </c>
      <c r="H611">
        <v>4.5518800373266404E-3</v>
      </c>
      <c r="I611">
        <v>4.5797945881888196E-3</v>
      </c>
      <c r="J611">
        <v>1.5389426558693701E-3</v>
      </c>
    </row>
    <row r="612" spans="1:10" hidden="1">
      <c r="A612">
        <v>18</v>
      </c>
      <c r="B612">
        <v>2004</v>
      </c>
      <c r="C612">
        <v>668</v>
      </c>
      <c r="D612">
        <v>1336</v>
      </c>
      <c r="E612">
        <v>0.33333333333333298</v>
      </c>
      <c r="F612">
        <v>0.66666666666666596</v>
      </c>
      <c r="G612">
        <v>4.1401451529932297E-3</v>
      </c>
      <c r="H612">
        <v>4.1145546210205599E-3</v>
      </c>
      <c r="I612">
        <v>4.1230495753505798E-3</v>
      </c>
      <c r="J612">
        <v>1.37434985845019E-3</v>
      </c>
    </row>
    <row r="613" spans="1:10" hidden="1">
      <c r="A613">
        <v>19</v>
      </c>
      <c r="B613">
        <v>1714</v>
      </c>
      <c r="C613">
        <v>530</v>
      </c>
      <c r="D613">
        <v>1184</v>
      </c>
      <c r="E613">
        <v>0.30921820303383801</v>
      </c>
      <c r="F613">
        <v>0.69078179696616104</v>
      </c>
      <c r="G613">
        <v>3.2848457052191801E-3</v>
      </c>
      <c r="H613">
        <v>3.6464316401858899E-3</v>
      </c>
      <c r="I613">
        <v>3.52640068470603E-3</v>
      </c>
      <c r="J613">
        <v>1.0904272829020999E-3</v>
      </c>
    </row>
    <row r="614" spans="1:10" hidden="1">
      <c r="A614">
        <v>20</v>
      </c>
      <c r="B614">
        <v>1666</v>
      </c>
      <c r="C614">
        <v>514</v>
      </c>
      <c r="D614">
        <v>1152</v>
      </c>
      <c r="E614">
        <v>0.308523409363745</v>
      </c>
      <c r="F614">
        <v>0.691476590636254</v>
      </c>
      <c r="G614">
        <v>3.18568055185407E-3</v>
      </c>
      <c r="H614">
        <v>3.5478794336943802E-3</v>
      </c>
      <c r="I614">
        <v>3.4276450062545199E-3</v>
      </c>
      <c r="J614">
        <v>1.0575087234182599E-3</v>
      </c>
    </row>
    <row r="615" spans="1:10" hidden="1">
      <c r="A615">
        <v>21</v>
      </c>
      <c r="B615">
        <v>1503</v>
      </c>
      <c r="C615">
        <v>513</v>
      </c>
      <c r="D615">
        <v>990</v>
      </c>
      <c r="E615">
        <v>0.34131736526946099</v>
      </c>
      <c r="F615">
        <v>0.65868263473053801</v>
      </c>
      <c r="G615">
        <v>3.1794827297687502E-3</v>
      </c>
      <c r="H615">
        <v>3.0489588883311101E-3</v>
      </c>
      <c r="I615">
        <v>3.0922871815129301E-3</v>
      </c>
      <c r="J615">
        <v>1.0554513134505201E-3</v>
      </c>
    </row>
    <row r="616" spans="1:10" hidden="1">
      <c r="A616">
        <v>23</v>
      </c>
      <c r="B616">
        <v>1437</v>
      </c>
      <c r="C616">
        <v>428</v>
      </c>
      <c r="D616">
        <v>1009</v>
      </c>
      <c r="E616">
        <v>0.29784272790535798</v>
      </c>
      <c r="F616">
        <v>0.70215727209464096</v>
      </c>
      <c r="G616">
        <v>2.6526678525166198E-3</v>
      </c>
      <c r="H616">
        <v>3.1074742609354402E-3</v>
      </c>
      <c r="I616">
        <v>2.9564981236421001E-3</v>
      </c>
      <c r="J616">
        <v>8.8057146619263899E-4</v>
      </c>
    </row>
    <row r="617" spans="1:10" hidden="1">
      <c r="A617">
        <v>22</v>
      </c>
      <c r="B617">
        <v>1254</v>
      </c>
      <c r="C617">
        <v>410</v>
      </c>
      <c r="D617">
        <v>844</v>
      </c>
      <c r="E617">
        <v>0.326953748006379</v>
      </c>
      <c r="F617">
        <v>0.67304625199362</v>
      </c>
      <c r="G617">
        <v>2.54110705498087E-3</v>
      </c>
      <c r="H617">
        <v>2.5993144462135901E-3</v>
      </c>
      <c r="I617">
        <v>2.5799920995457199E-3</v>
      </c>
      <c r="J617">
        <v>8.4353808677332205E-4</v>
      </c>
    </row>
    <row r="618" spans="1:10" hidden="1">
      <c r="A618">
        <v>24</v>
      </c>
      <c r="B618">
        <v>1298</v>
      </c>
      <c r="C618">
        <v>399</v>
      </c>
      <c r="D618">
        <v>899</v>
      </c>
      <c r="E618">
        <v>0.30739599383667099</v>
      </c>
      <c r="F618">
        <v>0.69260400616332796</v>
      </c>
      <c r="G618">
        <v>2.47293101204236E-3</v>
      </c>
      <c r="H618">
        <v>2.7687010511208698E-3</v>
      </c>
      <c r="I618">
        <v>2.6705181381262702E-3</v>
      </c>
      <c r="J618">
        <v>8.2090657712818405E-4</v>
      </c>
    </row>
    <row r="619" spans="1:10" hidden="1">
      <c r="A619">
        <v>27</v>
      </c>
      <c r="B619">
        <v>958</v>
      </c>
      <c r="C619">
        <v>320</v>
      </c>
      <c r="D619">
        <v>638</v>
      </c>
      <c r="E619">
        <v>0.33402922755741099</v>
      </c>
      <c r="F619">
        <v>0.66597077244258795</v>
      </c>
      <c r="G619">
        <v>1.98330306730215E-3</v>
      </c>
      <c r="H619">
        <v>1.9648846169244899E-3</v>
      </c>
      <c r="I619">
        <v>1.9709987490947301E-3</v>
      </c>
      <c r="J619">
        <v>6.5837118967673899E-4</v>
      </c>
    </row>
    <row r="620" spans="1:10" hidden="1">
      <c r="A620">
        <v>29</v>
      </c>
      <c r="B620">
        <v>806</v>
      </c>
      <c r="C620">
        <v>277</v>
      </c>
      <c r="D620">
        <v>529</v>
      </c>
      <c r="E620">
        <v>0.34367245657568202</v>
      </c>
      <c r="F620">
        <v>0.65632754342431698</v>
      </c>
      <c r="G620">
        <v>1.71679671763342E-3</v>
      </c>
      <c r="H620">
        <v>1.62919116356278E-3</v>
      </c>
      <c r="I620">
        <v>1.6582724339982799E-3</v>
      </c>
      <c r="J620">
        <v>5.6990256106392704E-4</v>
      </c>
    </row>
    <row r="621" spans="1:10" hidden="1">
      <c r="A621">
        <v>28</v>
      </c>
      <c r="B621">
        <v>969</v>
      </c>
      <c r="C621">
        <v>274</v>
      </c>
      <c r="D621">
        <v>695</v>
      </c>
      <c r="E621">
        <v>0.28276573787409698</v>
      </c>
      <c r="F621">
        <v>0.71723426212590302</v>
      </c>
      <c r="G621">
        <v>1.69820325137746E-3</v>
      </c>
      <c r="H621">
        <v>2.1404307347374901E-3</v>
      </c>
      <c r="I621">
        <v>1.9936302587398699E-3</v>
      </c>
      <c r="J621">
        <v>5.6373033116070804E-4</v>
      </c>
    </row>
    <row r="622" spans="1:10" hidden="1">
      <c r="A622">
        <v>25</v>
      </c>
      <c r="B622">
        <v>1045</v>
      </c>
      <c r="C622">
        <v>270</v>
      </c>
      <c r="D622">
        <v>775</v>
      </c>
      <c r="E622">
        <v>0.25837320574162598</v>
      </c>
      <c r="F622">
        <v>0.74162679425837297</v>
      </c>
      <c r="G622">
        <v>1.67341196303618E-3</v>
      </c>
      <c r="H622">
        <v>2.3868112509662699E-3</v>
      </c>
      <c r="I622">
        <v>2.1499934162881001E-3</v>
      </c>
      <c r="J622">
        <v>5.5550069128974897E-4</v>
      </c>
    </row>
    <row r="623" spans="1:10" hidden="1">
      <c r="A623">
        <v>26</v>
      </c>
      <c r="B623">
        <v>862</v>
      </c>
      <c r="C623">
        <v>229</v>
      </c>
      <c r="D623">
        <v>633</v>
      </c>
      <c r="E623">
        <v>0.26566125290023201</v>
      </c>
      <c r="F623">
        <v>0.73433874709976799</v>
      </c>
      <c r="G623">
        <v>1.4193012575381E-3</v>
      </c>
      <c r="H623">
        <v>1.9494858346601901E-3</v>
      </c>
      <c r="I623">
        <v>1.7734873921917099E-3</v>
      </c>
      <c r="J623">
        <v>4.7114688261241602E-4</v>
      </c>
    </row>
    <row r="624" spans="1:10" hidden="1">
      <c r="A624">
        <v>32</v>
      </c>
      <c r="B624">
        <v>761</v>
      </c>
      <c r="C624">
        <v>221</v>
      </c>
      <c r="D624">
        <v>540</v>
      </c>
      <c r="E624">
        <v>0.29040735873850199</v>
      </c>
      <c r="F624">
        <v>0.70959264126149801</v>
      </c>
      <c r="G624">
        <v>1.3697186808555399E-3</v>
      </c>
      <c r="H624">
        <v>1.66306848454424E-3</v>
      </c>
      <c r="I624">
        <v>1.56568898544999E-3</v>
      </c>
      <c r="J624">
        <v>4.54687602870498E-4</v>
      </c>
    </row>
    <row r="625" spans="1:10" hidden="1">
      <c r="A625">
        <v>31</v>
      </c>
      <c r="B625">
        <v>734</v>
      </c>
      <c r="C625">
        <v>191</v>
      </c>
      <c r="D625">
        <v>543</v>
      </c>
      <c r="E625">
        <v>0.260217983651226</v>
      </c>
      <c r="F625">
        <v>0.73978201634877305</v>
      </c>
      <c r="G625">
        <v>1.18378401829597E-3</v>
      </c>
      <c r="H625">
        <v>1.67230775390282E-3</v>
      </c>
      <c r="I625">
        <v>1.51013891632102E-3</v>
      </c>
      <c r="J625">
        <v>3.9296530383830402E-4</v>
      </c>
    </row>
    <row r="626" spans="1:10" hidden="1">
      <c r="A626">
        <v>30</v>
      </c>
      <c r="B626">
        <v>587</v>
      </c>
      <c r="C626">
        <v>163</v>
      </c>
      <c r="D626">
        <v>424</v>
      </c>
      <c r="E626">
        <v>0.277683134582623</v>
      </c>
      <c r="F626">
        <v>0.72231686541737605</v>
      </c>
      <c r="G626">
        <v>1.01024499990703E-3</v>
      </c>
      <c r="H626">
        <v>1.3058167360125101E-3</v>
      </c>
      <c r="I626">
        <v>1.20769965106326E-3</v>
      </c>
      <c r="J626">
        <v>3.3535782474158898E-4</v>
      </c>
    </row>
    <row r="627" spans="1:10" hidden="1">
      <c r="A627">
        <v>42</v>
      </c>
      <c r="B627">
        <v>338</v>
      </c>
      <c r="C627">
        <v>150</v>
      </c>
      <c r="D627">
        <v>188</v>
      </c>
      <c r="E627">
        <v>0.44378698224851998</v>
      </c>
      <c r="F627">
        <v>0.55621301775147902</v>
      </c>
      <c r="G627">
        <v>9.29673312797882E-4</v>
      </c>
      <c r="H627">
        <v>5.7899421313762495E-4</v>
      </c>
      <c r="I627">
        <v>6.9540456909605603E-4</v>
      </c>
      <c r="J627">
        <v>3.0861149516097101E-4</v>
      </c>
    </row>
    <row r="628" spans="1:10" hidden="1">
      <c r="A628">
        <v>33</v>
      </c>
      <c r="B628">
        <v>531</v>
      </c>
      <c r="C628">
        <v>147</v>
      </c>
      <c r="D628">
        <v>384</v>
      </c>
      <c r="E628">
        <v>0.27683615819209001</v>
      </c>
      <c r="F628">
        <v>0.72316384180790905</v>
      </c>
      <c r="G628">
        <v>9.1107984654192496E-4</v>
      </c>
      <c r="H628">
        <v>1.1826264778981199E-3</v>
      </c>
      <c r="I628">
        <v>1.09248469286984E-3</v>
      </c>
      <c r="J628">
        <v>3.0243926525775201E-4</v>
      </c>
    </row>
    <row r="629" spans="1:10" hidden="1">
      <c r="A629">
        <v>36</v>
      </c>
      <c r="B629">
        <v>388</v>
      </c>
      <c r="C629">
        <v>124</v>
      </c>
      <c r="D629">
        <v>264</v>
      </c>
      <c r="E629">
        <v>0.31958762886597902</v>
      </c>
      <c r="F629">
        <v>0.68041237113401998</v>
      </c>
      <c r="G629">
        <v>7.6852993857958298E-4</v>
      </c>
      <c r="H629">
        <v>8.1305570355496204E-4</v>
      </c>
      <c r="I629">
        <v>7.9827506748304604E-4</v>
      </c>
      <c r="J629">
        <v>2.55118835999736E-4</v>
      </c>
    </row>
    <row r="630" spans="1:10" hidden="1">
      <c r="A630">
        <v>44</v>
      </c>
      <c r="B630">
        <v>291</v>
      </c>
      <c r="C630">
        <v>123</v>
      </c>
      <c r="D630">
        <v>168</v>
      </c>
      <c r="E630">
        <v>0.42268041237113402</v>
      </c>
      <c r="F630">
        <v>0.57731958762886504</v>
      </c>
      <c r="G630">
        <v>7.6233211649426303E-4</v>
      </c>
      <c r="H630">
        <v>5.1739908408043097E-4</v>
      </c>
      <c r="I630">
        <v>5.9870630061228502E-4</v>
      </c>
      <c r="J630">
        <v>2.5306142603199599E-4</v>
      </c>
    </row>
    <row r="631" spans="1:10" hidden="1">
      <c r="A631">
        <v>41</v>
      </c>
      <c r="B631">
        <v>319</v>
      </c>
      <c r="C631">
        <v>123</v>
      </c>
      <c r="D631">
        <v>196</v>
      </c>
      <c r="E631">
        <v>0.38557993730407503</v>
      </c>
      <c r="F631">
        <v>0.61442006269592397</v>
      </c>
      <c r="G631">
        <v>7.6233211649426303E-4</v>
      </c>
      <c r="H631">
        <v>6.0363226476050204E-4</v>
      </c>
      <c r="I631">
        <v>6.5631377970899903E-4</v>
      </c>
      <c r="J631">
        <v>2.5306142603199599E-4</v>
      </c>
    </row>
    <row r="632" spans="1:10" hidden="1">
      <c r="A632">
        <v>35</v>
      </c>
      <c r="B632">
        <v>529</v>
      </c>
      <c r="C632">
        <v>121</v>
      </c>
      <c r="D632">
        <v>408</v>
      </c>
      <c r="E632">
        <v>0.22873345935727701</v>
      </c>
      <c r="F632">
        <v>0.77126654064272204</v>
      </c>
      <c r="G632">
        <v>7.4993647232362497E-4</v>
      </c>
      <c r="H632">
        <v>1.25654063276676E-3</v>
      </c>
      <c r="I632">
        <v>1.0883698729343601E-3</v>
      </c>
      <c r="J632">
        <v>2.4894660609651699E-4</v>
      </c>
    </row>
    <row r="633" spans="1:10" hidden="1">
      <c r="A633">
        <v>34</v>
      </c>
      <c r="B633">
        <v>446</v>
      </c>
      <c r="C633">
        <v>105</v>
      </c>
      <c r="D633">
        <v>341</v>
      </c>
      <c r="E633">
        <v>0.23542600896860899</v>
      </c>
      <c r="F633">
        <v>0.76457399103139001</v>
      </c>
      <c r="G633">
        <v>6.5077131895851798E-4</v>
      </c>
      <c r="H633">
        <v>1.05019695042516E-3</v>
      </c>
      <c r="I633">
        <v>9.1760484561195603E-4</v>
      </c>
      <c r="J633">
        <v>2.1602804661268E-4</v>
      </c>
    </row>
    <row r="634" spans="1:10" hidden="1">
      <c r="A634">
        <v>40</v>
      </c>
      <c r="B634">
        <v>320</v>
      </c>
      <c r="C634">
        <v>99</v>
      </c>
      <c r="D634">
        <v>221</v>
      </c>
      <c r="E634">
        <v>0.30937500000000001</v>
      </c>
      <c r="F634">
        <v>0.69062500000000004</v>
      </c>
      <c r="G634">
        <v>6.1358438644660196E-4</v>
      </c>
      <c r="H634">
        <v>6.8062617608199505E-4</v>
      </c>
      <c r="I634">
        <v>6.5837118967673899E-4</v>
      </c>
      <c r="J634">
        <v>2.0368358680624099E-4</v>
      </c>
    </row>
    <row r="635" spans="1:10" hidden="1">
      <c r="A635">
        <v>37</v>
      </c>
      <c r="B635">
        <v>397</v>
      </c>
      <c r="C635">
        <v>95</v>
      </c>
      <c r="D635">
        <v>302</v>
      </c>
      <c r="E635">
        <v>0.239294710327455</v>
      </c>
      <c r="F635">
        <v>0.76070528967254403</v>
      </c>
      <c r="G635">
        <v>5.8879309810532497E-4</v>
      </c>
      <c r="H635">
        <v>9.3008644876363096E-4</v>
      </c>
      <c r="I635">
        <v>8.16791757192705E-4</v>
      </c>
      <c r="J635">
        <v>1.95453946935282E-4</v>
      </c>
    </row>
    <row r="636" spans="1:10" hidden="1">
      <c r="A636">
        <v>43</v>
      </c>
      <c r="B636">
        <v>304</v>
      </c>
      <c r="C636">
        <v>90</v>
      </c>
      <c r="D636">
        <v>214</v>
      </c>
      <c r="E636">
        <v>0.29605263157894701</v>
      </c>
      <c r="F636">
        <v>0.70394736842105199</v>
      </c>
      <c r="G636">
        <v>5.57803987678729E-4</v>
      </c>
      <c r="H636">
        <v>6.5906788091197699E-4</v>
      </c>
      <c r="I636">
        <v>6.2545263019290196E-4</v>
      </c>
      <c r="J636">
        <v>1.8516689709658301E-4</v>
      </c>
    </row>
    <row r="637" spans="1:10" hidden="1">
      <c r="A637">
        <v>38</v>
      </c>
      <c r="B637">
        <v>378</v>
      </c>
      <c r="C637">
        <v>89</v>
      </c>
      <c r="D637">
        <v>289</v>
      </c>
      <c r="E637">
        <v>0.23544973544973499</v>
      </c>
      <c r="F637">
        <v>0.76455026455026398</v>
      </c>
      <c r="G637">
        <v>5.5160616559341003E-4</v>
      </c>
      <c r="H637">
        <v>8.9004961487645505E-4</v>
      </c>
      <c r="I637">
        <v>7.77700967805648E-4</v>
      </c>
      <c r="J637">
        <v>1.83109487128843E-4</v>
      </c>
    </row>
    <row r="638" spans="1:10" hidden="1">
      <c r="A638">
        <v>45</v>
      </c>
      <c r="B638">
        <v>237</v>
      </c>
      <c r="C638">
        <v>87</v>
      </c>
      <c r="D638">
        <v>150</v>
      </c>
      <c r="E638">
        <v>0.367088607594936</v>
      </c>
      <c r="F638">
        <v>0.632911392405063</v>
      </c>
      <c r="G638">
        <v>5.3921052142277197E-4</v>
      </c>
      <c r="H638">
        <v>4.6196346792895602E-4</v>
      </c>
      <c r="I638">
        <v>4.8760616235433502E-4</v>
      </c>
      <c r="J638">
        <v>1.78994667193363E-4</v>
      </c>
    </row>
    <row r="639" spans="1:10" hidden="1">
      <c r="A639">
        <v>39</v>
      </c>
      <c r="B639">
        <v>307</v>
      </c>
      <c r="C639">
        <v>83</v>
      </c>
      <c r="D639">
        <v>224</v>
      </c>
      <c r="E639">
        <v>0.27035830618892498</v>
      </c>
      <c r="F639">
        <v>0.72964169381107402</v>
      </c>
      <c r="G639">
        <v>5.1441923308149498E-4</v>
      </c>
      <c r="H639">
        <v>6.8986544544057398E-4</v>
      </c>
      <c r="I639">
        <v>6.3162486009612205E-4</v>
      </c>
      <c r="J639">
        <v>1.7076502732240399E-4</v>
      </c>
    </row>
    <row r="640" spans="1:10" hidden="1">
      <c r="A640">
        <v>46</v>
      </c>
      <c r="B640">
        <v>323</v>
      </c>
      <c r="C640">
        <v>74</v>
      </c>
      <c r="D640">
        <v>249</v>
      </c>
      <c r="E640">
        <v>0.22910216718266199</v>
      </c>
      <c r="F640">
        <v>0.77089783281733704</v>
      </c>
      <c r="G640">
        <v>4.5863883431362202E-4</v>
      </c>
      <c r="H640">
        <v>7.6685935676206699E-4</v>
      </c>
      <c r="I640">
        <v>6.6454341957995896E-4</v>
      </c>
      <c r="J640">
        <v>1.5224833761274601E-4</v>
      </c>
    </row>
    <row r="641" spans="1:10" hidden="1">
      <c r="A641">
        <v>47</v>
      </c>
      <c r="B641">
        <v>240</v>
      </c>
      <c r="C641">
        <v>67</v>
      </c>
      <c r="D641">
        <v>173</v>
      </c>
      <c r="E641">
        <v>0.27916666666666601</v>
      </c>
      <c r="F641">
        <v>0.72083333333333299</v>
      </c>
      <c r="G641">
        <v>4.1525407971638702E-4</v>
      </c>
      <c r="H641">
        <v>5.3279786634472903E-4</v>
      </c>
      <c r="I641">
        <v>4.9377839225755397E-4</v>
      </c>
      <c r="J641">
        <v>1.3784646783856699E-4</v>
      </c>
    </row>
    <row r="642" spans="1:10" hidden="1">
      <c r="A642">
        <v>56</v>
      </c>
      <c r="B642">
        <v>242</v>
      </c>
      <c r="C642">
        <v>65</v>
      </c>
      <c r="D642">
        <v>177</v>
      </c>
      <c r="E642">
        <v>0.26859504132231399</v>
      </c>
      <c r="F642">
        <v>0.73140495867768596</v>
      </c>
      <c r="G642">
        <v>4.0285843554574901E-4</v>
      </c>
      <c r="H642">
        <v>5.4511689215616796E-4</v>
      </c>
      <c r="I642">
        <v>4.9789321219303399E-4</v>
      </c>
      <c r="J642">
        <v>1.33731647903087E-4</v>
      </c>
    </row>
    <row r="643" spans="1:10" hidden="1">
      <c r="A643">
        <v>50</v>
      </c>
      <c r="B643">
        <v>199</v>
      </c>
      <c r="C643">
        <v>64</v>
      </c>
      <c r="D643">
        <v>135</v>
      </c>
      <c r="E643">
        <v>0.32160804020100497</v>
      </c>
      <c r="F643">
        <v>0.67839195979899503</v>
      </c>
      <c r="G643">
        <v>3.9666061346042998E-4</v>
      </c>
      <c r="H643">
        <v>4.1576712113606E-4</v>
      </c>
      <c r="I643">
        <v>4.0942458358022199E-4</v>
      </c>
      <c r="J643">
        <v>1.3167423793534699E-4</v>
      </c>
    </row>
    <row r="644" spans="1:10" hidden="1">
      <c r="A644">
        <v>49</v>
      </c>
      <c r="B644">
        <v>199</v>
      </c>
      <c r="C644">
        <v>60</v>
      </c>
      <c r="D644">
        <v>139</v>
      </c>
      <c r="E644">
        <v>0.30150753768844202</v>
      </c>
      <c r="F644">
        <v>0.69849246231155704</v>
      </c>
      <c r="G644">
        <v>3.7186932511915299E-4</v>
      </c>
      <c r="H644">
        <v>4.2808614694749898E-4</v>
      </c>
      <c r="I644">
        <v>4.0942458358022199E-4</v>
      </c>
      <c r="J644">
        <v>1.23444598064388E-4</v>
      </c>
    </row>
    <row r="645" spans="1:10" hidden="1">
      <c r="A645">
        <v>48</v>
      </c>
      <c r="B645">
        <v>176</v>
      </c>
      <c r="C645">
        <v>58</v>
      </c>
      <c r="D645">
        <v>118</v>
      </c>
      <c r="E645">
        <v>0.32954545454545398</v>
      </c>
      <c r="F645">
        <v>0.67045454545454497</v>
      </c>
      <c r="G645">
        <v>3.5947368094851401E-4</v>
      </c>
      <c r="H645">
        <v>3.63411261437445E-4</v>
      </c>
      <c r="I645">
        <v>3.6210415432220598E-4</v>
      </c>
      <c r="J645">
        <v>1.19329778128909E-4</v>
      </c>
    </row>
    <row r="646" spans="1:10" hidden="1">
      <c r="A646">
        <v>70</v>
      </c>
      <c r="B646">
        <v>125</v>
      </c>
      <c r="C646">
        <v>51</v>
      </c>
      <c r="D646">
        <v>74</v>
      </c>
      <c r="E646">
        <v>0.40799999999999997</v>
      </c>
      <c r="F646">
        <v>0.59199999999999997</v>
      </c>
      <c r="G646">
        <v>3.1608892635127999E-4</v>
      </c>
      <c r="H646">
        <v>2.2790197751161801E-4</v>
      </c>
      <c r="I646">
        <v>2.5717624596747601E-4</v>
      </c>
      <c r="J646">
        <v>1.0492790835473E-4</v>
      </c>
    </row>
    <row r="647" spans="1:10" hidden="1">
      <c r="A647">
        <v>86</v>
      </c>
      <c r="B647">
        <v>89</v>
      </c>
      <c r="C647">
        <v>43</v>
      </c>
      <c r="D647">
        <v>46</v>
      </c>
      <c r="E647">
        <v>0.48314606741573002</v>
      </c>
      <c r="F647">
        <v>0.51685393258426904</v>
      </c>
      <c r="G647">
        <v>2.6650634966872601E-4</v>
      </c>
      <c r="H647">
        <v>1.4166879683154599E-4</v>
      </c>
      <c r="I647">
        <v>1.83109487128843E-4</v>
      </c>
      <c r="J647" s="1">
        <v>8.8468628612811903E-5</v>
      </c>
    </row>
    <row r="648" spans="1:10" hidden="1">
      <c r="A648">
        <v>52</v>
      </c>
      <c r="B648">
        <v>130</v>
      </c>
      <c r="C648">
        <v>43</v>
      </c>
      <c r="D648">
        <v>87</v>
      </c>
      <c r="E648">
        <v>0.33076923076922998</v>
      </c>
      <c r="F648">
        <v>0.66923076923076896</v>
      </c>
      <c r="G648">
        <v>2.6650634966872601E-4</v>
      </c>
      <c r="H648">
        <v>2.6793881139879397E-4</v>
      </c>
      <c r="I648">
        <v>2.6746329580617498E-4</v>
      </c>
      <c r="J648" s="1">
        <v>8.8468628612811903E-5</v>
      </c>
    </row>
    <row r="649" spans="1:10" hidden="1">
      <c r="A649">
        <v>60</v>
      </c>
      <c r="B649">
        <v>109</v>
      </c>
      <c r="C649">
        <v>40</v>
      </c>
      <c r="D649">
        <v>69</v>
      </c>
      <c r="E649">
        <v>0.36697247706421998</v>
      </c>
      <c r="F649">
        <v>0.63302752293577902</v>
      </c>
      <c r="G649">
        <v>2.4791288341276799E-4</v>
      </c>
      <c r="H649">
        <v>2.12503195247319E-4</v>
      </c>
      <c r="I649">
        <v>2.2425768648363901E-4</v>
      </c>
      <c r="J649" s="1">
        <v>8.22963987095924E-5</v>
      </c>
    </row>
    <row r="650" spans="1:10" hidden="1">
      <c r="A650">
        <v>53</v>
      </c>
      <c r="B650">
        <v>114</v>
      </c>
      <c r="C650">
        <v>40</v>
      </c>
      <c r="D650">
        <v>74</v>
      </c>
      <c r="E650">
        <v>0.35087719298245601</v>
      </c>
      <c r="F650">
        <v>0.64912280701754299</v>
      </c>
      <c r="G650">
        <v>2.4791288341276799E-4</v>
      </c>
      <c r="H650">
        <v>2.2790197751161801E-4</v>
      </c>
      <c r="I650">
        <v>2.34544736322338E-4</v>
      </c>
      <c r="J650" s="1">
        <v>8.22963987095924E-5</v>
      </c>
    </row>
    <row r="651" spans="1:10" hidden="1">
      <c r="A651">
        <v>78</v>
      </c>
      <c r="B651">
        <v>93</v>
      </c>
      <c r="C651">
        <v>40</v>
      </c>
      <c r="D651">
        <v>53</v>
      </c>
      <c r="E651">
        <v>0.43010752688171999</v>
      </c>
      <c r="F651">
        <v>0.56989247311827895</v>
      </c>
      <c r="G651">
        <v>2.4791288341276799E-4</v>
      </c>
      <c r="H651">
        <v>1.63227092001564E-4</v>
      </c>
      <c r="I651">
        <v>1.9133912699980201E-4</v>
      </c>
      <c r="J651" s="1">
        <v>8.22963987095924E-5</v>
      </c>
    </row>
    <row r="652" spans="1:10" hidden="1">
      <c r="A652">
        <v>67</v>
      </c>
      <c r="B652">
        <v>116</v>
      </c>
      <c r="C652">
        <v>39</v>
      </c>
      <c r="D652">
        <v>77</v>
      </c>
      <c r="E652">
        <v>0.33620689655172398</v>
      </c>
      <c r="F652">
        <v>0.66379310344827502</v>
      </c>
      <c r="G652">
        <v>2.4171506132744899E-4</v>
      </c>
      <c r="H652">
        <v>2.3714124687019701E-4</v>
      </c>
      <c r="I652">
        <v>2.38659556257818E-4</v>
      </c>
      <c r="J652" s="1">
        <v>8.0238988741852606E-5</v>
      </c>
    </row>
    <row r="653" spans="1:10" hidden="1">
      <c r="A653">
        <v>73</v>
      </c>
      <c r="B653">
        <v>99</v>
      </c>
      <c r="C653">
        <v>39</v>
      </c>
      <c r="D653">
        <v>60</v>
      </c>
      <c r="E653">
        <v>0.39393939393939298</v>
      </c>
      <c r="F653">
        <v>0.60606060606060597</v>
      </c>
      <c r="G653">
        <v>2.4171506132744899E-4</v>
      </c>
      <c r="H653">
        <v>1.8478538717158201E-4</v>
      </c>
      <c r="I653">
        <v>2.0368358680624099E-4</v>
      </c>
      <c r="J653" s="1">
        <v>8.0238988741852606E-5</v>
      </c>
    </row>
    <row r="654" spans="1:10" hidden="1">
      <c r="A654">
        <v>68</v>
      </c>
      <c r="B654">
        <v>82</v>
      </c>
      <c r="C654">
        <v>33</v>
      </c>
      <c r="D654">
        <v>49</v>
      </c>
      <c r="E654">
        <v>0.40243902439024298</v>
      </c>
      <c r="F654">
        <v>0.59756097560975596</v>
      </c>
      <c r="G654">
        <v>2.04528128815534E-4</v>
      </c>
      <c r="H654">
        <v>1.5090806619012499E-4</v>
      </c>
      <c r="I654">
        <v>1.6870761735466401E-4</v>
      </c>
      <c r="J654" s="1">
        <v>6.7894528935413695E-5</v>
      </c>
    </row>
    <row r="655" spans="1:10" hidden="1">
      <c r="A655">
        <v>55</v>
      </c>
      <c r="B655">
        <v>148</v>
      </c>
      <c r="C655">
        <v>30</v>
      </c>
      <c r="D655">
        <v>118</v>
      </c>
      <c r="E655">
        <v>0.20270270270270199</v>
      </c>
      <c r="F655">
        <v>0.79729729729729704</v>
      </c>
      <c r="G655">
        <v>1.8593466255957601E-4</v>
      </c>
      <c r="H655">
        <v>3.63411261437445E-4</v>
      </c>
      <c r="I655">
        <v>3.0449667522549202E-4</v>
      </c>
      <c r="J655" s="1">
        <v>6.17222990321943E-5</v>
      </c>
    </row>
    <row r="656" spans="1:10" hidden="1">
      <c r="A656">
        <v>54</v>
      </c>
      <c r="B656">
        <v>133</v>
      </c>
      <c r="C656">
        <v>30</v>
      </c>
      <c r="D656">
        <v>103</v>
      </c>
      <c r="E656">
        <v>0.22556390977443599</v>
      </c>
      <c r="F656">
        <v>0.77443609022556303</v>
      </c>
      <c r="G656">
        <v>1.8593466255957601E-4</v>
      </c>
      <c r="H656">
        <v>3.1721491464454903E-4</v>
      </c>
      <c r="I656">
        <v>2.7363552570939398E-4</v>
      </c>
      <c r="J656" s="1">
        <v>6.17222990321943E-5</v>
      </c>
    </row>
    <row r="657" spans="1:10" hidden="1">
      <c r="A657">
        <v>83</v>
      </c>
      <c r="B657">
        <v>47</v>
      </c>
      <c r="C657">
        <v>28</v>
      </c>
      <c r="D657">
        <v>19</v>
      </c>
      <c r="E657">
        <v>0.59574468085106302</v>
      </c>
      <c r="F657">
        <v>0.40425531914893598</v>
      </c>
      <c r="G657">
        <v>1.73539018388938E-4</v>
      </c>
      <c r="H657" s="1">
        <v>5.8515372604334402E-5</v>
      </c>
      <c r="I657" s="1">
        <v>9.6698268483771106E-5</v>
      </c>
      <c r="J657" s="1">
        <v>5.7607479096714699E-5</v>
      </c>
    </row>
    <row r="658" spans="1:10" hidden="1">
      <c r="A658">
        <v>61</v>
      </c>
      <c r="B658">
        <v>77</v>
      </c>
      <c r="C658">
        <v>28</v>
      </c>
      <c r="D658">
        <v>49</v>
      </c>
      <c r="E658">
        <v>0.36363636363636298</v>
      </c>
      <c r="F658">
        <v>0.63636363636363602</v>
      </c>
      <c r="G658">
        <v>1.73539018388938E-4</v>
      </c>
      <c r="H658">
        <v>1.5090806619012499E-4</v>
      </c>
      <c r="I658">
        <v>1.5842056751596501E-4</v>
      </c>
      <c r="J658" s="1">
        <v>5.7607479096714699E-5</v>
      </c>
    </row>
    <row r="659" spans="1:10" hidden="1">
      <c r="A659">
        <v>81</v>
      </c>
      <c r="B659">
        <v>107</v>
      </c>
      <c r="C659">
        <v>27</v>
      </c>
      <c r="D659">
        <v>80</v>
      </c>
      <c r="E659">
        <v>0.25233644859812998</v>
      </c>
      <c r="F659">
        <v>0.74766355140186902</v>
      </c>
      <c r="G659">
        <v>1.67341196303618E-4</v>
      </c>
      <c r="H659">
        <v>2.4638051622877602E-4</v>
      </c>
      <c r="I659">
        <v>2.2014286654815899E-4</v>
      </c>
      <c r="J659" s="1">
        <v>5.5550069128974899E-5</v>
      </c>
    </row>
    <row r="660" spans="1:10" hidden="1">
      <c r="A660">
        <v>77</v>
      </c>
      <c r="B660">
        <v>97</v>
      </c>
      <c r="C660">
        <v>27</v>
      </c>
      <c r="D660">
        <v>70</v>
      </c>
      <c r="E660">
        <v>0.27835051546391698</v>
      </c>
      <c r="F660">
        <v>0.72164948453608202</v>
      </c>
      <c r="G660">
        <v>1.67341196303618E-4</v>
      </c>
      <c r="H660">
        <v>2.15582951700179E-4</v>
      </c>
      <c r="I660">
        <v>1.99568766870761E-4</v>
      </c>
      <c r="J660" s="1">
        <v>5.5550069128974899E-5</v>
      </c>
    </row>
    <row r="661" spans="1:10" hidden="1">
      <c r="A661">
        <v>72</v>
      </c>
      <c r="B661">
        <v>74</v>
      </c>
      <c r="C661">
        <v>26</v>
      </c>
      <c r="D661">
        <v>48</v>
      </c>
      <c r="E661">
        <v>0.35135135135135098</v>
      </c>
      <c r="F661">
        <v>0.64864864864864802</v>
      </c>
      <c r="G661">
        <v>1.6114337421829899E-4</v>
      </c>
      <c r="H661">
        <v>1.4782830973726499E-4</v>
      </c>
      <c r="I661">
        <v>1.5224833761274601E-4</v>
      </c>
      <c r="J661" s="1">
        <v>5.3492659161235098E-5</v>
      </c>
    </row>
    <row r="662" spans="1:10" hidden="1">
      <c r="A662">
        <v>63</v>
      </c>
      <c r="B662">
        <v>90</v>
      </c>
      <c r="C662">
        <v>25</v>
      </c>
      <c r="D662">
        <v>65</v>
      </c>
      <c r="E662">
        <v>0.27777777777777701</v>
      </c>
      <c r="F662">
        <v>0.72222222222222199</v>
      </c>
      <c r="G662">
        <v>1.5494555213297999E-4</v>
      </c>
      <c r="H662">
        <v>2.00184169435881E-4</v>
      </c>
      <c r="I662">
        <v>1.8516689709658301E-4</v>
      </c>
      <c r="J662" s="1">
        <v>5.1435249193495203E-5</v>
      </c>
    </row>
    <row r="663" spans="1:10" hidden="1">
      <c r="A663">
        <v>51</v>
      </c>
      <c r="B663">
        <v>105</v>
      </c>
      <c r="C663">
        <v>24</v>
      </c>
      <c r="D663">
        <v>81</v>
      </c>
      <c r="E663">
        <v>0.22857142857142801</v>
      </c>
      <c r="F663">
        <v>0.77142857142857102</v>
      </c>
      <c r="G663">
        <v>1.4874773004766101E-4</v>
      </c>
      <c r="H663">
        <v>2.4946027268163602E-4</v>
      </c>
      <c r="I663">
        <v>2.1602804661268E-4</v>
      </c>
      <c r="J663" s="1">
        <v>4.9377839225755402E-5</v>
      </c>
    </row>
    <row r="664" spans="1:10" hidden="1">
      <c r="A664">
        <v>74</v>
      </c>
      <c r="B664">
        <v>46</v>
      </c>
      <c r="C664">
        <v>23</v>
      </c>
      <c r="D664">
        <v>23</v>
      </c>
      <c r="E664">
        <v>0.5</v>
      </c>
      <c r="F664">
        <v>0.5</v>
      </c>
      <c r="G664">
        <v>1.4254990796234201E-4</v>
      </c>
      <c r="H664" s="1">
        <v>7.0834398415773198E-5</v>
      </c>
      <c r="I664" s="1">
        <v>9.4640858516031298E-5</v>
      </c>
      <c r="J664" s="1">
        <v>4.7320429258015602E-5</v>
      </c>
    </row>
    <row r="665" spans="1:10" hidden="1">
      <c r="A665">
        <v>69</v>
      </c>
      <c r="B665">
        <v>71</v>
      </c>
      <c r="C665">
        <v>23</v>
      </c>
      <c r="D665">
        <v>48</v>
      </c>
      <c r="E665">
        <v>0.323943661971831</v>
      </c>
      <c r="F665">
        <v>0.676056338028169</v>
      </c>
      <c r="G665">
        <v>1.4254990796234201E-4</v>
      </c>
      <c r="H665">
        <v>1.4782830973726499E-4</v>
      </c>
      <c r="I665">
        <v>1.4607610770952601E-4</v>
      </c>
      <c r="J665" s="1">
        <v>4.7320429258015602E-5</v>
      </c>
    </row>
    <row r="666" spans="1:10" hidden="1">
      <c r="A666">
        <v>58</v>
      </c>
      <c r="B666">
        <v>97</v>
      </c>
      <c r="C666">
        <v>23</v>
      </c>
      <c r="D666">
        <v>74</v>
      </c>
      <c r="E666">
        <v>0.23711340206185499</v>
      </c>
      <c r="F666">
        <v>0.76288659793814395</v>
      </c>
      <c r="G666">
        <v>1.4254990796234201E-4</v>
      </c>
      <c r="H666">
        <v>2.2790197751161801E-4</v>
      </c>
      <c r="I666">
        <v>1.99568766870761E-4</v>
      </c>
      <c r="J666" s="1">
        <v>4.7320429258015602E-5</v>
      </c>
    </row>
    <row r="667" spans="1:10" hidden="1">
      <c r="A667">
        <v>76</v>
      </c>
      <c r="B667">
        <v>39</v>
      </c>
      <c r="C667">
        <v>23</v>
      </c>
      <c r="D667">
        <v>16</v>
      </c>
      <c r="E667">
        <v>0.58974358974358898</v>
      </c>
      <c r="F667">
        <v>0.41025641025641002</v>
      </c>
      <c r="G667">
        <v>1.4254990796234201E-4</v>
      </c>
      <c r="H667" s="1">
        <v>4.9276103245755302E-5</v>
      </c>
      <c r="I667" s="1">
        <v>8.0238988741852606E-5</v>
      </c>
      <c r="J667" s="1">
        <v>4.7320429258015602E-5</v>
      </c>
    </row>
    <row r="668" spans="1:10" hidden="1">
      <c r="A668">
        <v>75</v>
      </c>
      <c r="B668">
        <v>76</v>
      </c>
      <c r="C668">
        <v>23</v>
      </c>
      <c r="D668">
        <v>53</v>
      </c>
      <c r="E668">
        <v>0.30263157894736797</v>
      </c>
      <c r="F668">
        <v>0.69736842105263097</v>
      </c>
      <c r="G668">
        <v>1.4254990796234201E-4</v>
      </c>
      <c r="H668">
        <v>1.63227092001564E-4</v>
      </c>
      <c r="I668">
        <v>1.56363157548225E-4</v>
      </c>
      <c r="J668" s="1">
        <v>4.7320429258015602E-5</v>
      </c>
    </row>
    <row r="669" spans="1:10" hidden="1">
      <c r="A669">
        <v>59</v>
      </c>
      <c r="B669">
        <v>107</v>
      </c>
      <c r="C669">
        <v>22</v>
      </c>
      <c r="D669">
        <v>85</v>
      </c>
      <c r="E669">
        <v>0.20560747663551401</v>
      </c>
      <c r="F669">
        <v>0.79439252336448596</v>
      </c>
      <c r="G669">
        <v>1.36352085877022E-4</v>
      </c>
      <c r="H669">
        <v>2.61779298493075E-4</v>
      </c>
      <c r="I669">
        <v>2.2014286654815899E-4</v>
      </c>
      <c r="J669" s="1">
        <v>4.5263019290275801E-5</v>
      </c>
    </row>
    <row r="670" spans="1:10" hidden="1">
      <c r="A670">
        <v>79</v>
      </c>
      <c r="B670">
        <v>62</v>
      </c>
      <c r="C670">
        <v>21</v>
      </c>
      <c r="D670">
        <v>41</v>
      </c>
      <c r="E670">
        <v>0.33870967741935398</v>
      </c>
      <c r="F670">
        <v>0.66129032258064502</v>
      </c>
      <c r="G670">
        <v>1.30154263791703E-4</v>
      </c>
      <c r="H670">
        <v>1.2627001456724801E-4</v>
      </c>
      <c r="I670">
        <v>1.27559417999868E-4</v>
      </c>
      <c r="J670" s="1">
        <v>4.3205609322536001E-5</v>
      </c>
    </row>
    <row r="671" spans="1:10" hidden="1">
      <c r="A671">
        <v>71</v>
      </c>
      <c r="B671">
        <v>35</v>
      </c>
      <c r="C671">
        <v>20</v>
      </c>
      <c r="D671">
        <v>15</v>
      </c>
      <c r="E671">
        <v>0.57142857142857095</v>
      </c>
      <c r="F671">
        <v>0.42857142857142799</v>
      </c>
      <c r="G671">
        <v>1.23956441706384E-4</v>
      </c>
      <c r="H671" s="1">
        <v>4.6196346792895598E-5</v>
      </c>
      <c r="I671" s="1">
        <v>7.2009348870893404E-5</v>
      </c>
      <c r="J671" s="1">
        <v>4.11481993547962E-5</v>
      </c>
    </row>
    <row r="672" spans="1:10" hidden="1">
      <c r="A672">
        <v>82</v>
      </c>
      <c r="B672">
        <v>82</v>
      </c>
      <c r="C672">
        <v>20</v>
      </c>
      <c r="D672">
        <v>62</v>
      </c>
      <c r="E672">
        <v>0.24390243902438999</v>
      </c>
      <c r="F672">
        <v>0.75609756097560898</v>
      </c>
      <c r="G672">
        <v>1.23956441706384E-4</v>
      </c>
      <c r="H672">
        <v>1.9094490007730099E-4</v>
      </c>
      <c r="I672">
        <v>1.6870761735466401E-4</v>
      </c>
      <c r="J672" s="1">
        <v>4.11481993547962E-5</v>
      </c>
    </row>
    <row r="673" spans="1:10" hidden="1">
      <c r="A673">
        <v>89</v>
      </c>
      <c r="B673">
        <v>71</v>
      </c>
      <c r="C673">
        <v>19</v>
      </c>
      <c r="D673">
        <v>52</v>
      </c>
      <c r="E673">
        <v>0.26760563380281599</v>
      </c>
      <c r="F673">
        <v>0.73239436619718301</v>
      </c>
      <c r="G673">
        <v>1.1775861962106499E-4</v>
      </c>
      <c r="H673">
        <v>1.60147335548704E-4</v>
      </c>
      <c r="I673">
        <v>1.4607610770952601E-4</v>
      </c>
      <c r="J673" s="1">
        <v>3.90907893870564E-5</v>
      </c>
    </row>
    <row r="674" spans="1:10" hidden="1">
      <c r="A674">
        <v>84</v>
      </c>
      <c r="B674">
        <v>42</v>
      </c>
      <c r="C674">
        <v>17</v>
      </c>
      <c r="D674">
        <v>25</v>
      </c>
      <c r="E674">
        <v>0.40476190476190399</v>
      </c>
      <c r="F674">
        <v>0.59523809523809501</v>
      </c>
      <c r="G674">
        <v>1.05362975450426E-4</v>
      </c>
      <c r="H674" s="1">
        <v>7.6993911321492702E-5</v>
      </c>
      <c r="I674" s="1">
        <v>8.6411218645072096E-5</v>
      </c>
      <c r="J674" s="1">
        <v>3.4975969451576799E-5</v>
      </c>
    </row>
    <row r="675" spans="1:10" hidden="1">
      <c r="A675">
        <v>85</v>
      </c>
      <c r="B675">
        <v>46</v>
      </c>
      <c r="C675">
        <v>16</v>
      </c>
      <c r="D675">
        <v>30</v>
      </c>
      <c r="E675">
        <v>0.34782608695652101</v>
      </c>
      <c r="F675">
        <v>0.65217391304347805</v>
      </c>
      <c r="G675" s="1">
        <v>9.9165153365107496E-5</v>
      </c>
      <c r="H675" s="1">
        <v>9.2392693585791196E-5</v>
      </c>
      <c r="I675" s="1">
        <v>9.4640858516031298E-5</v>
      </c>
      <c r="J675" s="1">
        <v>3.2918559483836903E-5</v>
      </c>
    </row>
    <row r="676" spans="1:10" hidden="1">
      <c r="A676">
        <v>62</v>
      </c>
      <c r="B676">
        <v>48</v>
      </c>
      <c r="C676">
        <v>15</v>
      </c>
      <c r="D676">
        <v>33</v>
      </c>
      <c r="E676">
        <v>0.3125</v>
      </c>
      <c r="F676">
        <v>0.6875</v>
      </c>
      <c r="G676" s="1">
        <v>9.2967331279788194E-5</v>
      </c>
      <c r="H676">
        <v>1.0163196294437E-4</v>
      </c>
      <c r="I676" s="1">
        <v>9.8755678451510899E-5</v>
      </c>
      <c r="J676" s="1">
        <v>3.0861149516097103E-5</v>
      </c>
    </row>
    <row r="677" spans="1:10" hidden="1">
      <c r="A677">
        <v>80</v>
      </c>
      <c r="B677">
        <v>62</v>
      </c>
      <c r="C677">
        <v>15</v>
      </c>
      <c r="D677">
        <v>47</v>
      </c>
      <c r="E677">
        <v>0.241935483870967</v>
      </c>
      <c r="F677">
        <v>0.75806451612903203</v>
      </c>
      <c r="G677" s="1">
        <v>9.2967331279788194E-5</v>
      </c>
      <c r="H677">
        <v>1.4474855328440599E-4</v>
      </c>
      <c r="I677">
        <v>1.27559417999868E-4</v>
      </c>
      <c r="J677" s="1">
        <v>3.0861149516097103E-5</v>
      </c>
    </row>
    <row r="678" spans="1:10" hidden="1">
      <c r="A678">
        <v>65</v>
      </c>
      <c r="B678">
        <v>53</v>
      </c>
      <c r="C678">
        <v>13</v>
      </c>
      <c r="D678">
        <v>40</v>
      </c>
      <c r="E678">
        <v>0.245283018867924</v>
      </c>
      <c r="F678">
        <v>0.75471698113207497</v>
      </c>
      <c r="G678" s="1">
        <v>8.0571687109149795E-5</v>
      </c>
      <c r="H678">
        <v>1.2319025811438801E-4</v>
      </c>
      <c r="I678">
        <v>1.0904272829021E-4</v>
      </c>
      <c r="J678" s="1">
        <v>2.6746329580617502E-5</v>
      </c>
    </row>
    <row r="679" spans="1:10" hidden="1">
      <c r="A679">
        <v>97</v>
      </c>
      <c r="B679">
        <v>40</v>
      </c>
      <c r="C679">
        <v>13</v>
      </c>
      <c r="D679">
        <v>27</v>
      </c>
      <c r="E679">
        <v>0.32500000000000001</v>
      </c>
      <c r="F679">
        <v>0.67500000000000004</v>
      </c>
      <c r="G679" s="1">
        <v>8.0571687109149795E-5</v>
      </c>
      <c r="H679" s="1">
        <v>8.3153424227212097E-5</v>
      </c>
      <c r="I679" s="1">
        <v>8.22963987095924E-5</v>
      </c>
      <c r="J679" s="1">
        <v>2.6746329580617502E-5</v>
      </c>
    </row>
    <row r="680" spans="1:10" hidden="1">
      <c r="A680">
        <v>66</v>
      </c>
      <c r="B680">
        <v>41</v>
      </c>
      <c r="C680">
        <v>12</v>
      </c>
      <c r="D680">
        <v>29</v>
      </c>
      <c r="E680">
        <v>0.292682926829268</v>
      </c>
      <c r="F680">
        <v>0.707317073170731</v>
      </c>
      <c r="G680" s="1">
        <v>7.4373865023830602E-5</v>
      </c>
      <c r="H680" s="1">
        <v>8.9312937132931505E-5</v>
      </c>
      <c r="I680" s="1">
        <v>8.4353808677332194E-5</v>
      </c>
      <c r="J680" s="1">
        <v>2.4688919612877701E-5</v>
      </c>
    </row>
    <row r="681" spans="1:10" hidden="1">
      <c r="A681">
        <v>57</v>
      </c>
      <c r="B681">
        <v>76</v>
      </c>
      <c r="C681">
        <v>11</v>
      </c>
      <c r="D681">
        <v>65</v>
      </c>
      <c r="E681">
        <v>0.144736842105263</v>
      </c>
      <c r="F681">
        <v>0.85526315789473595</v>
      </c>
      <c r="G681" s="1">
        <v>6.8176042938511395E-5</v>
      </c>
      <c r="H681">
        <v>2.00184169435881E-4</v>
      </c>
      <c r="I681">
        <v>1.56363157548225E-4</v>
      </c>
      <c r="J681" s="1">
        <v>2.2631509645137901E-5</v>
      </c>
    </row>
    <row r="682" spans="1:10" hidden="1">
      <c r="A682">
        <v>87</v>
      </c>
      <c r="B682">
        <v>43</v>
      </c>
      <c r="C682">
        <v>11</v>
      </c>
      <c r="D682">
        <v>32</v>
      </c>
      <c r="E682">
        <v>0.25581395348837199</v>
      </c>
      <c r="F682">
        <v>0.74418604651162701</v>
      </c>
      <c r="G682" s="1">
        <v>6.8176042938511395E-5</v>
      </c>
      <c r="H682" s="1">
        <v>9.8552206491510605E-5</v>
      </c>
      <c r="I682" s="1">
        <v>8.8468628612811903E-5</v>
      </c>
      <c r="J682" s="1">
        <v>2.2631509645137901E-5</v>
      </c>
    </row>
    <row r="683" spans="1:10" hidden="1">
      <c r="A683">
        <v>88</v>
      </c>
      <c r="B683">
        <v>44</v>
      </c>
      <c r="C683">
        <v>10</v>
      </c>
      <c r="D683">
        <v>34</v>
      </c>
      <c r="E683">
        <v>0.22727272727272699</v>
      </c>
      <c r="F683">
        <v>0.77272727272727204</v>
      </c>
      <c r="G683" s="1">
        <v>6.1978220853192093E-5</v>
      </c>
      <c r="H683">
        <v>1.0471171939723E-4</v>
      </c>
      <c r="I683" s="1">
        <v>9.0526038580551697E-5</v>
      </c>
      <c r="J683" s="1">
        <v>2.05740996773981E-5</v>
      </c>
    </row>
    <row r="684" spans="1:10" hidden="1">
      <c r="A684">
        <v>93</v>
      </c>
      <c r="B684">
        <v>47</v>
      </c>
      <c r="C684">
        <v>9</v>
      </c>
      <c r="D684">
        <v>38</v>
      </c>
      <c r="E684">
        <v>0.19148936170212699</v>
      </c>
      <c r="F684">
        <v>0.80851063829787195</v>
      </c>
      <c r="G684" s="1">
        <v>5.57803987678729E-5</v>
      </c>
      <c r="H684">
        <v>1.17030745208668E-4</v>
      </c>
      <c r="I684" s="1">
        <v>9.6698268483771106E-5</v>
      </c>
      <c r="J684" s="1">
        <v>1.85166897096583E-5</v>
      </c>
    </row>
    <row r="685" spans="1:10" hidden="1">
      <c r="A685">
        <v>64</v>
      </c>
      <c r="B685">
        <v>47</v>
      </c>
      <c r="C685">
        <v>9</v>
      </c>
      <c r="D685">
        <v>38</v>
      </c>
      <c r="E685">
        <v>0.19148936170212699</v>
      </c>
      <c r="F685">
        <v>0.80851063829787195</v>
      </c>
      <c r="G685" s="1">
        <v>5.57803987678729E-5</v>
      </c>
      <c r="H685">
        <v>1.17030745208668E-4</v>
      </c>
      <c r="I685" s="1">
        <v>9.6698268483771106E-5</v>
      </c>
      <c r="J685" s="1">
        <v>1.85166897096583E-5</v>
      </c>
    </row>
    <row r="686" spans="1:10" hidden="1">
      <c r="A686">
        <v>100</v>
      </c>
      <c r="B686">
        <v>38</v>
      </c>
      <c r="C686">
        <v>8</v>
      </c>
      <c r="D686">
        <v>30</v>
      </c>
      <c r="E686">
        <v>0.21052631578947301</v>
      </c>
      <c r="F686">
        <v>0.78947368421052599</v>
      </c>
      <c r="G686" s="1">
        <v>4.9582576682553701E-5</v>
      </c>
      <c r="H686" s="1">
        <v>9.2392693585791196E-5</v>
      </c>
      <c r="I686" s="1">
        <v>7.8181578774112799E-5</v>
      </c>
      <c r="J686" s="1">
        <v>1.6459279741918401E-5</v>
      </c>
    </row>
    <row r="687" spans="1:10" hidden="1">
      <c r="A687">
        <v>161</v>
      </c>
      <c r="B687">
        <v>12</v>
      </c>
      <c r="C687">
        <v>7</v>
      </c>
      <c r="D687">
        <v>5</v>
      </c>
      <c r="E687">
        <v>0.58333333333333304</v>
      </c>
      <c r="F687">
        <v>0.41666666666666602</v>
      </c>
      <c r="G687" s="1">
        <v>4.3384754597234501E-5</v>
      </c>
      <c r="H687" s="1">
        <v>1.5398782264298501E-5</v>
      </c>
      <c r="I687" s="1">
        <v>2.4688919612877701E-5</v>
      </c>
      <c r="J687" s="1">
        <v>1.44018697741786E-5</v>
      </c>
    </row>
    <row r="688" spans="1:10" hidden="1">
      <c r="A688">
        <v>98</v>
      </c>
      <c r="B688">
        <v>51</v>
      </c>
      <c r="C688">
        <v>7</v>
      </c>
      <c r="D688">
        <v>44</v>
      </c>
      <c r="E688">
        <v>0.13725490196078399</v>
      </c>
      <c r="F688">
        <v>0.86274509803921495</v>
      </c>
      <c r="G688" s="1">
        <v>4.3384754597234501E-5</v>
      </c>
      <c r="H688">
        <v>1.3550928392582699E-4</v>
      </c>
      <c r="I688">
        <v>1.0492790835473E-4</v>
      </c>
      <c r="J688" s="1">
        <v>1.44018697741786E-5</v>
      </c>
    </row>
    <row r="689" spans="1:10" hidden="1">
      <c r="A689">
        <v>90</v>
      </c>
      <c r="B689">
        <v>31</v>
      </c>
      <c r="C689">
        <v>7</v>
      </c>
      <c r="D689">
        <v>24</v>
      </c>
      <c r="E689">
        <v>0.225806451612903</v>
      </c>
      <c r="F689">
        <v>0.77419354838709598</v>
      </c>
      <c r="G689" s="1">
        <v>4.3384754597234501E-5</v>
      </c>
      <c r="H689" s="1">
        <v>7.3914154868632903E-5</v>
      </c>
      <c r="I689" s="1">
        <v>6.3779708999934094E-5</v>
      </c>
      <c r="J689" s="1">
        <v>1.44018697741786E-5</v>
      </c>
    </row>
    <row r="690" spans="1:10" hidden="1">
      <c r="A690">
        <v>91</v>
      </c>
      <c r="B690">
        <v>40</v>
      </c>
      <c r="C690">
        <v>6</v>
      </c>
      <c r="D690">
        <v>34</v>
      </c>
      <c r="E690">
        <v>0.15</v>
      </c>
      <c r="F690">
        <v>0.85</v>
      </c>
      <c r="G690" s="1">
        <v>3.7186932511915301E-5</v>
      </c>
      <c r="H690">
        <v>1.0471171939723E-4</v>
      </c>
      <c r="I690" s="1">
        <v>8.22963987095924E-5</v>
      </c>
      <c r="J690" s="1">
        <v>1.23444598064388E-5</v>
      </c>
    </row>
    <row r="691" spans="1:10" hidden="1">
      <c r="A691">
        <v>99</v>
      </c>
      <c r="B691">
        <v>40</v>
      </c>
      <c r="C691">
        <v>6</v>
      </c>
      <c r="D691">
        <v>34</v>
      </c>
      <c r="E691">
        <v>0.15</v>
      </c>
      <c r="F691">
        <v>0.85</v>
      </c>
      <c r="G691" s="1">
        <v>3.7186932511915301E-5</v>
      </c>
      <c r="H691">
        <v>1.0471171939723E-4</v>
      </c>
      <c r="I691" s="1">
        <v>8.22963987095924E-5</v>
      </c>
      <c r="J691" s="1">
        <v>1.23444598064388E-5</v>
      </c>
    </row>
    <row r="692" spans="1:10" hidden="1">
      <c r="A692">
        <v>156</v>
      </c>
      <c r="B692">
        <v>8</v>
      </c>
      <c r="C692">
        <v>5</v>
      </c>
      <c r="D692">
        <v>3</v>
      </c>
      <c r="E692">
        <v>0.625</v>
      </c>
      <c r="F692">
        <v>0.375</v>
      </c>
      <c r="G692" s="1">
        <v>3.0989110426595999E-5</v>
      </c>
      <c r="H692" s="1">
        <v>9.2392693585791196E-6</v>
      </c>
      <c r="I692" s="1">
        <v>1.6459279741918401E-5</v>
      </c>
      <c r="J692" s="1">
        <v>1.0287049838698999E-5</v>
      </c>
    </row>
    <row r="693" spans="1:10" hidden="1">
      <c r="A693">
        <v>167</v>
      </c>
      <c r="B693">
        <v>11</v>
      </c>
      <c r="C693">
        <v>5</v>
      </c>
      <c r="D693">
        <v>6</v>
      </c>
      <c r="E693">
        <v>0.45454545454545398</v>
      </c>
      <c r="F693">
        <v>0.54545454545454497</v>
      </c>
      <c r="G693" s="1">
        <v>3.0989110426595999E-5</v>
      </c>
      <c r="H693" s="1">
        <v>1.8478538717158199E-5</v>
      </c>
      <c r="I693" s="1">
        <v>2.2631509645137901E-5</v>
      </c>
      <c r="J693" s="1">
        <v>1.0287049838698999E-5</v>
      </c>
    </row>
    <row r="694" spans="1:10" hidden="1">
      <c r="A694">
        <v>153</v>
      </c>
      <c r="B694">
        <v>6</v>
      </c>
      <c r="C694">
        <v>4</v>
      </c>
      <c r="D694">
        <v>2</v>
      </c>
      <c r="E694">
        <v>0.66666666666666596</v>
      </c>
      <c r="F694">
        <v>0.33333333333333298</v>
      </c>
      <c r="G694" s="1">
        <v>2.4791288341276799E-5</v>
      </c>
      <c r="H694" s="1">
        <v>6.1595129057194103E-6</v>
      </c>
      <c r="I694" s="1">
        <v>1.23444598064388E-5</v>
      </c>
      <c r="J694" s="1">
        <v>8.2296398709592393E-6</v>
      </c>
    </row>
    <row r="695" spans="1:10" hidden="1">
      <c r="A695">
        <v>95</v>
      </c>
      <c r="B695">
        <v>28</v>
      </c>
      <c r="C695">
        <v>4</v>
      </c>
      <c r="D695">
        <v>24</v>
      </c>
      <c r="E695">
        <v>0.14285714285714199</v>
      </c>
      <c r="F695">
        <v>0.85714285714285698</v>
      </c>
      <c r="G695" s="1">
        <v>2.4791288341276799E-5</v>
      </c>
      <c r="H695" s="1">
        <v>7.3914154868632903E-5</v>
      </c>
      <c r="I695" s="1">
        <v>5.7607479096714699E-5</v>
      </c>
      <c r="J695" s="1">
        <v>8.2296398709592393E-6</v>
      </c>
    </row>
    <row r="696" spans="1:10" hidden="1">
      <c r="A696">
        <v>102</v>
      </c>
      <c r="B696">
        <v>25</v>
      </c>
      <c r="C696">
        <v>4</v>
      </c>
      <c r="D696">
        <v>21</v>
      </c>
      <c r="E696">
        <v>0.16</v>
      </c>
      <c r="F696">
        <v>0.84</v>
      </c>
      <c r="G696" s="1">
        <v>2.4791288341276799E-5</v>
      </c>
      <c r="H696" s="1">
        <v>6.4674885510053803E-5</v>
      </c>
      <c r="I696" s="1">
        <v>5.1435249193495203E-5</v>
      </c>
      <c r="J696" s="1">
        <v>8.2296398709592393E-6</v>
      </c>
    </row>
    <row r="697" spans="1:10" hidden="1">
      <c r="A697">
        <v>154</v>
      </c>
      <c r="B697">
        <v>9</v>
      </c>
      <c r="C697">
        <v>4</v>
      </c>
      <c r="D697">
        <v>5</v>
      </c>
      <c r="E697">
        <v>0.44444444444444398</v>
      </c>
      <c r="F697">
        <v>0.55555555555555503</v>
      </c>
      <c r="G697" s="1">
        <v>2.4791288341276799E-5</v>
      </c>
      <c r="H697" s="1">
        <v>1.5398782264298501E-5</v>
      </c>
      <c r="I697" s="1">
        <v>1.85166897096583E-5</v>
      </c>
      <c r="J697" s="1">
        <v>8.2296398709592393E-6</v>
      </c>
    </row>
    <row r="698" spans="1:10" hidden="1">
      <c r="A698">
        <v>155</v>
      </c>
      <c r="B698">
        <v>10</v>
      </c>
      <c r="C698">
        <v>4</v>
      </c>
      <c r="D698">
        <v>6</v>
      </c>
      <c r="E698">
        <v>0.4</v>
      </c>
      <c r="F698">
        <v>0.6</v>
      </c>
      <c r="G698" s="1">
        <v>2.4791288341276799E-5</v>
      </c>
      <c r="H698" s="1">
        <v>1.8478538717158199E-5</v>
      </c>
      <c r="I698" s="1">
        <v>2.05740996773981E-5</v>
      </c>
      <c r="J698" s="1">
        <v>8.2296398709592393E-6</v>
      </c>
    </row>
    <row r="699" spans="1:10" hidden="1">
      <c r="A699">
        <v>94</v>
      </c>
      <c r="B699">
        <v>35</v>
      </c>
      <c r="C699">
        <v>4</v>
      </c>
      <c r="D699">
        <v>31</v>
      </c>
      <c r="E699">
        <v>0.114285714285714</v>
      </c>
      <c r="F699">
        <v>0.88571428571428501</v>
      </c>
      <c r="G699" s="1">
        <v>2.4791288341276799E-5</v>
      </c>
      <c r="H699" s="1">
        <v>9.54724500386509E-5</v>
      </c>
      <c r="I699" s="1">
        <v>7.2009348870893404E-5</v>
      </c>
      <c r="J699" s="1">
        <v>8.2296398709592393E-6</v>
      </c>
    </row>
    <row r="700" spans="1:10" hidden="1">
      <c r="A700">
        <v>96</v>
      </c>
      <c r="B700">
        <v>17</v>
      </c>
      <c r="C700">
        <v>4</v>
      </c>
      <c r="D700">
        <v>13</v>
      </c>
      <c r="E700">
        <v>0.23529411764705799</v>
      </c>
      <c r="F700">
        <v>0.76470588235294101</v>
      </c>
      <c r="G700" s="1">
        <v>2.4791288341276799E-5</v>
      </c>
      <c r="H700" s="1">
        <v>4.0036833887176203E-5</v>
      </c>
      <c r="I700" s="1">
        <v>3.4975969451576799E-5</v>
      </c>
      <c r="J700" s="1">
        <v>8.2296398709592393E-6</v>
      </c>
    </row>
    <row r="701" spans="1:10" hidden="1">
      <c r="A701">
        <v>165</v>
      </c>
      <c r="B701">
        <v>23</v>
      </c>
      <c r="C701">
        <v>4</v>
      </c>
      <c r="D701">
        <v>19</v>
      </c>
      <c r="E701">
        <v>0.17391304347826</v>
      </c>
      <c r="F701">
        <v>0.82608695652173902</v>
      </c>
      <c r="G701" s="1">
        <v>2.4791288341276799E-5</v>
      </c>
      <c r="H701" s="1">
        <v>5.8515372604334402E-5</v>
      </c>
      <c r="I701" s="1">
        <v>4.7320429258015602E-5</v>
      </c>
      <c r="J701" s="1">
        <v>8.2296398709592393E-6</v>
      </c>
    </row>
    <row r="702" spans="1:10" hidden="1">
      <c r="A702">
        <v>164</v>
      </c>
      <c r="B702">
        <v>4</v>
      </c>
      <c r="C702">
        <v>4</v>
      </c>
      <c r="D702">
        <v>0</v>
      </c>
      <c r="E702">
        <v>1</v>
      </c>
      <c r="F702">
        <v>0</v>
      </c>
      <c r="G702" s="1">
        <v>2.4791288341276799E-5</v>
      </c>
      <c r="H702">
        <v>0</v>
      </c>
      <c r="I702" s="1">
        <v>8.2296398709592393E-6</v>
      </c>
      <c r="J702" s="1">
        <v>8.2296398709592393E-6</v>
      </c>
    </row>
    <row r="703" spans="1:10" hidden="1">
      <c r="A703">
        <v>169</v>
      </c>
      <c r="B703">
        <v>3</v>
      </c>
      <c r="C703">
        <v>3</v>
      </c>
      <c r="D703">
        <v>0</v>
      </c>
      <c r="E703">
        <v>1</v>
      </c>
      <c r="F703">
        <v>0</v>
      </c>
      <c r="G703" s="1">
        <v>1.85934662559576E-5</v>
      </c>
      <c r="H703">
        <v>0</v>
      </c>
      <c r="I703" s="1">
        <v>6.1722299032194304E-6</v>
      </c>
      <c r="J703" s="1">
        <v>6.1722299032194304E-6</v>
      </c>
    </row>
    <row r="704" spans="1:10" hidden="1">
      <c r="A704">
        <v>168</v>
      </c>
      <c r="B704">
        <v>10</v>
      </c>
      <c r="C704">
        <v>3</v>
      </c>
      <c r="D704">
        <v>7</v>
      </c>
      <c r="E704">
        <v>0.3</v>
      </c>
      <c r="F704">
        <v>0.7</v>
      </c>
      <c r="G704" s="1">
        <v>1.85934662559576E-5</v>
      </c>
      <c r="H704" s="1">
        <v>2.1558295170017899E-5</v>
      </c>
      <c r="I704" s="1">
        <v>2.05740996773981E-5</v>
      </c>
      <c r="J704" s="1">
        <v>6.1722299032194304E-6</v>
      </c>
    </row>
    <row r="705" spans="1:10" hidden="1">
      <c r="A705">
        <v>101</v>
      </c>
      <c r="B705">
        <v>16</v>
      </c>
      <c r="C705">
        <v>3</v>
      </c>
      <c r="D705">
        <v>13</v>
      </c>
      <c r="E705">
        <v>0.1875</v>
      </c>
      <c r="F705">
        <v>0.8125</v>
      </c>
      <c r="G705" s="1">
        <v>1.85934662559576E-5</v>
      </c>
      <c r="H705" s="1">
        <v>4.0036833887176203E-5</v>
      </c>
      <c r="I705" s="1">
        <v>3.2918559483836903E-5</v>
      </c>
      <c r="J705" s="1">
        <v>6.1722299032194304E-6</v>
      </c>
    </row>
    <row r="706" spans="1:10" hidden="1">
      <c r="A706">
        <v>158</v>
      </c>
      <c r="B706">
        <v>10</v>
      </c>
      <c r="C706">
        <v>3</v>
      </c>
      <c r="D706">
        <v>7</v>
      </c>
      <c r="E706">
        <v>0.3</v>
      </c>
      <c r="F706">
        <v>0.7</v>
      </c>
      <c r="G706" s="1">
        <v>1.85934662559576E-5</v>
      </c>
      <c r="H706" s="1">
        <v>2.1558295170017899E-5</v>
      </c>
      <c r="I706" s="1">
        <v>2.05740996773981E-5</v>
      </c>
      <c r="J706" s="1">
        <v>6.1722299032194304E-6</v>
      </c>
    </row>
    <row r="707" spans="1:10" hidden="1">
      <c r="A707">
        <v>166</v>
      </c>
      <c r="B707">
        <v>18</v>
      </c>
      <c r="C707">
        <v>3</v>
      </c>
      <c r="D707">
        <v>15</v>
      </c>
      <c r="E707">
        <v>0.16666666666666599</v>
      </c>
      <c r="F707">
        <v>0.83333333333333304</v>
      </c>
      <c r="G707" s="1">
        <v>1.85934662559576E-5</v>
      </c>
      <c r="H707" s="1">
        <v>4.6196346792895598E-5</v>
      </c>
      <c r="I707" s="1">
        <v>3.7033379419316599E-5</v>
      </c>
      <c r="J707" s="1">
        <v>6.1722299032194304E-6</v>
      </c>
    </row>
    <row r="708" spans="1:10" hidden="1">
      <c r="A708">
        <v>162</v>
      </c>
      <c r="B708">
        <v>4</v>
      </c>
      <c r="C708">
        <v>3</v>
      </c>
      <c r="D708">
        <v>1</v>
      </c>
      <c r="E708">
        <v>0.75</v>
      </c>
      <c r="F708">
        <v>0.25</v>
      </c>
      <c r="G708" s="1">
        <v>1.85934662559576E-5</v>
      </c>
      <c r="H708" s="1">
        <v>3.0797564528597E-6</v>
      </c>
      <c r="I708" s="1">
        <v>8.2296398709592393E-6</v>
      </c>
      <c r="J708" s="1">
        <v>6.1722299032194304E-6</v>
      </c>
    </row>
    <row r="709" spans="1:10" hidden="1">
      <c r="A709">
        <v>92</v>
      </c>
      <c r="B709">
        <v>21</v>
      </c>
      <c r="C709">
        <v>3</v>
      </c>
      <c r="D709">
        <v>18</v>
      </c>
      <c r="E709">
        <v>0.14285714285714199</v>
      </c>
      <c r="F709">
        <v>0.85714285714285698</v>
      </c>
      <c r="G709" s="1">
        <v>1.85934662559576E-5</v>
      </c>
      <c r="H709" s="1">
        <v>5.5435616151474697E-5</v>
      </c>
      <c r="I709" s="1">
        <v>4.3205609322536001E-5</v>
      </c>
      <c r="J709" s="1">
        <v>6.1722299032194304E-6</v>
      </c>
    </row>
    <row r="710" spans="1:10" hidden="1">
      <c r="A710">
        <v>151</v>
      </c>
      <c r="B710">
        <v>2</v>
      </c>
      <c r="C710">
        <v>2</v>
      </c>
      <c r="D710">
        <v>0</v>
      </c>
      <c r="E710">
        <v>1</v>
      </c>
      <c r="F710">
        <v>0</v>
      </c>
      <c r="G710" s="1">
        <v>1.23956441706384E-5</v>
      </c>
      <c r="H710">
        <v>0</v>
      </c>
      <c r="I710" s="1">
        <v>4.1148199354796197E-6</v>
      </c>
      <c r="J710" s="1">
        <v>4.1148199354796197E-6</v>
      </c>
    </row>
    <row r="711" spans="1:10" hidden="1">
      <c r="A711">
        <v>157</v>
      </c>
      <c r="B711">
        <v>7</v>
      </c>
      <c r="C711">
        <v>2</v>
      </c>
      <c r="D711">
        <v>5</v>
      </c>
      <c r="E711">
        <v>0.28571428571428498</v>
      </c>
      <c r="F711">
        <v>0.71428571428571397</v>
      </c>
      <c r="G711" s="1">
        <v>1.23956441706384E-5</v>
      </c>
      <c r="H711" s="1">
        <v>1.5398782264298501E-5</v>
      </c>
      <c r="I711" s="1">
        <v>1.44018697741786E-5</v>
      </c>
      <c r="J711" s="1">
        <v>4.1148199354796197E-6</v>
      </c>
    </row>
    <row r="712" spans="1:10" hidden="1">
      <c r="A712">
        <v>159</v>
      </c>
      <c r="B712">
        <v>1</v>
      </c>
      <c r="C712">
        <v>1</v>
      </c>
      <c r="D712">
        <v>0</v>
      </c>
      <c r="E712">
        <v>1</v>
      </c>
      <c r="F712">
        <v>0</v>
      </c>
      <c r="G712" s="1">
        <v>6.19782208531921E-6</v>
      </c>
      <c r="H712">
        <v>0</v>
      </c>
      <c r="I712" s="1">
        <v>2.0574099677398098E-6</v>
      </c>
      <c r="J712" s="1">
        <v>2.0574099677398098E-6</v>
      </c>
    </row>
    <row r="713" spans="1:10" hidden="1">
      <c r="A713">
        <v>120</v>
      </c>
      <c r="B713">
        <v>12</v>
      </c>
      <c r="C713">
        <v>1</v>
      </c>
      <c r="D713">
        <v>11</v>
      </c>
      <c r="E713">
        <v>8.3333333333333301E-2</v>
      </c>
      <c r="F713">
        <v>0.91666666666666596</v>
      </c>
      <c r="G713" s="1">
        <v>6.19782208531921E-6</v>
      </c>
      <c r="H713" s="1">
        <v>3.38773209814567E-5</v>
      </c>
      <c r="I713" s="1">
        <v>2.4688919612877701E-5</v>
      </c>
      <c r="J713" s="1">
        <v>2.0574099677398098E-6</v>
      </c>
    </row>
    <row r="714" spans="1:10" hidden="1">
      <c r="A714">
        <v>104</v>
      </c>
      <c r="B714">
        <v>1</v>
      </c>
      <c r="C714">
        <v>1</v>
      </c>
      <c r="D714">
        <v>0</v>
      </c>
      <c r="E714">
        <v>1</v>
      </c>
      <c r="F714">
        <v>0</v>
      </c>
      <c r="G714" s="1">
        <v>6.19782208531921E-6</v>
      </c>
      <c r="H714">
        <v>0</v>
      </c>
      <c r="I714" s="1">
        <v>2.0574099677398098E-6</v>
      </c>
      <c r="J714" s="1">
        <v>2.0574099677398098E-6</v>
      </c>
    </row>
    <row r="715" spans="1:10" hidden="1">
      <c r="A715">
        <v>160</v>
      </c>
      <c r="B715">
        <v>1</v>
      </c>
      <c r="C715">
        <v>1</v>
      </c>
      <c r="D715">
        <v>0</v>
      </c>
      <c r="E715">
        <v>1</v>
      </c>
      <c r="F715">
        <v>0</v>
      </c>
      <c r="G715" s="1">
        <v>6.19782208531921E-6</v>
      </c>
      <c r="H715">
        <v>0</v>
      </c>
      <c r="I715" s="1">
        <v>2.0574099677398098E-6</v>
      </c>
      <c r="J715" s="1">
        <v>2.0574099677398098E-6</v>
      </c>
    </row>
    <row r="716" spans="1:10" hidden="1">
      <c r="A716">
        <v>121</v>
      </c>
      <c r="B716">
        <v>13</v>
      </c>
      <c r="C716">
        <v>1</v>
      </c>
      <c r="D716">
        <v>12</v>
      </c>
      <c r="E716">
        <v>7.69230769230769E-2</v>
      </c>
      <c r="F716">
        <v>0.92307692307692302</v>
      </c>
      <c r="G716" s="1">
        <v>6.19782208531921E-6</v>
      </c>
      <c r="H716" s="1">
        <v>3.6957077434316397E-5</v>
      </c>
      <c r="I716" s="1">
        <v>2.6746329580617502E-5</v>
      </c>
      <c r="J716" s="1">
        <v>2.0574099677398098E-6</v>
      </c>
    </row>
    <row r="717" spans="1:10" hidden="1">
      <c r="A717">
        <v>118</v>
      </c>
      <c r="B717">
        <v>13</v>
      </c>
      <c r="C717">
        <v>1</v>
      </c>
      <c r="D717">
        <v>12</v>
      </c>
      <c r="E717">
        <v>7.69230769230769E-2</v>
      </c>
      <c r="F717">
        <v>0.92307692307692302</v>
      </c>
      <c r="G717" s="1">
        <v>6.19782208531921E-6</v>
      </c>
      <c r="H717" s="1">
        <v>3.6957077434316397E-5</v>
      </c>
      <c r="I717" s="1">
        <v>2.6746329580617502E-5</v>
      </c>
      <c r="J717" s="1">
        <v>2.0574099677398098E-6</v>
      </c>
    </row>
    <row r="718" spans="1:10" hidden="1">
      <c r="A718">
        <v>150</v>
      </c>
      <c r="B718">
        <v>1</v>
      </c>
      <c r="C718">
        <v>1</v>
      </c>
      <c r="D718">
        <v>0</v>
      </c>
      <c r="E718">
        <v>1</v>
      </c>
      <c r="F718">
        <v>0</v>
      </c>
      <c r="G718" s="1">
        <v>6.19782208531921E-6</v>
      </c>
      <c r="H718">
        <v>0</v>
      </c>
      <c r="I718" s="1">
        <v>2.0574099677398098E-6</v>
      </c>
      <c r="J718" s="1">
        <v>2.0574099677398098E-6</v>
      </c>
    </row>
    <row r="719" spans="1:10" hidden="1">
      <c r="A719">
        <v>152</v>
      </c>
      <c r="B719">
        <v>1</v>
      </c>
      <c r="C719">
        <v>0</v>
      </c>
      <c r="D719">
        <v>1</v>
      </c>
      <c r="E719">
        <v>0</v>
      </c>
      <c r="F719">
        <v>1</v>
      </c>
      <c r="G719">
        <v>0</v>
      </c>
      <c r="H719" s="1">
        <v>3.0797564528597E-6</v>
      </c>
      <c r="I719" s="1">
        <v>2.0574099677398098E-6</v>
      </c>
      <c r="J719">
        <v>0</v>
      </c>
    </row>
    <row r="720" spans="1:10" hidden="1">
      <c r="A720">
        <v>141</v>
      </c>
      <c r="B720">
        <v>1</v>
      </c>
      <c r="C720">
        <v>0</v>
      </c>
      <c r="D720">
        <v>1</v>
      </c>
      <c r="E720">
        <v>0</v>
      </c>
      <c r="F720">
        <v>1</v>
      </c>
      <c r="G720">
        <v>0</v>
      </c>
      <c r="H720" s="1">
        <v>3.0797564528597E-6</v>
      </c>
      <c r="I720" s="1">
        <v>2.0574099677398098E-6</v>
      </c>
      <c r="J720">
        <v>0</v>
      </c>
    </row>
    <row r="721" spans="1:10" hidden="1">
      <c r="A721">
        <v>163</v>
      </c>
      <c r="B721">
        <v>3</v>
      </c>
      <c r="C721">
        <v>0</v>
      </c>
      <c r="D721">
        <v>3</v>
      </c>
      <c r="E721">
        <v>0</v>
      </c>
      <c r="F721">
        <v>1</v>
      </c>
      <c r="G721">
        <v>0</v>
      </c>
      <c r="H721" s="1">
        <v>9.2392693585791196E-6</v>
      </c>
      <c r="I721" s="1">
        <v>6.1722299032194304E-6</v>
      </c>
      <c r="J721">
        <v>0</v>
      </c>
    </row>
    <row r="722" spans="1:10" hidden="1">
      <c r="A722">
        <v>111</v>
      </c>
      <c r="B722">
        <v>1</v>
      </c>
      <c r="C722">
        <v>0</v>
      </c>
      <c r="D722">
        <v>1</v>
      </c>
      <c r="E722">
        <v>0</v>
      </c>
      <c r="F722">
        <v>1</v>
      </c>
      <c r="G722">
        <v>0</v>
      </c>
      <c r="H722" s="1">
        <v>3.0797564528597E-6</v>
      </c>
      <c r="I722" s="1">
        <v>2.0574099677398098E-6</v>
      </c>
      <c r="J722">
        <v>0</v>
      </c>
    </row>
    <row r="723" spans="1:10" hidden="1">
      <c r="A723">
        <v>123</v>
      </c>
      <c r="B723">
        <v>4</v>
      </c>
      <c r="C723">
        <v>0</v>
      </c>
      <c r="D723">
        <v>4</v>
      </c>
      <c r="E723">
        <v>0</v>
      </c>
      <c r="F723">
        <v>1</v>
      </c>
      <c r="G723">
        <v>0</v>
      </c>
      <c r="H723" s="1">
        <v>1.23190258114388E-5</v>
      </c>
      <c r="I723" s="1">
        <v>8.2296398709592393E-6</v>
      </c>
      <c r="J723">
        <v>0</v>
      </c>
    </row>
    <row r="724" spans="1:10" hidden="1">
      <c r="A724">
        <v>126</v>
      </c>
      <c r="B724">
        <v>5</v>
      </c>
      <c r="C724">
        <v>0</v>
      </c>
      <c r="D724">
        <v>5</v>
      </c>
      <c r="E724">
        <v>0</v>
      </c>
      <c r="F724">
        <v>1</v>
      </c>
      <c r="G724">
        <v>0</v>
      </c>
      <c r="H724" s="1">
        <v>1.5398782264298501E-5</v>
      </c>
      <c r="I724" s="1">
        <v>1.0287049838698999E-5</v>
      </c>
      <c r="J724">
        <v>0</v>
      </c>
    </row>
    <row r="725" spans="1:10" hidden="1">
      <c r="A725">
        <v>119</v>
      </c>
      <c r="B725">
        <v>2</v>
      </c>
      <c r="C725">
        <v>0</v>
      </c>
      <c r="D725">
        <v>2</v>
      </c>
      <c r="E725">
        <v>0</v>
      </c>
      <c r="F725">
        <v>1</v>
      </c>
      <c r="G725">
        <v>0</v>
      </c>
      <c r="H725" s="1">
        <v>6.1595129057194103E-6</v>
      </c>
      <c r="I725" s="1">
        <v>4.1148199354796197E-6</v>
      </c>
      <c r="J725">
        <v>0</v>
      </c>
    </row>
    <row r="726" spans="1:10" hidden="1">
      <c r="A726">
        <v>122</v>
      </c>
      <c r="B726">
        <v>6</v>
      </c>
      <c r="C726">
        <v>0</v>
      </c>
      <c r="D726">
        <v>6</v>
      </c>
      <c r="E726">
        <v>0</v>
      </c>
      <c r="F726">
        <v>1</v>
      </c>
      <c r="G726">
        <v>0</v>
      </c>
      <c r="H726" s="1">
        <v>1.8478538717158199E-5</v>
      </c>
      <c r="I726" s="1">
        <v>1.23444598064388E-5</v>
      </c>
      <c r="J726">
        <v>0</v>
      </c>
    </row>
    <row r="727" spans="1:10" hidden="1">
      <c r="A727">
        <v>105</v>
      </c>
      <c r="B727">
        <v>2</v>
      </c>
      <c r="C727">
        <v>0</v>
      </c>
      <c r="D727">
        <v>2</v>
      </c>
      <c r="E727">
        <v>0</v>
      </c>
      <c r="F727">
        <v>1</v>
      </c>
      <c r="G727">
        <v>0</v>
      </c>
      <c r="H727" s="1">
        <v>6.1595129057194103E-6</v>
      </c>
      <c r="I727" s="1">
        <v>4.1148199354796197E-6</v>
      </c>
      <c r="J727">
        <v>0</v>
      </c>
    </row>
    <row r="728" spans="1:10" hidden="1">
      <c r="A728">
        <v>115</v>
      </c>
      <c r="B728">
        <v>21</v>
      </c>
      <c r="C728">
        <v>0</v>
      </c>
      <c r="D728">
        <v>21</v>
      </c>
      <c r="E728">
        <v>0</v>
      </c>
      <c r="F728">
        <v>1</v>
      </c>
      <c r="G728">
        <v>0</v>
      </c>
      <c r="H728" s="1">
        <v>6.4674885510053803E-5</v>
      </c>
      <c r="I728" s="1">
        <v>4.3205609322536001E-5</v>
      </c>
      <c r="J728">
        <v>0</v>
      </c>
    </row>
    <row r="729" spans="1:10" hidden="1">
      <c r="A729">
        <v>109</v>
      </c>
      <c r="B729">
        <v>1</v>
      </c>
      <c r="C729">
        <v>0</v>
      </c>
      <c r="D729">
        <v>1</v>
      </c>
      <c r="E729">
        <v>0</v>
      </c>
      <c r="F729">
        <v>1</v>
      </c>
      <c r="G729">
        <v>0</v>
      </c>
      <c r="H729" s="1">
        <v>3.0797564528597E-6</v>
      </c>
      <c r="I729" s="1">
        <v>2.0574099677398098E-6</v>
      </c>
      <c r="J729">
        <v>0</v>
      </c>
    </row>
    <row r="730" spans="1:10" hidden="1">
      <c r="A730">
        <v>113</v>
      </c>
      <c r="B730">
        <v>2</v>
      </c>
      <c r="C730">
        <v>0</v>
      </c>
      <c r="D730">
        <v>2</v>
      </c>
      <c r="E730">
        <v>0</v>
      </c>
      <c r="F730">
        <v>1</v>
      </c>
      <c r="G730">
        <v>0</v>
      </c>
      <c r="H730" s="1">
        <v>6.1595129057194103E-6</v>
      </c>
      <c r="I730" s="1">
        <v>4.1148199354796197E-6</v>
      </c>
      <c r="J730">
        <v>0</v>
      </c>
    </row>
    <row r="731" spans="1:10" hidden="1">
      <c r="A731">
        <v>114</v>
      </c>
      <c r="B731">
        <v>7</v>
      </c>
      <c r="C731">
        <v>0</v>
      </c>
      <c r="D731">
        <v>7</v>
      </c>
      <c r="E731">
        <v>0</v>
      </c>
      <c r="F731">
        <v>1</v>
      </c>
      <c r="G731">
        <v>0</v>
      </c>
      <c r="H731" s="1">
        <v>2.1558295170017899E-5</v>
      </c>
      <c r="I731" s="1">
        <v>1.44018697741786E-5</v>
      </c>
      <c r="J731">
        <v>0</v>
      </c>
    </row>
    <row r="732" spans="1:10" hidden="1">
      <c r="A732">
        <v>116</v>
      </c>
      <c r="B732">
        <v>2</v>
      </c>
      <c r="C732">
        <v>0</v>
      </c>
      <c r="D732">
        <v>2</v>
      </c>
      <c r="E732">
        <v>0</v>
      </c>
      <c r="F732">
        <v>1</v>
      </c>
      <c r="G732">
        <v>0</v>
      </c>
      <c r="H732" s="1">
        <v>6.1595129057194103E-6</v>
      </c>
      <c r="I732" s="1">
        <v>4.1148199354796197E-6</v>
      </c>
      <c r="J732">
        <v>0</v>
      </c>
    </row>
    <row r="733" spans="1:10" hidden="1">
      <c r="A733">
        <v>117</v>
      </c>
      <c r="B733">
        <v>3</v>
      </c>
      <c r="C733">
        <v>0</v>
      </c>
      <c r="D733">
        <v>3</v>
      </c>
      <c r="E733">
        <v>0</v>
      </c>
      <c r="F733">
        <v>1</v>
      </c>
      <c r="G733">
        <v>0</v>
      </c>
      <c r="H733" s="1">
        <v>9.2392693585791196E-6</v>
      </c>
      <c r="I733" s="1">
        <v>6.1722299032194304E-6</v>
      </c>
      <c r="J733">
        <v>0</v>
      </c>
    </row>
    <row r="734" spans="1:10" hidden="1">
      <c r="A734" t="s">
        <v>119</v>
      </c>
      <c r="B734">
        <v>0</v>
      </c>
      <c r="C734">
        <v>0</v>
      </c>
      <c r="D734">
        <v>0</v>
      </c>
      <c r="G734">
        <v>0</v>
      </c>
      <c r="H734">
        <v>0</v>
      </c>
      <c r="I734">
        <v>0</v>
      </c>
      <c r="J734">
        <v>0</v>
      </c>
    </row>
    <row r="737" spans="1:10">
      <c r="A737" t="s">
        <v>58</v>
      </c>
      <c r="B737">
        <v>486048</v>
      </c>
    </row>
    <row r="738" spans="1:10">
      <c r="A738" t="s">
        <v>92</v>
      </c>
      <c r="B738" t="s">
        <v>93</v>
      </c>
      <c r="C738" t="s">
        <v>94</v>
      </c>
      <c r="D738" t="s">
        <v>95</v>
      </c>
      <c r="E738" t="s">
        <v>96</v>
      </c>
      <c r="F738" t="s">
        <v>97</v>
      </c>
      <c r="G738" t="s">
        <v>98</v>
      </c>
      <c r="H738" t="s">
        <v>99</v>
      </c>
      <c r="I738" t="s">
        <v>100</v>
      </c>
      <c r="J738" t="s">
        <v>101</v>
      </c>
    </row>
    <row r="739" spans="1:10">
      <c r="A739">
        <v>0</v>
      </c>
      <c r="B739">
        <v>386975</v>
      </c>
      <c r="C739">
        <v>123888</v>
      </c>
      <c r="D739">
        <v>263087</v>
      </c>
      <c r="E739">
        <v>0.32014471219071</v>
      </c>
      <c r="F739">
        <v>0.67985528780929005</v>
      </c>
      <c r="G739">
        <v>0.76783578250602702</v>
      </c>
      <c r="H739">
        <v>0.81024388591350105</v>
      </c>
      <c r="I739">
        <v>0.796166222266113</v>
      </c>
      <c r="J739">
        <v>0.25488840608334901</v>
      </c>
    </row>
    <row r="740" spans="1:10">
      <c r="A740">
        <v>1</v>
      </c>
      <c r="B740">
        <v>75678</v>
      </c>
      <c r="C740">
        <v>28839</v>
      </c>
      <c r="D740">
        <v>46839</v>
      </c>
      <c r="E740">
        <v>0.38107508126536099</v>
      </c>
      <c r="F740">
        <v>0.61892491873463795</v>
      </c>
      <c r="G740">
        <v>0.17873899111852001</v>
      </c>
      <c r="H740">
        <v>0.14425271249549501</v>
      </c>
      <c r="I740">
        <v>0.155700671538613</v>
      </c>
      <c r="J740">
        <v>5.9333646059648401E-2</v>
      </c>
    </row>
    <row r="741" spans="1:10">
      <c r="A741">
        <v>2</v>
      </c>
      <c r="B741">
        <v>16473</v>
      </c>
      <c r="C741">
        <v>6117</v>
      </c>
      <c r="D741">
        <v>10356</v>
      </c>
      <c r="E741">
        <v>0.37133491167364702</v>
      </c>
      <c r="F741">
        <v>0.62866508832635204</v>
      </c>
      <c r="G741">
        <v>3.7912077695897599E-2</v>
      </c>
      <c r="H741">
        <v>3.1893957825815097E-2</v>
      </c>
      <c r="I741">
        <v>3.3891714398577903E-2</v>
      </c>
      <c r="J741">
        <v>1.2585176772664399E-2</v>
      </c>
    </row>
    <row r="742" spans="1:10" hidden="1">
      <c r="A742">
        <v>3</v>
      </c>
      <c r="B742">
        <v>4263</v>
      </c>
      <c r="C742">
        <v>1584</v>
      </c>
      <c r="D742">
        <v>2679</v>
      </c>
      <c r="E742">
        <v>0.37156931738212501</v>
      </c>
      <c r="F742">
        <v>0.62843068261787405</v>
      </c>
      <c r="G742">
        <v>9.81735018314564E-3</v>
      </c>
      <c r="H742">
        <v>8.2506675372111503E-3</v>
      </c>
      <c r="I742">
        <v>8.7707386924748103E-3</v>
      </c>
      <c r="J742">
        <v>3.2589373888998602E-3</v>
      </c>
    </row>
    <row r="743" spans="1:10" hidden="1">
      <c r="A743">
        <v>4</v>
      </c>
      <c r="B743">
        <v>1541</v>
      </c>
      <c r="C743">
        <v>548</v>
      </c>
      <c r="D743">
        <v>993</v>
      </c>
      <c r="E743">
        <v>0.35561323815703999</v>
      </c>
      <c r="F743">
        <v>0.64438676184295895</v>
      </c>
      <c r="G743">
        <v>3.39640650275493E-3</v>
      </c>
      <c r="H743">
        <v>3.0581981576896801E-3</v>
      </c>
      <c r="I743">
        <v>3.17046876028705E-3</v>
      </c>
      <c r="J743">
        <v>1.12746066232141E-3</v>
      </c>
    </row>
    <row r="744" spans="1:10" hidden="1">
      <c r="A744">
        <v>5</v>
      </c>
      <c r="B744">
        <v>689</v>
      </c>
      <c r="C744">
        <v>246</v>
      </c>
      <c r="D744">
        <v>443</v>
      </c>
      <c r="E744">
        <v>0.35703918722786598</v>
      </c>
      <c r="F744">
        <v>0.64296081277213302</v>
      </c>
      <c r="G744">
        <v>1.52466423298852E-3</v>
      </c>
      <c r="H744">
        <v>1.3643321086168501E-3</v>
      </c>
      <c r="I744">
        <v>1.4175554677727301E-3</v>
      </c>
      <c r="J744">
        <v>5.0612285206399295E-4</v>
      </c>
    </row>
    <row r="745" spans="1:10" hidden="1">
      <c r="A745">
        <v>6</v>
      </c>
      <c r="B745">
        <v>250</v>
      </c>
      <c r="C745">
        <v>90</v>
      </c>
      <c r="D745">
        <v>160</v>
      </c>
      <c r="E745">
        <v>0.36</v>
      </c>
      <c r="F745">
        <v>0.64</v>
      </c>
      <c r="G745">
        <v>5.57803987678729E-4</v>
      </c>
      <c r="H745">
        <v>4.9276103245755301E-4</v>
      </c>
      <c r="I745">
        <v>5.1435249193495201E-4</v>
      </c>
      <c r="J745">
        <v>1.8516689709658301E-4</v>
      </c>
    </row>
    <row r="746" spans="1:10" hidden="1">
      <c r="A746">
        <v>7</v>
      </c>
      <c r="B746">
        <v>98</v>
      </c>
      <c r="C746">
        <v>19</v>
      </c>
      <c r="D746">
        <v>79</v>
      </c>
      <c r="E746">
        <v>0.19387755102040799</v>
      </c>
      <c r="F746">
        <v>0.80612244897959096</v>
      </c>
      <c r="G746">
        <v>1.1775861962106499E-4</v>
      </c>
      <c r="H746">
        <v>2.4330075977591599E-4</v>
      </c>
      <c r="I746">
        <v>2.0162617683850101E-4</v>
      </c>
      <c r="J746" s="1">
        <v>3.90907893870564E-5</v>
      </c>
    </row>
    <row r="747" spans="1:10" hidden="1">
      <c r="A747">
        <v>8</v>
      </c>
      <c r="B747">
        <v>24</v>
      </c>
      <c r="C747">
        <v>6</v>
      </c>
      <c r="D747">
        <v>18</v>
      </c>
      <c r="E747">
        <v>0.25</v>
      </c>
      <c r="F747">
        <v>0.75</v>
      </c>
      <c r="G747" s="1">
        <v>3.7186932511915301E-5</v>
      </c>
      <c r="H747" s="1">
        <v>5.5435616151474697E-5</v>
      </c>
      <c r="I747" s="1">
        <v>4.9377839225755402E-5</v>
      </c>
      <c r="J747" s="1">
        <v>1.23444598064388E-5</v>
      </c>
    </row>
    <row r="748" spans="1:10" hidden="1">
      <c r="A748">
        <v>10</v>
      </c>
      <c r="B748">
        <v>9</v>
      </c>
      <c r="C748">
        <v>3</v>
      </c>
      <c r="D748">
        <v>6</v>
      </c>
      <c r="E748">
        <v>0.33333333333333298</v>
      </c>
      <c r="F748">
        <v>0.66666666666666596</v>
      </c>
      <c r="G748" s="1">
        <v>1.85934662559576E-5</v>
      </c>
      <c r="H748" s="1">
        <v>1.8478538717158199E-5</v>
      </c>
      <c r="I748" s="1">
        <v>1.85166897096583E-5</v>
      </c>
      <c r="J748" s="1">
        <v>6.1722299032194304E-6</v>
      </c>
    </row>
    <row r="749" spans="1:10" hidden="1">
      <c r="A749">
        <v>9</v>
      </c>
      <c r="B749">
        <v>23</v>
      </c>
      <c r="C749">
        <v>3</v>
      </c>
      <c r="D749">
        <v>20</v>
      </c>
      <c r="E749">
        <v>0.13043478260869501</v>
      </c>
      <c r="F749">
        <v>0.86956521739130399</v>
      </c>
      <c r="G749" s="1">
        <v>1.85934662559576E-5</v>
      </c>
      <c r="H749" s="1">
        <v>6.1595129057194099E-5</v>
      </c>
      <c r="I749" s="1">
        <v>4.7320429258015602E-5</v>
      </c>
      <c r="J749" s="1">
        <v>6.1722299032194304E-6</v>
      </c>
    </row>
    <row r="750" spans="1:10" hidden="1">
      <c r="A750">
        <v>12</v>
      </c>
      <c r="B750">
        <v>4</v>
      </c>
      <c r="C750">
        <v>2</v>
      </c>
      <c r="D750">
        <v>2</v>
      </c>
      <c r="E750">
        <v>0.5</v>
      </c>
      <c r="F750">
        <v>0.5</v>
      </c>
      <c r="G750" s="1">
        <v>1.23956441706384E-5</v>
      </c>
      <c r="H750" s="1">
        <v>6.1595129057194103E-6</v>
      </c>
      <c r="I750" s="1">
        <v>8.2296398709592393E-6</v>
      </c>
      <c r="J750" s="1">
        <v>4.1148199354796197E-6</v>
      </c>
    </row>
    <row r="751" spans="1:10" hidden="1">
      <c r="A751">
        <v>15</v>
      </c>
      <c r="B751">
        <v>3</v>
      </c>
      <c r="C751">
        <v>1</v>
      </c>
      <c r="D751">
        <v>2</v>
      </c>
      <c r="E751">
        <v>0.33333333333333298</v>
      </c>
      <c r="F751">
        <v>0.66666666666666596</v>
      </c>
      <c r="G751" s="1">
        <v>6.19782208531921E-6</v>
      </c>
      <c r="H751" s="1">
        <v>6.1595129057194103E-6</v>
      </c>
      <c r="I751" s="1">
        <v>6.1722299032194304E-6</v>
      </c>
      <c r="J751" s="1">
        <v>2.0574099677398098E-6</v>
      </c>
    </row>
    <row r="752" spans="1:10" hidden="1">
      <c r="A752">
        <v>13</v>
      </c>
      <c r="B752">
        <v>5</v>
      </c>
      <c r="C752">
        <v>1</v>
      </c>
      <c r="D752">
        <v>4</v>
      </c>
      <c r="E752">
        <v>0.2</v>
      </c>
      <c r="F752">
        <v>0.8</v>
      </c>
      <c r="G752" s="1">
        <v>6.19782208531921E-6</v>
      </c>
      <c r="H752" s="1">
        <v>1.23190258114388E-5</v>
      </c>
      <c r="I752" s="1">
        <v>1.0287049838698999E-5</v>
      </c>
      <c r="J752" s="1">
        <v>2.0574099677398098E-6</v>
      </c>
    </row>
    <row r="753" spans="1:10" hidden="1">
      <c r="A753">
        <v>11</v>
      </c>
      <c r="B753">
        <v>8</v>
      </c>
      <c r="C753">
        <v>0</v>
      </c>
      <c r="D753">
        <v>8</v>
      </c>
      <c r="E753">
        <v>0</v>
      </c>
      <c r="F753">
        <v>1</v>
      </c>
      <c r="G753">
        <v>0</v>
      </c>
      <c r="H753" s="1">
        <v>2.46380516228776E-5</v>
      </c>
      <c r="I753" s="1">
        <v>1.6459279741918401E-5</v>
      </c>
      <c r="J753">
        <v>0</v>
      </c>
    </row>
    <row r="754" spans="1:10" hidden="1">
      <c r="A754">
        <v>27</v>
      </c>
      <c r="B754">
        <v>1</v>
      </c>
      <c r="C754">
        <v>0</v>
      </c>
      <c r="D754">
        <v>1</v>
      </c>
      <c r="E754">
        <v>0</v>
      </c>
      <c r="F754">
        <v>1</v>
      </c>
      <c r="G754">
        <v>0</v>
      </c>
      <c r="H754" s="1">
        <v>3.0797564528597E-6</v>
      </c>
      <c r="I754" s="1">
        <v>2.0574099677398098E-6</v>
      </c>
      <c r="J754">
        <v>0</v>
      </c>
    </row>
    <row r="755" spans="1:10" hidden="1">
      <c r="A755">
        <v>14</v>
      </c>
      <c r="B755">
        <v>1</v>
      </c>
      <c r="C755">
        <v>0</v>
      </c>
      <c r="D755">
        <v>1</v>
      </c>
      <c r="E755">
        <v>0</v>
      </c>
      <c r="F755">
        <v>1</v>
      </c>
      <c r="G755">
        <v>0</v>
      </c>
      <c r="H755" s="1">
        <v>3.0797564528597E-6</v>
      </c>
      <c r="I755" s="1">
        <v>2.0574099677398098E-6</v>
      </c>
      <c r="J755">
        <v>0</v>
      </c>
    </row>
    <row r="756" spans="1:10" hidden="1">
      <c r="A756">
        <v>69</v>
      </c>
      <c r="B756">
        <v>3</v>
      </c>
      <c r="C756">
        <v>0</v>
      </c>
      <c r="D756">
        <v>3</v>
      </c>
      <c r="E756">
        <v>0</v>
      </c>
      <c r="F756">
        <v>1</v>
      </c>
      <c r="G756">
        <v>0</v>
      </c>
      <c r="H756" s="1">
        <v>9.2392693585791196E-6</v>
      </c>
      <c r="I756" s="1">
        <v>6.1722299032194304E-6</v>
      </c>
      <c r="J756">
        <v>0</v>
      </c>
    </row>
    <row r="757" spans="1:10" hidden="1">
      <c r="A757" t="s">
        <v>119</v>
      </c>
      <c r="B757">
        <v>0</v>
      </c>
      <c r="C757">
        <v>0</v>
      </c>
      <c r="D757">
        <v>0</v>
      </c>
      <c r="G757">
        <v>0</v>
      </c>
      <c r="H757">
        <v>0</v>
      </c>
      <c r="I757">
        <v>0</v>
      </c>
      <c r="J757">
        <v>0</v>
      </c>
    </row>
    <row r="760" spans="1:10">
      <c r="A760" t="s">
        <v>59</v>
      </c>
      <c r="B760">
        <v>486048</v>
      </c>
    </row>
    <row r="761" spans="1:10">
      <c r="A761" t="s">
        <v>92</v>
      </c>
      <c r="B761" t="s">
        <v>93</v>
      </c>
      <c r="C761" t="s">
        <v>94</v>
      </c>
      <c r="D761" t="s">
        <v>95</v>
      </c>
      <c r="E761" t="s">
        <v>96</v>
      </c>
      <c r="F761" t="s">
        <v>97</v>
      </c>
      <c r="G761" t="s">
        <v>98</v>
      </c>
      <c r="H761" t="s">
        <v>99</v>
      </c>
      <c r="I761" t="s">
        <v>100</v>
      </c>
      <c r="J761" t="s">
        <v>101</v>
      </c>
    </row>
    <row r="762" spans="1:10">
      <c r="A762">
        <v>0</v>
      </c>
      <c r="B762">
        <v>439709</v>
      </c>
      <c r="C762">
        <v>145536</v>
      </c>
      <c r="D762">
        <v>294173</v>
      </c>
      <c r="E762">
        <v>0.33098253617733497</v>
      </c>
      <c r="F762">
        <v>0.66901746382266403</v>
      </c>
      <c r="G762">
        <v>0.902006235009017</v>
      </c>
      <c r="H762">
        <v>0.90598119500709795</v>
      </c>
      <c r="I762">
        <v>0.90466167950490395</v>
      </c>
      <c r="J762">
        <v>0.29942721706498099</v>
      </c>
    </row>
    <row r="763" spans="1:10">
      <c r="A763">
        <v>1</v>
      </c>
      <c r="B763">
        <v>20585</v>
      </c>
      <c r="C763">
        <v>7113</v>
      </c>
      <c r="D763">
        <v>13472</v>
      </c>
      <c r="E763">
        <v>0.34554287102258902</v>
      </c>
      <c r="F763">
        <v>0.65445712897741004</v>
      </c>
      <c r="G763">
        <v>4.4085108492875599E-2</v>
      </c>
      <c r="H763">
        <v>4.1490478932925901E-2</v>
      </c>
      <c r="I763">
        <v>4.2351784185924002E-2</v>
      </c>
      <c r="J763">
        <v>1.46343571005332E-2</v>
      </c>
    </row>
    <row r="764" spans="1:10">
      <c r="A764">
        <v>2</v>
      </c>
      <c r="B764">
        <v>8579</v>
      </c>
      <c r="C764">
        <v>2982</v>
      </c>
      <c r="D764">
        <v>5597</v>
      </c>
      <c r="E764">
        <v>0.347592959552395</v>
      </c>
      <c r="F764">
        <v>0.652407040447604</v>
      </c>
      <c r="G764">
        <v>1.8481905458421901E-2</v>
      </c>
      <c r="H764">
        <v>1.7237396866655701E-2</v>
      </c>
      <c r="I764">
        <v>1.7650520113239799E-2</v>
      </c>
      <c r="J764">
        <v>6.1351965238001099E-3</v>
      </c>
    </row>
    <row r="765" spans="1:10" hidden="1">
      <c r="A765">
        <v>3</v>
      </c>
      <c r="B765">
        <v>5355</v>
      </c>
      <c r="C765">
        <v>2167</v>
      </c>
      <c r="D765">
        <v>3188</v>
      </c>
      <c r="E765">
        <v>0.40466853408029801</v>
      </c>
      <c r="F765">
        <v>0.59533146591970099</v>
      </c>
      <c r="G765">
        <v>1.34306804588867E-2</v>
      </c>
      <c r="H765">
        <v>9.8182635717167493E-3</v>
      </c>
      <c r="I765">
        <v>1.10174303772466E-2</v>
      </c>
      <c r="J765">
        <v>4.4584074000921696E-3</v>
      </c>
    </row>
    <row r="766" spans="1:10" hidden="1">
      <c r="A766">
        <v>4</v>
      </c>
      <c r="B766">
        <v>2635</v>
      </c>
      <c r="C766">
        <v>913</v>
      </c>
      <c r="D766">
        <v>1722</v>
      </c>
      <c r="E766">
        <v>0.34648956356736199</v>
      </c>
      <c r="F766">
        <v>0.65351043643263695</v>
      </c>
      <c r="G766">
        <v>5.65861156389644E-3</v>
      </c>
      <c r="H766">
        <v>5.3033406118244098E-3</v>
      </c>
      <c r="I766">
        <v>5.4212752649944003E-3</v>
      </c>
      <c r="J766">
        <v>1.87841530054644E-3</v>
      </c>
    </row>
    <row r="767" spans="1:10" hidden="1">
      <c r="A767">
        <v>5</v>
      </c>
      <c r="B767">
        <v>1720</v>
      </c>
      <c r="C767">
        <v>542</v>
      </c>
      <c r="D767">
        <v>1178</v>
      </c>
      <c r="E767">
        <v>0.31511627906976702</v>
      </c>
      <c r="F767">
        <v>0.68488372093023198</v>
      </c>
      <c r="G767">
        <v>3.35921957024301E-3</v>
      </c>
      <c r="H767">
        <v>3.6279531014687299E-3</v>
      </c>
      <c r="I767">
        <v>3.53874514451247E-3</v>
      </c>
      <c r="J767">
        <v>1.1151162025149701E-3</v>
      </c>
    </row>
    <row r="768" spans="1:10" hidden="1">
      <c r="A768">
        <v>6</v>
      </c>
      <c r="B768">
        <v>1321</v>
      </c>
      <c r="C768">
        <v>446</v>
      </c>
      <c r="D768">
        <v>875</v>
      </c>
      <c r="E768">
        <v>0.33762301286903801</v>
      </c>
      <c r="F768">
        <v>0.66237698713096105</v>
      </c>
      <c r="G768">
        <v>2.7642286500523701E-3</v>
      </c>
      <c r="H768">
        <v>2.6947868962522402E-3</v>
      </c>
      <c r="I768">
        <v>2.7178385673842899E-3</v>
      </c>
      <c r="J768">
        <v>9.1760484561195603E-4</v>
      </c>
    </row>
    <row r="769" spans="1:10" hidden="1">
      <c r="A769">
        <v>7</v>
      </c>
      <c r="B769">
        <v>1268</v>
      </c>
      <c r="C769">
        <v>330</v>
      </c>
      <c r="D769">
        <v>938</v>
      </c>
      <c r="E769">
        <v>0.26025236593059897</v>
      </c>
      <c r="F769">
        <v>0.73974763406940003</v>
      </c>
      <c r="G769">
        <v>2.0452812881553398E-3</v>
      </c>
      <c r="H769">
        <v>2.8888115527824E-3</v>
      </c>
      <c r="I769">
        <v>2.6087958390940799E-3</v>
      </c>
      <c r="J769">
        <v>6.7894528935413703E-4</v>
      </c>
    </row>
    <row r="770" spans="1:10" hidden="1">
      <c r="A770">
        <v>8</v>
      </c>
      <c r="B770">
        <v>898</v>
      </c>
      <c r="C770">
        <v>260</v>
      </c>
      <c r="D770">
        <v>638</v>
      </c>
      <c r="E770">
        <v>0.28953229398663699</v>
      </c>
      <c r="F770">
        <v>0.71046770601336295</v>
      </c>
      <c r="G770">
        <v>1.61143374218299E-3</v>
      </c>
      <c r="H770">
        <v>1.9648846169244899E-3</v>
      </c>
      <c r="I770">
        <v>1.8475541510303501E-3</v>
      </c>
      <c r="J770">
        <v>5.3492659161235104E-4</v>
      </c>
    </row>
    <row r="771" spans="1:10" hidden="1">
      <c r="A771">
        <v>9</v>
      </c>
      <c r="B771">
        <v>548</v>
      </c>
      <c r="C771">
        <v>154</v>
      </c>
      <c r="D771">
        <v>394</v>
      </c>
      <c r="E771">
        <v>0.28102189781021802</v>
      </c>
      <c r="F771">
        <v>0.71897810218978098</v>
      </c>
      <c r="G771">
        <v>9.5446460113915899E-4</v>
      </c>
      <c r="H771">
        <v>1.21342404242672E-3</v>
      </c>
      <c r="I771">
        <v>1.12746066232141E-3</v>
      </c>
      <c r="J771">
        <v>3.16841135031931E-4</v>
      </c>
    </row>
    <row r="772" spans="1:10" hidden="1">
      <c r="A772">
        <v>10</v>
      </c>
      <c r="B772">
        <v>491</v>
      </c>
      <c r="C772">
        <v>130</v>
      </c>
      <c r="D772">
        <v>361</v>
      </c>
      <c r="E772">
        <v>0.26476578411405199</v>
      </c>
      <c r="F772">
        <v>0.73523421588594695</v>
      </c>
      <c r="G772">
        <v>8.0571687109149803E-4</v>
      </c>
      <c r="H772">
        <v>1.1117920794823501E-3</v>
      </c>
      <c r="I772">
        <v>1.01018829416024E-3</v>
      </c>
      <c r="J772">
        <v>2.6746329580617498E-4</v>
      </c>
    </row>
    <row r="773" spans="1:10" hidden="1">
      <c r="A773">
        <v>12</v>
      </c>
      <c r="B773">
        <v>351</v>
      </c>
      <c r="C773">
        <v>100</v>
      </c>
      <c r="D773">
        <v>251</v>
      </c>
      <c r="E773">
        <v>0.28490028490028402</v>
      </c>
      <c r="F773">
        <v>0.71509971509971504</v>
      </c>
      <c r="G773">
        <v>6.1978220853192104E-4</v>
      </c>
      <c r="H773">
        <v>7.7301886966778602E-4</v>
      </c>
      <c r="I773">
        <v>7.2215089867667395E-4</v>
      </c>
      <c r="J773">
        <v>2.05740996773981E-4</v>
      </c>
    </row>
    <row r="774" spans="1:10" hidden="1">
      <c r="A774">
        <v>11</v>
      </c>
      <c r="B774">
        <v>316</v>
      </c>
      <c r="C774">
        <v>98</v>
      </c>
      <c r="D774">
        <v>218</v>
      </c>
      <c r="E774">
        <v>0.310126582278481</v>
      </c>
      <c r="F774">
        <v>0.689873417721519</v>
      </c>
      <c r="G774">
        <v>6.0738656436128298E-4</v>
      </c>
      <c r="H774">
        <v>6.7138690672341602E-4</v>
      </c>
      <c r="I774">
        <v>6.5014154980578003E-4</v>
      </c>
      <c r="J774">
        <v>2.0162617683850101E-4</v>
      </c>
    </row>
    <row r="775" spans="1:10" hidden="1">
      <c r="A775">
        <v>13</v>
      </c>
      <c r="B775">
        <v>276</v>
      </c>
      <c r="C775">
        <v>72</v>
      </c>
      <c r="D775">
        <v>204</v>
      </c>
      <c r="E775">
        <v>0.26086956521739102</v>
      </c>
      <c r="F775">
        <v>0.73913043478260798</v>
      </c>
      <c r="G775">
        <v>4.4624319014298299E-4</v>
      </c>
      <c r="H775">
        <v>6.2827031638338E-4</v>
      </c>
      <c r="I775">
        <v>5.6784515109618795E-4</v>
      </c>
      <c r="J775">
        <v>1.4813351767726599E-4</v>
      </c>
    </row>
    <row r="776" spans="1:10" hidden="1">
      <c r="A776">
        <v>18</v>
      </c>
      <c r="B776">
        <v>228</v>
      </c>
      <c r="C776">
        <v>57</v>
      </c>
      <c r="D776">
        <v>171</v>
      </c>
      <c r="E776">
        <v>0.25</v>
      </c>
      <c r="F776">
        <v>0.75</v>
      </c>
      <c r="G776">
        <v>3.5327585886319498E-4</v>
      </c>
      <c r="H776">
        <v>5.2663835343901E-4</v>
      </c>
      <c r="I776">
        <v>4.6908947264467698E-4</v>
      </c>
      <c r="J776">
        <v>1.17272368161169E-4</v>
      </c>
    </row>
    <row r="777" spans="1:10" hidden="1">
      <c r="A777">
        <v>19</v>
      </c>
      <c r="B777">
        <v>75</v>
      </c>
      <c r="C777">
        <v>50</v>
      </c>
      <c r="D777">
        <v>25</v>
      </c>
      <c r="E777">
        <v>0.66666666666666596</v>
      </c>
      <c r="F777">
        <v>0.33333333333333298</v>
      </c>
      <c r="G777">
        <v>3.0989110426595998E-4</v>
      </c>
      <c r="H777" s="1">
        <v>7.6993911321492702E-5</v>
      </c>
      <c r="I777">
        <v>1.5430574758048499E-4</v>
      </c>
      <c r="J777">
        <v>1.0287049838699E-4</v>
      </c>
    </row>
    <row r="778" spans="1:10" hidden="1">
      <c r="A778">
        <v>14</v>
      </c>
      <c r="B778">
        <v>145</v>
      </c>
      <c r="C778">
        <v>41</v>
      </c>
      <c r="D778">
        <v>104</v>
      </c>
      <c r="E778">
        <v>0.28275862068965502</v>
      </c>
      <c r="F778">
        <v>0.71724137931034404</v>
      </c>
      <c r="G778">
        <v>2.5411070549808702E-4</v>
      </c>
      <c r="H778">
        <v>3.2029467109740897E-4</v>
      </c>
      <c r="I778">
        <v>2.9832444532227199E-4</v>
      </c>
      <c r="J778" s="1">
        <v>8.4353808677332194E-5</v>
      </c>
    </row>
    <row r="779" spans="1:10" hidden="1">
      <c r="A779">
        <v>38</v>
      </c>
      <c r="B779">
        <v>69</v>
      </c>
      <c r="C779">
        <v>26</v>
      </c>
      <c r="D779">
        <v>43</v>
      </c>
      <c r="E779">
        <v>0.376811594202898</v>
      </c>
      <c r="F779">
        <v>0.623188405797101</v>
      </c>
      <c r="G779">
        <v>1.6114337421829899E-4</v>
      </c>
      <c r="H779">
        <v>1.3242952747296701E-4</v>
      </c>
      <c r="I779">
        <v>1.4196128777404699E-4</v>
      </c>
      <c r="J779" s="1">
        <v>5.3492659161235098E-5</v>
      </c>
    </row>
    <row r="780" spans="1:10" hidden="1">
      <c r="A780">
        <v>16</v>
      </c>
      <c r="B780">
        <v>69</v>
      </c>
      <c r="C780">
        <v>25</v>
      </c>
      <c r="D780">
        <v>44</v>
      </c>
      <c r="E780">
        <v>0.36231884057970998</v>
      </c>
      <c r="F780">
        <v>0.63768115942028902</v>
      </c>
      <c r="G780">
        <v>1.5494555213297999E-4</v>
      </c>
      <c r="H780">
        <v>1.3550928392582699E-4</v>
      </c>
      <c r="I780">
        <v>1.4196128777404699E-4</v>
      </c>
      <c r="J780" s="1">
        <v>5.1435249193495203E-5</v>
      </c>
    </row>
    <row r="781" spans="1:10" hidden="1">
      <c r="A781">
        <v>23</v>
      </c>
      <c r="B781">
        <v>45</v>
      </c>
      <c r="C781">
        <v>20</v>
      </c>
      <c r="D781">
        <v>25</v>
      </c>
      <c r="E781">
        <v>0.44444444444444398</v>
      </c>
      <c r="F781">
        <v>0.55555555555555503</v>
      </c>
      <c r="G781">
        <v>1.23956441706384E-4</v>
      </c>
      <c r="H781" s="1">
        <v>7.6993911321492702E-5</v>
      </c>
      <c r="I781" s="1">
        <v>9.2583448548291504E-5</v>
      </c>
      <c r="J781" s="1">
        <v>4.11481993547962E-5</v>
      </c>
    </row>
    <row r="782" spans="1:10" hidden="1">
      <c r="A782">
        <v>111</v>
      </c>
      <c r="B782">
        <v>20</v>
      </c>
      <c r="C782">
        <v>19</v>
      </c>
      <c r="D782">
        <v>1</v>
      </c>
      <c r="E782">
        <v>0.95</v>
      </c>
      <c r="F782">
        <v>0.05</v>
      </c>
      <c r="G782">
        <v>1.1775861962106499E-4</v>
      </c>
      <c r="H782" s="1">
        <v>3.0797564528597E-6</v>
      </c>
      <c r="I782" s="1">
        <v>4.11481993547962E-5</v>
      </c>
      <c r="J782" s="1">
        <v>3.90907893870564E-5</v>
      </c>
    </row>
    <row r="783" spans="1:10" hidden="1">
      <c r="A783">
        <v>110</v>
      </c>
      <c r="B783">
        <v>19</v>
      </c>
      <c r="C783">
        <v>18</v>
      </c>
      <c r="D783">
        <v>1</v>
      </c>
      <c r="E783">
        <v>0.94736842105263097</v>
      </c>
      <c r="F783">
        <v>5.2631578947368397E-2</v>
      </c>
      <c r="G783">
        <v>1.11560797535745E-4</v>
      </c>
      <c r="H783" s="1">
        <v>3.0797564528597E-6</v>
      </c>
      <c r="I783" s="1">
        <v>3.90907893870564E-5</v>
      </c>
      <c r="J783" s="1">
        <v>3.7033379419316599E-5</v>
      </c>
    </row>
    <row r="784" spans="1:10" hidden="1">
      <c r="A784">
        <v>20</v>
      </c>
      <c r="B784">
        <v>103</v>
      </c>
      <c r="C784">
        <v>18</v>
      </c>
      <c r="D784">
        <v>85</v>
      </c>
      <c r="E784">
        <v>0.17475728155339801</v>
      </c>
      <c r="F784">
        <v>0.82524271844660102</v>
      </c>
      <c r="G784">
        <v>1.11560797535745E-4</v>
      </c>
      <c r="H784">
        <v>2.61779298493075E-4</v>
      </c>
      <c r="I784">
        <v>2.119132266772E-4</v>
      </c>
      <c r="J784" s="1">
        <v>3.7033379419316599E-5</v>
      </c>
    </row>
    <row r="785" spans="1:10" hidden="1">
      <c r="A785">
        <v>21</v>
      </c>
      <c r="B785">
        <v>181</v>
      </c>
      <c r="C785">
        <v>17</v>
      </c>
      <c r="D785">
        <v>164</v>
      </c>
      <c r="E785">
        <v>9.3922651933701598E-2</v>
      </c>
      <c r="F785">
        <v>0.90607734806629803</v>
      </c>
      <c r="G785">
        <v>1.05362975450426E-4</v>
      </c>
      <c r="H785">
        <v>5.0508005826899204E-4</v>
      </c>
      <c r="I785">
        <v>3.72391204160905E-4</v>
      </c>
      <c r="J785" s="1">
        <v>3.4975969451576799E-5</v>
      </c>
    </row>
    <row r="786" spans="1:10" hidden="1">
      <c r="A786">
        <v>28</v>
      </c>
      <c r="B786">
        <v>45</v>
      </c>
      <c r="C786">
        <v>17</v>
      </c>
      <c r="D786">
        <v>28</v>
      </c>
      <c r="E786">
        <v>0.37777777777777699</v>
      </c>
      <c r="F786">
        <v>0.62222222222222201</v>
      </c>
      <c r="G786">
        <v>1.05362975450426E-4</v>
      </c>
      <c r="H786" s="1">
        <v>8.6233180680071801E-5</v>
      </c>
      <c r="I786" s="1">
        <v>9.2583448548291504E-5</v>
      </c>
      <c r="J786" s="1">
        <v>3.4975969451576799E-5</v>
      </c>
    </row>
    <row r="787" spans="1:10" hidden="1">
      <c r="A787">
        <v>17</v>
      </c>
      <c r="B787">
        <v>161</v>
      </c>
      <c r="C787">
        <v>17</v>
      </c>
      <c r="D787">
        <v>144</v>
      </c>
      <c r="E787">
        <v>0.105590062111801</v>
      </c>
      <c r="F787">
        <v>0.894409937888198</v>
      </c>
      <c r="G787">
        <v>1.05362975450426E-4</v>
      </c>
      <c r="H787">
        <v>4.4348492921179698E-4</v>
      </c>
      <c r="I787">
        <v>3.3124300480610902E-4</v>
      </c>
      <c r="J787" s="1">
        <v>3.4975969451576799E-5</v>
      </c>
    </row>
    <row r="788" spans="1:10" hidden="1">
      <c r="A788">
        <v>46</v>
      </c>
      <c r="B788">
        <v>34</v>
      </c>
      <c r="C788">
        <v>16</v>
      </c>
      <c r="D788">
        <v>18</v>
      </c>
      <c r="E788">
        <v>0.47058823529411697</v>
      </c>
      <c r="F788">
        <v>0.52941176470588203</v>
      </c>
      <c r="G788" s="1">
        <v>9.9165153365107496E-5</v>
      </c>
      <c r="H788" s="1">
        <v>5.5435616151474697E-5</v>
      </c>
      <c r="I788" s="1">
        <v>6.9951938903153597E-5</v>
      </c>
      <c r="J788" s="1">
        <v>3.2918559483836903E-5</v>
      </c>
    </row>
    <row r="789" spans="1:10" hidden="1">
      <c r="A789">
        <v>41</v>
      </c>
      <c r="B789">
        <v>20</v>
      </c>
      <c r="C789">
        <v>14</v>
      </c>
      <c r="D789">
        <v>6</v>
      </c>
      <c r="E789">
        <v>0.7</v>
      </c>
      <c r="F789">
        <v>0.3</v>
      </c>
      <c r="G789" s="1">
        <v>8.6769509194469001E-5</v>
      </c>
      <c r="H789" s="1">
        <v>1.8478538717158199E-5</v>
      </c>
      <c r="I789" s="1">
        <v>4.11481993547962E-5</v>
      </c>
      <c r="J789" s="1">
        <v>2.8803739548357299E-5</v>
      </c>
    </row>
    <row r="790" spans="1:10" hidden="1">
      <c r="A790">
        <v>15</v>
      </c>
      <c r="B790">
        <v>77</v>
      </c>
      <c r="C790">
        <v>13</v>
      </c>
      <c r="D790">
        <v>64</v>
      </c>
      <c r="E790">
        <v>0.168831168831168</v>
      </c>
      <c r="F790">
        <v>0.831168831168831</v>
      </c>
      <c r="G790" s="1">
        <v>8.0571687109149795E-5</v>
      </c>
      <c r="H790">
        <v>1.9710441298302099E-4</v>
      </c>
      <c r="I790">
        <v>1.5842056751596501E-4</v>
      </c>
      <c r="J790" s="1">
        <v>2.6746329580617502E-5</v>
      </c>
    </row>
    <row r="791" spans="1:10" hidden="1">
      <c r="A791">
        <v>31</v>
      </c>
      <c r="B791">
        <v>39</v>
      </c>
      <c r="C791">
        <v>11</v>
      </c>
      <c r="D791">
        <v>28</v>
      </c>
      <c r="E791">
        <v>0.28205128205128199</v>
      </c>
      <c r="F791">
        <v>0.71794871794871795</v>
      </c>
      <c r="G791" s="1">
        <v>6.8176042938511395E-5</v>
      </c>
      <c r="H791" s="1">
        <v>8.6233180680071801E-5</v>
      </c>
      <c r="I791" s="1">
        <v>8.0238988741852606E-5</v>
      </c>
      <c r="J791" s="1">
        <v>2.2631509645137901E-5</v>
      </c>
    </row>
    <row r="792" spans="1:10" hidden="1">
      <c r="A792">
        <v>35</v>
      </c>
      <c r="B792">
        <v>10</v>
      </c>
      <c r="C792">
        <v>8</v>
      </c>
      <c r="D792">
        <v>2</v>
      </c>
      <c r="E792">
        <v>0.8</v>
      </c>
      <c r="F792">
        <v>0.2</v>
      </c>
      <c r="G792" s="1">
        <v>4.9582576682553701E-5</v>
      </c>
      <c r="H792" s="1">
        <v>6.1595129057194103E-6</v>
      </c>
      <c r="I792" s="1">
        <v>2.05740996773981E-5</v>
      </c>
      <c r="J792" s="1">
        <v>1.6459279741918401E-5</v>
      </c>
    </row>
    <row r="793" spans="1:10" hidden="1">
      <c r="A793">
        <v>137</v>
      </c>
      <c r="B793">
        <v>16</v>
      </c>
      <c r="C793">
        <v>8</v>
      </c>
      <c r="D793">
        <v>8</v>
      </c>
      <c r="E793">
        <v>0.5</v>
      </c>
      <c r="F793">
        <v>0.5</v>
      </c>
      <c r="G793" s="1">
        <v>4.9582576682553701E-5</v>
      </c>
      <c r="H793" s="1">
        <v>2.46380516228776E-5</v>
      </c>
      <c r="I793" s="1">
        <v>3.2918559483836903E-5</v>
      </c>
      <c r="J793" s="1">
        <v>1.6459279741918401E-5</v>
      </c>
    </row>
    <row r="794" spans="1:10" hidden="1">
      <c r="A794">
        <v>24</v>
      </c>
      <c r="B794">
        <v>104</v>
      </c>
      <c r="C794">
        <v>8</v>
      </c>
      <c r="D794">
        <v>96</v>
      </c>
      <c r="E794">
        <v>7.69230769230769E-2</v>
      </c>
      <c r="F794">
        <v>0.92307692307692302</v>
      </c>
      <c r="G794" s="1">
        <v>4.9582576682553701E-5</v>
      </c>
      <c r="H794">
        <v>2.9565661947453101E-4</v>
      </c>
      <c r="I794">
        <v>2.1397063664494001E-4</v>
      </c>
      <c r="J794" s="1">
        <v>1.6459279741918401E-5</v>
      </c>
    </row>
    <row r="795" spans="1:10" hidden="1">
      <c r="A795">
        <v>25</v>
      </c>
      <c r="B795">
        <v>66</v>
      </c>
      <c r="C795">
        <v>8</v>
      </c>
      <c r="D795">
        <v>58</v>
      </c>
      <c r="E795">
        <v>0.12121212121212099</v>
      </c>
      <c r="F795">
        <v>0.87878787878787801</v>
      </c>
      <c r="G795" s="1">
        <v>4.9582576682553701E-5</v>
      </c>
      <c r="H795">
        <v>1.7862587426586301E-4</v>
      </c>
      <c r="I795">
        <v>1.3578905787082701E-4</v>
      </c>
      <c r="J795" s="1">
        <v>1.6459279741918401E-5</v>
      </c>
    </row>
    <row r="796" spans="1:10" hidden="1">
      <c r="A796">
        <v>29</v>
      </c>
      <c r="B796">
        <v>14</v>
      </c>
      <c r="C796">
        <v>7</v>
      </c>
      <c r="D796">
        <v>7</v>
      </c>
      <c r="E796">
        <v>0.5</v>
      </c>
      <c r="F796">
        <v>0.5</v>
      </c>
      <c r="G796" s="1">
        <v>4.3384754597234501E-5</v>
      </c>
      <c r="H796" s="1">
        <v>2.1558295170017899E-5</v>
      </c>
      <c r="I796" s="1">
        <v>2.8803739548357299E-5</v>
      </c>
      <c r="J796" s="1">
        <v>1.44018697741786E-5</v>
      </c>
    </row>
    <row r="797" spans="1:10" hidden="1">
      <c r="A797">
        <v>68</v>
      </c>
      <c r="B797">
        <v>14</v>
      </c>
      <c r="C797">
        <v>7</v>
      </c>
      <c r="D797">
        <v>7</v>
      </c>
      <c r="E797">
        <v>0.5</v>
      </c>
      <c r="F797">
        <v>0.5</v>
      </c>
      <c r="G797" s="1">
        <v>4.3384754597234501E-5</v>
      </c>
      <c r="H797" s="1">
        <v>2.1558295170017899E-5</v>
      </c>
      <c r="I797" s="1">
        <v>2.8803739548357299E-5</v>
      </c>
      <c r="J797" s="1">
        <v>1.44018697741786E-5</v>
      </c>
    </row>
    <row r="798" spans="1:10" hidden="1">
      <c r="A798">
        <v>26</v>
      </c>
      <c r="B798">
        <v>38</v>
      </c>
      <c r="C798">
        <v>6</v>
      </c>
      <c r="D798">
        <v>32</v>
      </c>
      <c r="E798">
        <v>0.157894736842105</v>
      </c>
      <c r="F798">
        <v>0.84210526315789402</v>
      </c>
      <c r="G798" s="1">
        <v>3.7186932511915301E-5</v>
      </c>
      <c r="H798" s="1">
        <v>9.8552206491510605E-5</v>
      </c>
      <c r="I798" s="1">
        <v>7.8181578774112799E-5</v>
      </c>
      <c r="J798" s="1">
        <v>1.23444598064388E-5</v>
      </c>
    </row>
    <row r="799" spans="1:10" hidden="1">
      <c r="A799">
        <v>37</v>
      </c>
      <c r="B799">
        <v>6</v>
      </c>
      <c r="C799">
        <v>6</v>
      </c>
      <c r="D799">
        <v>0</v>
      </c>
      <c r="E799">
        <v>1</v>
      </c>
      <c r="F799">
        <v>0</v>
      </c>
      <c r="G799" s="1">
        <v>3.7186932511915301E-5</v>
      </c>
      <c r="H799">
        <v>0</v>
      </c>
      <c r="I799" s="1">
        <v>1.23444598064388E-5</v>
      </c>
      <c r="J799" s="1">
        <v>1.23444598064388E-5</v>
      </c>
    </row>
    <row r="800" spans="1:10" hidden="1">
      <c r="A800">
        <v>69</v>
      </c>
      <c r="B800">
        <v>13</v>
      </c>
      <c r="C800">
        <v>6</v>
      </c>
      <c r="D800">
        <v>7</v>
      </c>
      <c r="E800">
        <v>0.46153846153846101</v>
      </c>
      <c r="F800">
        <v>0.53846153846153799</v>
      </c>
      <c r="G800" s="1">
        <v>3.7186932511915301E-5</v>
      </c>
      <c r="H800" s="1">
        <v>2.1558295170017899E-5</v>
      </c>
      <c r="I800" s="1">
        <v>2.6746329580617502E-5</v>
      </c>
      <c r="J800" s="1">
        <v>1.23444598064388E-5</v>
      </c>
    </row>
    <row r="801" spans="1:10" hidden="1">
      <c r="A801">
        <v>62</v>
      </c>
      <c r="B801">
        <v>33</v>
      </c>
      <c r="C801">
        <v>6</v>
      </c>
      <c r="D801">
        <v>27</v>
      </c>
      <c r="E801">
        <v>0.18181818181818099</v>
      </c>
      <c r="F801">
        <v>0.81818181818181801</v>
      </c>
      <c r="G801" s="1">
        <v>3.7186932511915301E-5</v>
      </c>
      <c r="H801" s="1">
        <v>8.3153424227212097E-5</v>
      </c>
      <c r="I801" s="1">
        <v>6.7894528935413695E-5</v>
      </c>
      <c r="J801" s="1">
        <v>1.23444598064388E-5</v>
      </c>
    </row>
    <row r="802" spans="1:10" hidden="1">
      <c r="A802">
        <v>22</v>
      </c>
      <c r="B802">
        <v>25</v>
      </c>
      <c r="C802">
        <v>6</v>
      </c>
      <c r="D802">
        <v>19</v>
      </c>
      <c r="E802">
        <v>0.24</v>
      </c>
      <c r="F802">
        <v>0.76</v>
      </c>
      <c r="G802" s="1">
        <v>3.7186932511915301E-5</v>
      </c>
      <c r="H802" s="1">
        <v>5.8515372604334402E-5</v>
      </c>
      <c r="I802" s="1">
        <v>5.1435249193495203E-5</v>
      </c>
      <c r="J802" s="1">
        <v>1.23444598064388E-5</v>
      </c>
    </row>
    <row r="803" spans="1:10" hidden="1">
      <c r="A803">
        <v>30</v>
      </c>
      <c r="B803">
        <v>25</v>
      </c>
      <c r="C803">
        <v>5</v>
      </c>
      <c r="D803">
        <v>20</v>
      </c>
      <c r="E803">
        <v>0.2</v>
      </c>
      <c r="F803">
        <v>0.8</v>
      </c>
      <c r="G803" s="1">
        <v>3.0989110426595999E-5</v>
      </c>
      <c r="H803" s="1">
        <v>6.1595129057194099E-5</v>
      </c>
      <c r="I803" s="1">
        <v>5.1435249193495203E-5</v>
      </c>
      <c r="J803" s="1">
        <v>1.0287049838698999E-5</v>
      </c>
    </row>
    <row r="804" spans="1:10" hidden="1">
      <c r="A804">
        <v>136</v>
      </c>
      <c r="B804">
        <v>23</v>
      </c>
      <c r="C804">
        <v>5</v>
      </c>
      <c r="D804">
        <v>18</v>
      </c>
      <c r="E804">
        <v>0.217391304347826</v>
      </c>
      <c r="F804">
        <v>0.78260869565217395</v>
      </c>
      <c r="G804" s="1">
        <v>3.0989110426595999E-5</v>
      </c>
      <c r="H804" s="1">
        <v>5.5435616151474697E-5</v>
      </c>
      <c r="I804" s="1">
        <v>4.7320429258015602E-5</v>
      </c>
      <c r="J804" s="1">
        <v>1.0287049838698999E-5</v>
      </c>
    </row>
    <row r="805" spans="1:10" hidden="1">
      <c r="A805">
        <v>43</v>
      </c>
      <c r="B805">
        <v>27</v>
      </c>
      <c r="C805">
        <v>4</v>
      </c>
      <c r="D805">
        <v>23</v>
      </c>
      <c r="E805">
        <v>0.148148148148148</v>
      </c>
      <c r="F805">
        <v>0.85185185185185097</v>
      </c>
      <c r="G805" s="1">
        <v>2.4791288341276799E-5</v>
      </c>
      <c r="H805" s="1">
        <v>7.0834398415773198E-5</v>
      </c>
      <c r="I805" s="1">
        <v>5.5550069128974899E-5</v>
      </c>
      <c r="J805" s="1">
        <v>8.2296398709592393E-6</v>
      </c>
    </row>
    <row r="806" spans="1:10" hidden="1">
      <c r="A806">
        <v>56</v>
      </c>
      <c r="B806">
        <v>38</v>
      </c>
      <c r="C806">
        <v>4</v>
      </c>
      <c r="D806">
        <v>34</v>
      </c>
      <c r="E806">
        <v>0.105263157894736</v>
      </c>
      <c r="F806">
        <v>0.89473684210526305</v>
      </c>
      <c r="G806" s="1">
        <v>2.4791288341276799E-5</v>
      </c>
      <c r="H806">
        <v>1.0471171939723E-4</v>
      </c>
      <c r="I806" s="1">
        <v>7.8181578774112799E-5</v>
      </c>
      <c r="J806" s="1">
        <v>8.2296398709592393E-6</v>
      </c>
    </row>
    <row r="807" spans="1:10" hidden="1">
      <c r="A807">
        <v>45</v>
      </c>
      <c r="B807">
        <v>5</v>
      </c>
      <c r="C807">
        <v>4</v>
      </c>
      <c r="D807">
        <v>1</v>
      </c>
      <c r="E807">
        <v>0.8</v>
      </c>
      <c r="F807">
        <v>0.2</v>
      </c>
      <c r="G807" s="1">
        <v>2.4791288341276799E-5</v>
      </c>
      <c r="H807" s="1">
        <v>3.0797564528597E-6</v>
      </c>
      <c r="I807" s="1">
        <v>1.0287049838698999E-5</v>
      </c>
      <c r="J807" s="1">
        <v>8.2296398709592393E-6</v>
      </c>
    </row>
    <row r="808" spans="1:10" hidden="1">
      <c r="A808">
        <v>49</v>
      </c>
      <c r="B808">
        <v>6</v>
      </c>
      <c r="C808">
        <v>4</v>
      </c>
      <c r="D808">
        <v>2</v>
      </c>
      <c r="E808">
        <v>0.66666666666666596</v>
      </c>
      <c r="F808">
        <v>0.33333333333333298</v>
      </c>
      <c r="G808" s="1">
        <v>2.4791288341276799E-5</v>
      </c>
      <c r="H808" s="1">
        <v>6.1595129057194103E-6</v>
      </c>
      <c r="I808" s="1">
        <v>1.23444598064388E-5</v>
      </c>
      <c r="J808" s="1">
        <v>8.2296398709592393E-6</v>
      </c>
    </row>
    <row r="809" spans="1:10" hidden="1">
      <c r="A809">
        <v>50</v>
      </c>
      <c r="B809">
        <v>9</v>
      </c>
      <c r="C809">
        <v>4</v>
      </c>
      <c r="D809">
        <v>5</v>
      </c>
      <c r="E809">
        <v>0.44444444444444398</v>
      </c>
      <c r="F809">
        <v>0.55555555555555503</v>
      </c>
      <c r="G809" s="1">
        <v>2.4791288341276799E-5</v>
      </c>
      <c r="H809" s="1">
        <v>1.5398782264298501E-5</v>
      </c>
      <c r="I809" s="1">
        <v>1.85166897096583E-5</v>
      </c>
      <c r="J809" s="1">
        <v>8.2296398709592393E-6</v>
      </c>
    </row>
    <row r="810" spans="1:10" hidden="1">
      <c r="A810">
        <v>27</v>
      </c>
      <c r="B810">
        <v>19</v>
      </c>
      <c r="C810">
        <v>3</v>
      </c>
      <c r="D810">
        <v>16</v>
      </c>
      <c r="E810">
        <v>0.157894736842105</v>
      </c>
      <c r="F810">
        <v>0.84210526315789402</v>
      </c>
      <c r="G810" s="1">
        <v>1.85934662559576E-5</v>
      </c>
      <c r="H810" s="1">
        <v>4.9276103245755302E-5</v>
      </c>
      <c r="I810" s="1">
        <v>3.90907893870564E-5</v>
      </c>
      <c r="J810" s="1">
        <v>6.1722299032194304E-6</v>
      </c>
    </row>
    <row r="811" spans="1:10" hidden="1">
      <c r="A811">
        <v>53</v>
      </c>
      <c r="B811">
        <v>7</v>
      </c>
      <c r="C811">
        <v>3</v>
      </c>
      <c r="D811">
        <v>4</v>
      </c>
      <c r="E811">
        <v>0.42857142857142799</v>
      </c>
      <c r="F811">
        <v>0.57142857142857095</v>
      </c>
      <c r="G811" s="1">
        <v>1.85934662559576E-5</v>
      </c>
      <c r="H811" s="1">
        <v>1.23190258114388E-5</v>
      </c>
      <c r="I811" s="1">
        <v>1.44018697741786E-5</v>
      </c>
      <c r="J811" s="1">
        <v>6.1722299032194304E-6</v>
      </c>
    </row>
    <row r="812" spans="1:10" hidden="1">
      <c r="A812">
        <v>51</v>
      </c>
      <c r="B812">
        <v>49</v>
      </c>
      <c r="C812">
        <v>3</v>
      </c>
      <c r="D812">
        <v>46</v>
      </c>
      <c r="E812">
        <v>6.1224489795918297E-2</v>
      </c>
      <c r="F812">
        <v>0.93877551020408101</v>
      </c>
      <c r="G812" s="1">
        <v>1.85934662559576E-5</v>
      </c>
      <c r="H812">
        <v>1.4166879683154599E-4</v>
      </c>
      <c r="I812">
        <v>1.0081308841925E-4</v>
      </c>
      <c r="J812" s="1">
        <v>6.1722299032194304E-6</v>
      </c>
    </row>
    <row r="813" spans="1:10" hidden="1">
      <c r="A813">
        <v>47</v>
      </c>
      <c r="B813">
        <v>4</v>
      </c>
      <c r="C813">
        <v>2</v>
      </c>
      <c r="D813">
        <v>2</v>
      </c>
      <c r="E813">
        <v>0.5</v>
      </c>
      <c r="F813">
        <v>0.5</v>
      </c>
      <c r="G813" s="1">
        <v>1.23956441706384E-5</v>
      </c>
      <c r="H813" s="1">
        <v>6.1595129057194103E-6</v>
      </c>
      <c r="I813" s="1">
        <v>8.2296398709592393E-6</v>
      </c>
      <c r="J813" s="1">
        <v>4.1148199354796197E-6</v>
      </c>
    </row>
    <row r="814" spans="1:10" hidden="1">
      <c r="A814">
        <v>60</v>
      </c>
      <c r="B814">
        <v>16</v>
      </c>
      <c r="C814">
        <v>2</v>
      </c>
      <c r="D814">
        <v>14</v>
      </c>
      <c r="E814">
        <v>0.125</v>
      </c>
      <c r="F814">
        <v>0.875</v>
      </c>
      <c r="G814" s="1">
        <v>1.23956441706384E-5</v>
      </c>
      <c r="H814" s="1">
        <v>4.3116590340035901E-5</v>
      </c>
      <c r="I814" s="1">
        <v>3.2918559483836903E-5</v>
      </c>
      <c r="J814" s="1">
        <v>4.1148199354796197E-6</v>
      </c>
    </row>
    <row r="815" spans="1:10" hidden="1">
      <c r="A815">
        <v>48</v>
      </c>
      <c r="B815">
        <v>5</v>
      </c>
      <c r="C815">
        <v>1</v>
      </c>
      <c r="D815">
        <v>4</v>
      </c>
      <c r="E815">
        <v>0.2</v>
      </c>
      <c r="F815">
        <v>0.8</v>
      </c>
      <c r="G815" s="1">
        <v>6.19782208531921E-6</v>
      </c>
      <c r="H815" s="1">
        <v>1.23190258114388E-5</v>
      </c>
      <c r="I815" s="1">
        <v>1.0287049838698999E-5</v>
      </c>
      <c r="J815" s="1">
        <v>2.0574099677398098E-6</v>
      </c>
    </row>
    <row r="816" spans="1:10" hidden="1">
      <c r="A816">
        <v>54</v>
      </c>
      <c r="B816">
        <v>5</v>
      </c>
      <c r="C816">
        <v>1</v>
      </c>
      <c r="D816">
        <v>4</v>
      </c>
      <c r="E816">
        <v>0.2</v>
      </c>
      <c r="F816">
        <v>0.8</v>
      </c>
      <c r="G816" s="1">
        <v>6.19782208531921E-6</v>
      </c>
      <c r="H816" s="1">
        <v>1.23190258114388E-5</v>
      </c>
      <c r="I816" s="1">
        <v>1.0287049838698999E-5</v>
      </c>
      <c r="J816" s="1">
        <v>2.0574099677398098E-6</v>
      </c>
    </row>
    <row r="817" spans="1:10" hidden="1">
      <c r="A817">
        <v>65</v>
      </c>
      <c r="B817">
        <v>3</v>
      </c>
      <c r="C817">
        <v>1</v>
      </c>
      <c r="D817">
        <v>2</v>
      </c>
      <c r="E817">
        <v>0.33333333333333298</v>
      </c>
      <c r="F817">
        <v>0.66666666666666596</v>
      </c>
      <c r="G817" s="1">
        <v>6.19782208531921E-6</v>
      </c>
      <c r="H817" s="1">
        <v>6.1595129057194103E-6</v>
      </c>
      <c r="I817" s="1">
        <v>6.1722299032194304E-6</v>
      </c>
      <c r="J817" s="1">
        <v>2.0574099677398098E-6</v>
      </c>
    </row>
    <row r="818" spans="1:10" hidden="1">
      <c r="A818">
        <v>71</v>
      </c>
      <c r="B818">
        <v>2</v>
      </c>
      <c r="C818">
        <v>1</v>
      </c>
      <c r="D818">
        <v>1</v>
      </c>
      <c r="E818">
        <v>0.5</v>
      </c>
      <c r="F818">
        <v>0.5</v>
      </c>
      <c r="G818" s="1">
        <v>6.19782208531921E-6</v>
      </c>
      <c r="H818" s="1">
        <v>3.0797564528597E-6</v>
      </c>
      <c r="I818" s="1">
        <v>4.1148199354796197E-6</v>
      </c>
      <c r="J818" s="1">
        <v>2.0574099677398098E-6</v>
      </c>
    </row>
    <row r="819" spans="1:10" hidden="1">
      <c r="A819">
        <v>32</v>
      </c>
      <c r="B819">
        <v>1</v>
      </c>
      <c r="C819">
        <v>1</v>
      </c>
      <c r="D819">
        <v>0</v>
      </c>
      <c r="E819">
        <v>1</v>
      </c>
      <c r="F819">
        <v>0</v>
      </c>
      <c r="G819" s="1">
        <v>6.19782208531921E-6</v>
      </c>
      <c r="H819">
        <v>0</v>
      </c>
      <c r="I819" s="1">
        <v>2.0574099677398098E-6</v>
      </c>
      <c r="J819" s="1">
        <v>2.0574099677398098E-6</v>
      </c>
    </row>
    <row r="820" spans="1:10" hidden="1">
      <c r="A820">
        <v>44</v>
      </c>
      <c r="B820">
        <v>16</v>
      </c>
      <c r="C820">
        <v>1</v>
      </c>
      <c r="D820">
        <v>15</v>
      </c>
      <c r="E820">
        <v>6.25E-2</v>
      </c>
      <c r="F820">
        <v>0.9375</v>
      </c>
      <c r="G820" s="1">
        <v>6.19782208531921E-6</v>
      </c>
      <c r="H820" s="1">
        <v>4.6196346792895598E-5</v>
      </c>
      <c r="I820" s="1">
        <v>3.2918559483836903E-5</v>
      </c>
      <c r="J820" s="1">
        <v>2.0574099677398098E-6</v>
      </c>
    </row>
    <row r="821" spans="1:10" hidden="1">
      <c r="A821">
        <v>55</v>
      </c>
      <c r="B821">
        <v>5</v>
      </c>
      <c r="C821">
        <v>0</v>
      </c>
      <c r="D821">
        <v>5</v>
      </c>
      <c r="E821">
        <v>0</v>
      </c>
      <c r="F821">
        <v>1</v>
      </c>
      <c r="G821">
        <v>0</v>
      </c>
      <c r="H821" s="1">
        <v>1.5398782264298501E-5</v>
      </c>
      <c r="I821" s="1">
        <v>1.0287049838698999E-5</v>
      </c>
      <c r="J821">
        <v>0</v>
      </c>
    </row>
    <row r="822" spans="1:10" hidden="1">
      <c r="A822">
        <v>57</v>
      </c>
      <c r="B822">
        <v>1</v>
      </c>
      <c r="C822">
        <v>0</v>
      </c>
      <c r="D822">
        <v>1</v>
      </c>
      <c r="E822">
        <v>0</v>
      </c>
      <c r="F822">
        <v>1</v>
      </c>
      <c r="G822">
        <v>0</v>
      </c>
      <c r="H822" s="1">
        <v>3.0797564528597E-6</v>
      </c>
      <c r="I822" s="1">
        <v>2.0574099677398098E-6</v>
      </c>
      <c r="J822">
        <v>0</v>
      </c>
    </row>
    <row r="823" spans="1:10" hidden="1">
      <c r="A823">
        <v>33</v>
      </c>
      <c r="B823">
        <v>1</v>
      </c>
      <c r="C823">
        <v>0</v>
      </c>
      <c r="D823">
        <v>1</v>
      </c>
      <c r="E823">
        <v>0</v>
      </c>
      <c r="F823">
        <v>1</v>
      </c>
      <c r="G823">
        <v>0</v>
      </c>
      <c r="H823" s="1">
        <v>3.0797564528597E-6</v>
      </c>
      <c r="I823" s="1">
        <v>2.0574099677398098E-6</v>
      </c>
      <c r="J823">
        <v>0</v>
      </c>
    </row>
    <row r="824" spans="1:10" hidden="1">
      <c r="A824">
        <v>34</v>
      </c>
      <c r="B824">
        <v>1</v>
      </c>
      <c r="C824">
        <v>0</v>
      </c>
      <c r="D824">
        <v>1</v>
      </c>
      <c r="E824">
        <v>0</v>
      </c>
      <c r="F824">
        <v>1</v>
      </c>
      <c r="G824">
        <v>0</v>
      </c>
      <c r="H824" s="1">
        <v>3.0797564528597E-6</v>
      </c>
      <c r="I824" s="1">
        <v>2.0574099677398098E-6</v>
      </c>
      <c r="J824">
        <v>0</v>
      </c>
    </row>
    <row r="825" spans="1:10" hidden="1">
      <c r="A825">
        <v>52</v>
      </c>
      <c r="B825">
        <v>1</v>
      </c>
      <c r="C825">
        <v>0</v>
      </c>
      <c r="D825">
        <v>1</v>
      </c>
      <c r="E825">
        <v>0</v>
      </c>
      <c r="F825">
        <v>1</v>
      </c>
      <c r="G825">
        <v>0</v>
      </c>
      <c r="H825" s="1">
        <v>3.0797564528597E-6</v>
      </c>
      <c r="I825" s="1">
        <v>2.0574099677398098E-6</v>
      </c>
      <c r="J825">
        <v>0</v>
      </c>
    </row>
    <row r="826" spans="1:10" hidden="1">
      <c r="A826">
        <v>40</v>
      </c>
      <c r="B826">
        <v>1</v>
      </c>
      <c r="C826">
        <v>0</v>
      </c>
      <c r="D826">
        <v>1</v>
      </c>
      <c r="E826">
        <v>0</v>
      </c>
      <c r="F826">
        <v>1</v>
      </c>
      <c r="G826">
        <v>0</v>
      </c>
      <c r="H826" s="1">
        <v>3.0797564528597E-6</v>
      </c>
      <c r="I826" s="1">
        <v>2.0574099677398098E-6</v>
      </c>
      <c r="J826">
        <v>0</v>
      </c>
    </row>
    <row r="827" spans="1:10" hidden="1">
      <c r="A827">
        <v>63</v>
      </c>
      <c r="B827">
        <v>3</v>
      </c>
      <c r="C827">
        <v>0</v>
      </c>
      <c r="D827">
        <v>3</v>
      </c>
      <c r="E827">
        <v>0</v>
      </c>
      <c r="F827">
        <v>1</v>
      </c>
      <c r="G827">
        <v>0</v>
      </c>
      <c r="H827" s="1">
        <v>9.2392693585791196E-6</v>
      </c>
      <c r="I827" s="1">
        <v>6.1722299032194304E-6</v>
      </c>
      <c r="J827">
        <v>0</v>
      </c>
    </row>
    <row r="828" spans="1:10" hidden="1">
      <c r="A828">
        <v>59</v>
      </c>
      <c r="B828">
        <v>2</v>
      </c>
      <c r="C828">
        <v>0</v>
      </c>
      <c r="D828">
        <v>2</v>
      </c>
      <c r="E828">
        <v>0</v>
      </c>
      <c r="F828">
        <v>1</v>
      </c>
      <c r="G828">
        <v>0</v>
      </c>
      <c r="H828" s="1">
        <v>6.1595129057194103E-6</v>
      </c>
      <c r="I828" s="1">
        <v>4.1148199354796197E-6</v>
      </c>
      <c r="J828">
        <v>0</v>
      </c>
    </row>
    <row r="829" spans="1:10" hidden="1">
      <c r="A829">
        <v>58</v>
      </c>
      <c r="B829">
        <v>2</v>
      </c>
      <c r="C829">
        <v>0</v>
      </c>
      <c r="D829">
        <v>2</v>
      </c>
      <c r="E829">
        <v>0</v>
      </c>
      <c r="F829">
        <v>1</v>
      </c>
      <c r="G829">
        <v>0</v>
      </c>
      <c r="H829" s="1">
        <v>6.1595129057194103E-6</v>
      </c>
      <c r="I829" s="1">
        <v>4.1148199354796197E-6</v>
      </c>
      <c r="J829">
        <v>0</v>
      </c>
    </row>
    <row r="830" spans="1:10" hidden="1">
      <c r="A830">
        <v>39</v>
      </c>
      <c r="B830">
        <v>6</v>
      </c>
      <c r="C830">
        <v>0</v>
      </c>
      <c r="D830">
        <v>6</v>
      </c>
      <c r="E830">
        <v>0</v>
      </c>
      <c r="F830">
        <v>1</v>
      </c>
      <c r="G830">
        <v>0</v>
      </c>
      <c r="H830" s="1">
        <v>1.8478538717158199E-5</v>
      </c>
      <c r="I830" s="1">
        <v>1.23444598064388E-5</v>
      </c>
      <c r="J830">
        <v>0</v>
      </c>
    </row>
    <row r="831" spans="1:10" hidden="1">
      <c r="A831">
        <v>121</v>
      </c>
      <c r="B831">
        <v>1</v>
      </c>
      <c r="C831">
        <v>0</v>
      </c>
      <c r="D831">
        <v>1</v>
      </c>
      <c r="E831">
        <v>0</v>
      </c>
      <c r="F831">
        <v>1</v>
      </c>
      <c r="G831">
        <v>0</v>
      </c>
      <c r="H831" s="1">
        <v>3.0797564528597E-6</v>
      </c>
      <c r="I831" s="1">
        <v>2.0574099677398098E-6</v>
      </c>
      <c r="J831">
        <v>0</v>
      </c>
    </row>
    <row r="832" spans="1:10" hidden="1">
      <c r="A832">
        <v>114</v>
      </c>
      <c r="B832">
        <v>9</v>
      </c>
      <c r="C832">
        <v>0</v>
      </c>
      <c r="D832">
        <v>9</v>
      </c>
      <c r="E832">
        <v>0</v>
      </c>
      <c r="F832">
        <v>1</v>
      </c>
      <c r="G832">
        <v>0</v>
      </c>
      <c r="H832" s="1">
        <v>2.7717808075737301E-5</v>
      </c>
      <c r="I832" s="1">
        <v>1.85166897096583E-5</v>
      </c>
      <c r="J832">
        <v>0</v>
      </c>
    </row>
    <row r="833" spans="1:10" hidden="1">
      <c r="A833">
        <v>117</v>
      </c>
      <c r="B833">
        <v>1</v>
      </c>
      <c r="C833">
        <v>0</v>
      </c>
      <c r="D833">
        <v>1</v>
      </c>
      <c r="E833">
        <v>0</v>
      </c>
      <c r="F833">
        <v>1</v>
      </c>
      <c r="G833">
        <v>0</v>
      </c>
      <c r="H833" s="1">
        <v>3.0797564528597E-6</v>
      </c>
      <c r="I833" s="1">
        <v>2.0574099677398098E-6</v>
      </c>
      <c r="J833">
        <v>0</v>
      </c>
    </row>
    <row r="834" spans="1:10" hidden="1">
      <c r="A834">
        <v>116</v>
      </c>
      <c r="B834">
        <v>5</v>
      </c>
      <c r="C834">
        <v>0</v>
      </c>
      <c r="D834">
        <v>5</v>
      </c>
      <c r="E834">
        <v>0</v>
      </c>
      <c r="F834">
        <v>1</v>
      </c>
      <c r="G834">
        <v>0</v>
      </c>
      <c r="H834" s="1">
        <v>1.5398782264298501E-5</v>
      </c>
      <c r="I834" s="1">
        <v>1.0287049838698999E-5</v>
      </c>
      <c r="J834">
        <v>0</v>
      </c>
    </row>
    <row r="835" spans="1:10" hidden="1">
      <c r="A835">
        <v>120</v>
      </c>
      <c r="B835">
        <v>2</v>
      </c>
      <c r="C835">
        <v>0</v>
      </c>
      <c r="D835">
        <v>2</v>
      </c>
      <c r="E835">
        <v>0</v>
      </c>
      <c r="F835">
        <v>1</v>
      </c>
      <c r="G835">
        <v>0</v>
      </c>
      <c r="H835" s="1">
        <v>6.1595129057194103E-6</v>
      </c>
      <c r="I835" s="1">
        <v>4.1148199354796197E-6</v>
      </c>
      <c r="J835">
        <v>0</v>
      </c>
    </row>
    <row r="836" spans="1:10" hidden="1">
      <c r="A836">
        <v>122</v>
      </c>
      <c r="B836">
        <v>10</v>
      </c>
      <c r="C836">
        <v>0</v>
      </c>
      <c r="D836">
        <v>10</v>
      </c>
      <c r="E836">
        <v>0</v>
      </c>
      <c r="F836">
        <v>1</v>
      </c>
      <c r="G836">
        <v>0</v>
      </c>
      <c r="H836" s="1">
        <v>3.0797564528597002E-5</v>
      </c>
      <c r="I836" s="1">
        <v>2.05740996773981E-5</v>
      </c>
      <c r="J836">
        <v>0</v>
      </c>
    </row>
    <row r="837" spans="1:10" hidden="1">
      <c r="A837">
        <v>115</v>
      </c>
      <c r="B837">
        <v>13</v>
      </c>
      <c r="C837">
        <v>0</v>
      </c>
      <c r="D837">
        <v>13</v>
      </c>
      <c r="E837">
        <v>0</v>
      </c>
      <c r="F837">
        <v>1</v>
      </c>
      <c r="G837">
        <v>0</v>
      </c>
      <c r="H837" s="1">
        <v>4.0036833887176203E-5</v>
      </c>
      <c r="I837" s="1">
        <v>2.6746329580617502E-5</v>
      </c>
      <c r="J837">
        <v>0</v>
      </c>
    </row>
    <row r="838" spans="1:10" hidden="1">
      <c r="A838">
        <v>70</v>
      </c>
      <c r="B838">
        <v>3</v>
      </c>
      <c r="C838">
        <v>0</v>
      </c>
      <c r="D838">
        <v>3</v>
      </c>
      <c r="E838">
        <v>0</v>
      </c>
      <c r="F838">
        <v>1</v>
      </c>
      <c r="G838">
        <v>0</v>
      </c>
      <c r="H838" s="1">
        <v>9.2392693585791196E-6</v>
      </c>
      <c r="I838" s="1">
        <v>6.1722299032194304E-6</v>
      </c>
      <c r="J838">
        <v>0</v>
      </c>
    </row>
    <row r="839" spans="1:10" hidden="1">
      <c r="A839" t="s">
        <v>119</v>
      </c>
      <c r="B839">
        <v>0</v>
      </c>
      <c r="C839">
        <v>0</v>
      </c>
      <c r="D839">
        <v>0</v>
      </c>
      <c r="G839">
        <v>0</v>
      </c>
      <c r="H839">
        <v>0</v>
      </c>
      <c r="I839">
        <v>0</v>
      </c>
      <c r="J839">
        <v>0</v>
      </c>
    </row>
    <row r="842" spans="1:10">
      <c r="A842" t="s">
        <v>60</v>
      </c>
      <c r="B842">
        <v>486048</v>
      </c>
    </row>
    <row r="843" spans="1:10">
      <c r="A843" t="s">
        <v>92</v>
      </c>
      <c r="B843" t="s">
        <v>93</v>
      </c>
      <c r="C843" t="s">
        <v>94</v>
      </c>
      <c r="D843" t="s">
        <v>95</v>
      </c>
      <c r="E843" t="s">
        <v>96</v>
      </c>
      <c r="F843" t="s">
        <v>97</v>
      </c>
      <c r="G843" t="s">
        <v>98</v>
      </c>
      <c r="H843" t="s">
        <v>99</v>
      </c>
      <c r="I843" t="s">
        <v>100</v>
      </c>
      <c r="J843" t="s">
        <v>101</v>
      </c>
    </row>
    <row r="844" spans="1:10">
      <c r="A844">
        <v>0</v>
      </c>
      <c r="B844">
        <v>426676</v>
      </c>
      <c r="C844">
        <v>141312</v>
      </c>
      <c r="D844">
        <v>285364</v>
      </c>
      <c r="E844">
        <v>0.33119275515848001</v>
      </c>
      <c r="F844">
        <v>0.66880724484151899</v>
      </c>
      <c r="G844">
        <v>0.87582663452062903</v>
      </c>
      <c r="H844">
        <v>0.878851620413857</v>
      </c>
      <c r="I844">
        <v>0.87784745539535103</v>
      </c>
      <c r="J844">
        <v>0.29073671736124801</v>
      </c>
    </row>
    <row r="845" spans="1:10">
      <c r="A845">
        <v>1</v>
      </c>
      <c r="B845">
        <v>24521</v>
      </c>
      <c r="C845">
        <v>8472</v>
      </c>
      <c r="D845">
        <v>16049</v>
      </c>
      <c r="E845">
        <v>0.34549977570245899</v>
      </c>
      <c r="F845">
        <v>0.65450022429753996</v>
      </c>
      <c r="G845">
        <v>5.2507948706824403E-2</v>
      </c>
      <c r="H845">
        <v>4.94270113119454E-2</v>
      </c>
      <c r="I845">
        <v>5.0449749818947898E-2</v>
      </c>
      <c r="J845">
        <v>1.7430377246691602E-2</v>
      </c>
    </row>
    <row r="846" spans="1:10" hidden="1">
      <c r="A846">
        <v>2</v>
      </c>
      <c r="B846">
        <v>10886</v>
      </c>
      <c r="C846">
        <v>3579</v>
      </c>
      <c r="D846">
        <v>7307</v>
      </c>
      <c r="E846">
        <v>0.328770898401616</v>
      </c>
      <c r="F846">
        <v>0.671229101598383</v>
      </c>
      <c r="G846">
        <v>2.2182005243357401E-2</v>
      </c>
      <c r="H846">
        <v>2.2503780401045798E-2</v>
      </c>
      <c r="I846">
        <v>2.23969649088155E-2</v>
      </c>
      <c r="J846">
        <v>7.3634702745407803E-3</v>
      </c>
    </row>
    <row r="847" spans="1:10" hidden="1">
      <c r="A847">
        <v>3</v>
      </c>
      <c r="B847">
        <v>6474</v>
      </c>
      <c r="C847">
        <v>2300</v>
      </c>
      <c r="D847">
        <v>4174</v>
      </c>
      <c r="E847">
        <v>0.35526722273710198</v>
      </c>
      <c r="F847">
        <v>0.64473277726289702</v>
      </c>
      <c r="G847">
        <v>1.42549907962342E-2</v>
      </c>
      <c r="H847">
        <v>1.2854903434236399E-2</v>
      </c>
      <c r="I847">
        <v>1.33196721311475E-2</v>
      </c>
      <c r="J847">
        <v>4.7320429258015601E-3</v>
      </c>
    </row>
    <row r="848" spans="1:10" hidden="1">
      <c r="A848">
        <v>4</v>
      </c>
      <c r="B848">
        <v>4350</v>
      </c>
      <c r="C848">
        <v>1619</v>
      </c>
      <c r="D848">
        <v>2731</v>
      </c>
      <c r="E848">
        <v>0.37218390804597701</v>
      </c>
      <c r="F848">
        <v>0.62781609195402299</v>
      </c>
      <c r="G848">
        <v>1.00342739561318E-2</v>
      </c>
      <c r="H848">
        <v>8.41081487275986E-3</v>
      </c>
      <c r="I848">
        <v>8.9497333596681803E-3</v>
      </c>
      <c r="J848">
        <v>3.3309467377707499E-3</v>
      </c>
    </row>
    <row r="849" spans="1:10" hidden="1">
      <c r="A849">
        <v>5</v>
      </c>
      <c r="B849">
        <v>2116</v>
      </c>
      <c r="C849">
        <v>735</v>
      </c>
      <c r="D849">
        <v>1381</v>
      </c>
      <c r="E849">
        <v>0.34735349716446101</v>
      </c>
      <c r="F849">
        <v>0.65264650283553804</v>
      </c>
      <c r="G849">
        <v>4.5553992327096197E-3</v>
      </c>
      <c r="H849">
        <v>4.2531436613992496E-3</v>
      </c>
      <c r="I849">
        <v>4.3534794917374402E-3</v>
      </c>
      <c r="J849">
        <v>1.5121963262887601E-3</v>
      </c>
    </row>
    <row r="850" spans="1:10" hidden="1">
      <c r="A850">
        <v>6</v>
      </c>
      <c r="B850">
        <v>1831</v>
      </c>
      <c r="C850">
        <v>616</v>
      </c>
      <c r="D850">
        <v>1215</v>
      </c>
      <c r="E850">
        <v>0.33642818132168201</v>
      </c>
      <c r="F850">
        <v>0.66357181867831705</v>
      </c>
      <c r="G850">
        <v>3.8178584045566299E-3</v>
      </c>
      <c r="H850">
        <v>3.74190409022454E-3</v>
      </c>
      <c r="I850">
        <v>3.7671176509315898E-3</v>
      </c>
      <c r="J850">
        <v>1.2673645401277201E-3</v>
      </c>
    </row>
    <row r="851" spans="1:10" hidden="1">
      <c r="A851">
        <v>7</v>
      </c>
      <c r="B851">
        <v>1484</v>
      </c>
      <c r="C851">
        <v>450</v>
      </c>
      <c r="D851">
        <v>1034</v>
      </c>
      <c r="E851">
        <v>0.30323450134770802</v>
      </c>
      <c r="F851">
        <v>0.69676549865229098</v>
      </c>
      <c r="G851">
        <v>2.7890199383936399E-3</v>
      </c>
      <c r="H851">
        <v>3.1844681722569298E-3</v>
      </c>
      <c r="I851">
        <v>3.0531963921258802E-3</v>
      </c>
      <c r="J851">
        <v>9.2583448548291499E-4</v>
      </c>
    </row>
    <row r="852" spans="1:10" hidden="1">
      <c r="A852">
        <v>8</v>
      </c>
      <c r="B852">
        <v>1242</v>
      </c>
      <c r="C852">
        <v>439</v>
      </c>
      <c r="D852">
        <v>803</v>
      </c>
      <c r="E852">
        <v>0.35346215780998302</v>
      </c>
      <c r="F852">
        <v>0.64653784219001598</v>
      </c>
      <c r="G852">
        <v>2.7208438954551299E-3</v>
      </c>
      <c r="H852">
        <v>2.47304443164634E-3</v>
      </c>
      <c r="I852">
        <v>2.55530317993284E-3</v>
      </c>
      <c r="J852">
        <v>9.0320297583777699E-4</v>
      </c>
    </row>
    <row r="853" spans="1:10" hidden="1">
      <c r="A853">
        <v>9</v>
      </c>
      <c r="B853">
        <v>1141</v>
      </c>
      <c r="C853">
        <v>367</v>
      </c>
      <c r="D853">
        <v>774</v>
      </c>
      <c r="E853">
        <v>0.32164767747589801</v>
      </c>
      <c r="F853">
        <v>0.67835232252410105</v>
      </c>
      <c r="G853">
        <v>2.2746007053121501E-3</v>
      </c>
      <c r="H853">
        <v>2.3837314945134099E-3</v>
      </c>
      <c r="I853">
        <v>2.3475047731911199E-3</v>
      </c>
      <c r="J853">
        <v>7.5506945816051E-4</v>
      </c>
    </row>
    <row r="854" spans="1:10" hidden="1">
      <c r="A854">
        <v>10</v>
      </c>
      <c r="B854">
        <v>792</v>
      </c>
      <c r="C854">
        <v>245</v>
      </c>
      <c r="D854">
        <v>547</v>
      </c>
      <c r="E854">
        <v>0.30934343434343398</v>
      </c>
      <c r="F854">
        <v>0.69065656565656497</v>
      </c>
      <c r="G854">
        <v>1.5184664109031999E-3</v>
      </c>
      <c r="H854">
        <v>1.68462677971426E-3</v>
      </c>
      <c r="I854">
        <v>1.6294686944499301E-3</v>
      </c>
      <c r="J854">
        <v>5.0406544209625299E-4</v>
      </c>
    </row>
    <row r="855" spans="1:10" hidden="1">
      <c r="A855">
        <v>12</v>
      </c>
      <c r="B855">
        <v>517</v>
      </c>
      <c r="C855">
        <v>150</v>
      </c>
      <c r="D855">
        <v>367</v>
      </c>
      <c r="E855">
        <v>0.290135396518375</v>
      </c>
      <c r="F855">
        <v>0.70986460348162395</v>
      </c>
      <c r="G855">
        <v>9.29673312797882E-4</v>
      </c>
      <c r="H855">
        <v>1.1302706181995101E-3</v>
      </c>
      <c r="I855">
        <v>1.0636809533214799E-3</v>
      </c>
      <c r="J855">
        <v>3.0861149516097101E-4</v>
      </c>
    </row>
    <row r="856" spans="1:10" hidden="1">
      <c r="A856">
        <v>11</v>
      </c>
      <c r="B856">
        <v>491</v>
      </c>
      <c r="C856">
        <v>124</v>
      </c>
      <c r="D856">
        <v>367</v>
      </c>
      <c r="E856">
        <v>0.25254582484725002</v>
      </c>
      <c r="F856">
        <v>0.74745417515274903</v>
      </c>
      <c r="G856">
        <v>7.6852993857958298E-4</v>
      </c>
      <c r="H856">
        <v>1.1302706181995101E-3</v>
      </c>
      <c r="I856">
        <v>1.01018829416024E-3</v>
      </c>
      <c r="J856">
        <v>2.55118835999736E-4</v>
      </c>
    </row>
    <row r="857" spans="1:10" hidden="1">
      <c r="A857">
        <v>17</v>
      </c>
      <c r="B857">
        <v>270</v>
      </c>
      <c r="C857">
        <v>102</v>
      </c>
      <c r="D857">
        <v>168</v>
      </c>
      <c r="E857">
        <v>0.37777777777777699</v>
      </c>
      <c r="F857">
        <v>0.62222222222222201</v>
      </c>
      <c r="G857">
        <v>6.3217785270255997E-4</v>
      </c>
      <c r="H857">
        <v>5.1739908408043097E-4</v>
      </c>
      <c r="I857">
        <v>5.5550069128974897E-4</v>
      </c>
      <c r="J857">
        <v>2.0985581670945999E-4</v>
      </c>
    </row>
    <row r="858" spans="1:10" hidden="1">
      <c r="A858">
        <v>15</v>
      </c>
      <c r="B858">
        <v>297</v>
      </c>
      <c r="C858">
        <v>92</v>
      </c>
      <c r="D858">
        <v>205</v>
      </c>
      <c r="E858">
        <v>0.30976430976430902</v>
      </c>
      <c r="F858">
        <v>0.69023569023568998</v>
      </c>
      <c r="G858">
        <v>5.7019963184936804E-4</v>
      </c>
      <c r="H858">
        <v>6.3135007283624E-4</v>
      </c>
      <c r="I858">
        <v>6.11050760418724E-4</v>
      </c>
      <c r="J858">
        <v>1.89281717032062E-4</v>
      </c>
    </row>
    <row r="859" spans="1:10" hidden="1">
      <c r="A859">
        <v>23</v>
      </c>
      <c r="B859">
        <v>194</v>
      </c>
      <c r="C859">
        <v>72</v>
      </c>
      <c r="D859">
        <v>122</v>
      </c>
      <c r="E859">
        <v>0.37113402061855599</v>
      </c>
      <c r="F859">
        <v>0.62886597938144295</v>
      </c>
      <c r="G859">
        <v>4.4624319014298299E-4</v>
      </c>
      <c r="H859">
        <v>3.7573028724888398E-4</v>
      </c>
      <c r="I859">
        <v>3.9913753374152302E-4</v>
      </c>
      <c r="J859">
        <v>1.4813351767726599E-4</v>
      </c>
    </row>
    <row r="860" spans="1:10" hidden="1">
      <c r="A860">
        <v>16</v>
      </c>
      <c r="B860">
        <v>216</v>
      </c>
      <c r="C860">
        <v>63</v>
      </c>
      <c r="D860">
        <v>153</v>
      </c>
      <c r="E860">
        <v>0.29166666666666602</v>
      </c>
      <c r="F860">
        <v>0.70833333333333304</v>
      </c>
      <c r="G860">
        <v>3.9046279137510998E-4</v>
      </c>
      <c r="H860">
        <v>4.71202737287535E-4</v>
      </c>
      <c r="I860">
        <v>4.4440055303179903E-4</v>
      </c>
      <c r="J860">
        <v>1.2961682796760801E-4</v>
      </c>
    </row>
    <row r="861" spans="1:10" hidden="1">
      <c r="A861">
        <v>22</v>
      </c>
      <c r="B861">
        <v>165</v>
      </c>
      <c r="C861">
        <v>57</v>
      </c>
      <c r="D861">
        <v>108</v>
      </c>
      <c r="E861">
        <v>0.34545454545454501</v>
      </c>
      <c r="F861">
        <v>0.65454545454545399</v>
      </c>
      <c r="G861">
        <v>3.5327585886319498E-4</v>
      </c>
      <c r="H861">
        <v>3.3261369690884801E-4</v>
      </c>
      <c r="I861">
        <v>3.3947264467706797E-4</v>
      </c>
      <c r="J861">
        <v>1.17272368161169E-4</v>
      </c>
    </row>
    <row r="862" spans="1:10" hidden="1">
      <c r="A862">
        <v>19</v>
      </c>
      <c r="B862">
        <v>179</v>
      </c>
      <c r="C862">
        <v>50</v>
      </c>
      <c r="D862">
        <v>129</v>
      </c>
      <c r="E862">
        <v>0.27932960893854702</v>
      </c>
      <c r="F862">
        <v>0.72067039106145203</v>
      </c>
      <c r="G862">
        <v>3.0989110426595998E-4</v>
      </c>
      <c r="H862">
        <v>3.9728858241890199E-4</v>
      </c>
      <c r="I862">
        <v>3.6827638422542601E-4</v>
      </c>
      <c r="J862">
        <v>1.0287049838699E-4</v>
      </c>
    </row>
    <row r="863" spans="1:10" hidden="1">
      <c r="A863">
        <v>18</v>
      </c>
      <c r="B863">
        <v>179</v>
      </c>
      <c r="C863">
        <v>43</v>
      </c>
      <c r="D863">
        <v>136</v>
      </c>
      <c r="E863">
        <v>0.24022346368715</v>
      </c>
      <c r="F863">
        <v>0.75977653631284903</v>
      </c>
      <c r="G863">
        <v>2.6650634966872601E-4</v>
      </c>
      <c r="H863">
        <v>4.1884687758892E-4</v>
      </c>
      <c r="I863">
        <v>3.6827638422542601E-4</v>
      </c>
      <c r="J863" s="1">
        <v>8.8468628612811903E-5</v>
      </c>
    </row>
    <row r="864" spans="1:10" hidden="1">
      <c r="A864">
        <v>14</v>
      </c>
      <c r="B864">
        <v>174</v>
      </c>
      <c r="C864">
        <v>38</v>
      </c>
      <c r="D864">
        <v>136</v>
      </c>
      <c r="E864">
        <v>0.21839080459770099</v>
      </c>
      <c r="F864">
        <v>0.78160919540229801</v>
      </c>
      <c r="G864">
        <v>2.3551723924212999E-4</v>
      </c>
      <c r="H864">
        <v>4.1884687758892E-4</v>
      </c>
      <c r="I864">
        <v>3.5798933438672698E-4</v>
      </c>
      <c r="J864" s="1">
        <v>7.8181578774112799E-5</v>
      </c>
    </row>
    <row r="865" spans="1:10" hidden="1">
      <c r="A865">
        <v>13</v>
      </c>
      <c r="B865">
        <v>164</v>
      </c>
      <c r="C865">
        <v>34</v>
      </c>
      <c r="D865">
        <v>130</v>
      </c>
      <c r="E865">
        <v>0.207317073170731</v>
      </c>
      <c r="F865">
        <v>0.792682926829268</v>
      </c>
      <c r="G865">
        <v>2.10725950900853E-4</v>
      </c>
      <c r="H865">
        <v>4.0036833887176199E-4</v>
      </c>
      <c r="I865">
        <v>3.3741523470932899E-4</v>
      </c>
      <c r="J865" s="1">
        <v>6.9951938903153597E-5</v>
      </c>
    </row>
    <row r="866" spans="1:10" hidden="1">
      <c r="A866">
        <v>21</v>
      </c>
      <c r="B866">
        <v>114</v>
      </c>
      <c r="C866">
        <v>30</v>
      </c>
      <c r="D866">
        <v>84</v>
      </c>
      <c r="E866">
        <v>0.26315789473684198</v>
      </c>
      <c r="F866">
        <v>0.73684210526315697</v>
      </c>
      <c r="G866">
        <v>1.8593466255957601E-4</v>
      </c>
      <c r="H866">
        <v>2.58699542040215E-4</v>
      </c>
      <c r="I866">
        <v>2.34544736322338E-4</v>
      </c>
      <c r="J866" s="1">
        <v>6.17222990321943E-5</v>
      </c>
    </row>
    <row r="867" spans="1:10" hidden="1">
      <c r="A867">
        <v>20</v>
      </c>
      <c r="B867">
        <v>131</v>
      </c>
      <c r="C867">
        <v>28</v>
      </c>
      <c r="D867">
        <v>103</v>
      </c>
      <c r="E867">
        <v>0.213740458015267</v>
      </c>
      <c r="F867">
        <v>0.78625954198473202</v>
      </c>
      <c r="G867">
        <v>1.73539018388938E-4</v>
      </c>
      <c r="H867">
        <v>3.1721491464454903E-4</v>
      </c>
      <c r="I867">
        <v>2.6952070577391499E-4</v>
      </c>
      <c r="J867" s="1">
        <v>5.7607479096714699E-5</v>
      </c>
    </row>
    <row r="868" spans="1:10" hidden="1">
      <c r="A868">
        <v>46</v>
      </c>
      <c r="B868">
        <v>78</v>
      </c>
      <c r="C868">
        <v>27</v>
      </c>
      <c r="D868">
        <v>51</v>
      </c>
      <c r="E868">
        <v>0.34615384615384598</v>
      </c>
      <c r="F868">
        <v>0.65384615384615297</v>
      </c>
      <c r="G868">
        <v>1.67341196303618E-4</v>
      </c>
      <c r="H868">
        <v>1.57067579095845E-4</v>
      </c>
      <c r="I868">
        <v>1.60477977483705E-4</v>
      </c>
      <c r="J868" s="1">
        <v>5.5550069128974899E-5</v>
      </c>
    </row>
    <row r="869" spans="1:10" hidden="1">
      <c r="A869">
        <v>42</v>
      </c>
      <c r="B869">
        <v>53</v>
      </c>
      <c r="C869">
        <v>25</v>
      </c>
      <c r="D869">
        <v>28</v>
      </c>
      <c r="E869">
        <v>0.47169811320754701</v>
      </c>
      <c r="F869">
        <v>0.52830188679245205</v>
      </c>
      <c r="G869">
        <v>1.5494555213297999E-4</v>
      </c>
      <c r="H869" s="1">
        <v>8.6233180680071801E-5</v>
      </c>
      <c r="I869">
        <v>1.0904272829021E-4</v>
      </c>
      <c r="J869" s="1">
        <v>5.1435249193495203E-5</v>
      </c>
    </row>
    <row r="870" spans="1:10" hidden="1">
      <c r="A870">
        <v>25</v>
      </c>
      <c r="B870">
        <v>83</v>
      </c>
      <c r="C870">
        <v>24</v>
      </c>
      <c r="D870">
        <v>59</v>
      </c>
      <c r="E870">
        <v>0.28915662650602397</v>
      </c>
      <c r="F870">
        <v>0.71084337349397497</v>
      </c>
      <c r="G870">
        <v>1.4874773004766101E-4</v>
      </c>
      <c r="H870">
        <v>1.8170563071872201E-4</v>
      </c>
      <c r="I870">
        <v>1.7076502732240399E-4</v>
      </c>
      <c r="J870" s="1">
        <v>4.9377839225755402E-5</v>
      </c>
    </row>
    <row r="871" spans="1:10" hidden="1">
      <c r="A871">
        <v>29</v>
      </c>
      <c r="B871">
        <v>39</v>
      </c>
      <c r="C871">
        <v>23</v>
      </c>
      <c r="D871">
        <v>16</v>
      </c>
      <c r="E871">
        <v>0.58974358974358898</v>
      </c>
      <c r="F871">
        <v>0.41025641025641002</v>
      </c>
      <c r="G871">
        <v>1.4254990796234201E-4</v>
      </c>
      <c r="H871" s="1">
        <v>4.9276103245755302E-5</v>
      </c>
      <c r="I871" s="1">
        <v>8.0238988741852606E-5</v>
      </c>
      <c r="J871" s="1">
        <v>4.7320429258015602E-5</v>
      </c>
    </row>
    <row r="872" spans="1:10" hidden="1">
      <c r="A872">
        <v>124</v>
      </c>
      <c r="B872">
        <v>20</v>
      </c>
      <c r="C872">
        <v>19</v>
      </c>
      <c r="D872">
        <v>1</v>
      </c>
      <c r="E872">
        <v>0.95</v>
      </c>
      <c r="F872">
        <v>0.05</v>
      </c>
      <c r="G872">
        <v>1.1775861962106499E-4</v>
      </c>
      <c r="H872" s="1">
        <v>3.0797564528597E-6</v>
      </c>
      <c r="I872" s="1">
        <v>4.11481993547962E-5</v>
      </c>
      <c r="J872" s="1">
        <v>3.90907893870564E-5</v>
      </c>
    </row>
    <row r="873" spans="1:10" hidden="1">
      <c r="A873">
        <v>123</v>
      </c>
      <c r="B873">
        <v>19</v>
      </c>
      <c r="C873">
        <v>18</v>
      </c>
      <c r="D873">
        <v>1</v>
      </c>
      <c r="E873">
        <v>0.94736842105263097</v>
      </c>
      <c r="F873">
        <v>5.2631578947368397E-2</v>
      </c>
      <c r="G873">
        <v>1.11560797535745E-4</v>
      </c>
      <c r="H873" s="1">
        <v>3.0797564528597E-6</v>
      </c>
      <c r="I873" s="1">
        <v>3.90907893870564E-5</v>
      </c>
      <c r="J873" s="1">
        <v>3.7033379419316599E-5</v>
      </c>
    </row>
    <row r="874" spans="1:10" hidden="1">
      <c r="A874">
        <v>32</v>
      </c>
      <c r="B874">
        <v>45</v>
      </c>
      <c r="C874">
        <v>18</v>
      </c>
      <c r="D874">
        <v>27</v>
      </c>
      <c r="E874">
        <v>0.4</v>
      </c>
      <c r="F874">
        <v>0.6</v>
      </c>
      <c r="G874">
        <v>1.11560797535745E-4</v>
      </c>
      <c r="H874" s="1">
        <v>8.3153424227212097E-5</v>
      </c>
      <c r="I874" s="1">
        <v>9.2583448548291504E-5</v>
      </c>
      <c r="J874" s="1">
        <v>3.7033379419316599E-5</v>
      </c>
    </row>
    <row r="875" spans="1:10" hidden="1">
      <c r="A875">
        <v>28</v>
      </c>
      <c r="B875">
        <v>60</v>
      </c>
      <c r="C875">
        <v>16</v>
      </c>
      <c r="D875">
        <v>44</v>
      </c>
      <c r="E875">
        <v>0.266666666666666</v>
      </c>
      <c r="F875">
        <v>0.73333333333333295</v>
      </c>
      <c r="G875" s="1">
        <v>9.9165153365107496E-5</v>
      </c>
      <c r="H875">
        <v>1.3550928392582699E-4</v>
      </c>
      <c r="I875">
        <v>1.23444598064388E-4</v>
      </c>
      <c r="J875" s="1">
        <v>3.2918559483836903E-5</v>
      </c>
    </row>
    <row r="876" spans="1:10" hidden="1">
      <c r="A876">
        <v>33</v>
      </c>
      <c r="B876">
        <v>157</v>
      </c>
      <c r="C876">
        <v>15</v>
      </c>
      <c r="D876">
        <v>142</v>
      </c>
      <c r="E876">
        <v>9.5541401273885301E-2</v>
      </c>
      <c r="F876">
        <v>0.904458598726114</v>
      </c>
      <c r="G876" s="1">
        <v>9.2967331279788194E-5</v>
      </c>
      <c r="H876">
        <v>4.3732541630607801E-4</v>
      </c>
      <c r="I876">
        <v>3.2301336493515E-4</v>
      </c>
      <c r="J876" s="1">
        <v>3.0861149516097103E-5</v>
      </c>
    </row>
    <row r="877" spans="1:10" hidden="1">
      <c r="A877">
        <v>41</v>
      </c>
      <c r="B877">
        <v>23</v>
      </c>
      <c r="C877">
        <v>13</v>
      </c>
      <c r="D877">
        <v>10</v>
      </c>
      <c r="E877">
        <v>0.56521739130434701</v>
      </c>
      <c r="F877">
        <v>0.434782608695652</v>
      </c>
      <c r="G877" s="1">
        <v>8.0571687109149795E-5</v>
      </c>
      <c r="H877" s="1">
        <v>3.0797564528597002E-5</v>
      </c>
      <c r="I877" s="1">
        <v>4.7320429258015602E-5</v>
      </c>
      <c r="J877" s="1">
        <v>2.6746329580617502E-5</v>
      </c>
    </row>
    <row r="878" spans="1:10" hidden="1">
      <c r="A878">
        <v>24</v>
      </c>
      <c r="B878">
        <v>139</v>
      </c>
      <c r="C878">
        <v>10</v>
      </c>
      <c r="D878">
        <v>129</v>
      </c>
      <c r="E878">
        <v>7.1942446043165395E-2</v>
      </c>
      <c r="F878">
        <v>0.92805755395683398</v>
      </c>
      <c r="G878" s="1">
        <v>6.1978220853192093E-5</v>
      </c>
      <c r="H878">
        <v>3.9728858241890199E-4</v>
      </c>
      <c r="I878">
        <v>2.8597998551583301E-4</v>
      </c>
      <c r="J878" s="1">
        <v>2.05740996773981E-5</v>
      </c>
    </row>
    <row r="879" spans="1:10" hidden="1">
      <c r="A879">
        <v>26</v>
      </c>
      <c r="B879">
        <v>136</v>
      </c>
      <c r="C879">
        <v>10</v>
      </c>
      <c r="D879">
        <v>126</v>
      </c>
      <c r="E879">
        <v>7.3529411764705802E-2</v>
      </c>
      <c r="F879">
        <v>0.92647058823529405</v>
      </c>
      <c r="G879" s="1">
        <v>6.1978220853192093E-5</v>
      </c>
      <c r="H879">
        <v>3.8804931306032301E-4</v>
      </c>
      <c r="I879">
        <v>2.7980775561261401E-4</v>
      </c>
      <c r="J879" s="1">
        <v>2.05740996773981E-5</v>
      </c>
    </row>
    <row r="880" spans="1:10" hidden="1">
      <c r="A880">
        <v>35</v>
      </c>
      <c r="B880">
        <v>23</v>
      </c>
      <c r="C880">
        <v>9</v>
      </c>
      <c r="D880">
        <v>14</v>
      </c>
      <c r="E880">
        <v>0.39130434782608697</v>
      </c>
      <c r="F880">
        <v>0.60869565217391297</v>
      </c>
      <c r="G880" s="1">
        <v>5.57803987678729E-5</v>
      </c>
      <c r="H880" s="1">
        <v>4.3116590340035901E-5</v>
      </c>
      <c r="I880" s="1">
        <v>4.7320429258015602E-5</v>
      </c>
      <c r="J880" s="1">
        <v>1.85166897096583E-5</v>
      </c>
    </row>
    <row r="881" spans="1:10" hidden="1">
      <c r="A881">
        <v>45</v>
      </c>
      <c r="B881">
        <v>51</v>
      </c>
      <c r="C881">
        <v>9</v>
      </c>
      <c r="D881">
        <v>42</v>
      </c>
      <c r="E881">
        <v>0.17647058823529399</v>
      </c>
      <c r="F881">
        <v>0.82352941176470495</v>
      </c>
      <c r="G881" s="1">
        <v>5.57803987678729E-5</v>
      </c>
      <c r="H881">
        <v>1.2934977102010701E-4</v>
      </c>
      <c r="I881">
        <v>1.0492790835473E-4</v>
      </c>
      <c r="J881" s="1">
        <v>1.85166897096583E-5</v>
      </c>
    </row>
    <row r="882" spans="1:10" hidden="1">
      <c r="A882">
        <v>143</v>
      </c>
      <c r="B882">
        <v>16</v>
      </c>
      <c r="C882">
        <v>8</v>
      </c>
      <c r="D882">
        <v>8</v>
      </c>
      <c r="E882">
        <v>0.5</v>
      </c>
      <c r="F882">
        <v>0.5</v>
      </c>
      <c r="G882" s="1">
        <v>4.9582576682553701E-5</v>
      </c>
      <c r="H882" s="1">
        <v>2.46380516228776E-5</v>
      </c>
      <c r="I882" s="1">
        <v>3.2918559483836903E-5</v>
      </c>
      <c r="J882" s="1">
        <v>1.6459279741918401E-5</v>
      </c>
    </row>
    <row r="883" spans="1:10" hidden="1">
      <c r="A883">
        <v>27</v>
      </c>
      <c r="B883">
        <v>44</v>
      </c>
      <c r="C883">
        <v>8</v>
      </c>
      <c r="D883">
        <v>36</v>
      </c>
      <c r="E883">
        <v>0.18181818181818099</v>
      </c>
      <c r="F883">
        <v>0.81818181818181801</v>
      </c>
      <c r="G883" s="1">
        <v>4.9582576682553701E-5</v>
      </c>
      <c r="H883">
        <v>1.10871232302949E-4</v>
      </c>
      <c r="I883" s="1">
        <v>9.0526038580551697E-5</v>
      </c>
      <c r="J883" s="1">
        <v>1.6459279741918401E-5</v>
      </c>
    </row>
    <row r="884" spans="1:10" hidden="1">
      <c r="A884">
        <v>37</v>
      </c>
      <c r="B884">
        <v>9</v>
      </c>
      <c r="C884">
        <v>8</v>
      </c>
      <c r="D884">
        <v>1</v>
      </c>
      <c r="E884">
        <v>0.88888888888888795</v>
      </c>
      <c r="F884">
        <v>0.11111111111111099</v>
      </c>
      <c r="G884" s="1">
        <v>4.9582576682553701E-5</v>
      </c>
      <c r="H884" s="1">
        <v>3.0797564528597E-6</v>
      </c>
      <c r="I884" s="1">
        <v>1.85166897096583E-5</v>
      </c>
      <c r="J884" s="1">
        <v>1.6459279741918401E-5</v>
      </c>
    </row>
    <row r="885" spans="1:10" hidden="1">
      <c r="A885">
        <v>72</v>
      </c>
      <c r="B885">
        <v>14</v>
      </c>
      <c r="C885">
        <v>7</v>
      </c>
      <c r="D885">
        <v>7</v>
      </c>
      <c r="E885">
        <v>0.5</v>
      </c>
      <c r="F885">
        <v>0.5</v>
      </c>
      <c r="G885" s="1">
        <v>4.3384754597234501E-5</v>
      </c>
      <c r="H885" s="1">
        <v>2.1558295170017899E-5</v>
      </c>
      <c r="I885" s="1">
        <v>2.8803739548357299E-5</v>
      </c>
      <c r="J885" s="1">
        <v>1.44018697741786E-5</v>
      </c>
    </row>
    <row r="886" spans="1:10" hidden="1">
      <c r="A886">
        <v>73</v>
      </c>
      <c r="B886">
        <v>13</v>
      </c>
      <c r="C886">
        <v>6</v>
      </c>
      <c r="D886">
        <v>7</v>
      </c>
      <c r="E886">
        <v>0.46153846153846101</v>
      </c>
      <c r="F886">
        <v>0.53846153846153799</v>
      </c>
      <c r="G886" s="1">
        <v>3.7186932511915301E-5</v>
      </c>
      <c r="H886" s="1">
        <v>2.1558295170017899E-5</v>
      </c>
      <c r="I886" s="1">
        <v>2.6746329580617502E-5</v>
      </c>
      <c r="J886" s="1">
        <v>1.23444598064388E-5</v>
      </c>
    </row>
    <row r="887" spans="1:10" hidden="1">
      <c r="A887">
        <v>67</v>
      </c>
      <c r="B887">
        <v>33</v>
      </c>
      <c r="C887">
        <v>6</v>
      </c>
      <c r="D887">
        <v>27</v>
      </c>
      <c r="E887">
        <v>0.18181818181818099</v>
      </c>
      <c r="F887">
        <v>0.81818181818181801</v>
      </c>
      <c r="G887" s="1">
        <v>3.7186932511915301E-5</v>
      </c>
      <c r="H887" s="1">
        <v>8.3153424227212097E-5</v>
      </c>
      <c r="I887" s="1">
        <v>6.7894528935413695E-5</v>
      </c>
      <c r="J887" s="1">
        <v>1.23444598064388E-5</v>
      </c>
    </row>
    <row r="888" spans="1:10" hidden="1">
      <c r="A888">
        <v>36</v>
      </c>
      <c r="B888">
        <v>17</v>
      </c>
      <c r="C888">
        <v>5</v>
      </c>
      <c r="D888">
        <v>12</v>
      </c>
      <c r="E888">
        <v>0.29411764705882298</v>
      </c>
      <c r="F888">
        <v>0.70588235294117596</v>
      </c>
      <c r="G888" s="1">
        <v>3.0989110426595999E-5</v>
      </c>
      <c r="H888" s="1">
        <v>3.6957077434316397E-5</v>
      </c>
      <c r="I888" s="1">
        <v>3.4975969451576799E-5</v>
      </c>
      <c r="J888" s="1">
        <v>1.0287049838698999E-5</v>
      </c>
    </row>
    <row r="889" spans="1:10" hidden="1">
      <c r="A889">
        <v>142</v>
      </c>
      <c r="B889">
        <v>23</v>
      </c>
      <c r="C889">
        <v>5</v>
      </c>
      <c r="D889">
        <v>18</v>
      </c>
      <c r="E889">
        <v>0.217391304347826</v>
      </c>
      <c r="F889">
        <v>0.78260869565217395</v>
      </c>
      <c r="G889" s="1">
        <v>3.0989110426595999E-5</v>
      </c>
      <c r="H889" s="1">
        <v>5.5435616151474697E-5</v>
      </c>
      <c r="I889" s="1">
        <v>4.7320429258015602E-5</v>
      </c>
      <c r="J889" s="1">
        <v>1.0287049838698999E-5</v>
      </c>
    </row>
    <row r="890" spans="1:10" hidden="1">
      <c r="A890">
        <v>49</v>
      </c>
      <c r="B890">
        <v>10</v>
      </c>
      <c r="C890">
        <v>5</v>
      </c>
      <c r="D890">
        <v>5</v>
      </c>
      <c r="E890">
        <v>0.5</v>
      </c>
      <c r="F890">
        <v>0.5</v>
      </c>
      <c r="G890" s="1">
        <v>3.0989110426595999E-5</v>
      </c>
      <c r="H890" s="1">
        <v>1.5398782264298501E-5</v>
      </c>
      <c r="I890" s="1">
        <v>2.05740996773981E-5</v>
      </c>
      <c r="J890" s="1">
        <v>1.0287049838698999E-5</v>
      </c>
    </row>
    <row r="891" spans="1:10" hidden="1">
      <c r="A891">
        <v>61</v>
      </c>
      <c r="B891">
        <v>38</v>
      </c>
      <c r="C891">
        <v>4</v>
      </c>
      <c r="D891">
        <v>34</v>
      </c>
      <c r="E891">
        <v>0.105263157894736</v>
      </c>
      <c r="F891">
        <v>0.89473684210526305</v>
      </c>
      <c r="G891" s="1">
        <v>2.4791288341276799E-5</v>
      </c>
      <c r="H891">
        <v>1.0471171939723E-4</v>
      </c>
      <c r="I891" s="1">
        <v>7.8181578774112799E-5</v>
      </c>
      <c r="J891" s="1">
        <v>8.2296398709592393E-6</v>
      </c>
    </row>
    <row r="892" spans="1:10" hidden="1">
      <c r="A892">
        <v>50</v>
      </c>
      <c r="B892">
        <v>9</v>
      </c>
      <c r="C892">
        <v>4</v>
      </c>
      <c r="D892">
        <v>5</v>
      </c>
      <c r="E892">
        <v>0.44444444444444398</v>
      </c>
      <c r="F892">
        <v>0.55555555555555503</v>
      </c>
      <c r="G892" s="1">
        <v>2.4791288341276799E-5</v>
      </c>
      <c r="H892" s="1">
        <v>1.5398782264298501E-5</v>
      </c>
      <c r="I892" s="1">
        <v>1.85166897096583E-5</v>
      </c>
      <c r="J892" s="1">
        <v>8.2296398709592393E-6</v>
      </c>
    </row>
    <row r="893" spans="1:10" hidden="1">
      <c r="A893">
        <v>57</v>
      </c>
      <c r="B893">
        <v>7</v>
      </c>
      <c r="C893">
        <v>3</v>
      </c>
      <c r="D893">
        <v>4</v>
      </c>
      <c r="E893">
        <v>0.42857142857142799</v>
      </c>
      <c r="F893">
        <v>0.57142857142857095</v>
      </c>
      <c r="G893" s="1">
        <v>1.85934662559576E-5</v>
      </c>
      <c r="H893" s="1">
        <v>1.23190258114388E-5</v>
      </c>
      <c r="I893" s="1">
        <v>1.44018697741786E-5</v>
      </c>
      <c r="J893" s="1">
        <v>6.1722299032194304E-6</v>
      </c>
    </row>
    <row r="894" spans="1:10" hidden="1">
      <c r="A894">
        <v>34</v>
      </c>
      <c r="B894">
        <v>66</v>
      </c>
      <c r="C894">
        <v>3</v>
      </c>
      <c r="D894">
        <v>63</v>
      </c>
      <c r="E894">
        <v>4.54545454545454E-2</v>
      </c>
      <c r="F894">
        <v>0.95454545454545403</v>
      </c>
      <c r="G894" s="1">
        <v>1.85934662559576E-5</v>
      </c>
      <c r="H894">
        <v>1.9402465653016099E-4</v>
      </c>
      <c r="I894">
        <v>1.3578905787082701E-4</v>
      </c>
      <c r="J894" s="1">
        <v>6.1722299032194304E-6</v>
      </c>
    </row>
    <row r="895" spans="1:10" hidden="1">
      <c r="A895">
        <v>31</v>
      </c>
      <c r="B895">
        <v>20</v>
      </c>
      <c r="C895">
        <v>3</v>
      </c>
      <c r="D895">
        <v>17</v>
      </c>
      <c r="E895">
        <v>0.15</v>
      </c>
      <c r="F895">
        <v>0.85</v>
      </c>
      <c r="G895" s="1">
        <v>1.85934662559576E-5</v>
      </c>
      <c r="H895" s="1">
        <v>5.2355859698615E-5</v>
      </c>
      <c r="I895" s="1">
        <v>4.11481993547962E-5</v>
      </c>
      <c r="J895" s="1">
        <v>6.1722299032194304E-6</v>
      </c>
    </row>
    <row r="896" spans="1:10" hidden="1">
      <c r="A896">
        <v>47</v>
      </c>
      <c r="B896">
        <v>5</v>
      </c>
      <c r="C896">
        <v>3</v>
      </c>
      <c r="D896">
        <v>2</v>
      </c>
      <c r="E896">
        <v>0.6</v>
      </c>
      <c r="F896">
        <v>0.4</v>
      </c>
      <c r="G896" s="1">
        <v>1.85934662559576E-5</v>
      </c>
      <c r="H896" s="1">
        <v>6.1595129057194103E-6</v>
      </c>
      <c r="I896" s="1">
        <v>1.0287049838698999E-5</v>
      </c>
      <c r="J896" s="1">
        <v>6.1722299032194304E-6</v>
      </c>
    </row>
    <row r="897" spans="1:10" hidden="1">
      <c r="A897">
        <v>48</v>
      </c>
      <c r="B897">
        <v>8</v>
      </c>
      <c r="C897">
        <v>3</v>
      </c>
      <c r="D897">
        <v>5</v>
      </c>
      <c r="E897">
        <v>0.375</v>
      </c>
      <c r="F897">
        <v>0.625</v>
      </c>
      <c r="G897" s="1">
        <v>1.85934662559576E-5</v>
      </c>
      <c r="H897" s="1">
        <v>1.5398782264298501E-5</v>
      </c>
      <c r="I897" s="1">
        <v>1.6459279741918401E-5</v>
      </c>
      <c r="J897" s="1">
        <v>6.1722299032194304E-6</v>
      </c>
    </row>
    <row r="898" spans="1:10" hidden="1">
      <c r="A898">
        <v>91</v>
      </c>
      <c r="B898">
        <v>48</v>
      </c>
      <c r="C898">
        <v>2</v>
      </c>
      <c r="D898">
        <v>46</v>
      </c>
      <c r="E898">
        <v>4.1666666666666602E-2</v>
      </c>
      <c r="F898">
        <v>0.95833333333333304</v>
      </c>
      <c r="G898" s="1">
        <v>1.23956441706384E-5</v>
      </c>
      <c r="H898">
        <v>1.4166879683154599E-4</v>
      </c>
      <c r="I898" s="1">
        <v>9.8755678451510899E-5</v>
      </c>
      <c r="J898" s="1">
        <v>4.1148199354796197E-6</v>
      </c>
    </row>
    <row r="899" spans="1:10" hidden="1">
      <c r="A899">
        <v>64</v>
      </c>
      <c r="B899">
        <v>15</v>
      </c>
      <c r="C899">
        <v>2</v>
      </c>
      <c r="D899">
        <v>13</v>
      </c>
      <c r="E899">
        <v>0.133333333333333</v>
      </c>
      <c r="F899">
        <v>0.86666666666666603</v>
      </c>
      <c r="G899" s="1">
        <v>1.23956441706384E-5</v>
      </c>
      <c r="H899" s="1">
        <v>4.0036833887176203E-5</v>
      </c>
      <c r="I899" s="1">
        <v>3.0861149516097103E-5</v>
      </c>
      <c r="J899" s="1">
        <v>4.1148199354796197E-6</v>
      </c>
    </row>
    <row r="900" spans="1:10" hidden="1">
      <c r="A900">
        <v>30</v>
      </c>
      <c r="B900">
        <v>26</v>
      </c>
      <c r="C900">
        <v>2</v>
      </c>
      <c r="D900">
        <v>24</v>
      </c>
      <c r="E900">
        <v>7.69230769230769E-2</v>
      </c>
      <c r="F900">
        <v>0.92307692307692302</v>
      </c>
      <c r="G900" s="1">
        <v>1.23956441706384E-5</v>
      </c>
      <c r="H900" s="1">
        <v>7.3914154868632903E-5</v>
      </c>
      <c r="I900" s="1">
        <v>5.3492659161235098E-5</v>
      </c>
      <c r="J900" s="1">
        <v>4.1148199354796197E-6</v>
      </c>
    </row>
    <row r="901" spans="1:10" hidden="1">
      <c r="A901">
        <v>70</v>
      </c>
      <c r="B901">
        <v>3</v>
      </c>
      <c r="C901">
        <v>1</v>
      </c>
      <c r="D901">
        <v>2</v>
      </c>
      <c r="E901">
        <v>0.33333333333333298</v>
      </c>
      <c r="F901">
        <v>0.66666666666666596</v>
      </c>
      <c r="G901" s="1">
        <v>6.19782208531921E-6</v>
      </c>
      <c r="H901" s="1">
        <v>6.1595129057194103E-6</v>
      </c>
      <c r="I901" s="1">
        <v>6.1722299032194304E-6</v>
      </c>
      <c r="J901" s="1">
        <v>2.0574099677398098E-6</v>
      </c>
    </row>
    <row r="902" spans="1:10" hidden="1">
      <c r="A902">
        <v>51</v>
      </c>
      <c r="B902">
        <v>7</v>
      </c>
      <c r="C902">
        <v>1</v>
      </c>
      <c r="D902">
        <v>6</v>
      </c>
      <c r="E902">
        <v>0.14285714285714199</v>
      </c>
      <c r="F902">
        <v>0.85714285714285698</v>
      </c>
      <c r="G902" s="1">
        <v>6.19782208531921E-6</v>
      </c>
      <c r="H902" s="1">
        <v>1.8478538717158199E-5</v>
      </c>
      <c r="I902" s="1">
        <v>1.44018697741786E-5</v>
      </c>
      <c r="J902" s="1">
        <v>2.0574099677398098E-6</v>
      </c>
    </row>
    <row r="903" spans="1:10" hidden="1">
      <c r="A903">
        <v>55</v>
      </c>
      <c r="B903">
        <v>1</v>
      </c>
      <c r="C903">
        <v>1</v>
      </c>
      <c r="D903">
        <v>0</v>
      </c>
      <c r="E903">
        <v>1</v>
      </c>
      <c r="F903">
        <v>0</v>
      </c>
      <c r="G903" s="1">
        <v>6.19782208531921E-6</v>
      </c>
      <c r="H903">
        <v>0</v>
      </c>
      <c r="I903" s="1">
        <v>2.0574099677398098E-6</v>
      </c>
      <c r="J903" s="1">
        <v>2.0574099677398098E-6</v>
      </c>
    </row>
    <row r="904" spans="1:10" hidden="1">
      <c r="A904">
        <v>58</v>
      </c>
      <c r="B904">
        <v>5</v>
      </c>
      <c r="C904">
        <v>1</v>
      </c>
      <c r="D904">
        <v>4</v>
      </c>
      <c r="E904">
        <v>0.2</v>
      </c>
      <c r="F904">
        <v>0.8</v>
      </c>
      <c r="G904" s="1">
        <v>6.19782208531921E-6</v>
      </c>
      <c r="H904" s="1">
        <v>1.23190258114388E-5</v>
      </c>
      <c r="I904" s="1">
        <v>1.0287049838698999E-5</v>
      </c>
      <c r="J904" s="1">
        <v>2.0574099677398098E-6</v>
      </c>
    </row>
    <row r="905" spans="1:10" hidden="1">
      <c r="A905">
        <v>76</v>
      </c>
      <c r="B905">
        <v>2</v>
      </c>
      <c r="C905">
        <v>1</v>
      </c>
      <c r="D905">
        <v>1</v>
      </c>
      <c r="E905">
        <v>0.5</v>
      </c>
      <c r="F905">
        <v>0.5</v>
      </c>
      <c r="G905" s="1">
        <v>6.19782208531921E-6</v>
      </c>
      <c r="H905" s="1">
        <v>3.0797564528597E-6</v>
      </c>
      <c r="I905" s="1">
        <v>4.1148199354796197E-6</v>
      </c>
      <c r="J905" s="1">
        <v>2.0574099677398098E-6</v>
      </c>
    </row>
    <row r="906" spans="1:10" hidden="1">
      <c r="A906">
        <v>43</v>
      </c>
      <c r="B906">
        <v>15</v>
      </c>
      <c r="C906">
        <v>1</v>
      </c>
      <c r="D906">
        <v>14</v>
      </c>
      <c r="E906">
        <v>6.6666666666666596E-2</v>
      </c>
      <c r="F906">
        <v>0.93333333333333302</v>
      </c>
      <c r="G906" s="1">
        <v>6.19782208531921E-6</v>
      </c>
      <c r="H906" s="1">
        <v>4.3116590340035901E-5</v>
      </c>
      <c r="I906" s="1">
        <v>3.0861149516097103E-5</v>
      </c>
      <c r="J906" s="1">
        <v>2.0574099677398098E-6</v>
      </c>
    </row>
    <row r="907" spans="1:10" hidden="1">
      <c r="A907">
        <v>44</v>
      </c>
      <c r="B907">
        <v>5</v>
      </c>
      <c r="C907">
        <v>1</v>
      </c>
      <c r="D907">
        <v>4</v>
      </c>
      <c r="E907">
        <v>0.2</v>
      </c>
      <c r="F907">
        <v>0.8</v>
      </c>
      <c r="G907" s="1">
        <v>6.19782208531921E-6</v>
      </c>
      <c r="H907" s="1">
        <v>1.23190258114388E-5</v>
      </c>
      <c r="I907" s="1">
        <v>1.0287049838698999E-5</v>
      </c>
      <c r="J907" s="1">
        <v>2.0574099677398098E-6</v>
      </c>
    </row>
    <row r="908" spans="1:10" hidden="1">
      <c r="A908">
        <v>59</v>
      </c>
      <c r="B908">
        <v>5</v>
      </c>
      <c r="C908">
        <v>0</v>
      </c>
      <c r="D908">
        <v>5</v>
      </c>
      <c r="E908">
        <v>0</v>
      </c>
      <c r="F908">
        <v>1</v>
      </c>
      <c r="G908">
        <v>0</v>
      </c>
      <c r="H908" s="1">
        <v>1.5398782264298501E-5</v>
      </c>
      <c r="I908" s="1">
        <v>1.0287049838698999E-5</v>
      </c>
      <c r="J908">
        <v>0</v>
      </c>
    </row>
    <row r="909" spans="1:10" hidden="1">
      <c r="A909">
        <v>148</v>
      </c>
      <c r="B909">
        <v>13</v>
      </c>
      <c r="C909">
        <v>0</v>
      </c>
      <c r="D909">
        <v>13</v>
      </c>
      <c r="E909">
        <v>0</v>
      </c>
      <c r="F909">
        <v>1</v>
      </c>
      <c r="G909">
        <v>0</v>
      </c>
      <c r="H909" s="1">
        <v>4.0036833887176203E-5</v>
      </c>
      <c r="I909" s="1">
        <v>2.6746329580617502E-5</v>
      </c>
      <c r="J909">
        <v>0</v>
      </c>
    </row>
    <row r="910" spans="1:10" hidden="1">
      <c r="A910">
        <v>60</v>
      </c>
      <c r="B910">
        <v>1</v>
      </c>
      <c r="C910">
        <v>0</v>
      </c>
      <c r="D910">
        <v>1</v>
      </c>
      <c r="E910">
        <v>0</v>
      </c>
      <c r="F910">
        <v>1</v>
      </c>
      <c r="G910">
        <v>0</v>
      </c>
      <c r="H910" s="1">
        <v>3.0797564528597E-6</v>
      </c>
      <c r="I910" s="1">
        <v>2.0574099677398098E-6</v>
      </c>
      <c r="J910">
        <v>0</v>
      </c>
    </row>
    <row r="911" spans="1:10" hidden="1">
      <c r="A911">
        <v>56</v>
      </c>
      <c r="B911">
        <v>1</v>
      </c>
      <c r="C911">
        <v>0</v>
      </c>
      <c r="D911">
        <v>1</v>
      </c>
      <c r="E911">
        <v>0</v>
      </c>
      <c r="F911">
        <v>1</v>
      </c>
      <c r="G911">
        <v>0</v>
      </c>
      <c r="H911" s="1">
        <v>3.0797564528597E-6</v>
      </c>
      <c r="I911" s="1">
        <v>2.0574099677398098E-6</v>
      </c>
      <c r="J911">
        <v>0</v>
      </c>
    </row>
    <row r="912" spans="1:10" hidden="1">
      <c r="A912">
        <v>63</v>
      </c>
      <c r="B912">
        <v>2</v>
      </c>
      <c r="C912">
        <v>0</v>
      </c>
      <c r="D912">
        <v>2</v>
      </c>
      <c r="E912">
        <v>0</v>
      </c>
      <c r="F912">
        <v>1</v>
      </c>
      <c r="G912">
        <v>0</v>
      </c>
      <c r="H912" s="1">
        <v>6.1595129057194103E-6</v>
      </c>
      <c r="I912" s="1">
        <v>4.1148199354796197E-6</v>
      </c>
      <c r="J912">
        <v>0</v>
      </c>
    </row>
    <row r="913" spans="1:10" hidden="1">
      <c r="A913">
        <v>68</v>
      </c>
      <c r="B913">
        <v>3</v>
      </c>
      <c r="C913">
        <v>0</v>
      </c>
      <c r="D913">
        <v>3</v>
      </c>
      <c r="E913">
        <v>0</v>
      </c>
      <c r="F913">
        <v>1</v>
      </c>
      <c r="G913">
        <v>0</v>
      </c>
      <c r="H913" s="1">
        <v>9.2392693585791196E-6</v>
      </c>
      <c r="I913" s="1">
        <v>6.1722299032194304E-6</v>
      </c>
      <c r="J913">
        <v>0</v>
      </c>
    </row>
    <row r="914" spans="1:10" hidden="1">
      <c r="A914">
        <v>62</v>
      </c>
      <c r="B914">
        <v>2</v>
      </c>
      <c r="C914">
        <v>0</v>
      </c>
      <c r="D914">
        <v>2</v>
      </c>
      <c r="E914">
        <v>0</v>
      </c>
      <c r="F914">
        <v>1</v>
      </c>
      <c r="G914">
        <v>0</v>
      </c>
      <c r="H914" s="1">
        <v>6.1595129057194103E-6</v>
      </c>
      <c r="I914" s="1">
        <v>4.1148199354796197E-6</v>
      </c>
      <c r="J914">
        <v>0</v>
      </c>
    </row>
    <row r="915" spans="1:10" hidden="1">
      <c r="A915">
        <v>155</v>
      </c>
      <c r="B915">
        <v>10</v>
      </c>
      <c r="C915">
        <v>0</v>
      </c>
      <c r="D915">
        <v>10</v>
      </c>
      <c r="E915">
        <v>0</v>
      </c>
      <c r="F915">
        <v>1</v>
      </c>
      <c r="G915">
        <v>0</v>
      </c>
      <c r="H915" s="1">
        <v>3.0797564528597002E-5</v>
      </c>
      <c r="I915" s="1">
        <v>2.05740996773981E-5</v>
      </c>
      <c r="J915">
        <v>0</v>
      </c>
    </row>
    <row r="916" spans="1:10" hidden="1">
      <c r="A916">
        <v>75</v>
      </c>
      <c r="B916">
        <v>3</v>
      </c>
      <c r="C916">
        <v>0</v>
      </c>
      <c r="D916">
        <v>3</v>
      </c>
      <c r="E916">
        <v>0</v>
      </c>
      <c r="F916">
        <v>1</v>
      </c>
      <c r="G916">
        <v>0</v>
      </c>
      <c r="H916" s="1">
        <v>9.2392693585791196E-6</v>
      </c>
      <c r="I916" s="1">
        <v>6.1722299032194304E-6</v>
      </c>
      <c r="J916">
        <v>0</v>
      </c>
    </row>
    <row r="917" spans="1:10" hidden="1">
      <c r="A917">
        <v>154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0</v>
      </c>
      <c r="H917" s="1">
        <v>3.0797564528597E-6</v>
      </c>
      <c r="I917" s="1">
        <v>2.0574099677398098E-6</v>
      </c>
      <c r="J917">
        <v>0</v>
      </c>
    </row>
    <row r="918" spans="1:10" hidden="1">
      <c r="A918">
        <v>147</v>
      </c>
      <c r="B918">
        <v>9</v>
      </c>
      <c r="C918">
        <v>0</v>
      </c>
      <c r="D918">
        <v>9</v>
      </c>
      <c r="E918">
        <v>0</v>
      </c>
      <c r="F918">
        <v>1</v>
      </c>
      <c r="G918">
        <v>0</v>
      </c>
      <c r="H918" s="1">
        <v>2.7717808075737301E-5</v>
      </c>
      <c r="I918" s="1">
        <v>1.85166897096583E-5</v>
      </c>
      <c r="J918">
        <v>0</v>
      </c>
    </row>
    <row r="919" spans="1:10" hidden="1">
      <c r="A919">
        <v>150</v>
      </c>
      <c r="B919">
        <v>1</v>
      </c>
      <c r="C919">
        <v>0</v>
      </c>
      <c r="D919">
        <v>1</v>
      </c>
      <c r="E919">
        <v>0</v>
      </c>
      <c r="F919">
        <v>1</v>
      </c>
      <c r="G919">
        <v>0</v>
      </c>
      <c r="H919" s="1">
        <v>3.0797564528597E-6</v>
      </c>
      <c r="I919" s="1">
        <v>2.0574099677398098E-6</v>
      </c>
      <c r="J919">
        <v>0</v>
      </c>
    </row>
    <row r="920" spans="1:10" hidden="1">
      <c r="A920">
        <v>149</v>
      </c>
      <c r="B920">
        <v>5</v>
      </c>
      <c r="C920">
        <v>0</v>
      </c>
      <c r="D920">
        <v>5</v>
      </c>
      <c r="E920">
        <v>0</v>
      </c>
      <c r="F920">
        <v>1</v>
      </c>
      <c r="G920">
        <v>0</v>
      </c>
      <c r="H920" s="1">
        <v>1.5398782264298501E-5</v>
      </c>
      <c r="I920" s="1">
        <v>1.0287049838698999E-5</v>
      </c>
      <c r="J920">
        <v>0</v>
      </c>
    </row>
    <row r="921" spans="1:10" hidden="1">
      <c r="A921">
        <v>65</v>
      </c>
      <c r="B921">
        <v>1</v>
      </c>
      <c r="C921">
        <v>0</v>
      </c>
      <c r="D921">
        <v>1</v>
      </c>
      <c r="E921">
        <v>0</v>
      </c>
      <c r="F921">
        <v>1</v>
      </c>
      <c r="G921">
        <v>0</v>
      </c>
      <c r="H921" s="1">
        <v>3.0797564528597E-6</v>
      </c>
      <c r="I921" s="1">
        <v>2.0574099677398098E-6</v>
      </c>
      <c r="J921">
        <v>0</v>
      </c>
    </row>
    <row r="922" spans="1:10" hidden="1">
      <c r="A922">
        <v>153</v>
      </c>
      <c r="B922">
        <v>2</v>
      </c>
      <c r="C922">
        <v>0</v>
      </c>
      <c r="D922">
        <v>2</v>
      </c>
      <c r="E922">
        <v>0</v>
      </c>
      <c r="F922">
        <v>1</v>
      </c>
      <c r="G922">
        <v>0</v>
      </c>
      <c r="H922" s="1">
        <v>6.1595129057194103E-6</v>
      </c>
      <c r="I922" s="1">
        <v>4.1148199354796197E-6</v>
      </c>
      <c r="J922">
        <v>0</v>
      </c>
    </row>
    <row r="923" spans="1:10" hidden="1">
      <c r="A923" t="s">
        <v>119</v>
      </c>
      <c r="B923">
        <v>0</v>
      </c>
      <c r="C923">
        <v>0</v>
      </c>
      <c r="D923">
        <v>0</v>
      </c>
      <c r="G923">
        <v>0</v>
      </c>
      <c r="H923">
        <v>0</v>
      </c>
      <c r="I923">
        <v>0</v>
      </c>
      <c r="J923">
        <v>0</v>
      </c>
    </row>
    <row r="926" spans="1:10">
      <c r="A926" t="s">
        <v>61</v>
      </c>
      <c r="B926">
        <v>486048</v>
      </c>
    </row>
    <row r="927" spans="1:10">
      <c r="A927" t="s">
        <v>92</v>
      </c>
      <c r="B927" t="s">
        <v>93</v>
      </c>
      <c r="C927" t="s">
        <v>94</v>
      </c>
      <c r="D927" t="s">
        <v>95</v>
      </c>
      <c r="E927" t="s">
        <v>96</v>
      </c>
      <c r="F927" t="s">
        <v>97</v>
      </c>
      <c r="G927" t="s">
        <v>98</v>
      </c>
      <c r="H927" t="s">
        <v>99</v>
      </c>
      <c r="I927" t="s">
        <v>100</v>
      </c>
      <c r="J927" t="s">
        <v>101</v>
      </c>
    </row>
    <row r="928" spans="1:10">
      <c r="A928">
        <v>0</v>
      </c>
      <c r="B928">
        <v>478445</v>
      </c>
      <c r="C928">
        <v>158438</v>
      </c>
      <c r="D928">
        <v>320007</v>
      </c>
      <c r="E928">
        <v>0.33115196104045302</v>
      </c>
      <c r="F928">
        <v>0.66884803895954603</v>
      </c>
      <c r="G928">
        <v>0.98197053555380598</v>
      </c>
      <c r="H928">
        <v>0.985543623210276</v>
      </c>
      <c r="I928">
        <v>0.98435751201527399</v>
      </c>
      <c r="J928">
        <v>0.32597192046876</v>
      </c>
    </row>
    <row r="929" spans="1:10" hidden="1">
      <c r="A929">
        <v>1</v>
      </c>
      <c r="B929">
        <v>5910</v>
      </c>
      <c r="C929">
        <v>2383</v>
      </c>
      <c r="D929">
        <v>3527</v>
      </c>
      <c r="E929">
        <v>0.40321489001692001</v>
      </c>
      <c r="F929">
        <v>0.59678510998307899</v>
      </c>
      <c r="G929">
        <v>1.47694100293156E-2</v>
      </c>
      <c r="H929">
        <v>1.0862301009236099E-2</v>
      </c>
      <c r="I929">
        <v>1.2159292909342201E-2</v>
      </c>
      <c r="J929">
        <v>4.9028079531239699E-3</v>
      </c>
    </row>
    <row r="930" spans="1:10" hidden="1">
      <c r="A930">
        <v>2</v>
      </c>
      <c r="B930">
        <v>1021</v>
      </c>
      <c r="C930">
        <v>350</v>
      </c>
      <c r="D930">
        <v>671</v>
      </c>
      <c r="E930">
        <v>0.342801175318315</v>
      </c>
      <c r="F930">
        <v>0.657198824681684</v>
      </c>
      <c r="G930">
        <v>2.1692377298617202E-3</v>
      </c>
      <c r="H930">
        <v>2.06651657986886E-3</v>
      </c>
      <c r="I930">
        <v>2.1006155770623399E-3</v>
      </c>
      <c r="J930">
        <v>7.2009348870893399E-4</v>
      </c>
    </row>
    <row r="931" spans="1:10" hidden="1">
      <c r="A931">
        <v>3</v>
      </c>
      <c r="B931">
        <v>397</v>
      </c>
      <c r="C931">
        <v>75</v>
      </c>
      <c r="D931">
        <v>322</v>
      </c>
      <c r="E931">
        <v>0.188916876574307</v>
      </c>
      <c r="F931">
        <v>0.811083123425692</v>
      </c>
      <c r="G931">
        <v>4.64836656398941E-4</v>
      </c>
      <c r="H931">
        <v>9.9168157782082603E-4</v>
      </c>
      <c r="I931">
        <v>8.16791757192705E-4</v>
      </c>
      <c r="J931">
        <v>1.5430574758048499E-4</v>
      </c>
    </row>
    <row r="932" spans="1:10" hidden="1">
      <c r="A932">
        <v>5</v>
      </c>
      <c r="B932">
        <v>66</v>
      </c>
      <c r="C932">
        <v>57</v>
      </c>
      <c r="D932">
        <v>9</v>
      </c>
      <c r="E932">
        <v>0.86363636363636298</v>
      </c>
      <c r="F932">
        <v>0.13636363636363599</v>
      </c>
      <c r="G932">
        <v>3.5327585886319498E-4</v>
      </c>
      <c r="H932" s="1">
        <v>2.7717808075737301E-5</v>
      </c>
      <c r="I932">
        <v>1.3578905787082701E-4</v>
      </c>
      <c r="J932">
        <v>1.17272368161169E-4</v>
      </c>
    </row>
    <row r="933" spans="1:10" hidden="1">
      <c r="A933">
        <v>6</v>
      </c>
      <c r="B933">
        <v>62</v>
      </c>
      <c r="C933">
        <v>16</v>
      </c>
      <c r="D933">
        <v>46</v>
      </c>
      <c r="E933">
        <v>0.25806451612903197</v>
      </c>
      <c r="F933">
        <v>0.74193548387096697</v>
      </c>
      <c r="G933" s="1">
        <v>9.9165153365107496E-5</v>
      </c>
      <c r="H933">
        <v>1.4166879683154599E-4</v>
      </c>
      <c r="I933">
        <v>1.27559417999868E-4</v>
      </c>
      <c r="J933" s="1">
        <v>3.2918559483836903E-5</v>
      </c>
    </row>
    <row r="934" spans="1:10" hidden="1">
      <c r="A934">
        <v>4</v>
      </c>
      <c r="B934">
        <v>73</v>
      </c>
      <c r="C934">
        <v>15</v>
      </c>
      <c r="D934">
        <v>58</v>
      </c>
      <c r="E934">
        <v>0.20547945205479401</v>
      </c>
      <c r="F934">
        <v>0.79452054794520499</v>
      </c>
      <c r="G934" s="1">
        <v>9.2967331279788194E-5</v>
      </c>
      <c r="H934">
        <v>1.7862587426586301E-4</v>
      </c>
      <c r="I934">
        <v>1.50190927645006E-4</v>
      </c>
      <c r="J934" s="1">
        <v>3.0861149516097103E-5</v>
      </c>
    </row>
    <row r="935" spans="1:10" hidden="1">
      <c r="A935">
        <v>13</v>
      </c>
      <c r="B935">
        <v>74</v>
      </c>
      <c r="C935">
        <v>13</v>
      </c>
      <c r="D935">
        <v>61</v>
      </c>
      <c r="E935">
        <v>0.17567567567567499</v>
      </c>
      <c r="F935">
        <v>0.82432432432432401</v>
      </c>
      <c r="G935" s="1">
        <v>8.0571687109149795E-5</v>
      </c>
      <c r="H935">
        <v>1.8786514362444199E-4</v>
      </c>
      <c r="I935">
        <v>1.5224833761274601E-4</v>
      </c>
      <c r="J935" s="1">
        <v>2.6746329580617502E-5</v>
      </c>
    </row>
    <row r="936" spans="1:10" hidden="1">
      <c r="A936" t="s">
        <v>119</v>
      </c>
      <c r="B936">
        <v>0</v>
      </c>
      <c r="C936">
        <v>0</v>
      </c>
      <c r="D936">
        <v>0</v>
      </c>
      <c r="G936">
        <v>0</v>
      </c>
      <c r="H936">
        <v>0</v>
      </c>
      <c r="I936">
        <v>0</v>
      </c>
      <c r="J936">
        <v>0</v>
      </c>
    </row>
    <row r="939" spans="1:10">
      <c r="A939" t="s">
        <v>62</v>
      </c>
      <c r="B939">
        <v>486048</v>
      </c>
    </row>
    <row r="940" spans="1:10">
      <c r="A940" t="s">
        <v>92</v>
      </c>
      <c r="B940" t="s">
        <v>93</v>
      </c>
      <c r="C940" t="s">
        <v>94</v>
      </c>
      <c r="D940" t="s">
        <v>95</v>
      </c>
      <c r="E940" t="s">
        <v>96</v>
      </c>
      <c r="F940" t="s">
        <v>97</v>
      </c>
      <c r="G940" t="s">
        <v>98</v>
      </c>
      <c r="H940" t="s">
        <v>99</v>
      </c>
      <c r="I940" t="s">
        <v>100</v>
      </c>
      <c r="J940" t="s">
        <v>101</v>
      </c>
    </row>
    <row r="941" spans="1:10">
      <c r="A941">
        <v>0</v>
      </c>
      <c r="B941">
        <v>466737</v>
      </c>
      <c r="C941">
        <v>155381</v>
      </c>
      <c r="D941">
        <v>311356</v>
      </c>
      <c r="E941">
        <v>0.33290911155532898</v>
      </c>
      <c r="F941">
        <v>0.66709088844467002</v>
      </c>
      <c r="G941">
        <v>0.96302379343898503</v>
      </c>
      <c r="H941">
        <v>0.95890065013658699</v>
      </c>
      <c r="I941">
        <v>0.96026935611297604</v>
      </c>
      <c r="J941">
        <v>0.31968241819737903</v>
      </c>
    </row>
    <row r="942" spans="1:10" hidden="1">
      <c r="A942">
        <v>1</v>
      </c>
      <c r="B942">
        <v>13271</v>
      </c>
      <c r="C942">
        <v>4207</v>
      </c>
      <c r="D942">
        <v>9064</v>
      </c>
      <c r="E942">
        <v>0.31700700776128399</v>
      </c>
      <c r="F942">
        <v>0.68299299223871601</v>
      </c>
      <c r="G942">
        <v>2.6074237512937901E-2</v>
      </c>
      <c r="H942">
        <v>2.79149124887203E-2</v>
      </c>
      <c r="I942">
        <v>2.7303887681875E-2</v>
      </c>
      <c r="J942">
        <v>8.6555237342813805E-3</v>
      </c>
    </row>
    <row r="943" spans="1:10" hidden="1">
      <c r="A943">
        <v>2</v>
      </c>
      <c r="B943">
        <v>3165</v>
      </c>
      <c r="C943">
        <v>834</v>
      </c>
      <c r="D943">
        <v>2331</v>
      </c>
      <c r="E943">
        <v>0.263507109004739</v>
      </c>
      <c r="F943">
        <v>0.73649289099526005</v>
      </c>
      <c r="G943">
        <v>5.1689836191562196E-3</v>
      </c>
      <c r="H943">
        <v>7.1789122916159701E-3</v>
      </c>
      <c r="I943">
        <v>6.5117025478965002E-3</v>
      </c>
      <c r="J943">
        <v>1.715879913095E-3</v>
      </c>
    </row>
    <row r="944" spans="1:10" hidden="1">
      <c r="A944">
        <v>4</v>
      </c>
      <c r="B944">
        <v>994</v>
      </c>
      <c r="C944">
        <v>345</v>
      </c>
      <c r="D944">
        <v>649</v>
      </c>
      <c r="E944">
        <v>0.34708249496981802</v>
      </c>
      <c r="F944">
        <v>0.65291750503018098</v>
      </c>
      <c r="G944">
        <v>2.1382486194351301E-3</v>
      </c>
      <c r="H944">
        <v>1.9987619379059499E-3</v>
      </c>
      <c r="I944">
        <v>2.0450655079333698E-3</v>
      </c>
      <c r="J944">
        <v>7.0980643887023497E-4</v>
      </c>
    </row>
    <row r="945" spans="1:10" hidden="1">
      <c r="A945">
        <v>3</v>
      </c>
      <c r="B945">
        <v>1056</v>
      </c>
      <c r="C945">
        <v>337</v>
      </c>
      <c r="D945">
        <v>719</v>
      </c>
      <c r="E945">
        <v>0.31912878787878701</v>
      </c>
      <c r="F945">
        <v>0.68087121212121204</v>
      </c>
      <c r="G945">
        <v>2.08866604275257E-3</v>
      </c>
      <c r="H945">
        <v>2.2143448896061301E-3</v>
      </c>
      <c r="I945">
        <v>2.17262492593324E-3</v>
      </c>
      <c r="J945">
        <v>6.9334715912831597E-4</v>
      </c>
    </row>
    <row r="946" spans="1:10" hidden="1">
      <c r="A946">
        <v>5</v>
      </c>
      <c r="B946">
        <v>331</v>
      </c>
      <c r="C946">
        <v>93</v>
      </c>
      <c r="D946">
        <v>238</v>
      </c>
      <c r="E946">
        <v>0.28096676737160098</v>
      </c>
      <c r="F946">
        <v>0.71903323262839802</v>
      </c>
      <c r="G946">
        <v>5.7639745393468702E-4</v>
      </c>
      <c r="H946">
        <v>7.3298203578061E-4</v>
      </c>
      <c r="I946">
        <v>6.8100269932187699E-4</v>
      </c>
      <c r="J946">
        <v>1.9133912699980201E-4</v>
      </c>
    </row>
    <row r="947" spans="1:10" hidden="1">
      <c r="A947">
        <v>8</v>
      </c>
      <c r="B947">
        <v>174</v>
      </c>
      <c r="C947">
        <v>81</v>
      </c>
      <c r="D947">
        <v>93</v>
      </c>
      <c r="E947">
        <v>0.46551724137931</v>
      </c>
      <c r="F947">
        <v>0.53448275862068895</v>
      </c>
      <c r="G947">
        <v>5.0202358891085605E-4</v>
      </c>
      <c r="H947">
        <v>2.8641735011595198E-4</v>
      </c>
      <c r="I947">
        <v>3.5798933438672698E-4</v>
      </c>
      <c r="J947">
        <v>1.66650207386924E-4</v>
      </c>
    </row>
    <row r="948" spans="1:10" hidden="1">
      <c r="A948">
        <v>7</v>
      </c>
      <c r="B948">
        <v>115</v>
      </c>
      <c r="C948">
        <v>27</v>
      </c>
      <c r="D948">
        <v>88</v>
      </c>
      <c r="E948">
        <v>0.23478260869565201</v>
      </c>
      <c r="F948">
        <v>0.76521739130434696</v>
      </c>
      <c r="G948">
        <v>1.67341196303618E-4</v>
      </c>
      <c r="H948">
        <v>2.7101856785165398E-4</v>
      </c>
      <c r="I948">
        <v>2.3660214629007799E-4</v>
      </c>
      <c r="J948" s="1">
        <v>5.5550069128974899E-5</v>
      </c>
    </row>
    <row r="949" spans="1:10" hidden="1">
      <c r="A949">
        <v>6</v>
      </c>
      <c r="B949">
        <v>93</v>
      </c>
      <c r="C949">
        <v>26</v>
      </c>
      <c r="D949">
        <v>67</v>
      </c>
      <c r="E949">
        <v>0.27956989247311798</v>
      </c>
      <c r="F949">
        <v>0.72043010752688097</v>
      </c>
      <c r="G949">
        <v>1.6114337421829899E-4</v>
      </c>
      <c r="H949">
        <v>2.063436823416E-4</v>
      </c>
      <c r="I949">
        <v>1.9133912699980201E-4</v>
      </c>
      <c r="J949" s="1">
        <v>5.3492659161235098E-5</v>
      </c>
    </row>
    <row r="950" spans="1:10" hidden="1">
      <c r="A950">
        <v>9</v>
      </c>
      <c r="B950">
        <v>62</v>
      </c>
      <c r="C950">
        <v>16</v>
      </c>
      <c r="D950">
        <v>46</v>
      </c>
      <c r="E950">
        <v>0.25806451612903197</v>
      </c>
      <c r="F950">
        <v>0.74193548387096697</v>
      </c>
      <c r="G950" s="1">
        <v>9.9165153365107496E-5</v>
      </c>
      <c r="H950">
        <v>1.4166879683154599E-4</v>
      </c>
      <c r="I950">
        <v>1.27559417999868E-4</v>
      </c>
      <c r="J950" s="1">
        <v>3.2918559483836903E-5</v>
      </c>
    </row>
    <row r="951" spans="1:10" hidden="1">
      <c r="A951">
        <v>10</v>
      </c>
      <c r="B951">
        <v>50</v>
      </c>
      <c r="C951">
        <v>0</v>
      </c>
      <c r="D951">
        <v>50</v>
      </c>
      <c r="E951">
        <v>0</v>
      </c>
      <c r="F951">
        <v>1</v>
      </c>
      <c r="G951">
        <v>0</v>
      </c>
      <c r="H951">
        <v>1.53987822642985E-4</v>
      </c>
      <c r="I951">
        <v>1.0287049838699E-4</v>
      </c>
      <c r="J951">
        <v>0</v>
      </c>
    </row>
    <row r="952" spans="1:10" hidden="1">
      <c r="A952" t="s">
        <v>119</v>
      </c>
      <c r="B952">
        <v>0</v>
      </c>
      <c r="C952">
        <v>0</v>
      </c>
      <c r="D952">
        <v>0</v>
      </c>
      <c r="G952">
        <v>0</v>
      </c>
      <c r="H952">
        <v>0</v>
      </c>
      <c r="I952">
        <v>0</v>
      </c>
      <c r="J952">
        <v>0</v>
      </c>
    </row>
    <row r="955" spans="1:10">
      <c r="A955" t="s">
        <v>63</v>
      </c>
      <c r="B955">
        <v>486048</v>
      </c>
    </row>
    <row r="956" spans="1:10">
      <c r="A956" t="s">
        <v>92</v>
      </c>
      <c r="B956" t="s">
        <v>93</v>
      </c>
      <c r="C956" t="s">
        <v>94</v>
      </c>
      <c r="D956" t="s">
        <v>95</v>
      </c>
      <c r="E956" t="s">
        <v>96</v>
      </c>
      <c r="F956" t="s">
        <v>97</v>
      </c>
      <c r="G956" t="s">
        <v>98</v>
      </c>
      <c r="H956" t="s">
        <v>99</v>
      </c>
      <c r="I956" t="s">
        <v>100</v>
      </c>
      <c r="J956" t="s">
        <v>101</v>
      </c>
    </row>
    <row r="957" spans="1:10">
      <c r="A957" t="b">
        <v>1</v>
      </c>
      <c r="B957">
        <v>445473</v>
      </c>
      <c r="C957">
        <v>152717</v>
      </c>
      <c r="D957">
        <v>292756</v>
      </c>
      <c r="E957">
        <v>0.34281987909480399</v>
      </c>
      <c r="F957">
        <v>0.65718012090519495</v>
      </c>
      <c r="G957">
        <v>0.94651279540369504</v>
      </c>
      <c r="H957">
        <v>0.90161718011339598</v>
      </c>
      <c r="I957">
        <v>0.91652059055895696</v>
      </c>
      <c r="J957">
        <v>0.31420147804331999</v>
      </c>
    </row>
    <row r="958" spans="1:10">
      <c r="A958" t="b">
        <v>0</v>
      </c>
      <c r="B958">
        <v>40575</v>
      </c>
      <c r="C958">
        <v>8630</v>
      </c>
      <c r="D958">
        <v>31945</v>
      </c>
      <c r="E958">
        <v>0.212692544670363</v>
      </c>
      <c r="F958">
        <v>0.78730745532963597</v>
      </c>
      <c r="G958">
        <v>5.3487204596304801E-2</v>
      </c>
      <c r="H958">
        <v>9.8382819886603301E-2</v>
      </c>
      <c r="I958">
        <v>8.3479409441042804E-2</v>
      </c>
      <c r="J958">
        <v>1.7755448021594501E-2</v>
      </c>
    </row>
    <row r="959" spans="1:10">
      <c r="A959" t="s">
        <v>119</v>
      </c>
      <c r="B959">
        <v>0</v>
      </c>
      <c r="C959">
        <v>0</v>
      </c>
      <c r="D959">
        <v>0</v>
      </c>
      <c r="G959">
        <v>0</v>
      </c>
      <c r="H959">
        <v>0</v>
      </c>
      <c r="I959">
        <v>0</v>
      </c>
      <c r="J959">
        <v>0</v>
      </c>
    </row>
    <row r="962" spans="1:10">
      <c r="A962" t="s">
        <v>64</v>
      </c>
      <c r="B962">
        <v>486048</v>
      </c>
    </row>
    <row r="963" spans="1:10">
      <c r="A963" t="s">
        <v>92</v>
      </c>
      <c r="B963" t="s">
        <v>93</v>
      </c>
      <c r="C963" t="s">
        <v>94</v>
      </c>
      <c r="D963" t="s">
        <v>95</v>
      </c>
      <c r="E963" t="s">
        <v>96</v>
      </c>
      <c r="F963" t="s">
        <v>97</v>
      </c>
      <c r="G963" t="s">
        <v>98</v>
      </c>
      <c r="H963" t="s">
        <v>99</v>
      </c>
      <c r="I963" t="s">
        <v>100</v>
      </c>
      <c r="J963" t="s">
        <v>101</v>
      </c>
    </row>
    <row r="964" spans="1:10">
      <c r="A964">
        <v>1</v>
      </c>
      <c r="B964">
        <v>80483</v>
      </c>
      <c r="C964">
        <v>24721</v>
      </c>
      <c r="D964">
        <v>55762</v>
      </c>
      <c r="E964">
        <v>0.307158033373507</v>
      </c>
      <c r="F964">
        <v>0.692841966626492</v>
      </c>
      <c r="G964">
        <v>0.15321635977117601</v>
      </c>
      <c r="H964">
        <v>0.171733379324363</v>
      </c>
      <c r="I964">
        <v>0.165586526433603</v>
      </c>
      <c r="J964">
        <v>5.08612318124958E-2</v>
      </c>
    </row>
    <row r="965" spans="1:10">
      <c r="A965">
        <v>2</v>
      </c>
      <c r="B965">
        <v>22763</v>
      </c>
      <c r="C965">
        <v>7916</v>
      </c>
      <c r="D965">
        <v>14847</v>
      </c>
      <c r="E965">
        <v>0.34775732548433802</v>
      </c>
      <c r="F965">
        <v>0.65224267451566098</v>
      </c>
      <c r="G965">
        <v>4.9061959627386902E-2</v>
      </c>
      <c r="H965">
        <v>4.5725144055608E-2</v>
      </c>
      <c r="I965">
        <v>4.6832823095661301E-2</v>
      </c>
      <c r="J965">
        <v>1.6286457304628299E-2</v>
      </c>
    </row>
    <row r="966" spans="1:10">
      <c r="A966">
        <v>0</v>
      </c>
      <c r="B966">
        <v>13979</v>
      </c>
      <c r="C966">
        <v>6264</v>
      </c>
      <c r="D966">
        <v>7715</v>
      </c>
      <c r="E966">
        <v>0.44810072251233901</v>
      </c>
      <c r="F966">
        <v>0.55189927748765999</v>
      </c>
      <c r="G966">
        <v>3.88231575424395E-2</v>
      </c>
      <c r="H966">
        <v>2.3760321033812599E-2</v>
      </c>
      <c r="I966">
        <v>2.8760533939034799E-2</v>
      </c>
      <c r="J966">
        <v>1.2887616037922101E-2</v>
      </c>
    </row>
    <row r="967" spans="1:10">
      <c r="A967">
        <v>3</v>
      </c>
      <c r="B967">
        <v>15271</v>
      </c>
      <c r="C967">
        <v>5452</v>
      </c>
      <c r="D967">
        <v>9819</v>
      </c>
      <c r="E967">
        <v>0.35701656734987802</v>
      </c>
      <c r="F967">
        <v>0.64298343265012103</v>
      </c>
      <c r="G967">
        <v>3.3790526009160299E-2</v>
      </c>
      <c r="H967">
        <v>3.0240128610629399E-2</v>
      </c>
      <c r="I967">
        <v>3.1418707617354602E-2</v>
      </c>
      <c r="J967">
        <v>1.12169991441174E-2</v>
      </c>
    </row>
    <row r="968" spans="1:10" hidden="1">
      <c r="A968">
        <v>4</v>
      </c>
      <c r="B968">
        <v>11976</v>
      </c>
      <c r="C968">
        <v>4373</v>
      </c>
      <c r="D968">
        <v>7603</v>
      </c>
      <c r="E968">
        <v>0.36514696058784202</v>
      </c>
      <c r="F968">
        <v>0.63485303941215698</v>
      </c>
      <c r="G968">
        <v>2.7103075979100898E-2</v>
      </c>
      <c r="H968">
        <v>2.34153883110923E-2</v>
      </c>
      <c r="I968">
        <v>2.46395417736519E-2</v>
      </c>
      <c r="J968">
        <v>8.9970537889261896E-3</v>
      </c>
    </row>
    <row r="969" spans="1:10" hidden="1">
      <c r="A969">
        <v>5</v>
      </c>
      <c r="B969">
        <v>12881</v>
      </c>
      <c r="C969">
        <v>4192</v>
      </c>
      <c r="D969">
        <v>8689</v>
      </c>
      <c r="E969">
        <v>0.32544057138420901</v>
      </c>
      <c r="F969">
        <v>0.67455942861578999</v>
      </c>
      <c r="G969">
        <v>2.5981270181658099E-2</v>
      </c>
      <c r="H969">
        <v>2.6760003818897999E-2</v>
      </c>
      <c r="I969">
        <v>2.6501497794456499E-2</v>
      </c>
      <c r="J969">
        <v>8.62466258476529E-3</v>
      </c>
    </row>
    <row r="970" spans="1:10" hidden="1">
      <c r="A970">
        <v>6</v>
      </c>
      <c r="B970">
        <v>10371</v>
      </c>
      <c r="C970">
        <v>3699</v>
      </c>
      <c r="D970">
        <v>6672</v>
      </c>
      <c r="E970">
        <v>0.35666763089383802</v>
      </c>
      <c r="F970">
        <v>0.64333236910616098</v>
      </c>
      <c r="G970">
        <v>2.2925743893595699E-2</v>
      </c>
      <c r="H970">
        <v>2.05481350534799E-2</v>
      </c>
      <c r="I970">
        <v>2.1337398775429499E-2</v>
      </c>
      <c r="J970">
        <v>7.6103594706695603E-3</v>
      </c>
    </row>
    <row r="971" spans="1:10" hidden="1">
      <c r="A971">
        <v>9</v>
      </c>
      <c r="B971">
        <v>10784</v>
      </c>
      <c r="C971">
        <v>3562</v>
      </c>
      <c r="D971">
        <v>7222</v>
      </c>
      <c r="E971">
        <v>0.33030415430267002</v>
      </c>
      <c r="F971">
        <v>0.66969584569732898</v>
      </c>
      <c r="G971">
        <v>2.2076642267906999E-2</v>
      </c>
      <c r="H971">
        <v>2.22420011025528E-2</v>
      </c>
      <c r="I971">
        <v>2.2187109092106101E-2</v>
      </c>
      <c r="J971">
        <v>7.3284943050892096E-3</v>
      </c>
    </row>
    <row r="972" spans="1:10" hidden="1">
      <c r="A972">
        <v>10</v>
      </c>
      <c r="B972">
        <v>9727</v>
      </c>
      <c r="C972">
        <v>3527</v>
      </c>
      <c r="D972">
        <v>6200</v>
      </c>
      <c r="E972">
        <v>0.362598951372468</v>
      </c>
      <c r="F972">
        <v>0.637401048627531</v>
      </c>
      <c r="G972">
        <v>2.1859718494920799E-2</v>
      </c>
      <c r="H972">
        <v>1.90944900077301E-2</v>
      </c>
      <c r="I972">
        <v>2.0012426756205098E-2</v>
      </c>
      <c r="J972">
        <v>7.2564849562183099E-3</v>
      </c>
    </row>
    <row r="973" spans="1:10" hidden="1">
      <c r="A973">
        <v>8</v>
      </c>
      <c r="B973">
        <v>9718</v>
      </c>
      <c r="C973">
        <v>3500</v>
      </c>
      <c r="D973">
        <v>6218</v>
      </c>
      <c r="E973">
        <v>0.36015641078411198</v>
      </c>
      <c r="F973">
        <v>0.63984358921588802</v>
      </c>
      <c r="G973">
        <v>2.1692377298617199E-2</v>
      </c>
      <c r="H973">
        <v>1.9149925623881601E-2</v>
      </c>
      <c r="I973">
        <v>1.99939100664954E-2</v>
      </c>
      <c r="J973">
        <v>7.2009348870893403E-3</v>
      </c>
    </row>
    <row r="974" spans="1:10" hidden="1">
      <c r="A974">
        <v>7</v>
      </c>
      <c r="B974">
        <v>9810</v>
      </c>
      <c r="C974">
        <v>3450</v>
      </c>
      <c r="D974">
        <v>6360</v>
      </c>
      <c r="E974">
        <v>0.35168195718654399</v>
      </c>
      <c r="F974">
        <v>0.64831804281345495</v>
      </c>
      <c r="G974">
        <v>2.1382486194351302E-2</v>
      </c>
      <c r="H974">
        <v>1.95872510401877E-2</v>
      </c>
      <c r="I974">
        <v>2.0183191783527499E-2</v>
      </c>
      <c r="J974">
        <v>7.0980643887023501E-3</v>
      </c>
    </row>
    <row r="975" spans="1:10" hidden="1">
      <c r="A975">
        <v>12</v>
      </c>
      <c r="B975">
        <v>9151</v>
      </c>
      <c r="C975">
        <v>3345</v>
      </c>
      <c r="D975">
        <v>5806</v>
      </c>
      <c r="E975">
        <v>0.36553382144027902</v>
      </c>
      <c r="F975">
        <v>0.63446617855971998</v>
      </c>
      <c r="G975">
        <v>2.0731714875392701E-2</v>
      </c>
      <c r="H975">
        <v>1.7881065965303401E-2</v>
      </c>
      <c r="I975">
        <v>1.8827358614787001E-2</v>
      </c>
      <c r="J975">
        <v>6.8820363420896702E-3</v>
      </c>
    </row>
    <row r="976" spans="1:10" hidden="1">
      <c r="A976">
        <v>11</v>
      </c>
      <c r="B976">
        <v>9668</v>
      </c>
      <c r="C976">
        <v>3311</v>
      </c>
      <c r="D976">
        <v>6357</v>
      </c>
      <c r="E976">
        <v>0.34247000413736001</v>
      </c>
      <c r="F976">
        <v>0.65752999586263905</v>
      </c>
      <c r="G976">
        <v>2.05209889244919E-2</v>
      </c>
      <c r="H976">
        <v>1.9578011770829101E-2</v>
      </c>
      <c r="I976">
        <v>1.98910395681085E-2</v>
      </c>
      <c r="J976">
        <v>6.8120844031865097E-3</v>
      </c>
    </row>
    <row r="977" spans="1:10" hidden="1">
      <c r="A977">
        <v>13</v>
      </c>
      <c r="B977">
        <v>8916</v>
      </c>
      <c r="C977">
        <v>3138</v>
      </c>
      <c r="D977">
        <v>5778</v>
      </c>
      <c r="E977">
        <v>0.35195154777927301</v>
      </c>
      <c r="F977">
        <v>0.64804845222072605</v>
      </c>
      <c r="G977">
        <v>1.9448765703731701E-2</v>
      </c>
      <c r="H977">
        <v>1.77948327846233E-2</v>
      </c>
      <c r="I977">
        <v>1.83438672723681E-2</v>
      </c>
      <c r="J977">
        <v>6.4561524787675201E-3</v>
      </c>
    </row>
    <row r="978" spans="1:10" hidden="1">
      <c r="A978">
        <v>31</v>
      </c>
      <c r="B978">
        <v>11015</v>
      </c>
      <c r="C978">
        <v>2953</v>
      </c>
      <c r="D978">
        <v>8062</v>
      </c>
      <c r="E978">
        <v>0.26808896958692602</v>
      </c>
      <c r="F978">
        <v>0.73191103041307304</v>
      </c>
      <c r="G978">
        <v>1.83021686179476E-2</v>
      </c>
      <c r="H978">
        <v>2.4828996522954901E-2</v>
      </c>
      <c r="I978">
        <v>2.2662370794654E-2</v>
      </c>
      <c r="J978">
        <v>6.0755316347356602E-3</v>
      </c>
    </row>
    <row r="979" spans="1:10" hidden="1">
      <c r="A979">
        <v>14</v>
      </c>
      <c r="B979">
        <v>8288</v>
      </c>
      <c r="C979">
        <v>2856</v>
      </c>
      <c r="D979">
        <v>5432</v>
      </c>
      <c r="E979">
        <v>0.34459459459459402</v>
      </c>
      <c r="F979">
        <v>0.65540540540540504</v>
      </c>
      <c r="G979">
        <v>1.77009798756716E-2</v>
      </c>
      <c r="H979">
        <v>1.6729237051933899E-2</v>
      </c>
      <c r="I979">
        <v>1.7051813812627499E-2</v>
      </c>
      <c r="J979">
        <v>5.8759628678648999E-3</v>
      </c>
    </row>
    <row r="980" spans="1:10" hidden="1">
      <c r="A980">
        <v>16</v>
      </c>
      <c r="B980">
        <v>7307</v>
      </c>
      <c r="C980">
        <v>2568</v>
      </c>
      <c r="D980">
        <v>4739</v>
      </c>
      <c r="E980">
        <v>0.35144382099356702</v>
      </c>
      <c r="F980">
        <v>0.64855617900643203</v>
      </c>
      <c r="G980">
        <v>1.59160071150997E-2</v>
      </c>
      <c r="H980">
        <v>1.45949658301021E-2</v>
      </c>
      <c r="I980">
        <v>1.5033494634274801E-2</v>
      </c>
      <c r="J980">
        <v>5.2834287971558298E-3</v>
      </c>
    </row>
    <row r="981" spans="1:10" hidden="1">
      <c r="A981">
        <v>17</v>
      </c>
      <c r="B981">
        <v>7751</v>
      </c>
      <c r="C981">
        <v>2558</v>
      </c>
      <c r="D981">
        <v>5193</v>
      </c>
      <c r="E981">
        <v>0.33002193265385099</v>
      </c>
      <c r="F981">
        <v>0.66997806734614795</v>
      </c>
      <c r="G981">
        <v>1.5854028894246499E-2</v>
      </c>
      <c r="H981">
        <v>1.5993175259700398E-2</v>
      </c>
      <c r="I981">
        <v>1.5946984659951199E-2</v>
      </c>
      <c r="J981">
        <v>5.26285469747843E-3</v>
      </c>
    </row>
    <row r="982" spans="1:10" hidden="1">
      <c r="A982">
        <v>32</v>
      </c>
      <c r="B982">
        <v>8175</v>
      </c>
      <c r="C982">
        <v>2542</v>
      </c>
      <c r="D982">
        <v>5633</v>
      </c>
      <c r="E982">
        <v>0.31094801223241503</v>
      </c>
      <c r="F982">
        <v>0.68905198776758403</v>
      </c>
      <c r="G982">
        <v>1.5754863740881399E-2</v>
      </c>
      <c r="H982">
        <v>1.7348268098958699E-2</v>
      </c>
      <c r="I982">
        <v>1.6819326486272899E-2</v>
      </c>
      <c r="J982">
        <v>5.2299361379946003E-3</v>
      </c>
    </row>
    <row r="983" spans="1:10" hidden="1">
      <c r="A983">
        <v>15</v>
      </c>
      <c r="B983">
        <v>7359</v>
      </c>
      <c r="C983">
        <v>2313</v>
      </c>
      <c r="D983">
        <v>5046</v>
      </c>
      <c r="E983">
        <v>0.31430900937627299</v>
      </c>
      <c r="F983">
        <v>0.68569099062372596</v>
      </c>
      <c r="G983">
        <v>1.4335562483343301E-2</v>
      </c>
      <c r="H983">
        <v>1.5540451061130001E-2</v>
      </c>
      <c r="I983">
        <v>1.5140479952597201E-2</v>
      </c>
      <c r="J983">
        <v>4.7587892553821801E-3</v>
      </c>
    </row>
    <row r="984" spans="1:10" hidden="1">
      <c r="A984">
        <v>33</v>
      </c>
      <c r="B984">
        <v>6466</v>
      </c>
      <c r="C984">
        <v>2140</v>
      </c>
      <c r="D984">
        <v>4326</v>
      </c>
      <c r="E984">
        <v>0.33096195484070501</v>
      </c>
      <c r="F984">
        <v>0.66903804515929399</v>
      </c>
      <c r="G984">
        <v>1.32633392625831E-2</v>
      </c>
      <c r="H984">
        <v>1.3323026415071E-2</v>
      </c>
      <c r="I984">
        <v>1.3303212851405601E-2</v>
      </c>
      <c r="J984">
        <v>4.4028573309631896E-3</v>
      </c>
    </row>
    <row r="985" spans="1:10" hidden="1">
      <c r="A985">
        <v>20</v>
      </c>
      <c r="B985">
        <v>6189</v>
      </c>
      <c r="C985">
        <v>2139</v>
      </c>
      <c r="D985">
        <v>4050</v>
      </c>
      <c r="E985">
        <v>0.34561318468250102</v>
      </c>
      <c r="F985">
        <v>0.65438681531749798</v>
      </c>
      <c r="G985">
        <v>1.32571414404978E-2</v>
      </c>
      <c r="H985">
        <v>1.2473013634081801E-2</v>
      </c>
      <c r="I985">
        <v>1.2733310290341599E-2</v>
      </c>
      <c r="J985">
        <v>4.4007999209954504E-3</v>
      </c>
    </row>
    <row r="986" spans="1:10" hidden="1">
      <c r="A986">
        <v>18</v>
      </c>
      <c r="B986">
        <v>6827</v>
      </c>
      <c r="C986">
        <v>2125</v>
      </c>
      <c r="D986">
        <v>4702</v>
      </c>
      <c r="E986">
        <v>0.31126409843269298</v>
      </c>
      <c r="F986">
        <v>0.68873590156730602</v>
      </c>
      <c r="G986">
        <v>1.31703719313033E-2</v>
      </c>
      <c r="H986">
        <v>1.44810148413463E-2</v>
      </c>
      <c r="I986">
        <v>1.4045937849759599E-2</v>
      </c>
      <c r="J986">
        <v>4.3719961814470999E-3</v>
      </c>
    </row>
    <row r="987" spans="1:10" hidden="1">
      <c r="A987">
        <v>19</v>
      </c>
      <c r="B987">
        <v>6120</v>
      </c>
      <c r="C987">
        <v>2021</v>
      </c>
      <c r="D987">
        <v>4099</v>
      </c>
      <c r="E987">
        <v>0.33022875816993402</v>
      </c>
      <c r="F987">
        <v>0.66977124183006498</v>
      </c>
      <c r="G987">
        <v>1.2525798434430101E-2</v>
      </c>
      <c r="H987">
        <v>1.2623921700271899E-2</v>
      </c>
      <c r="I987">
        <v>1.2591349002567601E-2</v>
      </c>
      <c r="J987">
        <v>4.1580255448021497E-3</v>
      </c>
    </row>
    <row r="988" spans="1:10" hidden="1">
      <c r="A988">
        <v>22</v>
      </c>
      <c r="B988">
        <v>5619</v>
      </c>
      <c r="C988">
        <v>1939</v>
      </c>
      <c r="D988">
        <v>3680</v>
      </c>
      <c r="E988">
        <v>0.34507919558640299</v>
      </c>
      <c r="F988">
        <v>0.65492080441359601</v>
      </c>
      <c r="G988">
        <v>1.20175770234339E-2</v>
      </c>
      <c r="H988">
        <v>1.13335037465237E-2</v>
      </c>
      <c r="I988">
        <v>1.156058660873E-2</v>
      </c>
      <c r="J988">
        <v>3.9893179274474904E-3</v>
      </c>
    </row>
    <row r="989" spans="1:10" hidden="1">
      <c r="A989">
        <v>21</v>
      </c>
      <c r="B989">
        <v>5640</v>
      </c>
      <c r="C989">
        <v>1926</v>
      </c>
      <c r="D989">
        <v>3714</v>
      </c>
      <c r="E989">
        <v>0.34148936170212701</v>
      </c>
      <c r="F989">
        <v>0.65851063829787204</v>
      </c>
      <c r="G989">
        <v>1.19370053363248E-2</v>
      </c>
      <c r="H989">
        <v>1.1438215465920901E-2</v>
      </c>
      <c r="I989">
        <v>1.16037922180525E-2</v>
      </c>
      <c r="J989">
        <v>3.9625715978668704E-3</v>
      </c>
    </row>
    <row r="990" spans="1:10" hidden="1">
      <c r="A990">
        <v>24</v>
      </c>
      <c r="B990">
        <v>5585</v>
      </c>
      <c r="C990">
        <v>1797</v>
      </c>
      <c r="D990">
        <v>3788</v>
      </c>
      <c r="E990">
        <v>0.321754700089525</v>
      </c>
      <c r="F990">
        <v>0.678245299910474</v>
      </c>
      <c r="G990">
        <v>1.11374862873186E-2</v>
      </c>
      <c r="H990">
        <v>1.1666117443432499E-2</v>
      </c>
      <c r="I990">
        <v>1.1490634669826799E-2</v>
      </c>
      <c r="J990">
        <v>3.6971657120284402E-3</v>
      </c>
    </row>
    <row r="991" spans="1:10" hidden="1">
      <c r="A991">
        <v>23</v>
      </c>
      <c r="B991">
        <v>5431</v>
      </c>
      <c r="C991">
        <v>1754</v>
      </c>
      <c r="D991">
        <v>3677</v>
      </c>
      <c r="E991">
        <v>0.32296078070336898</v>
      </c>
      <c r="F991">
        <v>0.67703921929663002</v>
      </c>
      <c r="G991">
        <v>1.08709799376499E-2</v>
      </c>
      <c r="H991">
        <v>1.13242644771651E-2</v>
      </c>
      <c r="I991">
        <v>1.1173793534794901E-2</v>
      </c>
      <c r="J991">
        <v>3.60869708341562E-3</v>
      </c>
    </row>
    <row r="992" spans="1:10" hidden="1">
      <c r="A992">
        <v>34</v>
      </c>
      <c r="B992">
        <v>5249</v>
      </c>
      <c r="C992">
        <v>1713</v>
      </c>
      <c r="D992">
        <v>3536</v>
      </c>
      <c r="E992">
        <v>0.32634787578586399</v>
      </c>
      <c r="F992">
        <v>0.67365212421413601</v>
      </c>
      <c r="G992">
        <v>1.0616869232151801E-2</v>
      </c>
      <c r="H992">
        <v>1.08900188173119E-2</v>
      </c>
      <c r="I992">
        <v>1.07993449206662E-2</v>
      </c>
      <c r="J992">
        <v>3.5243432747382899E-3</v>
      </c>
    </row>
    <row r="993" spans="1:10" hidden="1">
      <c r="A993">
        <v>35</v>
      </c>
      <c r="B993">
        <v>5211</v>
      </c>
      <c r="C993">
        <v>1705</v>
      </c>
      <c r="D993">
        <v>3506</v>
      </c>
      <c r="E993">
        <v>0.32719247745154401</v>
      </c>
      <c r="F993">
        <v>0.67280752254845499</v>
      </c>
      <c r="G993">
        <v>1.05672866554692E-2</v>
      </c>
      <c r="H993">
        <v>1.07976261237261E-2</v>
      </c>
      <c r="I993">
        <v>1.07211633418921E-2</v>
      </c>
      <c r="J993">
        <v>3.5078839949963699E-3</v>
      </c>
    </row>
    <row r="994" spans="1:10" hidden="1">
      <c r="A994">
        <v>27</v>
      </c>
      <c r="B994">
        <v>4821</v>
      </c>
      <c r="C994">
        <v>1633</v>
      </c>
      <c r="D994">
        <v>3188</v>
      </c>
      <c r="E994">
        <v>0.33872640531010101</v>
      </c>
      <c r="F994">
        <v>0.66127359468989799</v>
      </c>
      <c r="G994">
        <v>1.0121043465326199E-2</v>
      </c>
      <c r="H994">
        <v>9.8182635717167493E-3</v>
      </c>
      <c r="I994">
        <v>9.9187734544736294E-3</v>
      </c>
      <c r="J994">
        <v>3.3597504773191099E-3</v>
      </c>
    </row>
    <row r="995" spans="1:10" hidden="1">
      <c r="A995">
        <v>25</v>
      </c>
      <c r="B995">
        <v>5028</v>
      </c>
      <c r="C995">
        <v>1593</v>
      </c>
      <c r="D995">
        <v>3435</v>
      </c>
      <c r="E995">
        <v>0.31682577565632403</v>
      </c>
      <c r="F995">
        <v>0.68317422434367503</v>
      </c>
      <c r="G995">
        <v>9.8731305819135095E-3</v>
      </c>
      <c r="H995">
        <v>1.0578963415573E-2</v>
      </c>
      <c r="I995">
        <v>1.03446573177957E-2</v>
      </c>
      <c r="J995">
        <v>3.2774540786095199E-3</v>
      </c>
    </row>
    <row r="996" spans="1:10" hidden="1">
      <c r="A996">
        <v>28</v>
      </c>
      <c r="B996">
        <v>4445</v>
      </c>
      <c r="C996">
        <v>1477</v>
      </c>
      <c r="D996">
        <v>2968</v>
      </c>
      <c r="E996">
        <v>0.33228346456692898</v>
      </c>
      <c r="F996">
        <v>0.66771653543306997</v>
      </c>
      <c r="G996">
        <v>9.1541832200164805E-3</v>
      </c>
      <c r="H996">
        <v>9.1407171520876095E-3</v>
      </c>
      <c r="I996">
        <v>9.1451873066034604E-3</v>
      </c>
      <c r="J996">
        <v>3.0387945223517001E-3</v>
      </c>
    </row>
    <row r="997" spans="1:10" hidden="1">
      <c r="A997">
        <v>26</v>
      </c>
      <c r="B997">
        <v>4807</v>
      </c>
      <c r="C997">
        <v>1441</v>
      </c>
      <c r="D997">
        <v>3366</v>
      </c>
      <c r="E997">
        <v>0.29977116704805401</v>
      </c>
      <c r="F997">
        <v>0.70022883295194505</v>
      </c>
      <c r="G997">
        <v>8.9310616249449904E-3</v>
      </c>
      <c r="H997">
        <v>1.03664602203257E-2</v>
      </c>
      <c r="I997">
        <v>9.8899697149252702E-3</v>
      </c>
      <c r="J997">
        <v>2.96472776351306E-3</v>
      </c>
    </row>
    <row r="998" spans="1:10" hidden="1">
      <c r="A998">
        <v>30</v>
      </c>
      <c r="B998">
        <v>4524</v>
      </c>
      <c r="C998">
        <v>1429</v>
      </c>
      <c r="D998">
        <v>3095</v>
      </c>
      <c r="E998">
        <v>0.31587091069849599</v>
      </c>
      <c r="F998">
        <v>0.68412908930150296</v>
      </c>
      <c r="G998">
        <v>8.8566877599211592E-3</v>
      </c>
      <c r="H998">
        <v>9.5318462216007899E-3</v>
      </c>
      <c r="I998">
        <v>9.3077226940548995E-3</v>
      </c>
      <c r="J998">
        <v>2.94003884390019E-3</v>
      </c>
    </row>
    <row r="999" spans="1:10" hidden="1">
      <c r="A999">
        <v>36</v>
      </c>
      <c r="B999">
        <v>4431</v>
      </c>
      <c r="C999">
        <v>1425</v>
      </c>
      <c r="D999">
        <v>3006</v>
      </c>
      <c r="E999">
        <v>0.32159783344617399</v>
      </c>
      <c r="F999">
        <v>0.67840216655382501</v>
      </c>
      <c r="G999">
        <v>8.8318964715798799E-3</v>
      </c>
      <c r="H999">
        <v>9.2577478972962791E-3</v>
      </c>
      <c r="I999">
        <v>9.1163835670550995E-3</v>
      </c>
      <c r="J999">
        <v>2.9318092040292302E-3</v>
      </c>
    </row>
    <row r="1000" spans="1:10" hidden="1">
      <c r="A1000">
        <v>38</v>
      </c>
      <c r="B1000">
        <v>3933</v>
      </c>
      <c r="C1000">
        <v>1409</v>
      </c>
      <c r="D1000">
        <v>2524</v>
      </c>
      <c r="E1000">
        <v>0.35825069921179697</v>
      </c>
      <c r="F1000">
        <v>0.64174930078820203</v>
      </c>
      <c r="G1000">
        <v>8.7327313182147797E-3</v>
      </c>
      <c r="H1000">
        <v>7.7733052870179002E-3</v>
      </c>
      <c r="I1000">
        <v>8.0917934031206704E-3</v>
      </c>
      <c r="J1000">
        <v>2.89889064454539E-3</v>
      </c>
    </row>
    <row r="1001" spans="1:10" hidden="1">
      <c r="A1001">
        <v>29</v>
      </c>
      <c r="B1001">
        <v>4308</v>
      </c>
      <c r="C1001">
        <v>1393</v>
      </c>
      <c r="D1001">
        <v>2915</v>
      </c>
      <c r="E1001">
        <v>0.32335190343546799</v>
      </c>
      <c r="F1001">
        <v>0.67664809656453095</v>
      </c>
      <c r="G1001">
        <v>8.6335661648496691E-3</v>
      </c>
      <c r="H1001">
        <v>8.9774900600860397E-3</v>
      </c>
      <c r="I1001">
        <v>8.8633221410230993E-3</v>
      </c>
      <c r="J1001">
        <v>2.8659720850615499E-3</v>
      </c>
    </row>
    <row r="1002" spans="1:10" hidden="1">
      <c r="A1002">
        <v>37</v>
      </c>
      <c r="B1002">
        <v>4059</v>
      </c>
      <c r="C1002">
        <v>1364</v>
      </c>
      <c r="D1002">
        <v>2695</v>
      </c>
      <c r="E1002">
        <v>0.336043360433604</v>
      </c>
      <c r="F1002">
        <v>0.66395663956639495</v>
      </c>
      <c r="G1002">
        <v>8.4538293243754097E-3</v>
      </c>
      <c r="H1002">
        <v>8.2999436404569103E-3</v>
      </c>
      <c r="I1002">
        <v>8.3510270590558908E-3</v>
      </c>
      <c r="J1002">
        <v>2.8063071959971001E-3</v>
      </c>
    </row>
    <row r="1003" spans="1:10" hidden="1">
      <c r="A1003">
        <v>41</v>
      </c>
      <c r="B1003">
        <v>3352</v>
      </c>
      <c r="C1003">
        <v>1133</v>
      </c>
      <c r="D1003">
        <v>2219</v>
      </c>
      <c r="E1003">
        <v>0.338007159904534</v>
      </c>
      <c r="F1003">
        <v>0.661992840095465</v>
      </c>
      <c r="G1003">
        <v>7.0221324226666703E-3</v>
      </c>
      <c r="H1003">
        <v>6.8339795688956897E-3</v>
      </c>
      <c r="I1003">
        <v>6.8964382118638402E-3</v>
      </c>
      <c r="J1003">
        <v>2.3310454934491998E-3</v>
      </c>
    </row>
    <row r="1004" spans="1:10" hidden="1">
      <c r="A1004">
        <v>39</v>
      </c>
      <c r="B1004">
        <v>3386</v>
      </c>
      <c r="C1004">
        <v>1107</v>
      </c>
      <c r="D1004">
        <v>2279</v>
      </c>
      <c r="E1004">
        <v>0.32693443591258098</v>
      </c>
      <c r="F1004">
        <v>0.67306556408741802</v>
      </c>
      <c r="G1004">
        <v>6.8609890484483699E-3</v>
      </c>
      <c r="H1004">
        <v>7.0187649560672699E-3</v>
      </c>
      <c r="I1004">
        <v>6.9663901507669998E-3</v>
      </c>
      <c r="J1004">
        <v>2.2775528342879698E-3</v>
      </c>
    </row>
    <row r="1005" spans="1:10" hidden="1">
      <c r="A1005">
        <v>40</v>
      </c>
      <c r="B1005">
        <v>3356</v>
      </c>
      <c r="C1005">
        <v>1079</v>
      </c>
      <c r="D1005">
        <v>2277</v>
      </c>
      <c r="E1005">
        <v>0.32151370679380198</v>
      </c>
      <c r="F1005">
        <v>0.67848629320619702</v>
      </c>
      <c r="G1005">
        <v>6.6874500300594299E-3</v>
      </c>
      <c r="H1005">
        <v>7.0126054431615499E-3</v>
      </c>
      <c r="I1005">
        <v>6.9046678517347996E-3</v>
      </c>
      <c r="J1005">
        <v>2.2199453551912502E-3</v>
      </c>
    </row>
    <row r="1006" spans="1:10" hidden="1">
      <c r="A1006">
        <v>42</v>
      </c>
      <c r="B1006">
        <v>3346</v>
      </c>
      <c r="C1006">
        <v>1075</v>
      </c>
      <c r="D1006">
        <v>2271</v>
      </c>
      <c r="E1006">
        <v>0.32127913927077101</v>
      </c>
      <c r="F1006">
        <v>0.67872086072922799</v>
      </c>
      <c r="G1006">
        <v>6.6626587417181601E-3</v>
      </c>
      <c r="H1006">
        <v>6.9941269044443899E-3</v>
      </c>
      <c r="I1006">
        <v>6.8840937520574103E-3</v>
      </c>
      <c r="J1006">
        <v>2.2117157153202899E-3</v>
      </c>
    </row>
    <row r="1007" spans="1:10" hidden="1">
      <c r="A1007">
        <v>43</v>
      </c>
      <c r="B1007">
        <v>3198</v>
      </c>
      <c r="C1007">
        <v>1014</v>
      </c>
      <c r="D1007">
        <v>2184</v>
      </c>
      <c r="E1007">
        <v>0.31707317073170699</v>
      </c>
      <c r="F1007">
        <v>0.68292682926829196</v>
      </c>
      <c r="G1007">
        <v>6.2845915945136796E-3</v>
      </c>
      <c r="H1007">
        <v>6.7261880930456E-3</v>
      </c>
      <c r="I1007">
        <v>6.5795970768319102E-3</v>
      </c>
      <c r="J1007">
        <v>2.0862137072881599E-3</v>
      </c>
    </row>
    <row r="1008" spans="1:10" hidden="1">
      <c r="A1008">
        <v>48</v>
      </c>
      <c r="B1008">
        <v>2828</v>
      </c>
      <c r="C1008">
        <v>957</v>
      </c>
      <c r="D1008">
        <v>1871</v>
      </c>
      <c r="E1008">
        <v>0.33840169731258801</v>
      </c>
      <c r="F1008">
        <v>0.66159830268741104</v>
      </c>
      <c r="G1008">
        <v>5.9313157356504897E-3</v>
      </c>
      <c r="H1008">
        <v>5.7622243233005103E-3</v>
      </c>
      <c r="I1008">
        <v>5.8183553887681799E-3</v>
      </c>
      <c r="J1008">
        <v>1.968941339127E-3</v>
      </c>
    </row>
    <row r="1009" spans="1:10" hidden="1">
      <c r="A1009">
        <v>45</v>
      </c>
      <c r="B1009">
        <v>2863</v>
      </c>
      <c r="C1009">
        <v>940</v>
      </c>
      <c r="D1009">
        <v>1923</v>
      </c>
      <c r="E1009">
        <v>0.32832692979392197</v>
      </c>
      <c r="F1009">
        <v>0.67167307020607703</v>
      </c>
      <c r="G1009">
        <v>5.8259527602000597E-3</v>
      </c>
      <c r="H1009">
        <v>5.9223716588492096E-3</v>
      </c>
      <c r="I1009">
        <v>5.8903647376390804E-3</v>
      </c>
      <c r="J1009">
        <v>1.93396536967542E-3</v>
      </c>
    </row>
    <row r="1010" spans="1:10" hidden="1">
      <c r="A1010">
        <v>44</v>
      </c>
      <c r="B1010">
        <v>2775</v>
      </c>
      <c r="C1010">
        <v>935</v>
      </c>
      <c r="D1010">
        <v>1840</v>
      </c>
      <c r="E1010">
        <v>0.33693693693693599</v>
      </c>
      <c r="F1010">
        <v>0.66306306306306295</v>
      </c>
      <c r="G1010">
        <v>5.7949636497734696E-3</v>
      </c>
      <c r="H1010">
        <v>5.6667518732618598E-3</v>
      </c>
      <c r="I1010">
        <v>5.7093126604779703E-3</v>
      </c>
      <c r="J1010">
        <v>1.9236783198367201E-3</v>
      </c>
    </row>
    <row r="1011" spans="1:10" hidden="1">
      <c r="A1011">
        <v>46</v>
      </c>
      <c r="B1011">
        <v>2699</v>
      </c>
      <c r="C1011">
        <v>914</v>
      </c>
      <c r="D1011">
        <v>1785</v>
      </c>
      <c r="E1011">
        <v>0.33864394220081501</v>
      </c>
      <c r="F1011">
        <v>0.66135605779918405</v>
      </c>
      <c r="G1011">
        <v>5.6648093859817603E-3</v>
      </c>
      <c r="H1011">
        <v>5.4973652683545701E-3</v>
      </c>
      <c r="I1011">
        <v>5.5529495029297497E-3</v>
      </c>
      <c r="J1011">
        <v>1.88047271051418E-3</v>
      </c>
    </row>
    <row r="1012" spans="1:10" hidden="1">
      <c r="A1012">
        <v>49</v>
      </c>
      <c r="B1012">
        <v>2398</v>
      </c>
      <c r="C1012">
        <v>797</v>
      </c>
      <c r="D1012">
        <v>1601</v>
      </c>
      <c r="E1012">
        <v>0.33236030025020802</v>
      </c>
      <c r="F1012">
        <v>0.66763969974979098</v>
      </c>
      <c r="G1012">
        <v>4.9396642019994101E-3</v>
      </c>
      <c r="H1012">
        <v>4.9306900810283903E-3</v>
      </c>
      <c r="I1012">
        <v>4.9336691026400604E-3</v>
      </c>
      <c r="J1012">
        <v>1.63975574428863E-3</v>
      </c>
    </row>
    <row r="1013" spans="1:10" hidden="1">
      <c r="A1013">
        <v>50</v>
      </c>
      <c r="B1013">
        <v>2335</v>
      </c>
      <c r="C1013">
        <v>753</v>
      </c>
      <c r="D1013">
        <v>1582</v>
      </c>
      <c r="E1013">
        <v>0.32248394004282599</v>
      </c>
      <c r="F1013">
        <v>0.67751605995717301</v>
      </c>
      <c r="G1013">
        <v>4.66696003024537E-3</v>
      </c>
      <c r="H1013">
        <v>4.8721747084240503E-3</v>
      </c>
      <c r="I1013">
        <v>4.8040522746724598E-3</v>
      </c>
      <c r="J1013">
        <v>1.5492297057080699E-3</v>
      </c>
    </row>
    <row r="1014" spans="1:10" hidden="1">
      <c r="A1014">
        <v>51</v>
      </c>
      <c r="B1014">
        <v>2347</v>
      </c>
      <c r="C1014">
        <v>692</v>
      </c>
      <c r="D1014">
        <v>1655</v>
      </c>
      <c r="E1014">
        <v>0.29484448231785199</v>
      </c>
      <c r="F1014">
        <v>0.70515551768214702</v>
      </c>
      <c r="G1014">
        <v>4.2888928830408998E-3</v>
      </c>
      <c r="H1014">
        <v>5.0969969294828096E-3</v>
      </c>
      <c r="I1014">
        <v>4.8287411942853301E-3</v>
      </c>
      <c r="J1014">
        <v>1.4237276976759401E-3</v>
      </c>
    </row>
    <row r="1015" spans="1:10" hidden="1">
      <c r="A1015">
        <v>53</v>
      </c>
      <c r="B1015">
        <v>1942</v>
      </c>
      <c r="C1015">
        <v>678</v>
      </c>
      <c r="D1015">
        <v>1264</v>
      </c>
      <c r="E1015">
        <v>0.34912461380020599</v>
      </c>
      <c r="F1015">
        <v>0.65087538619979401</v>
      </c>
      <c r="G1015">
        <v>4.2021233738464298E-3</v>
      </c>
      <c r="H1015">
        <v>3.8928121564146701E-3</v>
      </c>
      <c r="I1015">
        <v>3.9954901573507097E-3</v>
      </c>
      <c r="J1015">
        <v>1.39492395812759E-3</v>
      </c>
    </row>
    <row r="1016" spans="1:10" hidden="1">
      <c r="A1016">
        <v>52</v>
      </c>
      <c r="B1016">
        <v>2038</v>
      </c>
      <c r="C1016">
        <v>676</v>
      </c>
      <c r="D1016">
        <v>1362</v>
      </c>
      <c r="E1016">
        <v>0.331697742885181</v>
      </c>
      <c r="F1016">
        <v>0.66830225711481805</v>
      </c>
      <c r="G1016">
        <v>4.1897277296757901E-3</v>
      </c>
      <c r="H1016">
        <v>4.19462828879492E-3</v>
      </c>
      <c r="I1016">
        <v>4.1930015142537299E-3</v>
      </c>
      <c r="J1016">
        <v>1.3908091381921099E-3</v>
      </c>
    </row>
    <row r="1017" spans="1:10" hidden="1">
      <c r="A1017">
        <v>47</v>
      </c>
      <c r="B1017">
        <v>2281</v>
      </c>
      <c r="C1017">
        <v>672</v>
      </c>
      <c r="D1017">
        <v>1609</v>
      </c>
      <c r="E1017">
        <v>0.294607628233231</v>
      </c>
      <c r="F1017">
        <v>0.70539237176676794</v>
      </c>
      <c r="G1017">
        <v>4.1649364413345099E-3</v>
      </c>
      <c r="H1017">
        <v>4.9553281326512703E-3</v>
      </c>
      <c r="I1017">
        <v>4.6929521364145101E-3</v>
      </c>
      <c r="J1017">
        <v>1.3825794983211501E-3</v>
      </c>
    </row>
    <row r="1018" spans="1:10" hidden="1">
      <c r="A1018">
        <v>58</v>
      </c>
      <c r="B1018">
        <v>1934</v>
      </c>
      <c r="C1018">
        <v>653</v>
      </c>
      <c r="D1018">
        <v>1281</v>
      </c>
      <c r="E1018">
        <v>0.33764219234746601</v>
      </c>
      <c r="F1018">
        <v>0.66235780765253305</v>
      </c>
      <c r="G1018">
        <v>4.0471778217134498E-3</v>
      </c>
      <c r="H1018">
        <v>3.9451680161132797E-3</v>
      </c>
      <c r="I1018">
        <v>3.97903087760879E-3</v>
      </c>
      <c r="J1018">
        <v>1.3434887089340899E-3</v>
      </c>
    </row>
    <row r="1019" spans="1:10" hidden="1">
      <c r="A1019">
        <v>56</v>
      </c>
      <c r="B1019">
        <v>1799</v>
      </c>
      <c r="C1019">
        <v>618</v>
      </c>
      <c r="D1019">
        <v>1181</v>
      </c>
      <c r="E1019">
        <v>0.34352418010005498</v>
      </c>
      <c r="F1019">
        <v>0.65647581989994397</v>
      </c>
      <c r="G1019">
        <v>3.83025404872727E-3</v>
      </c>
      <c r="H1019">
        <v>3.6371923708273099E-3</v>
      </c>
      <c r="I1019">
        <v>3.7012805319639199E-3</v>
      </c>
      <c r="J1019">
        <v>1.2714793600632E-3</v>
      </c>
    </row>
    <row r="1020" spans="1:10" hidden="1">
      <c r="A1020">
        <v>54</v>
      </c>
      <c r="B1020">
        <v>1969</v>
      </c>
      <c r="C1020">
        <v>608</v>
      </c>
      <c r="D1020">
        <v>1361</v>
      </c>
      <c r="E1020">
        <v>0.30878618588115703</v>
      </c>
      <c r="F1020">
        <v>0.69121381411884197</v>
      </c>
      <c r="G1020">
        <v>3.7682758278740798E-3</v>
      </c>
      <c r="H1020">
        <v>4.19154853234206E-3</v>
      </c>
      <c r="I1020">
        <v>4.0510402264796802E-3</v>
      </c>
      <c r="J1020">
        <v>1.2509052603858E-3</v>
      </c>
    </row>
    <row r="1021" spans="1:10" hidden="1">
      <c r="A1021">
        <v>55</v>
      </c>
      <c r="B1021">
        <v>1949</v>
      </c>
      <c r="C1021">
        <v>607</v>
      </c>
      <c r="D1021">
        <v>1342</v>
      </c>
      <c r="E1021">
        <v>0.31144176500769599</v>
      </c>
      <c r="F1021">
        <v>0.68855823499230295</v>
      </c>
      <c r="G1021">
        <v>3.76207800578876E-3</v>
      </c>
      <c r="H1021">
        <v>4.1330331597377199E-3</v>
      </c>
      <c r="I1021">
        <v>4.0098920271248902E-3</v>
      </c>
      <c r="J1021">
        <v>1.24884785041806E-3</v>
      </c>
    </row>
    <row r="1022" spans="1:10" hidden="1">
      <c r="A1022">
        <v>57</v>
      </c>
      <c r="B1022">
        <v>1681</v>
      </c>
      <c r="C1022">
        <v>533</v>
      </c>
      <c r="D1022">
        <v>1148</v>
      </c>
      <c r="E1022">
        <v>0.31707317073170699</v>
      </c>
      <c r="F1022">
        <v>0.68292682926829196</v>
      </c>
      <c r="G1022">
        <v>3.3034391714751401E-3</v>
      </c>
      <c r="H1022">
        <v>3.5355604078829402E-3</v>
      </c>
      <c r="I1022">
        <v>3.45850615577062E-3</v>
      </c>
      <c r="J1022">
        <v>1.0965995128053099E-3</v>
      </c>
    </row>
    <row r="1023" spans="1:10" hidden="1">
      <c r="A1023">
        <v>65</v>
      </c>
      <c r="B1023">
        <v>1680</v>
      </c>
      <c r="C1023">
        <v>528</v>
      </c>
      <c r="D1023">
        <v>1152</v>
      </c>
      <c r="E1023">
        <v>0.314285714285714</v>
      </c>
      <c r="F1023">
        <v>0.68571428571428505</v>
      </c>
      <c r="G1023">
        <v>3.27245006104854E-3</v>
      </c>
      <c r="H1023">
        <v>3.5478794336943802E-3</v>
      </c>
      <c r="I1023">
        <v>3.4564487458028799E-3</v>
      </c>
      <c r="J1023">
        <v>1.08631246296662E-3</v>
      </c>
    </row>
    <row r="1024" spans="1:10" hidden="1">
      <c r="A1024">
        <v>64</v>
      </c>
      <c r="B1024">
        <v>1605</v>
      </c>
      <c r="C1024">
        <v>517</v>
      </c>
      <c r="D1024">
        <v>1088</v>
      </c>
      <c r="E1024">
        <v>0.32211838006230498</v>
      </c>
      <c r="F1024">
        <v>0.67788161993769402</v>
      </c>
      <c r="G1024">
        <v>3.20427401811003E-3</v>
      </c>
      <c r="H1024">
        <v>3.35077502071136E-3</v>
      </c>
      <c r="I1024">
        <v>3.3021429982223898E-3</v>
      </c>
      <c r="J1024">
        <v>1.0636809533214799E-3</v>
      </c>
    </row>
    <row r="1025" spans="1:10" hidden="1">
      <c r="A1025">
        <v>63</v>
      </c>
      <c r="B1025">
        <v>1556</v>
      </c>
      <c r="C1025">
        <v>503</v>
      </c>
      <c r="D1025">
        <v>1053</v>
      </c>
      <c r="E1025">
        <v>0.32326478149100202</v>
      </c>
      <c r="F1025">
        <v>0.67673521850899698</v>
      </c>
      <c r="G1025">
        <v>3.11750450891556E-3</v>
      </c>
      <c r="H1025">
        <v>3.2429835448612699E-3</v>
      </c>
      <c r="I1025">
        <v>3.2013299098031401E-3</v>
      </c>
      <c r="J1025">
        <v>1.0348772137731201E-3</v>
      </c>
    </row>
    <row r="1026" spans="1:10" hidden="1">
      <c r="A1026">
        <v>69</v>
      </c>
      <c r="B1026">
        <v>1307</v>
      </c>
      <c r="C1026">
        <v>468</v>
      </c>
      <c r="D1026">
        <v>839</v>
      </c>
      <c r="E1026">
        <v>0.35807192042846198</v>
      </c>
      <c r="F1026">
        <v>0.64192807957153697</v>
      </c>
      <c r="G1026">
        <v>2.9005807359293902E-3</v>
      </c>
      <c r="H1026">
        <v>2.5839156639492901E-3</v>
      </c>
      <c r="I1026">
        <v>2.6890348278359299E-3</v>
      </c>
      <c r="J1026">
        <v>9.6286786490223095E-4</v>
      </c>
    </row>
    <row r="1027" spans="1:10" hidden="1">
      <c r="A1027">
        <v>62</v>
      </c>
      <c r="B1027">
        <v>1457</v>
      </c>
      <c r="C1027">
        <v>468</v>
      </c>
      <c r="D1027">
        <v>989</v>
      </c>
      <c r="E1027">
        <v>0.32120796156485898</v>
      </c>
      <c r="F1027">
        <v>0.67879203843514002</v>
      </c>
      <c r="G1027">
        <v>2.9005807359293902E-3</v>
      </c>
      <c r="H1027">
        <v>3.0458791318782501E-3</v>
      </c>
      <c r="I1027">
        <v>2.9976463229969001E-3</v>
      </c>
      <c r="J1027">
        <v>9.6286786490223095E-4</v>
      </c>
    </row>
    <row r="1028" spans="1:10" hidden="1">
      <c r="A1028">
        <v>59</v>
      </c>
      <c r="B1028">
        <v>1636</v>
      </c>
      <c r="C1028">
        <v>457</v>
      </c>
      <c r="D1028">
        <v>1179</v>
      </c>
      <c r="E1028">
        <v>0.27933985330073302</v>
      </c>
      <c r="F1028">
        <v>0.72066014669926604</v>
      </c>
      <c r="G1028">
        <v>2.8324046929908801E-3</v>
      </c>
      <c r="H1028">
        <v>3.6310328579215899E-3</v>
      </c>
      <c r="I1028">
        <v>3.3659227072223301E-3</v>
      </c>
      <c r="J1028">
        <v>9.4023635525709295E-4</v>
      </c>
    </row>
    <row r="1029" spans="1:10" hidden="1">
      <c r="A1029">
        <v>68</v>
      </c>
      <c r="B1029">
        <v>1321</v>
      </c>
      <c r="C1029">
        <v>452</v>
      </c>
      <c r="D1029">
        <v>869</v>
      </c>
      <c r="E1029">
        <v>0.34216502649507902</v>
      </c>
      <c r="F1029">
        <v>0.65783497350492004</v>
      </c>
      <c r="G1029">
        <v>2.80141558256428E-3</v>
      </c>
      <c r="H1029">
        <v>2.6763083575350802E-3</v>
      </c>
      <c r="I1029">
        <v>2.7178385673842899E-3</v>
      </c>
      <c r="J1029">
        <v>9.2994930541839404E-4</v>
      </c>
    </row>
    <row r="1030" spans="1:10" hidden="1">
      <c r="A1030">
        <v>67</v>
      </c>
      <c r="B1030">
        <v>1407</v>
      </c>
      <c r="C1030">
        <v>449</v>
      </c>
      <c r="D1030">
        <v>958</v>
      </c>
      <c r="E1030">
        <v>0.31911869225301998</v>
      </c>
      <c r="F1030">
        <v>0.68088130774697897</v>
      </c>
      <c r="G1030">
        <v>2.7828221163083201E-3</v>
      </c>
      <c r="H1030">
        <v>2.9504066818396E-3</v>
      </c>
      <c r="I1030">
        <v>2.8947758246099099E-3</v>
      </c>
      <c r="J1030">
        <v>9.2377707551517503E-4</v>
      </c>
    </row>
    <row r="1031" spans="1:10" hidden="1">
      <c r="A1031">
        <v>66</v>
      </c>
      <c r="B1031">
        <v>1251</v>
      </c>
      <c r="C1031">
        <v>435</v>
      </c>
      <c r="D1031">
        <v>816</v>
      </c>
      <c r="E1031">
        <v>0.34772182254196599</v>
      </c>
      <c r="F1031">
        <v>0.65227817745803296</v>
      </c>
      <c r="G1031">
        <v>2.6960526071138601E-3</v>
      </c>
      <c r="H1031">
        <v>2.51308126553352E-3</v>
      </c>
      <c r="I1031">
        <v>2.5738198696425001E-3</v>
      </c>
      <c r="J1031">
        <v>8.9497333596681803E-4</v>
      </c>
    </row>
    <row r="1032" spans="1:10" hidden="1">
      <c r="A1032">
        <v>71</v>
      </c>
      <c r="B1032">
        <v>1176</v>
      </c>
      <c r="C1032">
        <v>388</v>
      </c>
      <c r="D1032">
        <v>788</v>
      </c>
      <c r="E1032">
        <v>0.32993197278911501</v>
      </c>
      <c r="F1032">
        <v>0.67006802721088399</v>
      </c>
      <c r="G1032">
        <v>2.40475496910385E-3</v>
      </c>
      <c r="H1032">
        <v>2.4268480848534499E-3</v>
      </c>
      <c r="I1032">
        <v>2.41951412206201E-3</v>
      </c>
      <c r="J1032">
        <v>7.9827506748304604E-4</v>
      </c>
    </row>
    <row r="1033" spans="1:10" hidden="1">
      <c r="A1033">
        <v>60</v>
      </c>
      <c r="B1033">
        <v>1248</v>
      </c>
      <c r="C1033">
        <v>378</v>
      </c>
      <c r="D1033">
        <v>870</v>
      </c>
      <c r="E1033">
        <v>0.30288461538461497</v>
      </c>
      <c r="F1033">
        <v>0.69711538461538403</v>
      </c>
      <c r="G1033">
        <v>2.3427767482506602E-3</v>
      </c>
      <c r="H1033">
        <v>2.6793881139879402E-3</v>
      </c>
      <c r="I1033">
        <v>2.5676476397392799E-3</v>
      </c>
      <c r="J1033">
        <v>7.77700967805648E-4</v>
      </c>
    </row>
    <row r="1034" spans="1:10" hidden="1">
      <c r="A1034">
        <v>61</v>
      </c>
      <c r="B1034">
        <v>1339</v>
      </c>
      <c r="C1034">
        <v>375</v>
      </c>
      <c r="D1034">
        <v>964</v>
      </c>
      <c r="E1034">
        <v>0.28005974607916301</v>
      </c>
      <c r="F1034">
        <v>0.71994025392083605</v>
      </c>
      <c r="G1034">
        <v>2.3241832819946998E-3</v>
      </c>
      <c r="H1034">
        <v>2.96888522055675E-3</v>
      </c>
      <c r="I1034">
        <v>2.7548719468035998E-3</v>
      </c>
      <c r="J1034">
        <v>7.71528737902429E-4</v>
      </c>
    </row>
    <row r="1035" spans="1:10" hidden="1">
      <c r="A1035">
        <v>73</v>
      </c>
      <c r="B1035">
        <v>1228</v>
      </c>
      <c r="C1035">
        <v>355</v>
      </c>
      <c r="D1035">
        <v>873</v>
      </c>
      <c r="E1035">
        <v>0.28908794788273601</v>
      </c>
      <c r="F1035">
        <v>0.71091205211726305</v>
      </c>
      <c r="G1035">
        <v>2.2002268402883198E-3</v>
      </c>
      <c r="H1035">
        <v>2.6886273833465202E-3</v>
      </c>
      <c r="I1035">
        <v>2.5264994403844799E-3</v>
      </c>
      <c r="J1035">
        <v>7.3038053854763301E-4</v>
      </c>
    </row>
    <row r="1036" spans="1:10" hidden="1">
      <c r="A1036">
        <v>72</v>
      </c>
      <c r="B1036">
        <v>1094</v>
      </c>
      <c r="C1036">
        <v>354</v>
      </c>
      <c r="D1036">
        <v>740</v>
      </c>
      <c r="E1036">
        <v>0.32358318098720201</v>
      </c>
      <c r="F1036">
        <v>0.67641681901279704</v>
      </c>
      <c r="G1036">
        <v>2.194029018203E-3</v>
      </c>
      <c r="H1036">
        <v>2.2790197751161802E-3</v>
      </c>
      <c r="I1036">
        <v>2.2508065047073499E-3</v>
      </c>
      <c r="J1036">
        <v>7.2832312857989295E-4</v>
      </c>
    </row>
    <row r="1037" spans="1:10" hidden="1">
      <c r="A1037">
        <v>76</v>
      </c>
      <c r="B1037">
        <v>1008</v>
      </c>
      <c r="C1037">
        <v>349</v>
      </c>
      <c r="D1037">
        <v>659</v>
      </c>
      <c r="E1037">
        <v>0.346230158730158</v>
      </c>
      <c r="F1037">
        <v>0.65376984126984095</v>
      </c>
      <c r="G1037">
        <v>2.1630399077763999E-3</v>
      </c>
      <c r="H1037">
        <v>2.0295595024345399E-3</v>
      </c>
      <c r="I1037">
        <v>2.0738692474817299E-3</v>
      </c>
      <c r="J1037">
        <v>7.1803607874119403E-4</v>
      </c>
    </row>
    <row r="1038" spans="1:10" hidden="1">
      <c r="A1038">
        <v>70</v>
      </c>
      <c r="B1038">
        <v>1092</v>
      </c>
      <c r="C1038">
        <v>344</v>
      </c>
      <c r="D1038">
        <v>748</v>
      </c>
      <c r="E1038">
        <v>0.31501831501831501</v>
      </c>
      <c r="F1038">
        <v>0.68498168498168499</v>
      </c>
      <c r="G1038">
        <v>2.1320507973498098E-3</v>
      </c>
      <c r="H1038">
        <v>2.3036578267390602E-3</v>
      </c>
      <c r="I1038">
        <v>2.2466916847718702E-3</v>
      </c>
      <c r="J1038">
        <v>7.0774902890249501E-4</v>
      </c>
    </row>
    <row r="1039" spans="1:10" hidden="1">
      <c r="A1039">
        <v>75</v>
      </c>
      <c r="B1039">
        <v>1021</v>
      </c>
      <c r="C1039">
        <v>343</v>
      </c>
      <c r="D1039">
        <v>678</v>
      </c>
      <c r="E1039">
        <v>0.33594515181194901</v>
      </c>
      <c r="F1039">
        <v>0.66405484818805005</v>
      </c>
      <c r="G1039">
        <v>2.1258529752644899E-3</v>
      </c>
      <c r="H1039">
        <v>2.08807487503888E-3</v>
      </c>
      <c r="I1039">
        <v>2.1006155770623399E-3</v>
      </c>
      <c r="J1039">
        <v>7.0569161893475495E-4</v>
      </c>
    </row>
    <row r="1040" spans="1:10" hidden="1">
      <c r="A1040">
        <v>77</v>
      </c>
      <c r="B1040">
        <v>935</v>
      </c>
      <c r="C1040">
        <v>308</v>
      </c>
      <c r="D1040">
        <v>627</v>
      </c>
      <c r="E1040">
        <v>0.32941176470588202</v>
      </c>
      <c r="F1040">
        <v>0.67058823529411704</v>
      </c>
      <c r="G1040">
        <v>1.90892920227831E-3</v>
      </c>
      <c r="H1040">
        <v>1.9310072959430301E-3</v>
      </c>
      <c r="I1040">
        <v>1.9236783198367201E-3</v>
      </c>
      <c r="J1040">
        <v>6.33682270063862E-4</v>
      </c>
    </row>
    <row r="1041" spans="1:10" hidden="1">
      <c r="A1041">
        <v>74</v>
      </c>
      <c r="B1041">
        <v>981</v>
      </c>
      <c r="C1041">
        <v>301</v>
      </c>
      <c r="D1041">
        <v>680</v>
      </c>
      <c r="E1041">
        <v>0.30682976554536101</v>
      </c>
      <c r="F1041">
        <v>0.69317023445463799</v>
      </c>
      <c r="G1041">
        <v>1.8655444476810799E-3</v>
      </c>
      <c r="H1041">
        <v>2.0942343879446E-3</v>
      </c>
      <c r="I1041">
        <v>2.0183191783527499E-3</v>
      </c>
      <c r="J1041">
        <v>6.1928040028968296E-4</v>
      </c>
    </row>
    <row r="1042" spans="1:10" hidden="1">
      <c r="A1042">
        <v>78</v>
      </c>
      <c r="B1042">
        <v>963</v>
      </c>
      <c r="C1042">
        <v>283</v>
      </c>
      <c r="D1042">
        <v>680</v>
      </c>
      <c r="E1042">
        <v>0.29387331256490101</v>
      </c>
      <c r="F1042">
        <v>0.70612668743509799</v>
      </c>
      <c r="G1042">
        <v>1.7539836501453299E-3</v>
      </c>
      <c r="H1042">
        <v>2.0942343879446E-3</v>
      </c>
      <c r="I1042">
        <v>1.98128579893343E-3</v>
      </c>
      <c r="J1042">
        <v>5.8224702087036602E-4</v>
      </c>
    </row>
    <row r="1043" spans="1:10" hidden="1">
      <c r="A1043">
        <v>80</v>
      </c>
      <c r="B1043">
        <v>825</v>
      </c>
      <c r="C1043">
        <v>278</v>
      </c>
      <c r="D1043">
        <v>547</v>
      </c>
      <c r="E1043">
        <v>0.33696969696969697</v>
      </c>
      <c r="F1043">
        <v>0.66303030303030297</v>
      </c>
      <c r="G1043">
        <v>1.72299453971874E-3</v>
      </c>
      <c r="H1043">
        <v>1.68462677971426E-3</v>
      </c>
      <c r="I1043">
        <v>1.6973632233853401E-3</v>
      </c>
      <c r="J1043">
        <v>5.71959971031667E-4</v>
      </c>
    </row>
    <row r="1044" spans="1:10" hidden="1">
      <c r="A1044">
        <v>79</v>
      </c>
      <c r="B1044">
        <v>810</v>
      </c>
      <c r="C1044">
        <v>251</v>
      </c>
      <c r="D1044">
        <v>559</v>
      </c>
      <c r="E1044">
        <v>0.30987654320987601</v>
      </c>
      <c r="F1044">
        <v>0.69012345679012299</v>
      </c>
      <c r="G1044">
        <v>1.5556533434151201E-3</v>
      </c>
      <c r="H1044">
        <v>1.7215838571485701E-3</v>
      </c>
      <c r="I1044">
        <v>1.66650207386924E-3</v>
      </c>
      <c r="J1044">
        <v>5.1640990190269197E-4</v>
      </c>
    </row>
    <row r="1045" spans="1:10" hidden="1">
      <c r="A1045">
        <v>82</v>
      </c>
      <c r="B1045">
        <v>789</v>
      </c>
      <c r="C1045">
        <v>244</v>
      </c>
      <c r="D1045">
        <v>545</v>
      </c>
      <c r="E1045">
        <v>0.309252217997465</v>
      </c>
      <c r="F1045">
        <v>0.69074778200253395</v>
      </c>
      <c r="G1045">
        <v>1.5122685888178801E-3</v>
      </c>
      <c r="H1045">
        <v>1.67846726680854E-3</v>
      </c>
      <c r="I1045">
        <v>1.6232964645467099E-3</v>
      </c>
      <c r="J1045">
        <v>5.0200803212851401E-4</v>
      </c>
    </row>
    <row r="1046" spans="1:10" hidden="1">
      <c r="A1046">
        <v>81</v>
      </c>
      <c r="B1046">
        <v>821</v>
      </c>
      <c r="C1046">
        <v>242</v>
      </c>
      <c r="D1046">
        <v>579</v>
      </c>
      <c r="E1046">
        <v>0.29476248477466499</v>
      </c>
      <c r="F1046">
        <v>0.70523751522533495</v>
      </c>
      <c r="G1046">
        <v>1.4998729446472499E-3</v>
      </c>
      <c r="H1046">
        <v>1.7831789862057701E-3</v>
      </c>
      <c r="I1046">
        <v>1.68913358351438E-3</v>
      </c>
      <c r="J1046">
        <v>4.9789321219303399E-4</v>
      </c>
    </row>
    <row r="1047" spans="1:10" hidden="1">
      <c r="A1047">
        <v>83</v>
      </c>
      <c r="B1047">
        <v>695</v>
      </c>
      <c r="C1047">
        <v>240</v>
      </c>
      <c r="D1047">
        <v>455</v>
      </c>
      <c r="E1047">
        <v>0.34532374100719399</v>
      </c>
      <c r="F1047">
        <v>0.65467625899280502</v>
      </c>
      <c r="G1047">
        <v>1.48747730047661E-3</v>
      </c>
      <c r="H1047">
        <v>1.4012891860511599E-3</v>
      </c>
      <c r="I1047">
        <v>1.4298999275791601E-3</v>
      </c>
      <c r="J1047">
        <v>4.9377839225755397E-4</v>
      </c>
    </row>
    <row r="1048" spans="1:10" hidden="1">
      <c r="A1048">
        <v>93</v>
      </c>
      <c r="B1048">
        <v>744</v>
      </c>
      <c r="C1048">
        <v>237</v>
      </c>
      <c r="D1048">
        <v>507</v>
      </c>
      <c r="E1048">
        <v>0.31854838709677402</v>
      </c>
      <c r="F1048">
        <v>0.68145161290322498</v>
      </c>
      <c r="G1048">
        <v>1.4688838342206501E-3</v>
      </c>
      <c r="H1048">
        <v>1.5614365215998701E-3</v>
      </c>
      <c r="I1048">
        <v>1.53071301599842E-3</v>
      </c>
      <c r="J1048">
        <v>4.8760616235433502E-4</v>
      </c>
    </row>
    <row r="1049" spans="1:10" hidden="1">
      <c r="A1049">
        <v>89</v>
      </c>
      <c r="B1049">
        <v>669</v>
      </c>
      <c r="C1049">
        <v>215</v>
      </c>
      <c r="D1049">
        <v>454</v>
      </c>
      <c r="E1049">
        <v>0.321375186846038</v>
      </c>
      <c r="F1049">
        <v>0.67862481315396095</v>
      </c>
      <c r="G1049">
        <v>1.33253174834363E-3</v>
      </c>
      <c r="H1049">
        <v>1.3982094295982999E-3</v>
      </c>
      <c r="I1049">
        <v>1.3764072684179301E-3</v>
      </c>
      <c r="J1049">
        <v>4.4234314306405902E-4</v>
      </c>
    </row>
    <row r="1050" spans="1:10" hidden="1">
      <c r="A1050">
        <v>85</v>
      </c>
      <c r="B1050">
        <v>711</v>
      </c>
      <c r="C1050">
        <v>211</v>
      </c>
      <c r="D1050">
        <v>500</v>
      </c>
      <c r="E1050">
        <v>0.29676511954992901</v>
      </c>
      <c r="F1050">
        <v>0.70323488045006999</v>
      </c>
      <c r="G1050">
        <v>1.30774046000235E-3</v>
      </c>
      <c r="H1050">
        <v>1.5398782264298501E-3</v>
      </c>
      <c r="I1050">
        <v>1.462818487063E-3</v>
      </c>
      <c r="J1050">
        <v>4.341135031931E-4</v>
      </c>
    </row>
    <row r="1051" spans="1:10" hidden="1">
      <c r="A1051">
        <v>84</v>
      </c>
      <c r="B1051">
        <v>605</v>
      </c>
      <c r="C1051">
        <v>207</v>
      </c>
      <c r="D1051">
        <v>398</v>
      </c>
      <c r="E1051">
        <v>0.34214876033057801</v>
      </c>
      <c r="F1051">
        <v>0.65785123966942105</v>
      </c>
      <c r="G1051">
        <v>1.2829491716610699E-3</v>
      </c>
      <c r="H1051">
        <v>1.22574306823816E-3</v>
      </c>
      <c r="I1051">
        <v>1.24473303048258E-3</v>
      </c>
      <c r="J1051">
        <v>4.2588386332214099E-4</v>
      </c>
    </row>
    <row r="1052" spans="1:10" hidden="1">
      <c r="A1052">
        <v>90</v>
      </c>
      <c r="B1052">
        <v>594</v>
      </c>
      <c r="C1052">
        <v>204</v>
      </c>
      <c r="D1052">
        <v>390</v>
      </c>
      <c r="E1052">
        <v>0.34343434343434298</v>
      </c>
      <c r="F1052">
        <v>0.65656565656565602</v>
      </c>
      <c r="G1052">
        <v>1.2643557054051199E-3</v>
      </c>
      <c r="H1052">
        <v>1.20110501661528E-3</v>
      </c>
      <c r="I1052">
        <v>1.22210152083744E-3</v>
      </c>
      <c r="J1052">
        <v>4.1971163341892101E-4</v>
      </c>
    </row>
    <row r="1053" spans="1:10" hidden="1">
      <c r="A1053">
        <v>88</v>
      </c>
      <c r="B1053">
        <v>593</v>
      </c>
      <c r="C1053">
        <v>203</v>
      </c>
      <c r="D1053">
        <v>390</v>
      </c>
      <c r="E1053">
        <v>0.34232715008431702</v>
      </c>
      <c r="F1053">
        <v>0.65767284991568298</v>
      </c>
      <c r="G1053">
        <v>1.2581578833198001E-3</v>
      </c>
      <c r="H1053">
        <v>1.20110501661528E-3</v>
      </c>
      <c r="I1053">
        <v>1.2200441108696999E-3</v>
      </c>
      <c r="J1053">
        <v>4.17654223451181E-4</v>
      </c>
    </row>
    <row r="1054" spans="1:10" hidden="1">
      <c r="A1054">
        <v>87</v>
      </c>
      <c r="B1054">
        <v>520</v>
      </c>
      <c r="C1054">
        <v>194</v>
      </c>
      <c r="D1054">
        <v>326</v>
      </c>
      <c r="E1054">
        <v>0.37307692307692297</v>
      </c>
      <c r="F1054">
        <v>0.62692307692307603</v>
      </c>
      <c r="G1054">
        <v>1.20237748455192E-3</v>
      </c>
      <c r="H1054">
        <v>1.00400060363226E-3</v>
      </c>
      <c r="I1054">
        <v>1.0698531832246999E-3</v>
      </c>
      <c r="J1054">
        <v>3.9913753374152302E-4</v>
      </c>
    </row>
    <row r="1055" spans="1:10" hidden="1">
      <c r="A1055">
        <v>86</v>
      </c>
      <c r="B1055">
        <v>525</v>
      </c>
      <c r="C1055">
        <v>190</v>
      </c>
      <c r="D1055">
        <v>335</v>
      </c>
      <c r="E1055">
        <v>0.36190476190476101</v>
      </c>
      <c r="F1055">
        <v>0.63809523809523805</v>
      </c>
      <c r="G1055">
        <v>1.1775861962106499E-3</v>
      </c>
      <c r="H1055">
        <v>1.031718411708E-3</v>
      </c>
      <c r="I1055">
        <v>1.0801402330634E-3</v>
      </c>
      <c r="J1055">
        <v>3.9090789387056401E-4</v>
      </c>
    </row>
    <row r="1056" spans="1:10" hidden="1">
      <c r="A1056">
        <v>94</v>
      </c>
      <c r="B1056">
        <v>531</v>
      </c>
      <c r="C1056">
        <v>169</v>
      </c>
      <c r="D1056">
        <v>362</v>
      </c>
      <c r="E1056">
        <v>0.31826741996233499</v>
      </c>
      <c r="F1056">
        <v>0.68173258003766402</v>
      </c>
      <c r="G1056">
        <v>1.0474319324189399E-3</v>
      </c>
      <c r="H1056">
        <v>1.1148718359352101E-3</v>
      </c>
      <c r="I1056">
        <v>1.09248469286984E-3</v>
      </c>
      <c r="J1056">
        <v>3.4770228454802802E-4</v>
      </c>
    </row>
    <row r="1057" spans="1:10" hidden="1">
      <c r="A1057">
        <v>99</v>
      </c>
      <c r="B1057">
        <v>393</v>
      </c>
      <c r="C1057">
        <v>158</v>
      </c>
      <c r="D1057">
        <v>235</v>
      </c>
      <c r="E1057">
        <v>0.40203562340966897</v>
      </c>
      <c r="F1057">
        <v>0.59796437659032997</v>
      </c>
      <c r="G1057">
        <v>9.7925588948043598E-4</v>
      </c>
      <c r="H1057">
        <v>7.2374276642203097E-4</v>
      </c>
      <c r="I1057">
        <v>8.0856211732174604E-4</v>
      </c>
      <c r="J1057">
        <v>3.2507077490289001E-4</v>
      </c>
    </row>
    <row r="1058" spans="1:10" hidden="1">
      <c r="A1058">
        <v>95</v>
      </c>
      <c r="B1058">
        <v>474</v>
      </c>
      <c r="C1058">
        <v>151</v>
      </c>
      <c r="D1058">
        <v>323</v>
      </c>
      <c r="E1058">
        <v>0.31856540084388102</v>
      </c>
      <c r="F1058">
        <v>0.68143459915611804</v>
      </c>
      <c r="G1058">
        <v>9.3587113488320195E-4</v>
      </c>
      <c r="H1058">
        <v>9.9476133427368494E-4</v>
      </c>
      <c r="I1058">
        <v>9.7521232470867004E-4</v>
      </c>
      <c r="J1058">
        <v>3.1066890512871102E-4</v>
      </c>
    </row>
    <row r="1059" spans="1:10" hidden="1">
      <c r="A1059">
        <v>100</v>
      </c>
      <c r="B1059">
        <v>392</v>
      </c>
      <c r="C1059">
        <v>138</v>
      </c>
      <c r="D1059">
        <v>254</v>
      </c>
      <c r="E1059">
        <v>0.35204081632653</v>
      </c>
      <c r="F1059">
        <v>0.64795918367346905</v>
      </c>
      <c r="G1059">
        <v>8.5529944777405201E-4</v>
      </c>
      <c r="H1059">
        <v>7.8225813902636505E-4</v>
      </c>
      <c r="I1059">
        <v>8.0650470735400598E-4</v>
      </c>
      <c r="J1059">
        <v>2.8392257554809398E-4</v>
      </c>
    </row>
    <row r="1060" spans="1:10" hidden="1">
      <c r="A1060">
        <v>98</v>
      </c>
      <c r="B1060">
        <v>400</v>
      </c>
      <c r="C1060">
        <v>137</v>
      </c>
      <c r="D1060">
        <v>263</v>
      </c>
      <c r="E1060">
        <v>0.34250000000000003</v>
      </c>
      <c r="F1060">
        <v>0.65749999999999997</v>
      </c>
      <c r="G1060">
        <v>8.4910162568873303E-4</v>
      </c>
      <c r="H1060">
        <v>8.0997594710210301E-4</v>
      </c>
      <c r="I1060">
        <v>8.22963987095924E-4</v>
      </c>
      <c r="J1060">
        <v>2.8186516558035402E-4</v>
      </c>
    </row>
    <row r="1061" spans="1:10" hidden="1">
      <c r="A1061">
        <v>92</v>
      </c>
      <c r="B1061">
        <v>480</v>
      </c>
      <c r="C1061">
        <v>135</v>
      </c>
      <c r="D1061">
        <v>345</v>
      </c>
      <c r="E1061">
        <v>0.28125</v>
      </c>
      <c r="F1061">
        <v>0.71875</v>
      </c>
      <c r="G1061">
        <v>8.3670598151809399E-4</v>
      </c>
      <c r="H1061">
        <v>1.06251597623659E-3</v>
      </c>
      <c r="I1061">
        <v>9.8755678451510902E-4</v>
      </c>
      <c r="J1061">
        <v>2.77750345644874E-4</v>
      </c>
    </row>
    <row r="1062" spans="1:10" hidden="1">
      <c r="A1062">
        <v>91</v>
      </c>
      <c r="B1062">
        <v>495</v>
      </c>
      <c r="C1062">
        <v>132</v>
      </c>
      <c r="D1062">
        <v>363</v>
      </c>
      <c r="E1062">
        <v>0.266666666666666</v>
      </c>
      <c r="F1062">
        <v>0.73333333333333295</v>
      </c>
      <c r="G1062">
        <v>8.1811251526213598E-4</v>
      </c>
      <c r="H1062">
        <v>1.1179515923880701E-3</v>
      </c>
      <c r="I1062">
        <v>1.0184179340312E-3</v>
      </c>
      <c r="J1062">
        <v>2.71578115741655E-4</v>
      </c>
    </row>
    <row r="1063" spans="1:10" hidden="1">
      <c r="A1063">
        <v>96</v>
      </c>
      <c r="B1063">
        <v>510</v>
      </c>
      <c r="C1063">
        <v>131</v>
      </c>
      <c r="D1063">
        <v>379</v>
      </c>
      <c r="E1063">
        <v>0.25686274509803902</v>
      </c>
      <c r="F1063">
        <v>0.74313725490196003</v>
      </c>
      <c r="G1063">
        <v>8.11914693176817E-4</v>
      </c>
      <c r="H1063">
        <v>1.1672276956338199E-3</v>
      </c>
      <c r="I1063">
        <v>1.0492790835472999E-3</v>
      </c>
      <c r="J1063">
        <v>2.6952070577391499E-4</v>
      </c>
    </row>
    <row r="1064" spans="1:10" hidden="1">
      <c r="A1064">
        <v>97</v>
      </c>
      <c r="B1064">
        <v>451</v>
      </c>
      <c r="C1064">
        <v>127</v>
      </c>
      <c r="D1064">
        <v>324</v>
      </c>
      <c r="E1064">
        <v>0.281596452328159</v>
      </c>
      <c r="F1064">
        <v>0.71840354767184</v>
      </c>
      <c r="G1064">
        <v>7.8712340483554002E-4</v>
      </c>
      <c r="H1064">
        <v>9.9784109072654495E-4</v>
      </c>
      <c r="I1064">
        <v>9.2789189545065495E-4</v>
      </c>
      <c r="J1064">
        <v>2.6129106590295597E-4</v>
      </c>
    </row>
    <row r="1065" spans="1:10" hidden="1">
      <c r="A1065">
        <v>103</v>
      </c>
      <c r="B1065">
        <v>397</v>
      </c>
      <c r="C1065">
        <v>119</v>
      </c>
      <c r="D1065">
        <v>278</v>
      </c>
      <c r="E1065">
        <v>0.29974811083123398</v>
      </c>
      <c r="F1065">
        <v>0.70025188916876502</v>
      </c>
      <c r="G1065">
        <v>7.3754082815298701E-4</v>
      </c>
      <c r="H1065">
        <v>8.5617229389499795E-4</v>
      </c>
      <c r="I1065">
        <v>8.16791757192705E-4</v>
      </c>
      <c r="J1065">
        <v>2.4483178616103697E-4</v>
      </c>
    </row>
    <row r="1066" spans="1:10" hidden="1">
      <c r="A1066">
        <v>101</v>
      </c>
      <c r="B1066">
        <v>324</v>
      </c>
      <c r="C1066">
        <v>106</v>
      </c>
      <c r="D1066">
        <v>218</v>
      </c>
      <c r="E1066">
        <v>0.32716049382716</v>
      </c>
      <c r="F1066">
        <v>0.67283950617283905</v>
      </c>
      <c r="G1066">
        <v>6.5696914104383696E-4</v>
      </c>
      <c r="H1066">
        <v>6.7138690672341602E-4</v>
      </c>
      <c r="I1066">
        <v>6.6660082954769903E-4</v>
      </c>
      <c r="J1066">
        <v>2.1808545658042001E-4</v>
      </c>
    </row>
    <row r="1067" spans="1:10" hidden="1">
      <c r="A1067">
        <v>105</v>
      </c>
      <c r="B1067">
        <v>324</v>
      </c>
      <c r="C1067">
        <v>106</v>
      </c>
      <c r="D1067">
        <v>218</v>
      </c>
      <c r="E1067">
        <v>0.32716049382716</v>
      </c>
      <c r="F1067">
        <v>0.67283950617283905</v>
      </c>
      <c r="G1067">
        <v>6.5696914104383696E-4</v>
      </c>
      <c r="H1067">
        <v>6.7138690672341602E-4</v>
      </c>
      <c r="I1067">
        <v>6.6660082954769903E-4</v>
      </c>
      <c r="J1067">
        <v>2.1808545658042001E-4</v>
      </c>
    </row>
    <row r="1068" spans="1:10" hidden="1">
      <c r="A1068">
        <v>106</v>
      </c>
      <c r="B1068">
        <v>333</v>
      </c>
      <c r="C1068">
        <v>101</v>
      </c>
      <c r="D1068">
        <v>232</v>
      </c>
      <c r="E1068">
        <v>0.30330330330330302</v>
      </c>
      <c r="F1068">
        <v>0.69669669669669598</v>
      </c>
      <c r="G1068">
        <v>6.25980030617241E-4</v>
      </c>
      <c r="H1068">
        <v>7.1450349706345204E-4</v>
      </c>
      <c r="I1068">
        <v>6.8511751925735701E-4</v>
      </c>
      <c r="J1068">
        <v>2.0779840674172001E-4</v>
      </c>
    </row>
    <row r="1069" spans="1:10" hidden="1">
      <c r="A1069">
        <v>102</v>
      </c>
      <c r="B1069">
        <v>365</v>
      </c>
      <c r="C1069">
        <v>96</v>
      </c>
      <c r="D1069">
        <v>269</v>
      </c>
      <c r="E1069">
        <v>0.26301369863013602</v>
      </c>
      <c r="F1069">
        <v>0.73698630136986298</v>
      </c>
      <c r="G1069">
        <v>5.9499092019064503E-4</v>
      </c>
      <c r="H1069">
        <v>8.2845448581926097E-4</v>
      </c>
      <c r="I1069">
        <v>7.5095463822503095E-4</v>
      </c>
      <c r="J1069">
        <v>1.9751135690302101E-4</v>
      </c>
    </row>
    <row r="1070" spans="1:10" hidden="1">
      <c r="A1070">
        <v>110</v>
      </c>
      <c r="B1070">
        <v>348</v>
      </c>
      <c r="C1070">
        <v>96</v>
      </c>
      <c r="D1070">
        <v>252</v>
      </c>
      <c r="E1070">
        <v>0.27586206896551702</v>
      </c>
      <c r="F1070">
        <v>0.72413793103448199</v>
      </c>
      <c r="G1070">
        <v>5.9499092019064503E-4</v>
      </c>
      <c r="H1070">
        <v>7.7609862612064602E-4</v>
      </c>
      <c r="I1070">
        <v>7.1597866877345397E-4</v>
      </c>
      <c r="J1070">
        <v>1.9751135690302101E-4</v>
      </c>
    </row>
    <row r="1071" spans="1:10" hidden="1">
      <c r="A1071">
        <v>109</v>
      </c>
      <c r="B1071">
        <v>337</v>
      </c>
      <c r="C1071">
        <v>92</v>
      </c>
      <c r="D1071">
        <v>245</v>
      </c>
      <c r="E1071">
        <v>0.27299703264094899</v>
      </c>
      <c r="F1071">
        <v>0.72700296735905001</v>
      </c>
      <c r="G1071">
        <v>5.7019963184936804E-4</v>
      </c>
      <c r="H1071">
        <v>7.5454033095062796E-4</v>
      </c>
      <c r="I1071">
        <v>6.9334715912831597E-4</v>
      </c>
      <c r="J1071">
        <v>1.89281717032062E-4</v>
      </c>
    </row>
    <row r="1072" spans="1:10" hidden="1">
      <c r="A1072">
        <v>114</v>
      </c>
      <c r="B1072">
        <v>301</v>
      </c>
      <c r="C1072">
        <v>89</v>
      </c>
      <c r="D1072">
        <v>212</v>
      </c>
      <c r="E1072">
        <v>0.29568106312292303</v>
      </c>
      <c r="F1072">
        <v>0.70431893687707603</v>
      </c>
      <c r="G1072">
        <v>5.5160616559341003E-4</v>
      </c>
      <c r="H1072">
        <v>6.5290836800625796E-4</v>
      </c>
      <c r="I1072">
        <v>6.1928040028968296E-4</v>
      </c>
      <c r="J1072">
        <v>1.83109487128843E-4</v>
      </c>
    </row>
    <row r="1073" spans="1:10" hidden="1">
      <c r="A1073">
        <v>130</v>
      </c>
      <c r="B1073">
        <v>265</v>
      </c>
      <c r="C1073">
        <v>87</v>
      </c>
      <c r="D1073">
        <v>178</v>
      </c>
      <c r="E1073">
        <v>0.32830188679245198</v>
      </c>
      <c r="F1073">
        <v>0.67169811320754702</v>
      </c>
      <c r="G1073">
        <v>5.3921052142277197E-4</v>
      </c>
      <c r="H1073">
        <v>5.4819664860902796E-4</v>
      </c>
      <c r="I1073">
        <v>5.4521364145104995E-4</v>
      </c>
      <c r="J1073">
        <v>1.78994667193363E-4</v>
      </c>
    </row>
    <row r="1074" spans="1:10" hidden="1">
      <c r="A1074">
        <v>113</v>
      </c>
      <c r="B1074">
        <v>228</v>
      </c>
      <c r="C1074">
        <v>83</v>
      </c>
      <c r="D1074">
        <v>145</v>
      </c>
      <c r="E1074">
        <v>0.36403508771929799</v>
      </c>
      <c r="F1074">
        <v>0.63596491228070096</v>
      </c>
      <c r="G1074">
        <v>5.1441923308149498E-4</v>
      </c>
      <c r="H1074">
        <v>4.4656468566465699E-4</v>
      </c>
      <c r="I1074">
        <v>4.6908947264467698E-4</v>
      </c>
      <c r="J1074">
        <v>1.7076502732240399E-4</v>
      </c>
    </row>
    <row r="1075" spans="1:10" hidden="1">
      <c r="A1075">
        <v>117</v>
      </c>
      <c r="B1075">
        <v>256</v>
      </c>
      <c r="C1075">
        <v>83</v>
      </c>
      <c r="D1075">
        <v>173</v>
      </c>
      <c r="E1075">
        <v>0.32421875</v>
      </c>
      <c r="F1075">
        <v>0.67578125</v>
      </c>
      <c r="G1075">
        <v>5.1441923308149498E-4</v>
      </c>
      <c r="H1075">
        <v>5.3279786634472903E-4</v>
      </c>
      <c r="I1075">
        <v>5.2669695174139099E-4</v>
      </c>
      <c r="J1075">
        <v>1.7076502732240399E-4</v>
      </c>
    </row>
    <row r="1076" spans="1:10" hidden="1">
      <c r="A1076">
        <v>107</v>
      </c>
      <c r="B1076">
        <v>296</v>
      </c>
      <c r="C1076">
        <v>83</v>
      </c>
      <c r="D1076">
        <v>213</v>
      </c>
      <c r="E1076">
        <v>0.28040540540540498</v>
      </c>
      <c r="F1076">
        <v>0.71959459459459396</v>
      </c>
      <c r="G1076">
        <v>5.1441923308149498E-4</v>
      </c>
      <c r="H1076">
        <v>6.5598812445911698E-4</v>
      </c>
      <c r="I1076">
        <v>6.0899335045098404E-4</v>
      </c>
      <c r="J1076">
        <v>1.7076502732240399E-4</v>
      </c>
    </row>
    <row r="1077" spans="1:10" hidden="1">
      <c r="A1077">
        <v>108</v>
      </c>
      <c r="B1077">
        <v>282</v>
      </c>
      <c r="C1077">
        <v>80</v>
      </c>
      <c r="D1077">
        <v>202</v>
      </c>
      <c r="E1077">
        <v>0.28368794326241098</v>
      </c>
      <c r="F1077">
        <v>0.71631205673758802</v>
      </c>
      <c r="G1077">
        <v>4.9582576682553696E-4</v>
      </c>
      <c r="H1077">
        <v>6.2211080347766097E-4</v>
      </c>
      <c r="I1077">
        <v>5.8018961090262596E-4</v>
      </c>
      <c r="J1077">
        <v>1.6459279741918399E-4</v>
      </c>
    </row>
    <row r="1078" spans="1:10" hidden="1">
      <c r="A1078">
        <v>104</v>
      </c>
      <c r="B1078">
        <v>374</v>
      </c>
      <c r="C1078">
        <v>75</v>
      </c>
      <c r="D1078">
        <v>299</v>
      </c>
      <c r="E1078">
        <v>0.20053475935828799</v>
      </c>
      <c r="F1078">
        <v>0.79946524064171098</v>
      </c>
      <c r="G1078">
        <v>4.64836656398941E-4</v>
      </c>
      <c r="H1078">
        <v>9.2084717940505204E-4</v>
      </c>
      <c r="I1078">
        <v>7.6947132793468904E-4</v>
      </c>
      <c r="J1078">
        <v>1.5430574758048499E-4</v>
      </c>
    </row>
    <row r="1079" spans="1:10" hidden="1">
      <c r="A1079">
        <v>127</v>
      </c>
      <c r="B1079">
        <v>185</v>
      </c>
      <c r="C1079">
        <v>73</v>
      </c>
      <c r="D1079">
        <v>112</v>
      </c>
      <c r="E1079">
        <v>0.39459459459459401</v>
      </c>
      <c r="F1079">
        <v>0.60540540540540499</v>
      </c>
      <c r="G1079">
        <v>4.5244101222830299E-4</v>
      </c>
      <c r="H1079">
        <v>3.4493272272028699E-4</v>
      </c>
      <c r="I1079">
        <v>3.8062084403186499E-4</v>
      </c>
      <c r="J1079">
        <v>1.50190927645006E-4</v>
      </c>
    </row>
    <row r="1080" spans="1:10" hidden="1">
      <c r="A1080">
        <v>116</v>
      </c>
      <c r="B1080">
        <v>234</v>
      </c>
      <c r="C1080">
        <v>71</v>
      </c>
      <c r="D1080">
        <v>163</v>
      </c>
      <c r="E1080">
        <v>0.30341880341880301</v>
      </c>
      <c r="F1080">
        <v>0.69658119658119599</v>
      </c>
      <c r="G1080">
        <v>4.4004536805766401E-4</v>
      </c>
      <c r="H1080">
        <v>5.0200030181613204E-4</v>
      </c>
      <c r="I1080">
        <v>4.8143393245111499E-4</v>
      </c>
      <c r="J1080">
        <v>1.4607610770952601E-4</v>
      </c>
    </row>
    <row r="1081" spans="1:10" hidden="1">
      <c r="A1081">
        <v>135</v>
      </c>
      <c r="B1081">
        <v>197</v>
      </c>
      <c r="C1081">
        <v>66</v>
      </c>
      <c r="D1081">
        <v>131</v>
      </c>
      <c r="E1081">
        <v>0.33502538071065902</v>
      </c>
      <c r="F1081">
        <v>0.66497461928933999</v>
      </c>
      <c r="G1081">
        <v>4.0905625763106799E-4</v>
      </c>
      <c r="H1081">
        <v>4.0344809532462102E-4</v>
      </c>
      <c r="I1081">
        <v>4.0530976364474202E-4</v>
      </c>
      <c r="J1081">
        <v>1.3578905787082701E-4</v>
      </c>
    </row>
    <row r="1082" spans="1:10" hidden="1">
      <c r="A1082">
        <v>122</v>
      </c>
      <c r="B1082">
        <v>187</v>
      </c>
      <c r="C1082">
        <v>66</v>
      </c>
      <c r="D1082">
        <v>121</v>
      </c>
      <c r="E1082">
        <v>0.35294117647058798</v>
      </c>
      <c r="F1082">
        <v>0.64705882352941102</v>
      </c>
      <c r="G1082">
        <v>4.0905625763106799E-4</v>
      </c>
      <c r="H1082">
        <v>3.7265053079602397E-4</v>
      </c>
      <c r="I1082">
        <v>3.8473566396734398E-4</v>
      </c>
      <c r="J1082">
        <v>1.3578905787082701E-4</v>
      </c>
    </row>
    <row r="1083" spans="1:10" hidden="1">
      <c r="A1083">
        <v>129</v>
      </c>
      <c r="B1083">
        <v>168</v>
      </c>
      <c r="C1083">
        <v>65</v>
      </c>
      <c r="D1083">
        <v>103</v>
      </c>
      <c r="E1083">
        <v>0.38690476190476097</v>
      </c>
      <c r="F1083">
        <v>0.61309523809523803</v>
      </c>
      <c r="G1083">
        <v>4.0285843554574901E-4</v>
      </c>
      <c r="H1083">
        <v>3.1721491464454903E-4</v>
      </c>
      <c r="I1083">
        <v>3.4564487458028801E-4</v>
      </c>
      <c r="J1083">
        <v>1.33731647903087E-4</v>
      </c>
    </row>
    <row r="1084" spans="1:10" hidden="1">
      <c r="A1084">
        <v>133</v>
      </c>
      <c r="B1084">
        <v>212</v>
      </c>
      <c r="C1084">
        <v>64</v>
      </c>
      <c r="D1084">
        <v>148</v>
      </c>
      <c r="E1084">
        <v>0.30188679245283001</v>
      </c>
      <c r="F1084">
        <v>0.69811320754716899</v>
      </c>
      <c r="G1084">
        <v>3.9666061346042998E-4</v>
      </c>
      <c r="H1084">
        <v>4.5580395502323602E-4</v>
      </c>
      <c r="I1084">
        <v>4.3617091316084001E-4</v>
      </c>
      <c r="J1084">
        <v>1.3167423793534699E-4</v>
      </c>
    </row>
    <row r="1085" spans="1:10" hidden="1">
      <c r="A1085">
        <v>121</v>
      </c>
      <c r="B1085">
        <v>229</v>
      </c>
      <c r="C1085">
        <v>64</v>
      </c>
      <c r="D1085">
        <v>165</v>
      </c>
      <c r="E1085">
        <v>0.27947598253275102</v>
      </c>
      <c r="F1085">
        <v>0.72052401746724803</v>
      </c>
      <c r="G1085">
        <v>3.9666061346042998E-4</v>
      </c>
      <c r="H1085">
        <v>5.0815981472185096E-4</v>
      </c>
      <c r="I1085">
        <v>4.7114688261241602E-4</v>
      </c>
      <c r="J1085">
        <v>1.3167423793534699E-4</v>
      </c>
    </row>
    <row r="1086" spans="1:10" hidden="1">
      <c r="A1086">
        <v>149</v>
      </c>
      <c r="B1086">
        <v>128</v>
      </c>
      <c r="C1086">
        <v>62</v>
      </c>
      <c r="D1086">
        <v>66</v>
      </c>
      <c r="E1086">
        <v>0.484375</v>
      </c>
      <c r="F1086">
        <v>0.515625</v>
      </c>
      <c r="G1086">
        <v>3.84264969289791E-4</v>
      </c>
      <c r="H1086">
        <v>2.0326392588873999E-4</v>
      </c>
      <c r="I1086">
        <v>2.6334847587069501E-4</v>
      </c>
      <c r="J1086">
        <v>1.27559417999868E-4</v>
      </c>
    </row>
    <row r="1087" spans="1:10" hidden="1">
      <c r="A1087">
        <v>136</v>
      </c>
      <c r="B1087">
        <v>123</v>
      </c>
      <c r="C1087">
        <v>62</v>
      </c>
      <c r="D1087">
        <v>61</v>
      </c>
      <c r="E1087">
        <v>0.50406504065040603</v>
      </c>
      <c r="F1087">
        <v>0.49593495934959297</v>
      </c>
      <c r="G1087">
        <v>3.84264969289791E-4</v>
      </c>
      <c r="H1087">
        <v>1.8786514362444199E-4</v>
      </c>
      <c r="I1087">
        <v>2.5306142603199599E-4</v>
      </c>
      <c r="J1087">
        <v>1.27559417999868E-4</v>
      </c>
    </row>
    <row r="1088" spans="1:10" hidden="1">
      <c r="A1088">
        <v>119</v>
      </c>
      <c r="B1088">
        <v>211</v>
      </c>
      <c r="C1088">
        <v>60</v>
      </c>
      <c r="D1088">
        <v>151</v>
      </c>
      <c r="E1088">
        <v>0.28436018957345899</v>
      </c>
      <c r="F1088">
        <v>0.71563981042654001</v>
      </c>
      <c r="G1088">
        <v>3.7186932511915299E-4</v>
      </c>
      <c r="H1088">
        <v>4.6504322438181499E-4</v>
      </c>
      <c r="I1088">
        <v>4.341135031931E-4</v>
      </c>
      <c r="J1088">
        <v>1.23444598064388E-4</v>
      </c>
    </row>
    <row r="1089" spans="1:10" hidden="1">
      <c r="A1089">
        <v>118</v>
      </c>
      <c r="B1089">
        <v>182</v>
      </c>
      <c r="C1089">
        <v>58</v>
      </c>
      <c r="D1089">
        <v>124</v>
      </c>
      <c r="E1089">
        <v>0.31868131868131799</v>
      </c>
      <c r="F1089">
        <v>0.68131868131868101</v>
      </c>
      <c r="G1089">
        <v>3.5947368094851401E-4</v>
      </c>
      <c r="H1089">
        <v>3.8188980015460301E-4</v>
      </c>
      <c r="I1089">
        <v>3.7444861412864501E-4</v>
      </c>
      <c r="J1089">
        <v>1.19329778128909E-4</v>
      </c>
    </row>
    <row r="1090" spans="1:10" hidden="1">
      <c r="A1090">
        <v>134</v>
      </c>
      <c r="B1090">
        <v>161</v>
      </c>
      <c r="C1090">
        <v>57</v>
      </c>
      <c r="D1090">
        <v>104</v>
      </c>
      <c r="E1090">
        <v>0.35403726708074501</v>
      </c>
      <c r="F1090">
        <v>0.64596273291925399</v>
      </c>
      <c r="G1090">
        <v>3.5327585886319498E-4</v>
      </c>
      <c r="H1090">
        <v>3.2029467109740897E-4</v>
      </c>
      <c r="I1090">
        <v>3.3124300480610902E-4</v>
      </c>
      <c r="J1090">
        <v>1.17272368161169E-4</v>
      </c>
    </row>
    <row r="1091" spans="1:10" hidden="1">
      <c r="A1091">
        <v>124</v>
      </c>
      <c r="B1091">
        <v>180</v>
      </c>
      <c r="C1091">
        <v>56</v>
      </c>
      <c r="D1091">
        <v>124</v>
      </c>
      <c r="E1091">
        <v>0.31111111111111101</v>
      </c>
      <c r="F1091">
        <v>0.688888888888888</v>
      </c>
      <c r="G1091">
        <v>3.4707803677787601E-4</v>
      </c>
      <c r="H1091">
        <v>3.8188980015460301E-4</v>
      </c>
      <c r="I1091">
        <v>3.7033379419316602E-4</v>
      </c>
      <c r="J1091">
        <v>1.1521495819342901E-4</v>
      </c>
    </row>
    <row r="1092" spans="1:10" hidden="1">
      <c r="A1092">
        <v>123</v>
      </c>
      <c r="B1092">
        <v>225</v>
      </c>
      <c r="C1092">
        <v>55</v>
      </c>
      <c r="D1092">
        <v>170</v>
      </c>
      <c r="E1092">
        <v>0.24444444444444399</v>
      </c>
      <c r="F1092">
        <v>0.75555555555555498</v>
      </c>
      <c r="G1092">
        <v>3.4088021469255697E-4</v>
      </c>
      <c r="H1092">
        <v>5.2355859698615E-4</v>
      </c>
      <c r="I1092">
        <v>4.6291724274145701E-4</v>
      </c>
      <c r="J1092">
        <v>1.1315754822568899E-4</v>
      </c>
    </row>
    <row r="1093" spans="1:10" hidden="1">
      <c r="A1093">
        <v>132</v>
      </c>
      <c r="B1093">
        <v>163</v>
      </c>
      <c r="C1093">
        <v>54</v>
      </c>
      <c r="D1093">
        <v>109</v>
      </c>
      <c r="E1093">
        <v>0.33128834355828202</v>
      </c>
      <c r="F1093">
        <v>0.66871165644171704</v>
      </c>
      <c r="G1093">
        <v>3.3468239260723702E-4</v>
      </c>
      <c r="H1093">
        <v>3.3569345336170801E-4</v>
      </c>
      <c r="I1093">
        <v>3.3535782474158898E-4</v>
      </c>
      <c r="J1093">
        <v>1.11100138257949E-4</v>
      </c>
    </row>
    <row r="1094" spans="1:10" hidden="1">
      <c r="A1094">
        <v>111</v>
      </c>
      <c r="B1094">
        <v>215</v>
      </c>
      <c r="C1094">
        <v>54</v>
      </c>
      <c r="D1094">
        <v>161</v>
      </c>
      <c r="E1094">
        <v>0.251162790697674</v>
      </c>
      <c r="F1094">
        <v>0.748837209302325</v>
      </c>
      <c r="G1094">
        <v>3.3468239260723702E-4</v>
      </c>
      <c r="H1094">
        <v>4.9584078891041301E-4</v>
      </c>
      <c r="I1094">
        <v>4.4234314306405902E-4</v>
      </c>
      <c r="J1094">
        <v>1.11100138257949E-4</v>
      </c>
    </row>
    <row r="1095" spans="1:10" hidden="1">
      <c r="A1095">
        <v>115</v>
      </c>
      <c r="B1095">
        <v>207</v>
      </c>
      <c r="C1095">
        <v>50</v>
      </c>
      <c r="D1095">
        <v>157</v>
      </c>
      <c r="E1095">
        <v>0.241545893719806</v>
      </c>
      <c r="F1095">
        <v>0.75845410628019305</v>
      </c>
      <c r="G1095">
        <v>3.0989110426595998E-4</v>
      </c>
      <c r="H1095">
        <v>4.8352176309897398E-4</v>
      </c>
      <c r="I1095">
        <v>4.2588386332214099E-4</v>
      </c>
      <c r="J1095">
        <v>1.0287049838699E-4</v>
      </c>
    </row>
    <row r="1096" spans="1:10" hidden="1">
      <c r="A1096">
        <v>137</v>
      </c>
      <c r="B1096">
        <v>129</v>
      </c>
      <c r="C1096">
        <v>49</v>
      </c>
      <c r="D1096">
        <v>80</v>
      </c>
      <c r="E1096">
        <v>0.37984496124030998</v>
      </c>
      <c r="F1096">
        <v>0.62015503875968903</v>
      </c>
      <c r="G1096">
        <v>3.03693282180641E-4</v>
      </c>
      <c r="H1096">
        <v>2.4638051622877602E-4</v>
      </c>
      <c r="I1096">
        <v>2.6540588583843502E-4</v>
      </c>
      <c r="J1096">
        <v>1.0081308841925E-4</v>
      </c>
    </row>
    <row r="1097" spans="1:10" hidden="1">
      <c r="A1097">
        <v>112</v>
      </c>
      <c r="B1097">
        <v>296</v>
      </c>
      <c r="C1097">
        <v>47</v>
      </c>
      <c r="D1097">
        <v>249</v>
      </c>
      <c r="E1097">
        <v>0.15878378378378299</v>
      </c>
      <c r="F1097">
        <v>0.84121621621621601</v>
      </c>
      <c r="G1097">
        <v>2.91297638010003E-4</v>
      </c>
      <c r="H1097">
        <v>7.6685935676206699E-4</v>
      </c>
      <c r="I1097">
        <v>6.0899335045098404E-4</v>
      </c>
      <c r="J1097" s="1">
        <v>9.6698268483771106E-5</v>
      </c>
    </row>
    <row r="1098" spans="1:10" hidden="1">
      <c r="A1098">
        <v>142</v>
      </c>
      <c r="B1098">
        <v>124</v>
      </c>
      <c r="C1098">
        <v>46</v>
      </c>
      <c r="D1098">
        <v>78</v>
      </c>
      <c r="E1098">
        <v>0.37096774193548299</v>
      </c>
      <c r="F1098">
        <v>0.62903225806451601</v>
      </c>
      <c r="G1098">
        <v>2.8509981592468402E-4</v>
      </c>
      <c r="H1098">
        <v>2.4022100332305699E-4</v>
      </c>
      <c r="I1098">
        <v>2.55118835999736E-4</v>
      </c>
      <c r="J1098" s="1">
        <v>9.4640858516031298E-5</v>
      </c>
    </row>
    <row r="1099" spans="1:10" hidden="1">
      <c r="A1099">
        <v>128</v>
      </c>
      <c r="B1099">
        <v>198</v>
      </c>
      <c r="C1099">
        <v>46</v>
      </c>
      <c r="D1099">
        <v>152</v>
      </c>
      <c r="E1099">
        <v>0.23232323232323199</v>
      </c>
      <c r="F1099">
        <v>0.76767676767676696</v>
      </c>
      <c r="G1099">
        <v>2.8509981592468402E-4</v>
      </c>
      <c r="H1099">
        <v>4.68122980834675E-4</v>
      </c>
      <c r="I1099">
        <v>4.0736717361248198E-4</v>
      </c>
      <c r="J1099" s="1">
        <v>9.4640858516031298E-5</v>
      </c>
    </row>
    <row r="1100" spans="1:10" hidden="1">
      <c r="A1100">
        <v>139</v>
      </c>
      <c r="B1100">
        <v>158</v>
      </c>
      <c r="C1100">
        <v>45</v>
      </c>
      <c r="D1100">
        <v>113</v>
      </c>
      <c r="E1100">
        <v>0.284810126582278</v>
      </c>
      <c r="F1100">
        <v>0.715189873417721</v>
      </c>
      <c r="G1100">
        <v>2.7890199383936401E-4</v>
      </c>
      <c r="H1100">
        <v>3.4801247917314699E-4</v>
      </c>
      <c r="I1100">
        <v>3.2507077490289001E-4</v>
      </c>
      <c r="J1100" s="1">
        <v>9.2583448548291504E-5</v>
      </c>
    </row>
    <row r="1101" spans="1:10" hidden="1">
      <c r="A1101">
        <v>126</v>
      </c>
      <c r="B1101">
        <v>177</v>
      </c>
      <c r="C1101">
        <v>45</v>
      </c>
      <c r="D1101">
        <v>132</v>
      </c>
      <c r="E1101">
        <v>0.25423728813559299</v>
      </c>
      <c r="F1101">
        <v>0.74576271186440601</v>
      </c>
      <c r="G1101">
        <v>2.7890199383936401E-4</v>
      </c>
      <c r="H1101">
        <v>4.0652785177748102E-4</v>
      </c>
      <c r="I1101">
        <v>3.6416156428994599E-4</v>
      </c>
      <c r="J1101" s="1">
        <v>9.2583448548291504E-5</v>
      </c>
    </row>
    <row r="1102" spans="1:10" hidden="1">
      <c r="A1102">
        <v>148</v>
      </c>
      <c r="B1102">
        <v>120</v>
      </c>
      <c r="C1102">
        <v>44</v>
      </c>
      <c r="D1102">
        <v>76</v>
      </c>
      <c r="E1102">
        <v>0.36666666666666597</v>
      </c>
      <c r="F1102">
        <v>0.63333333333333297</v>
      </c>
      <c r="G1102">
        <v>2.7270417175404498E-4</v>
      </c>
      <c r="H1102">
        <v>2.3406149041733701E-4</v>
      </c>
      <c r="I1102">
        <v>2.4688919612877698E-4</v>
      </c>
      <c r="J1102" s="1">
        <v>9.0526038580551697E-5</v>
      </c>
    </row>
    <row r="1103" spans="1:10" hidden="1">
      <c r="A1103">
        <v>131</v>
      </c>
      <c r="B1103">
        <v>120</v>
      </c>
      <c r="C1103">
        <v>44</v>
      </c>
      <c r="D1103">
        <v>76</v>
      </c>
      <c r="E1103">
        <v>0.36666666666666597</v>
      </c>
      <c r="F1103">
        <v>0.63333333333333297</v>
      </c>
      <c r="G1103">
        <v>2.7270417175404498E-4</v>
      </c>
      <c r="H1103">
        <v>2.3406149041733701E-4</v>
      </c>
      <c r="I1103">
        <v>2.4688919612877698E-4</v>
      </c>
      <c r="J1103" s="1">
        <v>9.0526038580551697E-5</v>
      </c>
    </row>
    <row r="1104" spans="1:10" hidden="1">
      <c r="A1104">
        <v>138</v>
      </c>
      <c r="B1104">
        <v>165</v>
      </c>
      <c r="C1104">
        <v>43</v>
      </c>
      <c r="D1104">
        <v>122</v>
      </c>
      <c r="E1104">
        <v>0.26060606060606001</v>
      </c>
      <c r="F1104">
        <v>0.73939393939393905</v>
      </c>
      <c r="G1104">
        <v>2.6650634966872601E-4</v>
      </c>
      <c r="H1104">
        <v>3.7573028724888398E-4</v>
      </c>
      <c r="I1104">
        <v>3.3947264467706797E-4</v>
      </c>
      <c r="J1104" s="1">
        <v>8.8468628612811903E-5</v>
      </c>
    </row>
    <row r="1105" spans="1:10" hidden="1">
      <c r="A1105">
        <v>159</v>
      </c>
      <c r="B1105">
        <v>111</v>
      </c>
      <c r="C1105">
        <v>41</v>
      </c>
      <c r="D1105">
        <v>70</v>
      </c>
      <c r="E1105">
        <v>0.36936936936936898</v>
      </c>
      <c r="F1105">
        <v>0.63063063063062996</v>
      </c>
      <c r="G1105">
        <v>2.5411070549808702E-4</v>
      </c>
      <c r="H1105">
        <v>2.15582951700179E-4</v>
      </c>
      <c r="I1105">
        <v>2.28372506419119E-4</v>
      </c>
      <c r="J1105" s="1">
        <v>8.4353808677332194E-5</v>
      </c>
    </row>
    <row r="1106" spans="1:10" hidden="1">
      <c r="A1106">
        <v>143</v>
      </c>
      <c r="B1106">
        <v>140</v>
      </c>
      <c r="C1106">
        <v>41</v>
      </c>
      <c r="D1106">
        <v>99</v>
      </c>
      <c r="E1106">
        <v>0.29285714285714198</v>
      </c>
      <c r="F1106">
        <v>0.70714285714285696</v>
      </c>
      <c r="G1106">
        <v>2.5411070549808702E-4</v>
      </c>
      <c r="H1106">
        <v>3.0489588883311102E-4</v>
      </c>
      <c r="I1106">
        <v>2.8803739548357302E-4</v>
      </c>
      <c r="J1106" s="1">
        <v>8.4353808677332194E-5</v>
      </c>
    </row>
    <row r="1107" spans="1:10" hidden="1">
      <c r="A1107">
        <v>153</v>
      </c>
      <c r="B1107">
        <v>112</v>
      </c>
      <c r="C1107">
        <v>41</v>
      </c>
      <c r="D1107">
        <v>71</v>
      </c>
      <c r="E1107">
        <v>0.36607142857142799</v>
      </c>
      <c r="F1107">
        <v>0.63392857142857095</v>
      </c>
      <c r="G1107">
        <v>2.5411070549808702E-4</v>
      </c>
      <c r="H1107">
        <v>2.18662708153039E-4</v>
      </c>
      <c r="I1107">
        <v>2.3042991638685801E-4</v>
      </c>
      <c r="J1107" s="1">
        <v>8.4353808677332194E-5</v>
      </c>
    </row>
    <row r="1108" spans="1:10" hidden="1">
      <c r="A1108">
        <v>150</v>
      </c>
      <c r="B1108">
        <v>90</v>
      </c>
      <c r="C1108">
        <v>41</v>
      </c>
      <c r="D1108">
        <v>49</v>
      </c>
      <c r="E1108">
        <v>0.45555555555555499</v>
      </c>
      <c r="F1108">
        <v>0.54444444444444395</v>
      </c>
      <c r="G1108">
        <v>2.5411070549808702E-4</v>
      </c>
      <c r="H1108">
        <v>1.5090806619012499E-4</v>
      </c>
      <c r="I1108">
        <v>1.8516689709658301E-4</v>
      </c>
      <c r="J1108" s="1">
        <v>8.4353808677332194E-5</v>
      </c>
    </row>
    <row r="1109" spans="1:10" hidden="1">
      <c r="A1109">
        <v>120</v>
      </c>
      <c r="B1109">
        <v>149</v>
      </c>
      <c r="C1109">
        <v>39</v>
      </c>
      <c r="D1109">
        <v>110</v>
      </c>
      <c r="E1109">
        <v>0.26174496644295298</v>
      </c>
      <c r="F1109">
        <v>0.73825503355704702</v>
      </c>
      <c r="G1109">
        <v>2.4171506132744899E-4</v>
      </c>
      <c r="H1109">
        <v>3.3877320981456698E-4</v>
      </c>
      <c r="I1109">
        <v>3.06554085193231E-4</v>
      </c>
      <c r="J1109" s="1">
        <v>8.0238988741852606E-5</v>
      </c>
    </row>
    <row r="1110" spans="1:10" hidden="1">
      <c r="A1110">
        <v>141</v>
      </c>
      <c r="B1110">
        <v>98</v>
      </c>
      <c r="C1110">
        <v>38</v>
      </c>
      <c r="D1110">
        <v>60</v>
      </c>
      <c r="E1110">
        <v>0.38775510204081598</v>
      </c>
      <c r="F1110">
        <v>0.61224489795918302</v>
      </c>
      <c r="G1110">
        <v>2.3551723924212999E-4</v>
      </c>
      <c r="H1110">
        <v>1.8478538717158201E-4</v>
      </c>
      <c r="I1110">
        <v>2.0162617683850101E-4</v>
      </c>
      <c r="J1110" s="1">
        <v>7.8181578774112799E-5</v>
      </c>
    </row>
    <row r="1111" spans="1:10" hidden="1">
      <c r="A1111">
        <v>177</v>
      </c>
      <c r="B1111">
        <v>61</v>
      </c>
      <c r="C1111">
        <v>37</v>
      </c>
      <c r="D1111">
        <v>24</v>
      </c>
      <c r="E1111">
        <v>0.60655737704918</v>
      </c>
      <c r="F1111">
        <v>0.393442622950819</v>
      </c>
      <c r="G1111">
        <v>2.2931941715681101E-4</v>
      </c>
      <c r="H1111" s="1">
        <v>7.3914154868632903E-5</v>
      </c>
      <c r="I1111">
        <v>1.2550200803212799E-4</v>
      </c>
      <c r="J1111" s="1">
        <v>7.6124168806373005E-5</v>
      </c>
    </row>
    <row r="1112" spans="1:10" hidden="1">
      <c r="A1112">
        <v>145</v>
      </c>
      <c r="B1112">
        <v>98</v>
      </c>
      <c r="C1112">
        <v>35</v>
      </c>
      <c r="D1112">
        <v>63</v>
      </c>
      <c r="E1112">
        <v>0.35714285714285698</v>
      </c>
      <c r="F1112">
        <v>0.64285714285714202</v>
      </c>
      <c r="G1112">
        <v>2.16923772986172E-4</v>
      </c>
      <c r="H1112">
        <v>1.9402465653016099E-4</v>
      </c>
      <c r="I1112">
        <v>2.0162617683850101E-4</v>
      </c>
      <c r="J1112" s="1">
        <v>7.2009348870893404E-5</v>
      </c>
    </row>
    <row r="1113" spans="1:10" hidden="1">
      <c r="A1113">
        <v>166</v>
      </c>
      <c r="B1113">
        <v>60</v>
      </c>
      <c r="C1113">
        <v>33</v>
      </c>
      <c r="D1113">
        <v>27</v>
      </c>
      <c r="E1113">
        <v>0.55000000000000004</v>
      </c>
      <c r="F1113">
        <v>0.45</v>
      </c>
      <c r="G1113">
        <v>2.04528128815534E-4</v>
      </c>
      <c r="H1113" s="1">
        <v>8.3153424227212097E-5</v>
      </c>
      <c r="I1113">
        <v>1.23444598064388E-4</v>
      </c>
      <c r="J1113" s="1">
        <v>6.7894528935413695E-5</v>
      </c>
    </row>
    <row r="1114" spans="1:10" hidden="1">
      <c r="A1114">
        <v>146</v>
      </c>
      <c r="B1114">
        <v>99</v>
      </c>
      <c r="C1114">
        <v>33</v>
      </c>
      <c r="D1114">
        <v>66</v>
      </c>
      <c r="E1114">
        <v>0.33333333333333298</v>
      </c>
      <c r="F1114">
        <v>0.66666666666666596</v>
      </c>
      <c r="G1114">
        <v>2.04528128815534E-4</v>
      </c>
      <c r="H1114">
        <v>2.0326392588873999E-4</v>
      </c>
      <c r="I1114">
        <v>2.0368358680624099E-4</v>
      </c>
      <c r="J1114" s="1">
        <v>6.7894528935413695E-5</v>
      </c>
    </row>
    <row r="1115" spans="1:10" hidden="1">
      <c r="A1115">
        <v>125</v>
      </c>
      <c r="B1115">
        <v>180</v>
      </c>
      <c r="C1115">
        <v>32</v>
      </c>
      <c r="D1115">
        <v>148</v>
      </c>
      <c r="E1115">
        <v>0.17777777777777701</v>
      </c>
      <c r="F1115">
        <v>0.82222222222222197</v>
      </c>
      <c r="G1115">
        <v>1.9833030673021499E-4</v>
      </c>
      <c r="H1115">
        <v>4.5580395502323602E-4</v>
      </c>
      <c r="I1115">
        <v>3.7033379419316602E-4</v>
      </c>
      <c r="J1115" s="1">
        <v>6.5837118967673901E-5</v>
      </c>
    </row>
    <row r="1116" spans="1:10" hidden="1">
      <c r="A1116">
        <v>147</v>
      </c>
      <c r="B1116">
        <v>96</v>
      </c>
      <c r="C1116">
        <v>31</v>
      </c>
      <c r="D1116">
        <v>65</v>
      </c>
      <c r="E1116">
        <v>0.32291666666666602</v>
      </c>
      <c r="F1116">
        <v>0.67708333333333304</v>
      </c>
      <c r="G1116">
        <v>1.9213248464489501E-4</v>
      </c>
      <c r="H1116">
        <v>2.00184169435881E-4</v>
      </c>
      <c r="I1116">
        <v>1.9751135690302101E-4</v>
      </c>
      <c r="J1116" s="1">
        <v>6.3779708999934094E-5</v>
      </c>
    </row>
    <row r="1117" spans="1:10" hidden="1">
      <c r="A1117">
        <v>200</v>
      </c>
      <c r="B1117">
        <v>40</v>
      </c>
      <c r="C1117">
        <v>31</v>
      </c>
      <c r="D1117">
        <v>9</v>
      </c>
      <c r="E1117">
        <v>0.77500000000000002</v>
      </c>
      <c r="F1117">
        <v>0.22500000000000001</v>
      </c>
      <c r="G1117">
        <v>1.9213248464489501E-4</v>
      </c>
      <c r="H1117" s="1">
        <v>2.7717808075737301E-5</v>
      </c>
      <c r="I1117" s="1">
        <v>8.22963987095924E-5</v>
      </c>
      <c r="J1117" s="1">
        <v>6.3779708999934094E-5</v>
      </c>
    </row>
    <row r="1118" spans="1:10" hidden="1">
      <c r="A1118">
        <v>140</v>
      </c>
      <c r="B1118">
        <v>96</v>
      </c>
      <c r="C1118">
        <v>30</v>
      </c>
      <c r="D1118">
        <v>66</v>
      </c>
      <c r="E1118">
        <v>0.3125</v>
      </c>
      <c r="F1118">
        <v>0.6875</v>
      </c>
      <c r="G1118">
        <v>1.8593466255957601E-4</v>
      </c>
      <c r="H1118">
        <v>2.0326392588873999E-4</v>
      </c>
      <c r="I1118">
        <v>1.9751135690302101E-4</v>
      </c>
      <c r="J1118" s="1">
        <v>6.17222990321943E-5</v>
      </c>
    </row>
    <row r="1119" spans="1:10" hidden="1">
      <c r="A1119">
        <v>144</v>
      </c>
      <c r="B1119">
        <v>110</v>
      </c>
      <c r="C1119">
        <v>29</v>
      </c>
      <c r="D1119">
        <v>81</v>
      </c>
      <c r="E1119">
        <v>0.263636363636363</v>
      </c>
      <c r="F1119">
        <v>0.736363636363636</v>
      </c>
      <c r="G1119">
        <v>1.7973684047425701E-4</v>
      </c>
      <c r="H1119">
        <v>2.4946027268163602E-4</v>
      </c>
      <c r="I1119">
        <v>2.2631509645137899E-4</v>
      </c>
      <c r="J1119" s="1">
        <v>5.96648890644545E-5</v>
      </c>
    </row>
    <row r="1120" spans="1:10" hidden="1">
      <c r="A1120">
        <v>191</v>
      </c>
      <c r="B1120">
        <v>38</v>
      </c>
      <c r="C1120">
        <v>29</v>
      </c>
      <c r="D1120">
        <v>9</v>
      </c>
      <c r="E1120">
        <v>0.76315789473684204</v>
      </c>
      <c r="F1120">
        <v>0.23684210526315699</v>
      </c>
      <c r="G1120">
        <v>1.7973684047425701E-4</v>
      </c>
      <c r="H1120" s="1">
        <v>2.7717808075737301E-5</v>
      </c>
      <c r="I1120" s="1">
        <v>7.8181578774112799E-5</v>
      </c>
      <c r="J1120" s="1">
        <v>5.96648890644545E-5</v>
      </c>
    </row>
    <row r="1121" spans="1:10" hidden="1">
      <c r="A1121">
        <v>174</v>
      </c>
      <c r="B1121">
        <v>39</v>
      </c>
      <c r="C1121">
        <v>25</v>
      </c>
      <c r="D1121">
        <v>14</v>
      </c>
      <c r="E1121">
        <v>0.64102564102564097</v>
      </c>
      <c r="F1121">
        <v>0.35897435897435898</v>
      </c>
      <c r="G1121">
        <v>1.5494555213297999E-4</v>
      </c>
      <c r="H1121" s="1">
        <v>4.3116590340035901E-5</v>
      </c>
      <c r="I1121" s="1">
        <v>8.0238988741852606E-5</v>
      </c>
      <c r="J1121" s="1">
        <v>5.1435249193495203E-5</v>
      </c>
    </row>
    <row r="1122" spans="1:10" hidden="1">
      <c r="A1122">
        <v>158</v>
      </c>
      <c r="B1122">
        <v>59</v>
      </c>
      <c r="C1122">
        <v>21</v>
      </c>
      <c r="D1122">
        <v>38</v>
      </c>
      <c r="E1122">
        <v>0.35593220338983</v>
      </c>
      <c r="F1122">
        <v>0.644067796610169</v>
      </c>
      <c r="G1122">
        <v>1.30154263791703E-4</v>
      </c>
      <c r="H1122">
        <v>1.17030745208668E-4</v>
      </c>
      <c r="I1122">
        <v>1.2138718809664799E-4</v>
      </c>
      <c r="J1122" s="1">
        <v>4.3205609322536001E-5</v>
      </c>
    </row>
    <row r="1123" spans="1:10" hidden="1">
      <c r="A1123">
        <v>156</v>
      </c>
      <c r="B1123">
        <v>46</v>
      </c>
      <c r="C1123">
        <v>19</v>
      </c>
      <c r="D1123">
        <v>27</v>
      </c>
      <c r="E1123">
        <v>0.41304347826086901</v>
      </c>
      <c r="F1123">
        <v>0.58695652173913004</v>
      </c>
      <c r="G1123">
        <v>1.1775861962106499E-4</v>
      </c>
      <c r="H1123" s="1">
        <v>8.3153424227212097E-5</v>
      </c>
      <c r="I1123" s="1">
        <v>9.4640858516031298E-5</v>
      </c>
      <c r="J1123" s="1">
        <v>3.90907893870564E-5</v>
      </c>
    </row>
    <row r="1124" spans="1:10" hidden="1">
      <c r="A1124">
        <v>160</v>
      </c>
      <c r="B1124">
        <v>62</v>
      </c>
      <c r="C1124">
        <v>19</v>
      </c>
      <c r="D1124">
        <v>43</v>
      </c>
      <c r="E1124">
        <v>0.30645161290322498</v>
      </c>
      <c r="F1124">
        <v>0.69354838709677402</v>
      </c>
      <c r="G1124">
        <v>1.1775861962106499E-4</v>
      </c>
      <c r="H1124">
        <v>1.3242952747296701E-4</v>
      </c>
      <c r="I1124">
        <v>1.27559417999868E-4</v>
      </c>
      <c r="J1124" s="1">
        <v>3.90907893870564E-5</v>
      </c>
    </row>
    <row r="1125" spans="1:10" hidden="1">
      <c r="A1125">
        <v>173</v>
      </c>
      <c r="B1125">
        <v>47</v>
      </c>
      <c r="C1125">
        <v>18</v>
      </c>
      <c r="D1125">
        <v>29</v>
      </c>
      <c r="E1125">
        <v>0.38297872340425498</v>
      </c>
      <c r="F1125">
        <v>0.61702127659574402</v>
      </c>
      <c r="G1125">
        <v>1.11560797535745E-4</v>
      </c>
      <c r="H1125" s="1">
        <v>8.9312937132931505E-5</v>
      </c>
      <c r="I1125" s="1">
        <v>9.6698268483771106E-5</v>
      </c>
      <c r="J1125" s="1">
        <v>3.7033379419316599E-5</v>
      </c>
    </row>
    <row r="1126" spans="1:10" hidden="1">
      <c r="A1126">
        <v>184</v>
      </c>
      <c r="B1126">
        <v>34</v>
      </c>
      <c r="C1126">
        <v>18</v>
      </c>
      <c r="D1126">
        <v>16</v>
      </c>
      <c r="E1126">
        <v>0.52941176470588203</v>
      </c>
      <c r="F1126">
        <v>0.47058823529411697</v>
      </c>
      <c r="G1126">
        <v>1.11560797535745E-4</v>
      </c>
      <c r="H1126" s="1">
        <v>4.9276103245755302E-5</v>
      </c>
      <c r="I1126" s="1">
        <v>6.9951938903153597E-5</v>
      </c>
      <c r="J1126" s="1">
        <v>3.7033379419316599E-5</v>
      </c>
    </row>
    <row r="1127" spans="1:10" hidden="1">
      <c r="A1127">
        <v>165</v>
      </c>
      <c r="B1127">
        <v>71</v>
      </c>
      <c r="C1127">
        <v>18</v>
      </c>
      <c r="D1127">
        <v>53</v>
      </c>
      <c r="E1127">
        <v>0.25352112676056299</v>
      </c>
      <c r="F1127">
        <v>0.74647887323943596</v>
      </c>
      <c r="G1127">
        <v>1.11560797535745E-4</v>
      </c>
      <c r="H1127">
        <v>1.63227092001564E-4</v>
      </c>
      <c r="I1127">
        <v>1.4607610770952601E-4</v>
      </c>
      <c r="J1127" s="1">
        <v>3.7033379419316599E-5</v>
      </c>
    </row>
    <row r="1128" spans="1:10" hidden="1">
      <c r="A1128">
        <v>154</v>
      </c>
      <c r="B1128">
        <v>80</v>
      </c>
      <c r="C1128">
        <v>17</v>
      </c>
      <c r="D1128">
        <v>63</v>
      </c>
      <c r="E1128">
        <v>0.21249999999999999</v>
      </c>
      <c r="F1128">
        <v>0.78749999999999998</v>
      </c>
      <c r="G1128">
        <v>1.05362975450426E-4</v>
      </c>
      <c r="H1128">
        <v>1.9402465653016099E-4</v>
      </c>
      <c r="I1128">
        <v>1.6459279741918399E-4</v>
      </c>
      <c r="J1128" s="1">
        <v>3.4975969451576799E-5</v>
      </c>
    </row>
    <row r="1129" spans="1:10" hidden="1">
      <c r="A1129">
        <v>163</v>
      </c>
      <c r="B1129">
        <v>36</v>
      </c>
      <c r="C1129">
        <v>17</v>
      </c>
      <c r="D1129">
        <v>19</v>
      </c>
      <c r="E1129">
        <v>0.47222222222222199</v>
      </c>
      <c r="F1129">
        <v>0.52777777777777701</v>
      </c>
      <c r="G1129">
        <v>1.05362975450426E-4</v>
      </c>
      <c r="H1129" s="1">
        <v>5.8515372604334402E-5</v>
      </c>
      <c r="I1129" s="1">
        <v>7.4066758838633198E-5</v>
      </c>
      <c r="J1129" s="1">
        <v>3.4975969451576799E-5</v>
      </c>
    </row>
    <row r="1130" spans="1:10" hidden="1">
      <c r="A1130">
        <v>152</v>
      </c>
      <c r="B1130">
        <v>58</v>
      </c>
      <c r="C1130">
        <v>16</v>
      </c>
      <c r="D1130">
        <v>42</v>
      </c>
      <c r="E1130">
        <v>0.27586206896551702</v>
      </c>
      <c r="F1130">
        <v>0.72413793103448199</v>
      </c>
      <c r="G1130" s="1">
        <v>9.9165153365107496E-5</v>
      </c>
      <c r="H1130">
        <v>1.2934977102010701E-4</v>
      </c>
      <c r="I1130">
        <v>1.19329778128909E-4</v>
      </c>
      <c r="J1130" s="1">
        <v>3.2918559483836903E-5</v>
      </c>
    </row>
    <row r="1131" spans="1:10" hidden="1">
      <c r="A1131">
        <v>167</v>
      </c>
      <c r="B1131">
        <v>36</v>
      </c>
      <c r="C1131">
        <v>15</v>
      </c>
      <c r="D1131">
        <v>21</v>
      </c>
      <c r="E1131">
        <v>0.41666666666666602</v>
      </c>
      <c r="F1131">
        <v>0.58333333333333304</v>
      </c>
      <c r="G1131" s="1">
        <v>9.2967331279788194E-5</v>
      </c>
      <c r="H1131" s="1">
        <v>6.4674885510053803E-5</v>
      </c>
      <c r="I1131" s="1">
        <v>7.4066758838633198E-5</v>
      </c>
      <c r="J1131" s="1">
        <v>3.0861149516097103E-5</v>
      </c>
    </row>
    <row r="1132" spans="1:10" hidden="1">
      <c r="A1132">
        <v>151</v>
      </c>
      <c r="B1132">
        <v>80</v>
      </c>
      <c r="C1132">
        <v>15</v>
      </c>
      <c r="D1132">
        <v>65</v>
      </c>
      <c r="E1132">
        <v>0.1875</v>
      </c>
      <c r="F1132">
        <v>0.8125</v>
      </c>
      <c r="G1132" s="1">
        <v>9.2967331279788194E-5</v>
      </c>
      <c r="H1132">
        <v>2.00184169435881E-4</v>
      </c>
      <c r="I1132">
        <v>1.6459279741918399E-4</v>
      </c>
      <c r="J1132" s="1">
        <v>3.0861149516097103E-5</v>
      </c>
    </row>
    <row r="1133" spans="1:10" hidden="1">
      <c r="A1133">
        <v>205</v>
      </c>
      <c r="B1133">
        <v>36</v>
      </c>
      <c r="C1133">
        <v>14</v>
      </c>
      <c r="D1133">
        <v>22</v>
      </c>
      <c r="E1133">
        <v>0.38888888888888801</v>
      </c>
      <c r="F1133">
        <v>0.61111111111111105</v>
      </c>
      <c r="G1133" s="1">
        <v>8.6769509194469001E-5</v>
      </c>
      <c r="H1133" s="1">
        <v>6.7754641962913494E-5</v>
      </c>
      <c r="I1133" s="1">
        <v>7.4066758838633198E-5</v>
      </c>
      <c r="J1133" s="1">
        <v>2.8803739548357299E-5</v>
      </c>
    </row>
    <row r="1134" spans="1:10" hidden="1">
      <c r="A1134">
        <v>195</v>
      </c>
      <c r="B1134">
        <v>35</v>
      </c>
      <c r="C1134">
        <v>13</v>
      </c>
      <c r="D1134">
        <v>22</v>
      </c>
      <c r="E1134">
        <v>0.371428571428571</v>
      </c>
      <c r="F1134">
        <v>0.628571428571428</v>
      </c>
      <c r="G1134" s="1">
        <v>8.0571687109149795E-5</v>
      </c>
      <c r="H1134" s="1">
        <v>6.7754641962913494E-5</v>
      </c>
      <c r="I1134" s="1">
        <v>7.2009348870893404E-5</v>
      </c>
      <c r="J1134" s="1">
        <v>2.6746329580617502E-5</v>
      </c>
    </row>
    <row r="1135" spans="1:10" hidden="1">
      <c r="A1135">
        <v>183</v>
      </c>
      <c r="B1135">
        <v>22</v>
      </c>
      <c r="C1135">
        <v>13</v>
      </c>
      <c r="D1135">
        <v>9</v>
      </c>
      <c r="E1135">
        <v>0.59090909090909005</v>
      </c>
      <c r="F1135">
        <v>0.40909090909090901</v>
      </c>
      <c r="G1135" s="1">
        <v>8.0571687109149795E-5</v>
      </c>
      <c r="H1135" s="1">
        <v>2.7717808075737301E-5</v>
      </c>
      <c r="I1135" s="1">
        <v>4.5263019290275801E-5</v>
      </c>
      <c r="J1135" s="1">
        <v>2.6746329580617502E-5</v>
      </c>
    </row>
    <row r="1136" spans="1:10" hidden="1">
      <c r="A1136">
        <v>178</v>
      </c>
      <c r="B1136">
        <v>28</v>
      </c>
      <c r="C1136">
        <v>13</v>
      </c>
      <c r="D1136">
        <v>15</v>
      </c>
      <c r="E1136">
        <v>0.46428571428571402</v>
      </c>
      <c r="F1136">
        <v>0.53571428571428503</v>
      </c>
      <c r="G1136" s="1">
        <v>8.0571687109149795E-5</v>
      </c>
      <c r="H1136" s="1">
        <v>4.6196346792895598E-5</v>
      </c>
      <c r="I1136" s="1">
        <v>5.7607479096714699E-5</v>
      </c>
      <c r="J1136" s="1">
        <v>2.6746329580617502E-5</v>
      </c>
    </row>
    <row r="1137" spans="1:10" hidden="1">
      <c r="A1137">
        <v>161</v>
      </c>
      <c r="B1137">
        <v>45</v>
      </c>
      <c r="C1137">
        <v>12</v>
      </c>
      <c r="D1137">
        <v>33</v>
      </c>
      <c r="E1137">
        <v>0.266666666666666</v>
      </c>
      <c r="F1137">
        <v>0.73333333333333295</v>
      </c>
      <c r="G1137" s="1">
        <v>7.4373865023830602E-5</v>
      </c>
      <c r="H1137">
        <v>1.0163196294437E-4</v>
      </c>
      <c r="I1137" s="1">
        <v>9.2583448548291504E-5</v>
      </c>
      <c r="J1137" s="1">
        <v>2.4688919612877701E-5</v>
      </c>
    </row>
    <row r="1138" spans="1:10" hidden="1">
      <c r="A1138">
        <v>168</v>
      </c>
      <c r="B1138">
        <v>23</v>
      </c>
      <c r="C1138">
        <v>12</v>
      </c>
      <c r="D1138">
        <v>11</v>
      </c>
      <c r="E1138">
        <v>0.52173913043478204</v>
      </c>
      <c r="F1138">
        <v>0.47826086956521702</v>
      </c>
      <c r="G1138" s="1">
        <v>7.4373865023830602E-5</v>
      </c>
      <c r="H1138" s="1">
        <v>3.38773209814567E-5</v>
      </c>
      <c r="I1138" s="1">
        <v>4.7320429258015602E-5</v>
      </c>
      <c r="J1138" s="1">
        <v>2.4688919612877701E-5</v>
      </c>
    </row>
    <row r="1139" spans="1:10" hidden="1">
      <c r="A1139">
        <v>199</v>
      </c>
      <c r="B1139">
        <v>19</v>
      </c>
      <c r="C1139">
        <v>12</v>
      </c>
      <c r="D1139">
        <v>7</v>
      </c>
      <c r="E1139">
        <v>0.63157894736842102</v>
      </c>
      <c r="F1139">
        <v>0.36842105263157798</v>
      </c>
      <c r="G1139" s="1">
        <v>7.4373865023830602E-5</v>
      </c>
      <c r="H1139" s="1">
        <v>2.1558295170017899E-5</v>
      </c>
      <c r="I1139" s="1">
        <v>3.90907893870564E-5</v>
      </c>
      <c r="J1139" s="1">
        <v>2.4688919612877701E-5</v>
      </c>
    </row>
    <row r="1140" spans="1:10" hidden="1">
      <c r="A1140">
        <v>171</v>
      </c>
      <c r="B1140">
        <v>39</v>
      </c>
      <c r="C1140">
        <v>12</v>
      </c>
      <c r="D1140">
        <v>27</v>
      </c>
      <c r="E1140">
        <v>0.30769230769230699</v>
      </c>
      <c r="F1140">
        <v>0.69230769230769196</v>
      </c>
      <c r="G1140" s="1">
        <v>7.4373865023830602E-5</v>
      </c>
      <c r="H1140" s="1">
        <v>8.3153424227212097E-5</v>
      </c>
      <c r="I1140" s="1">
        <v>8.0238988741852606E-5</v>
      </c>
      <c r="J1140" s="1">
        <v>2.4688919612877701E-5</v>
      </c>
    </row>
    <row r="1141" spans="1:10" hidden="1">
      <c r="A1141">
        <v>214</v>
      </c>
      <c r="B1141">
        <v>35</v>
      </c>
      <c r="C1141">
        <v>11</v>
      </c>
      <c r="D1141">
        <v>24</v>
      </c>
      <c r="E1141">
        <v>0.314285714285714</v>
      </c>
      <c r="F1141">
        <v>0.68571428571428505</v>
      </c>
      <c r="G1141" s="1">
        <v>6.8176042938511395E-5</v>
      </c>
      <c r="H1141" s="1">
        <v>7.3914154868632903E-5</v>
      </c>
      <c r="I1141" s="1">
        <v>7.2009348870893404E-5</v>
      </c>
      <c r="J1141" s="1">
        <v>2.2631509645137901E-5</v>
      </c>
    </row>
    <row r="1142" spans="1:10" hidden="1">
      <c r="A1142">
        <v>202</v>
      </c>
      <c r="B1142">
        <v>27</v>
      </c>
      <c r="C1142">
        <v>11</v>
      </c>
      <c r="D1142">
        <v>16</v>
      </c>
      <c r="E1142">
        <v>0.407407407407407</v>
      </c>
      <c r="F1142">
        <v>0.592592592592592</v>
      </c>
      <c r="G1142" s="1">
        <v>6.8176042938511395E-5</v>
      </c>
      <c r="H1142" s="1">
        <v>4.9276103245755302E-5</v>
      </c>
      <c r="I1142" s="1">
        <v>5.5550069128974899E-5</v>
      </c>
      <c r="J1142" s="1">
        <v>2.2631509645137901E-5</v>
      </c>
    </row>
    <row r="1143" spans="1:10" hidden="1">
      <c r="A1143">
        <v>175</v>
      </c>
      <c r="B1143">
        <v>33</v>
      </c>
      <c r="C1143">
        <v>11</v>
      </c>
      <c r="D1143">
        <v>22</v>
      </c>
      <c r="E1143">
        <v>0.33333333333333298</v>
      </c>
      <c r="F1143">
        <v>0.66666666666666596</v>
      </c>
      <c r="G1143" s="1">
        <v>6.8176042938511395E-5</v>
      </c>
      <c r="H1143" s="1">
        <v>6.7754641962913494E-5</v>
      </c>
      <c r="I1143" s="1">
        <v>6.7894528935413695E-5</v>
      </c>
      <c r="J1143" s="1">
        <v>2.2631509645137901E-5</v>
      </c>
    </row>
    <row r="1144" spans="1:10" hidden="1">
      <c r="A1144">
        <v>298</v>
      </c>
      <c r="B1144">
        <v>19</v>
      </c>
      <c r="C1144">
        <v>11</v>
      </c>
      <c r="D1144">
        <v>8</v>
      </c>
      <c r="E1144">
        <v>0.57894736842105199</v>
      </c>
      <c r="F1144">
        <v>0.42105263157894701</v>
      </c>
      <c r="G1144" s="1">
        <v>6.8176042938511395E-5</v>
      </c>
      <c r="H1144" s="1">
        <v>2.46380516228776E-5</v>
      </c>
      <c r="I1144" s="1">
        <v>3.90907893870564E-5</v>
      </c>
      <c r="J1144" s="1">
        <v>2.2631509645137901E-5</v>
      </c>
    </row>
    <row r="1145" spans="1:10" hidden="1">
      <c r="A1145">
        <v>217</v>
      </c>
      <c r="B1145">
        <v>44</v>
      </c>
      <c r="C1145">
        <v>10</v>
      </c>
      <c r="D1145">
        <v>34</v>
      </c>
      <c r="E1145">
        <v>0.22727272727272699</v>
      </c>
      <c r="F1145">
        <v>0.77272727272727204</v>
      </c>
      <c r="G1145" s="1">
        <v>6.1978220853192093E-5</v>
      </c>
      <c r="H1145">
        <v>1.0471171939723E-4</v>
      </c>
      <c r="I1145" s="1">
        <v>9.0526038580551697E-5</v>
      </c>
      <c r="J1145" s="1">
        <v>2.05740996773981E-5</v>
      </c>
    </row>
    <row r="1146" spans="1:10" hidden="1">
      <c r="A1146">
        <v>155</v>
      </c>
      <c r="B1146">
        <v>82</v>
      </c>
      <c r="C1146">
        <v>10</v>
      </c>
      <c r="D1146">
        <v>72</v>
      </c>
      <c r="E1146">
        <v>0.12195121951219499</v>
      </c>
      <c r="F1146">
        <v>0.87804878048780399</v>
      </c>
      <c r="G1146" s="1">
        <v>6.1978220853192093E-5</v>
      </c>
      <c r="H1146">
        <v>2.21742464605898E-4</v>
      </c>
      <c r="I1146">
        <v>1.6870761735466401E-4</v>
      </c>
      <c r="J1146" s="1">
        <v>2.05740996773981E-5</v>
      </c>
    </row>
    <row r="1147" spans="1:10" hidden="1">
      <c r="A1147">
        <v>182</v>
      </c>
      <c r="B1147">
        <v>16</v>
      </c>
      <c r="C1147">
        <v>9</v>
      </c>
      <c r="D1147">
        <v>7</v>
      </c>
      <c r="E1147">
        <v>0.5625</v>
      </c>
      <c r="F1147">
        <v>0.4375</v>
      </c>
      <c r="G1147" s="1">
        <v>5.57803987678729E-5</v>
      </c>
      <c r="H1147" s="1">
        <v>2.1558295170017899E-5</v>
      </c>
      <c r="I1147" s="1">
        <v>3.2918559483836903E-5</v>
      </c>
      <c r="J1147" s="1">
        <v>1.85166897096583E-5</v>
      </c>
    </row>
    <row r="1148" spans="1:10" hidden="1">
      <c r="A1148">
        <v>197</v>
      </c>
      <c r="B1148">
        <v>25</v>
      </c>
      <c r="C1148">
        <v>9</v>
      </c>
      <c r="D1148">
        <v>16</v>
      </c>
      <c r="E1148">
        <v>0.36</v>
      </c>
      <c r="F1148">
        <v>0.64</v>
      </c>
      <c r="G1148" s="1">
        <v>5.57803987678729E-5</v>
      </c>
      <c r="H1148" s="1">
        <v>4.9276103245755302E-5</v>
      </c>
      <c r="I1148" s="1">
        <v>5.1435249193495203E-5</v>
      </c>
      <c r="J1148" s="1">
        <v>1.85166897096583E-5</v>
      </c>
    </row>
    <row r="1149" spans="1:10" hidden="1">
      <c r="A1149">
        <v>185</v>
      </c>
      <c r="B1149">
        <v>19</v>
      </c>
      <c r="C1149">
        <v>9</v>
      </c>
      <c r="D1149">
        <v>10</v>
      </c>
      <c r="E1149">
        <v>0.47368421052631499</v>
      </c>
      <c r="F1149">
        <v>0.52631578947368396</v>
      </c>
      <c r="G1149" s="1">
        <v>5.57803987678729E-5</v>
      </c>
      <c r="H1149" s="1">
        <v>3.0797564528597002E-5</v>
      </c>
      <c r="I1149" s="1">
        <v>3.90907893870564E-5</v>
      </c>
      <c r="J1149" s="1">
        <v>1.85166897096583E-5</v>
      </c>
    </row>
    <row r="1150" spans="1:10" hidden="1">
      <c r="A1150">
        <v>213</v>
      </c>
      <c r="B1150">
        <v>40</v>
      </c>
      <c r="C1150">
        <v>9</v>
      </c>
      <c r="D1150">
        <v>31</v>
      </c>
      <c r="E1150">
        <v>0.22500000000000001</v>
      </c>
      <c r="F1150">
        <v>0.77500000000000002</v>
      </c>
      <c r="G1150" s="1">
        <v>5.57803987678729E-5</v>
      </c>
      <c r="H1150" s="1">
        <v>9.54724500386509E-5</v>
      </c>
      <c r="I1150" s="1">
        <v>8.22963987095924E-5</v>
      </c>
      <c r="J1150" s="1">
        <v>1.85166897096583E-5</v>
      </c>
    </row>
    <row r="1151" spans="1:10" hidden="1">
      <c r="A1151">
        <v>157</v>
      </c>
      <c r="B1151">
        <v>37</v>
      </c>
      <c r="C1151">
        <v>8</v>
      </c>
      <c r="D1151">
        <v>29</v>
      </c>
      <c r="E1151">
        <v>0.21621621621621601</v>
      </c>
      <c r="F1151">
        <v>0.78378378378378299</v>
      </c>
      <c r="G1151" s="1">
        <v>4.9582576682553701E-5</v>
      </c>
      <c r="H1151" s="1">
        <v>8.9312937132931505E-5</v>
      </c>
      <c r="I1151" s="1">
        <v>7.6124168806373005E-5</v>
      </c>
      <c r="J1151" s="1">
        <v>1.6459279741918401E-5</v>
      </c>
    </row>
    <row r="1152" spans="1:10" hidden="1">
      <c r="A1152">
        <v>204</v>
      </c>
      <c r="B1152">
        <v>23</v>
      </c>
      <c r="C1152">
        <v>8</v>
      </c>
      <c r="D1152">
        <v>15</v>
      </c>
      <c r="E1152">
        <v>0.34782608695652101</v>
      </c>
      <c r="F1152">
        <v>0.65217391304347805</v>
      </c>
      <c r="G1152" s="1">
        <v>4.9582576682553701E-5</v>
      </c>
      <c r="H1152" s="1">
        <v>4.6196346792895598E-5</v>
      </c>
      <c r="I1152" s="1">
        <v>4.7320429258015602E-5</v>
      </c>
      <c r="J1152" s="1">
        <v>1.6459279741918401E-5</v>
      </c>
    </row>
    <row r="1153" spans="1:10" hidden="1">
      <c r="A1153">
        <v>347</v>
      </c>
      <c r="B1153">
        <v>25</v>
      </c>
      <c r="C1153">
        <v>8</v>
      </c>
      <c r="D1153">
        <v>17</v>
      </c>
      <c r="E1153">
        <v>0.32</v>
      </c>
      <c r="F1153">
        <v>0.68</v>
      </c>
      <c r="G1153" s="1">
        <v>4.9582576682553701E-5</v>
      </c>
      <c r="H1153" s="1">
        <v>5.2355859698615E-5</v>
      </c>
      <c r="I1153" s="1">
        <v>5.1435249193495203E-5</v>
      </c>
      <c r="J1153" s="1">
        <v>1.6459279741918401E-5</v>
      </c>
    </row>
    <row r="1154" spans="1:10" hidden="1">
      <c r="A1154">
        <v>179</v>
      </c>
      <c r="B1154">
        <v>27</v>
      </c>
      <c r="C1154">
        <v>7</v>
      </c>
      <c r="D1154">
        <v>20</v>
      </c>
      <c r="E1154">
        <v>0.25925925925925902</v>
      </c>
      <c r="F1154">
        <v>0.74074074074074003</v>
      </c>
      <c r="G1154" s="1">
        <v>4.3384754597234501E-5</v>
      </c>
      <c r="H1154" s="1">
        <v>6.1595129057194099E-5</v>
      </c>
      <c r="I1154" s="1">
        <v>5.5550069128974899E-5</v>
      </c>
      <c r="J1154" s="1">
        <v>1.44018697741786E-5</v>
      </c>
    </row>
    <row r="1155" spans="1:10" hidden="1">
      <c r="A1155">
        <v>180</v>
      </c>
      <c r="B1155">
        <v>18</v>
      </c>
      <c r="C1155">
        <v>7</v>
      </c>
      <c r="D1155">
        <v>11</v>
      </c>
      <c r="E1155">
        <v>0.38888888888888801</v>
      </c>
      <c r="F1155">
        <v>0.61111111111111105</v>
      </c>
      <c r="G1155" s="1">
        <v>4.3384754597234501E-5</v>
      </c>
      <c r="H1155" s="1">
        <v>3.38773209814567E-5</v>
      </c>
      <c r="I1155" s="1">
        <v>3.7033379419316599E-5</v>
      </c>
      <c r="J1155" s="1">
        <v>1.44018697741786E-5</v>
      </c>
    </row>
    <row r="1156" spans="1:10" hidden="1">
      <c r="A1156">
        <v>169</v>
      </c>
      <c r="B1156">
        <v>20</v>
      </c>
      <c r="C1156">
        <v>7</v>
      </c>
      <c r="D1156">
        <v>13</v>
      </c>
      <c r="E1156">
        <v>0.35</v>
      </c>
      <c r="F1156">
        <v>0.65</v>
      </c>
      <c r="G1156" s="1">
        <v>4.3384754597234501E-5</v>
      </c>
      <c r="H1156" s="1">
        <v>4.0036833887176203E-5</v>
      </c>
      <c r="I1156" s="1">
        <v>4.11481993547962E-5</v>
      </c>
      <c r="J1156" s="1">
        <v>1.44018697741786E-5</v>
      </c>
    </row>
    <row r="1157" spans="1:10" hidden="1">
      <c r="A1157">
        <v>176</v>
      </c>
      <c r="B1157">
        <v>45</v>
      </c>
      <c r="C1157">
        <v>7</v>
      </c>
      <c r="D1157">
        <v>38</v>
      </c>
      <c r="E1157">
        <v>0.155555555555555</v>
      </c>
      <c r="F1157">
        <v>0.844444444444444</v>
      </c>
      <c r="G1157" s="1">
        <v>4.3384754597234501E-5</v>
      </c>
      <c r="H1157">
        <v>1.17030745208668E-4</v>
      </c>
      <c r="I1157" s="1">
        <v>9.2583448548291504E-5</v>
      </c>
      <c r="J1157" s="1">
        <v>1.44018697741786E-5</v>
      </c>
    </row>
    <row r="1158" spans="1:10" hidden="1">
      <c r="A1158">
        <v>208</v>
      </c>
      <c r="B1158">
        <v>14</v>
      </c>
      <c r="C1158">
        <v>6</v>
      </c>
      <c r="D1158">
        <v>8</v>
      </c>
      <c r="E1158">
        <v>0.42857142857142799</v>
      </c>
      <c r="F1158">
        <v>0.57142857142857095</v>
      </c>
      <c r="G1158" s="1">
        <v>3.7186932511915301E-5</v>
      </c>
      <c r="H1158" s="1">
        <v>2.46380516228776E-5</v>
      </c>
      <c r="I1158" s="1">
        <v>2.8803739548357299E-5</v>
      </c>
      <c r="J1158" s="1">
        <v>1.23444598064388E-5</v>
      </c>
    </row>
    <row r="1159" spans="1:10" hidden="1">
      <c r="A1159">
        <v>196</v>
      </c>
      <c r="B1159">
        <v>31</v>
      </c>
      <c r="C1159">
        <v>6</v>
      </c>
      <c r="D1159">
        <v>25</v>
      </c>
      <c r="E1159">
        <v>0.19354838709677399</v>
      </c>
      <c r="F1159">
        <v>0.80645161290322498</v>
      </c>
      <c r="G1159" s="1">
        <v>3.7186932511915301E-5</v>
      </c>
      <c r="H1159" s="1">
        <v>7.6993911321492702E-5</v>
      </c>
      <c r="I1159" s="1">
        <v>6.3779708999934094E-5</v>
      </c>
      <c r="J1159" s="1">
        <v>1.23444598064388E-5</v>
      </c>
    </row>
    <row r="1160" spans="1:10" hidden="1">
      <c r="A1160">
        <v>207</v>
      </c>
      <c r="B1160">
        <v>18</v>
      </c>
      <c r="C1160">
        <v>6</v>
      </c>
      <c r="D1160">
        <v>12</v>
      </c>
      <c r="E1160">
        <v>0.33333333333333298</v>
      </c>
      <c r="F1160">
        <v>0.66666666666666596</v>
      </c>
      <c r="G1160" s="1">
        <v>3.7186932511915301E-5</v>
      </c>
      <c r="H1160" s="1">
        <v>3.6957077434316397E-5</v>
      </c>
      <c r="I1160" s="1">
        <v>3.7033379419316599E-5</v>
      </c>
      <c r="J1160" s="1">
        <v>1.23444598064388E-5</v>
      </c>
    </row>
    <row r="1161" spans="1:10" hidden="1">
      <c r="A1161">
        <v>162</v>
      </c>
      <c r="B1161">
        <v>60</v>
      </c>
      <c r="C1161">
        <v>6</v>
      </c>
      <c r="D1161">
        <v>54</v>
      </c>
      <c r="E1161">
        <v>0.1</v>
      </c>
      <c r="F1161">
        <v>0.9</v>
      </c>
      <c r="G1161" s="1">
        <v>3.7186932511915301E-5</v>
      </c>
      <c r="H1161">
        <v>1.66306848454424E-4</v>
      </c>
      <c r="I1161">
        <v>1.23444598064388E-4</v>
      </c>
      <c r="J1161" s="1">
        <v>1.23444598064388E-5</v>
      </c>
    </row>
    <row r="1162" spans="1:10" hidden="1">
      <c r="A1162">
        <v>220</v>
      </c>
      <c r="B1162">
        <v>15</v>
      </c>
      <c r="C1162">
        <v>6</v>
      </c>
      <c r="D1162">
        <v>9</v>
      </c>
      <c r="E1162">
        <v>0.4</v>
      </c>
      <c r="F1162">
        <v>0.6</v>
      </c>
      <c r="G1162" s="1">
        <v>3.7186932511915301E-5</v>
      </c>
      <c r="H1162" s="1">
        <v>2.7717808075737301E-5</v>
      </c>
      <c r="I1162" s="1">
        <v>3.0861149516097103E-5</v>
      </c>
      <c r="J1162" s="1">
        <v>1.23444598064388E-5</v>
      </c>
    </row>
    <row r="1163" spans="1:10" hidden="1">
      <c r="A1163">
        <v>216</v>
      </c>
      <c r="B1163">
        <v>15</v>
      </c>
      <c r="C1163">
        <v>6</v>
      </c>
      <c r="D1163">
        <v>9</v>
      </c>
      <c r="E1163">
        <v>0.4</v>
      </c>
      <c r="F1163">
        <v>0.6</v>
      </c>
      <c r="G1163" s="1">
        <v>3.7186932511915301E-5</v>
      </c>
      <c r="H1163" s="1">
        <v>2.7717808075737301E-5</v>
      </c>
      <c r="I1163" s="1">
        <v>3.0861149516097103E-5</v>
      </c>
      <c r="J1163" s="1">
        <v>1.23444598064388E-5</v>
      </c>
    </row>
    <row r="1164" spans="1:10" hidden="1">
      <c r="A1164">
        <v>164</v>
      </c>
      <c r="B1164">
        <v>32</v>
      </c>
      <c r="C1164">
        <v>6</v>
      </c>
      <c r="D1164">
        <v>26</v>
      </c>
      <c r="E1164">
        <v>0.1875</v>
      </c>
      <c r="F1164">
        <v>0.8125</v>
      </c>
      <c r="G1164" s="1">
        <v>3.7186932511915301E-5</v>
      </c>
      <c r="H1164" s="1">
        <v>8.0073667774352406E-5</v>
      </c>
      <c r="I1164" s="1">
        <v>6.5837118967673901E-5</v>
      </c>
      <c r="J1164" s="1">
        <v>1.23444598064388E-5</v>
      </c>
    </row>
    <row r="1165" spans="1:10" hidden="1">
      <c r="A1165">
        <v>170</v>
      </c>
      <c r="B1165">
        <v>18</v>
      </c>
      <c r="C1165">
        <v>6</v>
      </c>
      <c r="D1165">
        <v>12</v>
      </c>
      <c r="E1165">
        <v>0.33333333333333298</v>
      </c>
      <c r="F1165">
        <v>0.66666666666666596</v>
      </c>
      <c r="G1165" s="1">
        <v>3.7186932511915301E-5</v>
      </c>
      <c r="H1165" s="1">
        <v>3.6957077434316397E-5</v>
      </c>
      <c r="I1165" s="1">
        <v>3.7033379419316599E-5</v>
      </c>
      <c r="J1165" s="1">
        <v>1.23444598064388E-5</v>
      </c>
    </row>
    <row r="1166" spans="1:10" hidden="1">
      <c r="A1166">
        <v>344</v>
      </c>
      <c r="B1166">
        <v>8</v>
      </c>
      <c r="C1166">
        <v>6</v>
      </c>
      <c r="D1166">
        <v>2</v>
      </c>
      <c r="E1166">
        <v>0.75</v>
      </c>
      <c r="F1166">
        <v>0.25</v>
      </c>
      <c r="G1166" s="1">
        <v>3.7186932511915301E-5</v>
      </c>
      <c r="H1166" s="1">
        <v>6.1595129057194103E-6</v>
      </c>
      <c r="I1166" s="1">
        <v>1.6459279741918401E-5</v>
      </c>
      <c r="J1166" s="1">
        <v>1.23444598064388E-5</v>
      </c>
    </row>
    <row r="1167" spans="1:10" hidden="1">
      <c r="A1167">
        <v>203</v>
      </c>
      <c r="B1167">
        <v>12</v>
      </c>
      <c r="C1167">
        <v>6</v>
      </c>
      <c r="D1167">
        <v>6</v>
      </c>
      <c r="E1167">
        <v>0.5</v>
      </c>
      <c r="F1167">
        <v>0.5</v>
      </c>
      <c r="G1167" s="1">
        <v>3.7186932511915301E-5</v>
      </c>
      <c r="H1167" s="1">
        <v>1.8478538717158199E-5</v>
      </c>
      <c r="I1167" s="1">
        <v>2.4688919612877701E-5</v>
      </c>
      <c r="J1167" s="1">
        <v>1.23444598064388E-5</v>
      </c>
    </row>
    <row r="1168" spans="1:10" hidden="1">
      <c r="A1168">
        <v>190</v>
      </c>
      <c r="B1168">
        <v>20</v>
      </c>
      <c r="C1168">
        <v>6</v>
      </c>
      <c r="D1168">
        <v>14</v>
      </c>
      <c r="E1168">
        <v>0.3</v>
      </c>
      <c r="F1168">
        <v>0.7</v>
      </c>
      <c r="G1168" s="1">
        <v>3.7186932511915301E-5</v>
      </c>
      <c r="H1168" s="1">
        <v>4.3116590340035901E-5</v>
      </c>
      <c r="I1168" s="1">
        <v>4.11481993547962E-5</v>
      </c>
      <c r="J1168" s="1">
        <v>1.23444598064388E-5</v>
      </c>
    </row>
    <row r="1169" spans="1:10" hidden="1">
      <c r="A1169">
        <v>370</v>
      </c>
      <c r="B1169">
        <v>7</v>
      </c>
      <c r="C1169">
        <v>5</v>
      </c>
      <c r="D1169">
        <v>2</v>
      </c>
      <c r="E1169">
        <v>0.71428571428571397</v>
      </c>
      <c r="F1169">
        <v>0.28571428571428498</v>
      </c>
      <c r="G1169" s="1">
        <v>3.0989110426595999E-5</v>
      </c>
      <c r="H1169" s="1">
        <v>6.1595129057194103E-6</v>
      </c>
      <c r="I1169" s="1">
        <v>1.44018697741786E-5</v>
      </c>
      <c r="J1169" s="1">
        <v>1.0287049838698999E-5</v>
      </c>
    </row>
    <row r="1170" spans="1:10" hidden="1">
      <c r="A1170">
        <v>209</v>
      </c>
      <c r="B1170">
        <v>12</v>
      </c>
      <c r="C1170">
        <v>5</v>
      </c>
      <c r="D1170">
        <v>7</v>
      </c>
      <c r="E1170">
        <v>0.41666666666666602</v>
      </c>
      <c r="F1170">
        <v>0.58333333333333304</v>
      </c>
      <c r="G1170" s="1">
        <v>3.0989110426595999E-5</v>
      </c>
      <c r="H1170" s="1">
        <v>2.1558295170017899E-5</v>
      </c>
      <c r="I1170" s="1">
        <v>2.4688919612877701E-5</v>
      </c>
      <c r="J1170" s="1">
        <v>1.0287049838698999E-5</v>
      </c>
    </row>
    <row r="1171" spans="1:10" hidden="1">
      <c r="A1171">
        <v>198</v>
      </c>
      <c r="B1171">
        <v>15</v>
      </c>
      <c r="C1171">
        <v>5</v>
      </c>
      <c r="D1171">
        <v>10</v>
      </c>
      <c r="E1171">
        <v>0.33333333333333298</v>
      </c>
      <c r="F1171">
        <v>0.66666666666666596</v>
      </c>
      <c r="G1171" s="1">
        <v>3.0989110426595999E-5</v>
      </c>
      <c r="H1171" s="1">
        <v>3.0797564528597002E-5</v>
      </c>
      <c r="I1171" s="1">
        <v>3.0861149516097103E-5</v>
      </c>
      <c r="J1171" s="1">
        <v>1.0287049838698999E-5</v>
      </c>
    </row>
    <row r="1172" spans="1:10" hidden="1">
      <c r="A1172">
        <v>192</v>
      </c>
      <c r="B1172">
        <v>19</v>
      </c>
      <c r="C1172">
        <v>5</v>
      </c>
      <c r="D1172">
        <v>14</v>
      </c>
      <c r="E1172">
        <v>0.26315789473684198</v>
      </c>
      <c r="F1172">
        <v>0.73684210526315697</v>
      </c>
      <c r="G1172" s="1">
        <v>3.0989110426595999E-5</v>
      </c>
      <c r="H1172" s="1">
        <v>4.3116590340035901E-5</v>
      </c>
      <c r="I1172" s="1">
        <v>3.90907893870564E-5</v>
      </c>
      <c r="J1172" s="1">
        <v>1.0287049838698999E-5</v>
      </c>
    </row>
    <row r="1173" spans="1:10" hidden="1">
      <c r="A1173">
        <v>219</v>
      </c>
      <c r="B1173">
        <v>19</v>
      </c>
      <c r="C1173">
        <v>4</v>
      </c>
      <c r="D1173">
        <v>15</v>
      </c>
      <c r="E1173">
        <v>0.21052631578947301</v>
      </c>
      <c r="F1173">
        <v>0.78947368421052599</v>
      </c>
      <c r="G1173" s="1">
        <v>2.4791288341276799E-5</v>
      </c>
      <c r="H1173" s="1">
        <v>4.6196346792895598E-5</v>
      </c>
      <c r="I1173" s="1">
        <v>3.90907893870564E-5</v>
      </c>
      <c r="J1173" s="1">
        <v>8.2296398709592393E-6</v>
      </c>
    </row>
    <row r="1174" spans="1:10" hidden="1">
      <c r="A1174">
        <v>206</v>
      </c>
      <c r="B1174">
        <v>17</v>
      </c>
      <c r="C1174">
        <v>4</v>
      </c>
      <c r="D1174">
        <v>13</v>
      </c>
      <c r="E1174">
        <v>0.23529411764705799</v>
      </c>
      <c r="F1174">
        <v>0.76470588235294101</v>
      </c>
      <c r="G1174" s="1">
        <v>2.4791288341276799E-5</v>
      </c>
      <c r="H1174" s="1">
        <v>4.0036833887176203E-5</v>
      </c>
      <c r="I1174" s="1">
        <v>3.4975969451576799E-5</v>
      </c>
      <c r="J1174" s="1">
        <v>8.2296398709592393E-6</v>
      </c>
    </row>
    <row r="1175" spans="1:10" hidden="1">
      <c r="A1175">
        <v>373</v>
      </c>
      <c r="B1175">
        <v>6</v>
      </c>
      <c r="C1175">
        <v>4</v>
      </c>
      <c r="D1175">
        <v>2</v>
      </c>
      <c r="E1175">
        <v>0.66666666666666596</v>
      </c>
      <c r="F1175">
        <v>0.33333333333333298</v>
      </c>
      <c r="G1175" s="1">
        <v>2.4791288341276799E-5</v>
      </c>
      <c r="H1175" s="1">
        <v>6.1595129057194103E-6</v>
      </c>
      <c r="I1175" s="1">
        <v>1.23444598064388E-5</v>
      </c>
      <c r="J1175" s="1">
        <v>8.2296398709592393E-6</v>
      </c>
    </row>
    <row r="1176" spans="1:10" hidden="1">
      <c r="A1176">
        <v>243</v>
      </c>
      <c r="B1176">
        <v>5</v>
      </c>
      <c r="C1176">
        <v>3</v>
      </c>
      <c r="D1176">
        <v>2</v>
      </c>
      <c r="E1176">
        <v>0.6</v>
      </c>
      <c r="F1176">
        <v>0.4</v>
      </c>
      <c r="G1176" s="1">
        <v>1.85934662559576E-5</v>
      </c>
      <c r="H1176" s="1">
        <v>6.1595129057194103E-6</v>
      </c>
      <c r="I1176" s="1">
        <v>1.0287049838698999E-5</v>
      </c>
      <c r="J1176" s="1">
        <v>6.1722299032194304E-6</v>
      </c>
    </row>
    <row r="1177" spans="1:10" hidden="1">
      <c r="A1177">
        <v>239</v>
      </c>
      <c r="B1177">
        <v>7</v>
      </c>
      <c r="C1177">
        <v>3</v>
      </c>
      <c r="D1177">
        <v>4</v>
      </c>
      <c r="E1177">
        <v>0.42857142857142799</v>
      </c>
      <c r="F1177">
        <v>0.57142857142857095</v>
      </c>
      <c r="G1177" s="1">
        <v>1.85934662559576E-5</v>
      </c>
      <c r="H1177" s="1">
        <v>1.23190258114388E-5</v>
      </c>
      <c r="I1177" s="1">
        <v>1.44018697741786E-5</v>
      </c>
      <c r="J1177" s="1">
        <v>6.1722299032194304E-6</v>
      </c>
    </row>
    <row r="1178" spans="1:10" hidden="1">
      <c r="A1178">
        <v>223</v>
      </c>
      <c r="B1178">
        <v>22</v>
      </c>
      <c r="C1178">
        <v>3</v>
      </c>
      <c r="D1178">
        <v>19</v>
      </c>
      <c r="E1178">
        <v>0.13636363636363599</v>
      </c>
      <c r="F1178">
        <v>0.86363636363636298</v>
      </c>
      <c r="G1178" s="1">
        <v>1.85934662559576E-5</v>
      </c>
      <c r="H1178" s="1">
        <v>5.8515372604334402E-5</v>
      </c>
      <c r="I1178" s="1">
        <v>4.5263019290275801E-5</v>
      </c>
      <c r="J1178" s="1">
        <v>6.1722299032194304E-6</v>
      </c>
    </row>
    <row r="1179" spans="1:10" hidden="1">
      <c r="A1179">
        <v>218</v>
      </c>
      <c r="B1179">
        <v>34</v>
      </c>
      <c r="C1179">
        <v>3</v>
      </c>
      <c r="D1179">
        <v>31</v>
      </c>
      <c r="E1179">
        <v>8.8235294117646995E-2</v>
      </c>
      <c r="F1179">
        <v>0.91176470588235203</v>
      </c>
      <c r="G1179" s="1">
        <v>1.85934662559576E-5</v>
      </c>
      <c r="H1179" s="1">
        <v>9.54724500386509E-5</v>
      </c>
      <c r="I1179" s="1">
        <v>6.9951938903153597E-5</v>
      </c>
      <c r="J1179" s="1">
        <v>6.1722299032194304E-6</v>
      </c>
    </row>
    <row r="1180" spans="1:10" hidden="1">
      <c r="A1180">
        <v>215</v>
      </c>
      <c r="B1180">
        <v>13</v>
      </c>
      <c r="C1180">
        <v>3</v>
      </c>
      <c r="D1180">
        <v>10</v>
      </c>
      <c r="E1180">
        <v>0.23076923076923</v>
      </c>
      <c r="F1180">
        <v>0.76923076923076905</v>
      </c>
      <c r="G1180" s="1">
        <v>1.85934662559576E-5</v>
      </c>
      <c r="H1180" s="1">
        <v>3.0797564528597002E-5</v>
      </c>
      <c r="I1180" s="1">
        <v>2.6746329580617502E-5</v>
      </c>
      <c r="J1180" s="1">
        <v>6.1722299032194304E-6</v>
      </c>
    </row>
    <row r="1181" spans="1:10" hidden="1">
      <c r="A1181">
        <v>366</v>
      </c>
      <c r="B1181">
        <v>10</v>
      </c>
      <c r="C1181">
        <v>3</v>
      </c>
      <c r="D1181">
        <v>7</v>
      </c>
      <c r="E1181">
        <v>0.3</v>
      </c>
      <c r="F1181">
        <v>0.7</v>
      </c>
      <c r="G1181" s="1">
        <v>1.85934662559576E-5</v>
      </c>
      <c r="H1181" s="1">
        <v>2.1558295170017899E-5</v>
      </c>
      <c r="I1181" s="1">
        <v>2.05740996773981E-5</v>
      </c>
      <c r="J1181" s="1">
        <v>6.1722299032194304E-6</v>
      </c>
    </row>
    <row r="1182" spans="1:10" hidden="1">
      <c r="A1182">
        <v>369</v>
      </c>
      <c r="B1182">
        <v>8</v>
      </c>
      <c r="C1182">
        <v>3</v>
      </c>
      <c r="D1182">
        <v>5</v>
      </c>
      <c r="E1182">
        <v>0.375</v>
      </c>
      <c r="F1182">
        <v>0.625</v>
      </c>
      <c r="G1182" s="1">
        <v>1.85934662559576E-5</v>
      </c>
      <c r="H1182" s="1">
        <v>1.5398782264298501E-5</v>
      </c>
      <c r="I1182" s="1">
        <v>1.6459279741918401E-5</v>
      </c>
      <c r="J1182" s="1">
        <v>6.1722299032194304E-6</v>
      </c>
    </row>
    <row r="1183" spans="1:10" hidden="1">
      <c r="A1183">
        <v>269</v>
      </c>
      <c r="B1183">
        <v>7</v>
      </c>
      <c r="C1183">
        <v>3</v>
      </c>
      <c r="D1183">
        <v>4</v>
      </c>
      <c r="E1183">
        <v>0.42857142857142799</v>
      </c>
      <c r="F1183">
        <v>0.57142857142857095</v>
      </c>
      <c r="G1183" s="1">
        <v>1.85934662559576E-5</v>
      </c>
      <c r="H1183" s="1">
        <v>1.23190258114388E-5</v>
      </c>
      <c r="I1183" s="1">
        <v>1.44018697741786E-5</v>
      </c>
      <c r="J1183" s="1">
        <v>6.1722299032194304E-6</v>
      </c>
    </row>
    <row r="1184" spans="1:10" hidden="1">
      <c r="A1184">
        <v>265</v>
      </c>
      <c r="B1184">
        <v>5</v>
      </c>
      <c r="C1184">
        <v>3</v>
      </c>
      <c r="D1184">
        <v>2</v>
      </c>
      <c r="E1184">
        <v>0.6</v>
      </c>
      <c r="F1184">
        <v>0.4</v>
      </c>
      <c r="G1184" s="1">
        <v>1.85934662559576E-5</v>
      </c>
      <c r="H1184" s="1">
        <v>6.1595129057194103E-6</v>
      </c>
      <c r="I1184" s="1">
        <v>1.0287049838698999E-5</v>
      </c>
      <c r="J1184" s="1">
        <v>6.1722299032194304E-6</v>
      </c>
    </row>
    <row r="1185" spans="1:10" hidden="1">
      <c r="A1185">
        <v>189</v>
      </c>
      <c r="B1185">
        <v>6</v>
      </c>
      <c r="C1185">
        <v>3</v>
      </c>
      <c r="D1185">
        <v>3</v>
      </c>
      <c r="E1185">
        <v>0.5</v>
      </c>
      <c r="F1185">
        <v>0.5</v>
      </c>
      <c r="G1185" s="1">
        <v>1.85934662559576E-5</v>
      </c>
      <c r="H1185" s="1">
        <v>9.2392693585791196E-6</v>
      </c>
      <c r="I1185" s="1">
        <v>1.23444598064388E-5</v>
      </c>
      <c r="J1185" s="1">
        <v>6.1722299032194304E-6</v>
      </c>
    </row>
    <row r="1186" spans="1:10" hidden="1">
      <c r="A1186">
        <v>194</v>
      </c>
      <c r="B1186">
        <v>24</v>
      </c>
      <c r="C1186">
        <v>3</v>
      </c>
      <c r="D1186">
        <v>21</v>
      </c>
      <c r="E1186">
        <v>0.125</v>
      </c>
      <c r="F1186">
        <v>0.875</v>
      </c>
      <c r="G1186" s="1">
        <v>1.85934662559576E-5</v>
      </c>
      <c r="H1186" s="1">
        <v>6.4674885510053803E-5</v>
      </c>
      <c r="I1186" s="1">
        <v>4.9377839225755402E-5</v>
      </c>
      <c r="J1186" s="1">
        <v>6.1722299032194304E-6</v>
      </c>
    </row>
    <row r="1187" spans="1:10" hidden="1">
      <c r="A1187">
        <v>246</v>
      </c>
      <c r="B1187">
        <v>16</v>
      </c>
      <c r="C1187">
        <v>3</v>
      </c>
      <c r="D1187">
        <v>13</v>
      </c>
      <c r="E1187">
        <v>0.1875</v>
      </c>
      <c r="F1187">
        <v>0.8125</v>
      </c>
      <c r="G1187" s="1">
        <v>1.85934662559576E-5</v>
      </c>
      <c r="H1187" s="1">
        <v>4.0036833887176203E-5</v>
      </c>
      <c r="I1187" s="1">
        <v>3.2918559483836903E-5</v>
      </c>
      <c r="J1187" s="1">
        <v>6.1722299032194304E-6</v>
      </c>
    </row>
    <row r="1188" spans="1:10" hidden="1">
      <c r="A1188">
        <v>346</v>
      </c>
      <c r="B1188">
        <v>10</v>
      </c>
      <c r="C1188">
        <v>3</v>
      </c>
      <c r="D1188">
        <v>7</v>
      </c>
      <c r="E1188">
        <v>0.3</v>
      </c>
      <c r="F1188">
        <v>0.7</v>
      </c>
      <c r="G1188" s="1">
        <v>1.85934662559576E-5</v>
      </c>
      <c r="H1188" s="1">
        <v>2.1558295170017899E-5</v>
      </c>
      <c r="I1188" s="1">
        <v>2.05740996773981E-5</v>
      </c>
      <c r="J1188" s="1">
        <v>6.1722299032194304E-6</v>
      </c>
    </row>
    <row r="1189" spans="1:10" hidden="1">
      <c r="A1189">
        <v>211</v>
      </c>
      <c r="B1189">
        <v>9</v>
      </c>
      <c r="C1189">
        <v>3</v>
      </c>
      <c r="D1189">
        <v>6</v>
      </c>
      <c r="E1189">
        <v>0.33333333333333298</v>
      </c>
      <c r="F1189">
        <v>0.66666666666666596</v>
      </c>
      <c r="G1189" s="1">
        <v>1.85934662559576E-5</v>
      </c>
      <c r="H1189" s="1">
        <v>1.8478538717158199E-5</v>
      </c>
      <c r="I1189" s="1">
        <v>1.85166897096583E-5</v>
      </c>
      <c r="J1189" s="1">
        <v>6.1722299032194304E-6</v>
      </c>
    </row>
    <row r="1190" spans="1:10" hidden="1">
      <c r="A1190">
        <v>186</v>
      </c>
      <c r="B1190">
        <v>19</v>
      </c>
      <c r="C1190">
        <v>3</v>
      </c>
      <c r="D1190">
        <v>16</v>
      </c>
      <c r="E1190">
        <v>0.157894736842105</v>
      </c>
      <c r="F1190">
        <v>0.84210526315789402</v>
      </c>
      <c r="G1190" s="1">
        <v>1.85934662559576E-5</v>
      </c>
      <c r="H1190" s="1">
        <v>4.9276103245755302E-5</v>
      </c>
      <c r="I1190" s="1">
        <v>3.90907893870564E-5</v>
      </c>
      <c r="J1190" s="1">
        <v>6.1722299032194304E-6</v>
      </c>
    </row>
    <row r="1191" spans="1:10" hidden="1">
      <c r="A1191">
        <v>181</v>
      </c>
      <c r="B1191">
        <v>30</v>
      </c>
      <c r="C1191">
        <v>3</v>
      </c>
      <c r="D1191">
        <v>27</v>
      </c>
      <c r="E1191">
        <v>0.1</v>
      </c>
      <c r="F1191">
        <v>0.9</v>
      </c>
      <c r="G1191" s="1">
        <v>1.85934662559576E-5</v>
      </c>
      <c r="H1191" s="1">
        <v>8.3153424227212097E-5</v>
      </c>
      <c r="I1191" s="1">
        <v>6.17222990321943E-5</v>
      </c>
      <c r="J1191" s="1">
        <v>6.1722299032194304E-6</v>
      </c>
    </row>
    <row r="1192" spans="1:10" hidden="1">
      <c r="A1192">
        <v>291</v>
      </c>
      <c r="B1192">
        <v>4</v>
      </c>
      <c r="C1192">
        <v>2</v>
      </c>
      <c r="D1192">
        <v>2</v>
      </c>
      <c r="E1192">
        <v>0.5</v>
      </c>
      <c r="F1192">
        <v>0.5</v>
      </c>
      <c r="G1192" s="1">
        <v>1.23956441706384E-5</v>
      </c>
      <c r="H1192" s="1">
        <v>6.1595129057194103E-6</v>
      </c>
      <c r="I1192" s="1">
        <v>8.2296398709592393E-6</v>
      </c>
      <c r="J1192" s="1">
        <v>4.1148199354796197E-6</v>
      </c>
    </row>
    <row r="1193" spans="1:10" hidden="1">
      <c r="A1193">
        <v>297</v>
      </c>
      <c r="B1193">
        <v>2</v>
      </c>
      <c r="C1193">
        <v>2</v>
      </c>
      <c r="D1193">
        <v>0</v>
      </c>
      <c r="E1193">
        <v>1</v>
      </c>
      <c r="F1193">
        <v>0</v>
      </c>
      <c r="G1193" s="1">
        <v>1.23956441706384E-5</v>
      </c>
      <c r="H1193">
        <v>0</v>
      </c>
      <c r="I1193" s="1">
        <v>4.1148199354796197E-6</v>
      </c>
      <c r="J1193" s="1">
        <v>4.1148199354796197E-6</v>
      </c>
    </row>
    <row r="1194" spans="1:10" hidden="1">
      <c r="A1194">
        <v>188</v>
      </c>
      <c r="B1194">
        <v>12</v>
      </c>
      <c r="C1194">
        <v>2</v>
      </c>
      <c r="D1194">
        <v>10</v>
      </c>
      <c r="E1194">
        <v>0.16666666666666599</v>
      </c>
      <c r="F1194">
        <v>0.83333333333333304</v>
      </c>
      <c r="G1194" s="1">
        <v>1.23956441706384E-5</v>
      </c>
      <c r="H1194" s="1">
        <v>3.0797564528597002E-5</v>
      </c>
      <c r="I1194" s="1">
        <v>2.4688919612877701E-5</v>
      </c>
      <c r="J1194" s="1">
        <v>4.1148199354796197E-6</v>
      </c>
    </row>
    <row r="1195" spans="1:10" hidden="1">
      <c r="A1195">
        <v>172</v>
      </c>
      <c r="B1195">
        <v>17</v>
      </c>
      <c r="C1195">
        <v>2</v>
      </c>
      <c r="D1195">
        <v>15</v>
      </c>
      <c r="E1195">
        <v>0.11764705882352899</v>
      </c>
      <c r="F1195">
        <v>0.88235294117647001</v>
      </c>
      <c r="G1195" s="1">
        <v>1.23956441706384E-5</v>
      </c>
      <c r="H1195" s="1">
        <v>4.6196346792895598E-5</v>
      </c>
      <c r="I1195" s="1">
        <v>3.4975969451576799E-5</v>
      </c>
      <c r="J1195" s="1">
        <v>4.1148199354796197E-6</v>
      </c>
    </row>
    <row r="1196" spans="1:10" hidden="1">
      <c r="A1196">
        <v>222</v>
      </c>
      <c r="B1196">
        <v>6</v>
      </c>
      <c r="C1196">
        <v>2</v>
      </c>
      <c r="D1196">
        <v>4</v>
      </c>
      <c r="E1196">
        <v>0.33333333333333298</v>
      </c>
      <c r="F1196">
        <v>0.66666666666666596</v>
      </c>
      <c r="G1196" s="1">
        <v>1.23956441706384E-5</v>
      </c>
      <c r="H1196" s="1">
        <v>1.23190258114388E-5</v>
      </c>
      <c r="I1196" s="1">
        <v>1.23444598064388E-5</v>
      </c>
      <c r="J1196" s="1">
        <v>4.1148199354796197E-6</v>
      </c>
    </row>
    <row r="1197" spans="1:10" hidden="1">
      <c r="A1197">
        <v>261</v>
      </c>
      <c r="B1197">
        <v>7</v>
      </c>
      <c r="C1197">
        <v>2</v>
      </c>
      <c r="D1197">
        <v>5</v>
      </c>
      <c r="E1197">
        <v>0.28571428571428498</v>
      </c>
      <c r="F1197">
        <v>0.71428571428571397</v>
      </c>
      <c r="G1197" s="1">
        <v>1.23956441706384E-5</v>
      </c>
      <c r="H1197" s="1">
        <v>1.5398782264298501E-5</v>
      </c>
      <c r="I1197" s="1">
        <v>1.44018697741786E-5</v>
      </c>
      <c r="J1197" s="1">
        <v>4.1148199354796197E-6</v>
      </c>
    </row>
    <row r="1198" spans="1:10" hidden="1">
      <c r="A1198">
        <v>535</v>
      </c>
      <c r="B1198">
        <v>5</v>
      </c>
      <c r="C1198">
        <v>2</v>
      </c>
      <c r="D1198">
        <v>3</v>
      </c>
      <c r="E1198">
        <v>0.4</v>
      </c>
      <c r="F1198">
        <v>0.6</v>
      </c>
      <c r="G1198" s="1">
        <v>1.23956441706384E-5</v>
      </c>
      <c r="H1198" s="1">
        <v>9.2392693585791196E-6</v>
      </c>
      <c r="I1198" s="1">
        <v>1.0287049838698999E-5</v>
      </c>
      <c r="J1198" s="1">
        <v>4.1148199354796197E-6</v>
      </c>
    </row>
    <row r="1199" spans="1:10" hidden="1">
      <c r="A1199">
        <v>267</v>
      </c>
      <c r="B1199">
        <v>5</v>
      </c>
      <c r="C1199">
        <v>2</v>
      </c>
      <c r="D1199">
        <v>3</v>
      </c>
      <c r="E1199">
        <v>0.4</v>
      </c>
      <c r="F1199">
        <v>0.6</v>
      </c>
      <c r="G1199" s="1">
        <v>1.23956441706384E-5</v>
      </c>
      <c r="H1199" s="1">
        <v>9.2392693585791196E-6</v>
      </c>
      <c r="I1199" s="1">
        <v>1.0287049838698999E-5</v>
      </c>
      <c r="J1199" s="1">
        <v>4.1148199354796197E-6</v>
      </c>
    </row>
    <row r="1200" spans="1:10" hidden="1">
      <c r="A1200">
        <v>228</v>
      </c>
      <c r="B1200">
        <v>13</v>
      </c>
      <c r="C1200">
        <v>2</v>
      </c>
      <c r="D1200">
        <v>11</v>
      </c>
      <c r="E1200">
        <v>0.15384615384615299</v>
      </c>
      <c r="F1200">
        <v>0.84615384615384603</v>
      </c>
      <c r="G1200" s="1">
        <v>1.23956441706384E-5</v>
      </c>
      <c r="H1200" s="1">
        <v>3.38773209814567E-5</v>
      </c>
      <c r="I1200" s="1">
        <v>2.6746329580617502E-5</v>
      </c>
      <c r="J1200" s="1">
        <v>4.1148199354796197E-6</v>
      </c>
    </row>
    <row r="1201" spans="1:10" hidden="1">
      <c r="A1201">
        <v>350</v>
      </c>
      <c r="B1201">
        <v>3</v>
      </c>
      <c r="C1201">
        <v>2</v>
      </c>
      <c r="D1201">
        <v>1</v>
      </c>
      <c r="E1201">
        <v>0.66666666666666596</v>
      </c>
      <c r="F1201">
        <v>0.33333333333333298</v>
      </c>
      <c r="G1201" s="1">
        <v>1.23956441706384E-5</v>
      </c>
      <c r="H1201" s="1">
        <v>3.0797564528597E-6</v>
      </c>
      <c r="I1201" s="1">
        <v>6.1722299032194304E-6</v>
      </c>
      <c r="J1201" s="1">
        <v>4.1148199354796197E-6</v>
      </c>
    </row>
    <row r="1202" spans="1:10" hidden="1">
      <c r="A1202">
        <v>295</v>
      </c>
      <c r="B1202">
        <v>2</v>
      </c>
      <c r="C1202">
        <v>2</v>
      </c>
      <c r="D1202">
        <v>0</v>
      </c>
      <c r="E1202">
        <v>1</v>
      </c>
      <c r="F1202">
        <v>0</v>
      </c>
      <c r="G1202" s="1">
        <v>1.23956441706384E-5</v>
      </c>
      <c r="H1202">
        <v>0</v>
      </c>
      <c r="I1202" s="1">
        <v>4.1148199354796197E-6</v>
      </c>
      <c r="J1202" s="1">
        <v>4.1148199354796197E-6</v>
      </c>
    </row>
    <row r="1203" spans="1:10" hidden="1">
      <c r="A1203">
        <v>340</v>
      </c>
      <c r="B1203">
        <v>2</v>
      </c>
      <c r="C1203">
        <v>2</v>
      </c>
      <c r="D1203">
        <v>0</v>
      </c>
      <c r="E1203">
        <v>1</v>
      </c>
      <c r="F1203">
        <v>0</v>
      </c>
      <c r="G1203" s="1">
        <v>1.23956441706384E-5</v>
      </c>
      <c r="H1203">
        <v>0</v>
      </c>
      <c r="I1203" s="1">
        <v>4.1148199354796197E-6</v>
      </c>
      <c r="J1203" s="1">
        <v>4.1148199354796197E-6</v>
      </c>
    </row>
    <row r="1204" spans="1:10" hidden="1">
      <c r="A1204">
        <v>345</v>
      </c>
      <c r="B1204">
        <v>2</v>
      </c>
      <c r="C1204">
        <v>2</v>
      </c>
      <c r="D1204">
        <v>0</v>
      </c>
      <c r="E1204">
        <v>1</v>
      </c>
      <c r="F1204">
        <v>0</v>
      </c>
      <c r="G1204" s="1">
        <v>1.23956441706384E-5</v>
      </c>
      <c r="H1204">
        <v>0</v>
      </c>
      <c r="I1204" s="1">
        <v>4.1148199354796197E-6</v>
      </c>
      <c r="J1204" s="1">
        <v>4.1148199354796197E-6</v>
      </c>
    </row>
    <row r="1205" spans="1:10" hidden="1">
      <c r="A1205">
        <v>375</v>
      </c>
      <c r="B1205">
        <v>3</v>
      </c>
      <c r="C1205">
        <v>1</v>
      </c>
      <c r="D1205">
        <v>2</v>
      </c>
      <c r="E1205">
        <v>0.33333333333333298</v>
      </c>
      <c r="F1205">
        <v>0.66666666666666596</v>
      </c>
      <c r="G1205" s="1">
        <v>6.19782208531921E-6</v>
      </c>
      <c r="H1205" s="1">
        <v>6.1595129057194103E-6</v>
      </c>
      <c r="I1205" s="1">
        <v>6.1722299032194304E-6</v>
      </c>
      <c r="J1205" s="1">
        <v>2.0574099677398098E-6</v>
      </c>
    </row>
    <row r="1206" spans="1:10" hidden="1">
      <c r="A1206">
        <v>262</v>
      </c>
      <c r="B1206">
        <v>7</v>
      </c>
      <c r="C1206">
        <v>1</v>
      </c>
      <c r="D1206">
        <v>6</v>
      </c>
      <c r="E1206">
        <v>0.14285714285714199</v>
      </c>
      <c r="F1206">
        <v>0.85714285714285698</v>
      </c>
      <c r="G1206" s="1">
        <v>6.19782208531921E-6</v>
      </c>
      <c r="H1206" s="1">
        <v>1.8478538717158199E-5</v>
      </c>
      <c r="I1206" s="1">
        <v>1.44018697741786E-5</v>
      </c>
      <c r="J1206" s="1">
        <v>2.0574099677398098E-6</v>
      </c>
    </row>
    <row r="1207" spans="1:10" hidden="1">
      <c r="A1207">
        <v>452</v>
      </c>
      <c r="B1207">
        <v>1</v>
      </c>
      <c r="C1207">
        <v>1</v>
      </c>
      <c r="D1207">
        <v>0</v>
      </c>
      <c r="E1207">
        <v>1</v>
      </c>
      <c r="F1207">
        <v>0</v>
      </c>
      <c r="G1207" s="1">
        <v>6.19782208531921E-6</v>
      </c>
      <c r="H1207">
        <v>0</v>
      </c>
      <c r="I1207" s="1">
        <v>2.0574099677398098E-6</v>
      </c>
      <c r="J1207" s="1">
        <v>2.0574099677398098E-6</v>
      </c>
    </row>
    <row r="1208" spans="1:10" hidden="1">
      <c r="A1208">
        <v>306</v>
      </c>
      <c r="B1208">
        <v>5</v>
      </c>
      <c r="C1208">
        <v>1</v>
      </c>
      <c r="D1208">
        <v>4</v>
      </c>
      <c r="E1208">
        <v>0.2</v>
      </c>
      <c r="F1208">
        <v>0.8</v>
      </c>
      <c r="G1208" s="1">
        <v>6.19782208531921E-6</v>
      </c>
      <c r="H1208" s="1">
        <v>1.23190258114388E-5</v>
      </c>
      <c r="I1208" s="1">
        <v>1.0287049838698999E-5</v>
      </c>
      <c r="J1208" s="1">
        <v>2.0574099677398098E-6</v>
      </c>
    </row>
    <row r="1209" spans="1:10" hidden="1">
      <c r="A1209">
        <v>187</v>
      </c>
      <c r="B1209">
        <v>7</v>
      </c>
      <c r="C1209">
        <v>1</v>
      </c>
      <c r="D1209">
        <v>6</v>
      </c>
      <c r="E1209">
        <v>0.14285714285714199</v>
      </c>
      <c r="F1209">
        <v>0.85714285714285698</v>
      </c>
      <c r="G1209" s="1">
        <v>6.19782208531921E-6</v>
      </c>
      <c r="H1209" s="1">
        <v>1.8478538717158199E-5</v>
      </c>
      <c r="I1209" s="1">
        <v>1.44018697741786E-5</v>
      </c>
      <c r="J1209" s="1">
        <v>2.0574099677398098E-6</v>
      </c>
    </row>
    <row r="1210" spans="1:10" hidden="1">
      <c r="A1210">
        <v>371</v>
      </c>
      <c r="B1210">
        <v>1</v>
      </c>
      <c r="C1210">
        <v>1</v>
      </c>
      <c r="D1210">
        <v>0</v>
      </c>
      <c r="E1210">
        <v>1</v>
      </c>
      <c r="F1210">
        <v>0</v>
      </c>
      <c r="G1210" s="1">
        <v>6.19782208531921E-6</v>
      </c>
      <c r="H1210">
        <v>0</v>
      </c>
      <c r="I1210" s="1">
        <v>2.0574099677398098E-6</v>
      </c>
      <c r="J1210" s="1">
        <v>2.0574099677398098E-6</v>
      </c>
    </row>
    <row r="1211" spans="1:10" hidden="1">
      <c r="A1211">
        <v>398</v>
      </c>
      <c r="B1211">
        <v>3</v>
      </c>
      <c r="C1211">
        <v>1</v>
      </c>
      <c r="D1211">
        <v>2</v>
      </c>
      <c r="E1211">
        <v>0.33333333333333298</v>
      </c>
      <c r="F1211">
        <v>0.66666666666666596</v>
      </c>
      <c r="G1211" s="1">
        <v>6.19782208531921E-6</v>
      </c>
      <c r="H1211" s="1">
        <v>6.1595129057194103E-6</v>
      </c>
      <c r="I1211" s="1">
        <v>6.1722299032194304E-6</v>
      </c>
      <c r="J1211" s="1">
        <v>2.0574099677398098E-6</v>
      </c>
    </row>
    <row r="1212" spans="1:10" hidden="1">
      <c r="A1212">
        <v>341</v>
      </c>
      <c r="B1212">
        <v>2</v>
      </c>
      <c r="C1212">
        <v>1</v>
      </c>
      <c r="D1212">
        <v>1</v>
      </c>
      <c r="E1212">
        <v>0.5</v>
      </c>
      <c r="F1212">
        <v>0.5</v>
      </c>
      <c r="G1212" s="1">
        <v>6.19782208531921E-6</v>
      </c>
      <c r="H1212" s="1">
        <v>3.0797564528597E-6</v>
      </c>
      <c r="I1212" s="1">
        <v>4.1148199354796197E-6</v>
      </c>
      <c r="J1212" s="1">
        <v>2.0574099677398098E-6</v>
      </c>
    </row>
    <row r="1213" spans="1:10" hidden="1">
      <c r="A1213">
        <v>282</v>
      </c>
      <c r="B1213">
        <v>4</v>
      </c>
      <c r="C1213">
        <v>1</v>
      </c>
      <c r="D1213">
        <v>3</v>
      </c>
      <c r="E1213">
        <v>0.25</v>
      </c>
      <c r="F1213">
        <v>0.75</v>
      </c>
      <c r="G1213" s="1">
        <v>6.19782208531921E-6</v>
      </c>
      <c r="H1213" s="1">
        <v>9.2392693585791196E-6</v>
      </c>
      <c r="I1213" s="1">
        <v>8.2296398709592393E-6</v>
      </c>
      <c r="J1213" s="1">
        <v>2.0574099677398098E-6</v>
      </c>
    </row>
    <row r="1214" spans="1:10" hidden="1">
      <c r="A1214">
        <v>526</v>
      </c>
      <c r="B1214">
        <v>1</v>
      </c>
      <c r="C1214">
        <v>1</v>
      </c>
      <c r="D1214">
        <v>0</v>
      </c>
      <c r="E1214">
        <v>1</v>
      </c>
      <c r="F1214">
        <v>0</v>
      </c>
      <c r="G1214" s="1">
        <v>6.19782208531921E-6</v>
      </c>
      <c r="H1214">
        <v>0</v>
      </c>
      <c r="I1214" s="1">
        <v>2.0574099677398098E-6</v>
      </c>
      <c r="J1214" s="1">
        <v>2.0574099677398098E-6</v>
      </c>
    </row>
    <row r="1215" spans="1:10" hidden="1">
      <c r="A1215">
        <v>193</v>
      </c>
      <c r="B1215">
        <v>8</v>
      </c>
      <c r="C1215">
        <v>1</v>
      </c>
      <c r="D1215">
        <v>7</v>
      </c>
      <c r="E1215">
        <v>0.125</v>
      </c>
      <c r="F1215">
        <v>0.875</v>
      </c>
      <c r="G1215" s="1">
        <v>6.19782208531921E-6</v>
      </c>
      <c r="H1215" s="1">
        <v>2.1558295170017899E-5</v>
      </c>
      <c r="I1215" s="1">
        <v>1.6459279741918401E-5</v>
      </c>
      <c r="J1215" s="1">
        <v>2.0574099677398098E-6</v>
      </c>
    </row>
    <row r="1216" spans="1:10" hidden="1">
      <c r="A1216">
        <v>536</v>
      </c>
      <c r="B1216">
        <v>1</v>
      </c>
      <c r="C1216">
        <v>1</v>
      </c>
      <c r="D1216">
        <v>0</v>
      </c>
      <c r="E1216">
        <v>1</v>
      </c>
      <c r="F1216">
        <v>0</v>
      </c>
      <c r="G1216" s="1">
        <v>6.19782208531921E-6</v>
      </c>
      <c r="H1216">
        <v>0</v>
      </c>
      <c r="I1216" s="1">
        <v>2.0574099677398098E-6</v>
      </c>
      <c r="J1216" s="1">
        <v>2.0574099677398098E-6</v>
      </c>
    </row>
    <row r="1217" spans="1:10" hidden="1">
      <c r="A1217">
        <v>352</v>
      </c>
      <c r="B1217">
        <v>1</v>
      </c>
      <c r="C1217">
        <v>1</v>
      </c>
      <c r="D1217">
        <v>0</v>
      </c>
      <c r="E1217">
        <v>1</v>
      </c>
      <c r="F1217">
        <v>0</v>
      </c>
      <c r="G1217" s="1">
        <v>6.19782208531921E-6</v>
      </c>
      <c r="H1217">
        <v>0</v>
      </c>
      <c r="I1217" s="1">
        <v>2.0574099677398098E-6</v>
      </c>
      <c r="J1217" s="1">
        <v>2.0574099677398098E-6</v>
      </c>
    </row>
    <row r="1218" spans="1:10" hidden="1">
      <c r="A1218">
        <v>354</v>
      </c>
      <c r="B1218">
        <v>1</v>
      </c>
      <c r="C1218">
        <v>1</v>
      </c>
      <c r="D1218">
        <v>0</v>
      </c>
      <c r="E1218">
        <v>1</v>
      </c>
      <c r="F1218">
        <v>0</v>
      </c>
      <c r="G1218" s="1">
        <v>6.19782208531921E-6</v>
      </c>
      <c r="H1218">
        <v>0</v>
      </c>
      <c r="I1218" s="1">
        <v>2.0574099677398098E-6</v>
      </c>
      <c r="J1218" s="1">
        <v>2.0574099677398098E-6</v>
      </c>
    </row>
    <row r="1219" spans="1:10" hidden="1">
      <c r="A1219">
        <v>383</v>
      </c>
      <c r="B1219">
        <v>1</v>
      </c>
      <c r="C1219">
        <v>1</v>
      </c>
      <c r="D1219">
        <v>0</v>
      </c>
      <c r="E1219">
        <v>1</v>
      </c>
      <c r="F1219">
        <v>0</v>
      </c>
      <c r="G1219" s="1">
        <v>6.19782208531921E-6</v>
      </c>
      <c r="H1219">
        <v>0</v>
      </c>
      <c r="I1219" s="1">
        <v>2.0574099677398098E-6</v>
      </c>
      <c r="J1219" s="1">
        <v>2.0574099677398098E-6</v>
      </c>
    </row>
    <row r="1220" spans="1:10" hidden="1">
      <c r="A1220">
        <v>381</v>
      </c>
      <c r="B1220">
        <v>1</v>
      </c>
      <c r="C1220">
        <v>1</v>
      </c>
      <c r="D1220">
        <v>0</v>
      </c>
      <c r="E1220">
        <v>1</v>
      </c>
      <c r="F1220">
        <v>0</v>
      </c>
      <c r="G1220" s="1">
        <v>6.19782208531921E-6</v>
      </c>
      <c r="H1220">
        <v>0</v>
      </c>
      <c r="I1220" s="1">
        <v>2.0574099677398098E-6</v>
      </c>
      <c r="J1220" s="1">
        <v>2.0574099677398098E-6</v>
      </c>
    </row>
    <row r="1221" spans="1:10" hidden="1">
      <c r="A1221">
        <v>368</v>
      </c>
      <c r="B1221">
        <v>1</v>
      </c>
      <c r="C1221">
        <v>1</v>
      </c>
      <c r="D1221">
        <v>0</v>
      </c>
      <c r="E1221">
        <v>1</v>
      </c>
      <c r="F1221">
        <v>0</v>
      </c>
      <c r="G1221" s="1">
        <v>6.19782208531921E-6</v>
      </c>
      <c r="H1221">
        <v>0</v>
      </c>
      <c r="I1221" s="1">
        <v>2.0574099677398098E-6</v>
      </c>
      <c r="J1221" s="1">
        <v>2.0574099677398098E-6</v>
      </c>
    </row>
    <row r="1222" spans="1:10" hidden="1">
      <c r="A1222">
        <v>387</v>
      </c>
      <c r="B1222">
        <v>2</v>
      </c>
      <c r="C1222">
        <v>1</v>
      </c>
      <c r="D1222">
        <v>1</v>
      </c>
      <c r="E1222">
        <v>0.5</v>
      </c>
      <c r="F1222">
        <v>0.5</v>
      </c>
      <c r="G1222" s="1">
        <v>6.19782208531921E-6</v>
      </c>
      <c r="H1222" s="1">
        <v>3.0797564528597E-6</v>
      </c>
      <c r="I1222" s="1">
        <v>4.1148199354796197E-6</v>
      </c>
      <c r="J1222" s="1">
        <v>2.0574099677398098E-6</v>
      </c>
    </row>
    <row r="1223" spans="1:10" hidden="1">
      <c r="A1223">
        <v>405</v>
      </c>
      <c r="B1223">
        <v>1</v>
      </c>
      <c r="C1223">
        <v>1</v>
      </c>
      <c r="D1223">
        <v>0</v>
      </c>
      <c r="E1223">
        <v>1</v>
      </c>
      <c r="F1223">
        <v>0</v>
      </c>
      <c r="G1223" s="1">
        <v>6.19782208531921E-6</v>
      </c>
      <c r="H1223">
        <v>0</v>
      </c>
      <c r="I1223" s="1">
        <v>2.0574099677398098E-6</v>
      </c>
      <c r="J1223" s="1">
        <v>2.0574099677398098E-6</v>
      </c>
    </row>
    <row r="1224" spans="1:10" hidden="1">
      <c r="A1224">
        <v>384</v>
      </c>
      <c r="B1224">
        <v>1</v>
      </c>
      <c r="C1224">
        <v>1</v>
      </c>
      <c r="D1224">
        <v>0</v>
      </c>
      <c r="E1224">
        <v>1</v>
      </c>
      <c r="F1224">
        <v>0</v>
      </c>
      <c r="G1224" s="1">
        <v>6.19782208531921E-6</v>
      </c>
      <c r="H1224">
        <v>0</v>
      </c>
      <c r="I1224" s="1">
        <v>2.0574099677398098E-6</v>
      </c>
      <c r="J1224" s="1">
        <v>2.0574099677398098E-6</v>
      </c>
    </row>
    <row r="1225" spans="1:10" hidden="1">
      <c r="A1225">
        <v>376</v>
      </c>
      <c r="B1225">
        <v>1</v>
      </c>
      <c r="C1225">
        <v>1</v>
      </c>
      <c r="D1225">
        <v>0</v>
      </c>
      <c r="E1225">
        <v>1</v>
      </c>
      <c r="F1225">
        <v>0</v>
      </c>
      <c r="G1225" s="1">
        <v>6.19782208531921E-6</v>
      </c>
      <c r="H1225">
        <v>0</v>
      </c>
      <c r="I1225" s="1">
        <v>2.0574099677398098E-6</v>
      </c>
      <c r="J1225" s="1">
        <v>2.0574099677398098E-6</v>
      </c>
    </row>
    <row r="1226" spans="1:10" hidden="1">
      <c r="A1226">
        <v>276</v>
      </c>
      <c r="B1226">
        <v>7</v>
      </c>
      <c r="C1226">
        <v>1</v>
      </c>
      <c r="D1226">
        <v>6</v>
      </c>
      <c r="E1226">
        <v>0.14285714285714199</v>
      </c>
      <c r="F1226">
        <v>0.85714285714285698</v>
      </c>
      <c r="G1226" s="1">
        <v>6.19782208531921E-6</v>
      </c>
      <c r="H1226" s="1">
        <v>1.8478538717158199E-5</v>
      </c>
      <c r="I1226" s="1">
        <v>1.44018697741786E-5</v>
      </c>
      <c r="J1226" s="1">
        <v>2.0574099677398098E-6</v>
      </c>
    </row>
    <row r="1227" spans="1:10" hidden="1">
      <c r="A1227">
        <v>260</v>
      </c>
      <c r="B1227">
        <v>6</v>
      </c>
      <c r="C1227">
        <v>1</v>
      </c>
      <c r="D1227">
        <v>5</v>
      </c>
      <c r="E1227">
        <v>0.16666666666666599</v>
      </c>
      <c r="F1227">
        <v>0.83333333333333304</v>
      </c>
      <c r="G1227" s="1">
        <v>6.19782208531921E-6</v>
      </c>
      <c r="H1227" s="1">
        <v>1.5398782264298501E-5</v>
      </c>
      <c r="I1227" s="1">
        <v>1.23444598064388E-5</v>
      </c>
      <c r="J1227" s="1">
        <v>2.0574099677398098E-6</v>
      </c>
    </row>
    <row r="1228" spans="1:10" hidden="1">
      <c r="A1228">
        <v>270</v>
      </c>
      <c r="B1228">
        <v>5</v>
      </c>
      <c r="C1228">
        <v>1</v>
      </c>
      <c r="D1228">
        <v>4</v>
      </c>
      <c r="E1228">
        <v>0.2</v>
      </c>
      <c r="F1228">
        <v>0.8</v>
      </c>
      <c r="G1228" s="1">
        <v>6.19782208531921E-6</v>
      </c>
      <c r="H1228" s="1">
        <v>1.23190258114388E-5</v>
      </c>
      <c r="I1228" s="1">
        <v>1.0287049838698999E-5</v>
      </c>
      <c r="J1228" s="1">
        <v>2.0574099677398098E-6</v>
      </c>
    </row>
    <row r="1229" spans="1:10" hidden="1">
      <c r="A1229">
        <v>227</v>
      </c>
      <c r="B1229">
        <v>4</v>
      </c>
      <c r="C1229">
        <v>1</v>
      </c>
      <c r="D1229">
        <v>3</v>
      </c>
      <c r="E1229">
        <v>0.25</v>
      </c>
      <c r="F1229">
        <v>0.75</v>
      </c>
      <c r="G1229" s="1">
        <v>6.19782208531921E-6</v>
      </c>
      <c r="H1229" s="1">
        <v>9.2392693585791196E-6</v>
      </c>
      <c r="I1229" s="1">
        <v>8.2296398709592393E-6</v>
      </c>
      <c r="J1229" s="1">
        <v>2.0574099677398098E-6</v>
      </c>
    </row>
    <row r="1230" spans="1:10" hidden="1">
      <c r="A1230">
        <v>277</v>
      </c>
      <c r="B1230">
        <v>4</v>
      </c>
      <c r="C1230">
        <v>1</v>
      </c>
      <c r="D1230">
        <v>3</v>
      </c>
      <c r="E1230">
        <v>0.25</v>
      </c>
      <c r="F1230">
        <v>0.75</v>
      </c>
      <c r="G1230" s="1">
        <v>6.19782208531921E-6</v>
      </c>
      <c r="H1230" s="1">
        <v>9.2392693585791196E-6</v>
      </c>
      <c r="I1230" s="1">
        <v>8.2296398709592393E-6</v>
      </c>
      <c r="J1230" s="1">
        <v>2.0574099677398098E-6</v>
      </c>
    </row>
    <row r="1231" spans="1:10" hidden="1">
      <c r="A1231">
        <v>232</v>
      </c>
      <c r="B1231">
        <v>3</v>
      </c>
      <c r="C1231">
        <v>1</v>
      </c>
      <c r="D1231">
        <v>2</v>
      </c>
      <c r="E1231">
        <v>0.33333333333333298</v>
      </c>
      <c r="F1231">
        <v>0.66666666666666596</v>
      </c>
      <c r="G1231" s="1">
        <v>6.19782208531921E-6</v>
      </c>
      <c r="H1231" s="1">
        <v>6.1595129057194103E-6</v>
      </c>
      <c r="I1231" s="1">
        <v>6.1722299032194304E-6</v>
      </c>
      <c r="J1231" s="1">
        <v>2.0574099677398098E-6</v>
      </c>
    </row>
    <row r="1232" spans="1:10" hidden="1">
      <c r="A1232">
        <v>212</v>
      </c>
      <c r="B1232">
        <v>15</v>
      </c>
      <c r="C1232">
        <v>1</v>
      </c>
      <c r="D1232">
        <v>14</v>
      </c>
      <c r="E1232">
        <v>6.6666666666666596E-2</v>
      </c>
      <c r="F1232">
        <v>0.93333333333333302</v>
      </c>
      <c r="G1232" s="1">
        <v>6.19782208531921E-6</v>
      </c>
      <c r="H1232" s="1">
        <v>4.3116590340035901E-5</v>
      </c>
      <c r="I1232" s="1">
        <v>3.0861149516097103E-5</v>
      </c>
      <c r="J1232" s="1">
        <v>2.0574099677398098E-6</v>
      </c>
    </row>
    <row r="1233" spans="1:10" hidden="1">
      <c r="A1233">
        <v>534</v>
      </c>
      <c r="B1233">
        <v>2</v>
      </c>
      <c r="C1233">
        <v>1</v>
      </c>
      <c r="D1233">
        <v>1</v>
      </c>
      <c r="E1233">
        <v>0.5</v>
      </c>
      <c r="F1233">
        <v>0.5</v>
      </c>
      <c r="G1233" s="1">
        <v>6.19782208531921E-6</v>
      </c>
      <c r="H1233" s="1">
        <v>3.0797564528597E-6</v>
      </c>
      <c r="I1233" s="1">
        <v>4.1148199354796197E-6</v>
      </c>
      <c r="J1233" s="1">
        <v>2.0574099677398098E-6</v>
      </c>
    </row>
    <row r="1234" spans="1:10" hidden="1">
      <c r="A1234">
        <v>210</v>
      </c>
      <c r="B1234">
        <v>7</v>
      </c>
      <c r="C1234">
        <v>1</v>
      </c>
      <c r="D1234">
        <v>6</v>
      </c>
      <c r="E1234">
        <v>0.14285714285714199</v>
      </c>
      <c r="F1234">
        <v>0.85714285714285698</v>
      </c>
      <c r="G1234" s="1">
        <v>6.19782208531921E-6</v>
      </c>
      <c r="H1234" s="1">
        <v>1.8478538717158199E-5</v>
      </c>
      <c r="I1234" s="1">
        <v>1.44018697741786E-5</v>
      </c>
      <c r="J1234" s="1">
        <v>2.0574099677398098E-6</v>
      </c>
    </row>
    <row r="1235" spans="1:10" hidden="1">
      <c r="A1235">
        <v>252</v>
      </c>
      <c r="B1235">
        <v>5</v>
      </c>
      <c r="C1235">
        <v>1</v>
      </c>
      <c r="D1235">
        <v>4</v>
      </c>
      <c r="E1235">
        <v>0.2</v>
      </c>
      <c r="F1235">
        <v>0.8</v>
      </c>
      <c r="G1235" s="1">
        <v>6.19782208531921E-6</v>
      </c>
      <c r="H1235" s="1">
        <v>1.23190258114388E-5</v>
      </c>
      <c r="I1235" s="1">
        <v>1.0287049838698999E-5</v>
      </c>
      <c r="J1235" s="1">
        <v>2.0574099677398098E-6</v>
      </c>
    </row>
    <row r="1236" spans="1:10" hidden="1">
      <c r="A1236">
        <v>316</v>
      </c>
      <c r="B1236">
        <v>2</v>
      </c>
      <c r="C1236">
        <v>1</v>
      </c>
      <c r="D1236">
        <v>1</v>
      </c>
      <c r="E1236">
        <v>0.5</v>
      </c>
      <c r="F1236">
        <v>0.5</v>
      </c>
      <c r="G1236" s="1">
        <v>6.19782208531921E-6</v>
      </c>
      <c r="H1236" s="1">
        <v>3.0797564528597E-6</v>
      </c>
      <c r="I1236" s="1">
        <v>4.1148199354796197E-6</v>
      </c>
      <c r="J1236" s="1">
        <v>2.0574099677398098E-6</v>
      </c>
    </row>
    <row r="1237" spans="1:10" hidden="1">
      <c r="A1237">
        <v>324</v>
      </c>
      <c r="B1237">
        <v>1</v>
      </c>
      <c r="C1237">
        <v>1</v>
      </c>
      <c r="D1237">
        <v>0</v>
      </c>
      <c r="E1237">
        <v>1</v>
      </c>
      <c r="F1237">
        <v>0</v>
      </c>
      <c r="G1237" s="1">
        <v>6.19782208531921E-6</v>
      </c>
      <c r="H1237">
        <v>0</v>
      </c>
      <c r="I1237" s="1">
        <v>2.0574099677398098E-6</v>
      </c>
      <c r="J1237" s="1">
        <v>2.0574099677398098E-6</v>
      </c>
    </row>
    <row r="1238" spans="1:10" hidden="1">
      <c r="A1238">
        <v>292</v>
      </c>
      <c r="B1238">
        <v>1</v>
      </c>
      <c r="C1238">
        <v>1</v>
      </c>
      <c r="D1238">
        <v>0</v>
      </c>
      <c r="E1238">
        <v>1</v>
      </c>
      <c r="F1238">
        <v>0</v>
      </c>
      <c r="G1238" s="1">
        <v>6.19782208531921E-6</v>
      </c>
      <c r="H1238">
        <v>0</v>
      </c>
      <c r="I1238" s="1">
        <v>2.0574099677398098E-6</v>
      </c>
      <c r="J1238" s="1">
        <v>2.0574099677398098E-6</v>
      </c>
    </row>
    <row r="1239" spans="1:10" hidden="1">
      <c r="A1239">
        <v>245</v>
      </c>
      <c r="B1239">
        <v>5</v>
      </c>
      <c r="C1239">
        <v>1</v>
      </c>
      <c r="D1239">
        <v>4</v>
      </c>
      <c r="E1239">
        <v>0.2</v>
      </c>
      <c r="F1239">
        <v>0.8</v>
      </c>
      <c r="G1239" s="1">
        <v>6.19782208531921E-6</v>
      </c>
      <c r="H1239" s="1">
        <v>1.23190258114388E-5</v>
      </c>
      <c r="I1239" s="1">
        <v>1.0287049838698999E-5</v>
      </c>
      <c r="J1239" s="1">
        <v>2.0574099677398098E-6</v>
      </c>
    </row>
    <row r="1240" spans="1:10" hidden="1">
      <c r="A1240">
        <v>305</v>
      </c>
      <c r="B1240">
        <v>2</v>
      </c>
      <c r="C1240">
        <v>1</v>
      </c>
      <c r="D1240">
        <v>1</v>
      </c>
      <c r="E1240">
        <v>0.5</v>
      </c>
      <c r="F1240">
        <v>0.5</v>
      </c>
      <c r="G1240" s="1">
        <v>6.19782208531921E-6</v>
      </c>
      <c r="H1240" s="1">
        <v>3.0797564528597E-6</v>
      </c>
      <c r="I1240" s="1">
        <v>4.1148199354796197E-6</v>
      </c>
      <c r="J1240" s="1">
        <v>2.0574099677398098E-6</v>
      </c>
    </row>
    <row r="1241" spans="1:10" hidden="1">
      <c r="A1241">
        <v>320</v>
      </c>
      <c r="B1241">
        <v>1</v>
      </c>
      <c r="C1241">
        <v>1</v>
      </c>
      <c r="D1241">
        <v>0</v>
      </c>
      <c r="E1241">
        <v>1</v>
      </c>
      <c r="F1241">
        <v>0</v>
      </c>
      <c r="G1241" s="1">
        <v>6.19782208531921E-6</v>
      </c>
      <c r="H1241">
        <v>0</v>
      </c>
      <c r="I1241" s="1">
        <v>2.0574099677398098E-6</v>
      </c>
      <c r="J1241" s="1">
        <v>2.0574099677398098E-6</v>
      </c>
    </row>
    <row r="1242" spans="1:10" hidden="1">
      <c r="A1242">
        <v>271</v>
      </c>
      <c r="B1242">
        <v>4</v>
      </c>
      <c r="C1242">
        <v>1</v>
      </c>
      <c r="D1242">
        <v>3</v>
      </c>
      <c r="E1242">
        <v>0.25</v>
      </c>
      <c r="F1242">
        <v>0.75</v>
      </c>
      <c r="G1242" s="1">
        <v>6.19782208531921E-6</v>
      </c>
      <c r="H1242" s="1">
        <v>9.2392693585791196E-6</v>
      </c>
      <c r="I1242" s="1">
        <v>8.2296398709592393E-6</v>
      </c>
      <c r="J1242" s="1">
        <v>2.0574099677398098E-6</v>
      </c>
    </row>
    <row r="1243" spans="1:10" hidden="1">
      <c r="A1243">
        <v>230</v>
      </c>
      <c r="B1243">
        <v>11</v>
      </c>
      <c r="C1243">
        <v>1</v>
      </c>
      <c r="D1243">
        <v>10</v>
      </c>
      <c r="E1243">
        <v>9.0909090909090898E-2</v>
      </c>
      <c r="F1243">
        <v>0.90909090909090895</v>
      </c>
      <c r="G1243" s="1">
        <v>6.19782208531921E-6</v>
      </c>
      <c r="H1243" s="1">
        <v>3.0797564528597002E-5</v>
      </c>
      <c r="I1243" s="1">
        <v>2.2631509645137901E-5</v>
      </c>
      <c r="J1243" s="1">
        <v>2.0574099677398098E-6</v>
      </c>
    </row>
    <row r="1244" spans="1:10" hidden="1">
      <c r="A1244">
        <v>319</v>
      </c>
      <c r="B1244">
        <v>1</v>
      </c>
      <c r="C1244">
        <v>1</v>
      </c>
      <c r="D1244">
        <v>0</v>
      </c>
      <c r="E1244">
        <v>1</v>
      </c>
      <c r="F1244">
        <v>0</v>
      </c>
      <c r="G1244" s="1">
        <v>6.19782208531921E-6</v>
      </c>
      <c r="H1244">
        <v>0</v>
      </c>
      <c r="I1244" s="1">
        <v>2.0574099677398098E-6</v>
      </c>
      <c r="J1244" s="1">
        <v>2.0574099677398098E-6</v>
      </c>
    </row>
    <row r="1245" spans="1:10" hidden="1">
      <c r="A1245">
        <v>236</v>
      </c>
      <c r="B1245">
        <v>4</v>
      </c>
      <c r="C1245">
        <v>1</v>
      </c>
      <c r="D1245">
        <v>3</v>
      </c>
      <c r="E1245">
        <v>0.25</v>
      </c>
      <c r="F1245">
        <v>0.75</v>
      </c>
      <c r="G1245" s="1">
        <v>6.19782208531921E-6</v>
      </c>
      <c r="H1245" s="1">
        <v>9.2392693585791196E-6</v>
      </c>
      <c r="I1245" s="1">
        <v>8.2296398709592393E-6</v>
      </c>
      <c r="J1245" s="1">
        <v>2.0574099677398098E-6</v>
      </c>
    </row>
    <row r="1246" spans="1:10" hidden="1">
      <c r="A1246">
        <v>348</v>
      </c>
      <c r="B1246">
        <v>2</v>
      </c>
      <c r="C1246">
        <v>1</v>
      </c>
      <c r="D1246">
        <v>1</v>
      </c>
      <c r="E1246">
        <v>0.5</v>
      </c>
      <c r="F1246">
        <v>0.5</v>
      </c>
      <c r="G1246" s="1">
        <v>6.19782208531921E-6</v>
      </c>
      <c r="H1246" s="1">
        <v>3.0797564528597E-6</v>
      </c>
      <c r="I1246" s="1">
        <v>4.1148199354796197E-6</v>
      </c>
      <c r="J1246" s="1">
        <v>2.0574099677398098E-6</v>
      </c>
    </row>
    <row r="1247" spans="1:10" hidden="1">
      <c r="A1247">
        <v>225</v>
      </c>
      <c r="B1247">
        <v>15</v>
      </c>
      <c r="C1247">
        <v>1</v>
      </c>
      <c r="D1247">
        <v>14</v>
      </c>
      <c r="E1247">
        <v>6.6666666666666596E-2</v>
      </c>
      <c r="F1247">
        <v>0.93333333333333302</v>
      </c>
      <c r="G1247" s="1">
        <v>6.19782208531921E-6</v>
      </c>
      <c r="H1247" s="1">
        <v>4.3116590340035901E-5</v>
      </c>
      <c r="I1247" s="1">
        <v>3.0861149516097103E-5</v>
      </c>
      <c r="J1247" s="1">
        <v>2.0574099677398098E-6</v>
      </c>
    </row>
    <row r="1248" spans="1:10" hidden="1">
      <c r="A1248">
        <v>240</v>
      </c>
      <c r="B1248">
        <v>4</v>
      </c>
      <c r="C1248">
        <v>1</v>
      </c>
      <c r="D1248">
        <v>3</v>
      </c>
      <c r="E1248">
        <v>0.25</v>
      </c>
      <c r="F1248">
        <v>0.75</v>
      </c>
      <c r="G1248" s="1">
        <v>6.19782208531921E-6</v>
      </c>
      <c r="H1248" s="1">
        <v>9.2392693585791196E-6</v>
      </c>
      <c r="I1248" s="1">
        <v>8.2296398709592393E-6</v>
      </c>
      <c r="J1248" s="1">
        <v>2.0574099677398098E-6</v>
      </c>
    </row>
    <row r="1249" spans="1:10" hidden="1">
      <c r="A1249">
        <v>253</v>
      </c>
      <c r="B1249">
        <v>4</v>
      </c>
      <c r="C1249">
        <v>1</v>
      </c>
      <c r="D1249">
        <v>3</v>
      </c>
      <c r="E1249">
        <v>0.25</v>
      </c>
      <c r="F1249">
        <v>0.75</v>
      </c>
      <c r="G1249" s="1">
        <v>6.19782208531921E-6</v>
      </c>
      <c r="H1249" s="1">
        <v>9.2392693585791196E-6</v>
      </c>
      <c r="I1249" s="1">
        <v>8.2296398709592393E-6</v>
      </c>
      <c r="J1249" s="1">
        <v>2.0574099677398098E-6</v>
      </c>
    </row>
    <row r="1250" spans="1:10" hidden="1">
      <c r="A1250">
        <v>290</v>
      </c>
      <c r="B1250">
        <v>4</v>
      </c>
      <c r="C1250">
        <v>1</v>
      </c>
      <c r="D1250">
        <v>3</v>
      </c>
      <c r="E1250">
        <v>0.25</v>
      </c>
      <c r="F1250">
        <v>0.75</v>
      </c>
      <c r="G1250" s="1">
        <v>6.19782208531921E-6</v>
      </c>
      <c r="H1250" s="1">
        <v>9.2392693585791196E-6</v>
      </c>
      <c r="I1250" s="1">
        <v>8.2296398709592393E-6</v>
      </c>
      <c r="J1250" s="1">
        <v>2.0574099677398098E-6</v>
      </c>
    </row>
    <row r="1251" spans="1:10" hidden="1">
      <c r="A1251">
        <v>242</v>
      </c>
      <c r="B1251">
        <v>4</v>
      </c>
      <c r="C1251">
        <v>1</v>
      </c>
      <c r="D1251">
        <v>3</v>
      </c>
      <c r="E1251">
        <v>0.25</v>
      </c>
      <c r="F1251">
        <v>0.75</v>
      </c>
      <c r="G1251" s="1">
        <v>6.19782208531921E-6</v>
      </c>
      <c r="H1251" s="1">
        <v>9.2392693585791196E-6</v>
      </c>
      <c r="I1251" s="1">
        <v>8.2296398709592393E-6</v>
      </c>
      <c r="J1251" s="1">
        <v>2.0574099677398098E-6</v>
      </c>
    </row>
    <row r="1252" spans="1:10" hidden="1">
      <c r="A1252">
        <v>296</v>
      </c>
      <c r="B1252">
        <v>2</v>
      </c>
      <c r="C1252">
        <v>1</v>
      </c>
      <c r="D1252">
        <v>1</v>
      </c>
      <c r="E1252">
        <v>0.5</v>
      </c>
      <c r="F1252">
        <v>0.5</v>
      </c>
      <c r="G1252" s="1">
        <v>6.19782208531921E-6</v>
      </c>
      <c r="H1252" s="1">
        <v>3.0797564528597E-6</v>
      </c>
      <c r="I1252" s="1">
        <v>4.1148199354796197E-6</v>
      </c>
      <c r="J1252" s="1">
        <v>2.0574099677398098E-6</v>
      </c>
    </row>
    <row r="1253" spans="1:10" hidden="1">
      <c r="A1253">
        <v>250</v>
      </c>
      <c r="B1253">
        <v>1</v>
      </c>
      <c r="C1253">
        <v>0</v>
      </c>
      <c r="D1253">
        <v>1</v>
      </c>
      <c r="E1253">
        <v>0</v>
      </c>
      <c r="F1253">
        <v>1</v>
      </c>
      <c r="G1253">
        <v>0</v>
      </c>
      <c r="H1253" s="1">
        <v>3.0797564528597E-6</v>
      </c>
      <c r="I1253" s="1">
        <v>2.0574099677398098E-6</v>
      </c>
      <c r="J1253">
        <v>0</v>
      </c>
    </row>
    <row r="1254" spans="1:10" hidden="1">
      <c r="A1254">
        <v>254</v>
      </c>
      <c r="B1254">
        <v>2</v>
      </c>
      <c r="C1254">
        <v>0</v>
      </c>
      <c r="D1254">
        <v>2</v>
      </c>
      <c r="E1254">
        <v>0</v>
      </c>
      <c r="F1254">
        <v>1</v>
      </c>
      <c r="G1254">
        <v>0</v>
      </c>
      <c r="H1254" s="1">
        <v>6.1595129057194103E-6</v>
      </c>
      <c r="I1254" s="1">
        <v>4.1148199354796197E-6</v>
      </c>
      <c r="J1254">
        <v>0</v>
      </c>
    </row>
    <row r="1255" spans="1:10" hidden="1">
      <c r="A1255">
        <v>266</v>
      </c>
      <c r="B1255">
        <v>2</v>
      </c>
      <c r="C1255">
        <v>0</v>
      </c>
      <c r="D1255">
        <v>2</v>
      </c>
      <c r="E1255">
        <v>0</v>
      </c>
      <c r="F1255">
        <v>1</v>
      </c>
      <c r="G1255">
        <v>0</v>
      </c>
      <c r="H1255" s="1">
        <v>6.1595129057194103E-6</v>
      </c>
      <c r="I1255" s="1">
        <v>4.1148199354796197E-6</v>
      </c>
      <c r="J1255">
        <v>0</v>
      </c>
    </row>
    <row r="1256" spans="1:10" hidden="1">
      <c r="A1256">
        <v>360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 s="1">
        <v>3.0797564528597E-6</v>
      </c>
      <c r="I1256" s="1">
        <v>2.0574099677398098E-6</v>
      </c>
      <c r="J1256">
        <v>0</v>
      </c>
    </row>
    <row r="1257" spans="1:10" hidden="1">
      <c r="A1257">
        <v>328</v>
      </c>
      <c r="B1257">
        <v>1</v>
      </c>
      <c r="C1257">
        <v>0</v>
      </c>
      <c r="D1257">
        <v>1</v>
      </c>
      <c r="E1257">
        <v>0</v>
      </c>
      <c r="F1257">
        <v>1</v>
      </c>
      <c r="G1257">
        <v>0</v>
      </c>
      <c r="H1257" s="1">
        <v>3.0797564528597E-6</v>
      </c>
      <c r="I1257" s="1">
        <v>2.0574099677398098E-6</v>
      </c>
      <c r="J1257">
        <v>0</v>
      </c>
    </row>
    <row r="1258" spans="1:10" hidden="1">
      <c r="A1258">
        <v>364</v>
      </c>
      <c r="B1258">
        <v>1</v>
      </c>
      <c r="C1258">
        <v>0</v>
      </c>
      <c r="D1258">
        <v>1</v>
      </c>
      <c r="E1258">
        <v>0</v>
      </c>
      <c r="F1258">
        <v>1</v>
      </c>
      <c r="G1258">
        <v>0</v>
      </c>
      <c r="H1258" s="1">
        <v>3.0797564528597E-6</v>
      </c>
      <c r="I1258" s="1">
        <v>2.0574099677398098E-6</v>
      </c>
      <c r="J1258">
        <v>0</v>
      </c>
    </row>
    <row r="1259" spans="1:10" hidden="1">
      <c r="A1259">
        <v>363</v>
      </c>
      <c r="B1259">
        <v>1</v>
      </c>
      <c r="C1259">
        <v>0</v>
      </c>
      <c r="D1259">
        <v>1</v>
      </c>
      <c r="E1259">
        <v>0</v>
      </c>
      <c r="F1259">
        <v>1</v>
      </c>
      <c r="G1259">
        <v>0</v>
      </c>
      <c r="H1259" s="1">
        <v>3.0797564528597E-6</v>
      </c>
      <c r="I1259" s="1">
        <v>2.0574099677398098E-6</v>
      </c>
      <c r="J1259">
        <v>0</v>
      </c>
    </row>
    <row r="1260" spans="1:10" hidden="1">
      <c r="A1260">
        <v>361</v>
      </c>
      <c r="B1260">
        <v>1</v>
      </c>
      <c r="C1260">
        <v>0</v>
      </c>
      <c r="D1260">
        <v>1</v>
      </c>
      <c r="E1260">
        <v>0</v>
      </c>
      <c r="F1260">
        <v>1</v>
      </c>
      <c r="G1260">
        <v>0</v>
      </c>
      <c r="H1260" s="1">
        <v>3.0797564528597E-6</v>
      </c>
      <c r="I1260" s="1">
        <v>2.0574099677398098E-6</v>
      </c>
      <c r="J1260">
        <v>0</v>
      </c>
    </row>
    <row r="1261" spans="1:10" hidden="1">
      <c r="A1261">
        <v>278</v>
      </c>
      <c r="B1261">
        <v>2</v>
      </c>
      <c r="C1261">
        <v>0</v>
      </c>
      <c r="D1261">
        <v>2</v>
      </c>
      <c r="E1261">
        <v>0</v>
      </c>
      <c r="F1261">
        <v>1</v>
      </c>
      <c r="G1261">
        <v>0</v>
      </c>
      <c r="H1261" s="1">
        <v>6.1595129057194103E-6</v>
      </c>
      <c r="I1261" s="1">
        <v>4.1148199354796197E-6</v>
      </c>
      <c r="J1261">
        <v>0</v>
      </c>
    </row>
    <row r="1262" spans="1:10" hidden="1">
      <c r="A1262">
        <v>274</v>
      </c>
      <c r="B1262">
        <v>2</v>
      </c>
      <c r="C1262">
        <v>0</v>
      </c>
      <c r="D1262">
        <v>2</v>
      </c>
      <c r="E1262">
        <v>0</v>
      </c>
      <c r="F1262">
        <v>1</v>
      </c>
      <c r="G1262">
        <v>0</v>
      </c>
      <c r="H1262" s="1">
        <v>6.1595129057194103E-6</v>
      </c>
      <c r="I1262" s="1">
        <v>4.1148199354796197E-6</v>
      </c>
      <c r="J1262">
        <v>0</v>
      </c>
    </row>
    <row r="1263" spans="1:10" hidden="1">
      <c r="A1263">
        <v>362</v>
      </c>
      <c r="B1263">
        <v>1</v>
      </c>
      <c r="C1263">
        <v>0</v>
      </c>
      <c r="D1263">
        <v>1</v>
      </c>
      <c r="E1263">
        <v>0</v>
      </c>
      <c r="F1263">
        <v>1</v>
      </c>
      <c r="G1263">
        <v>0</v>
      </c>
      <c r="H1263" s="1">
        <v>3.0797564528597E-6</v>
      </c>
      <c r="I1263" s="1">
        <v>2.0574099677398098E-6</v>
      </c>
      <c r="J1263">
        <v>0</v>
      </c>
    </row>
    <row r="1264" spans="1:10" hidden="1">
      <c r="A1264">
        <v>275</v>
      </c>
      <c r="B1264">
        <v>1</v>
      </c>
      <c r="C1264">
        <v>0</v>
      </c>
      <c r="D1264">
        <v>1</v>
      </c>
      <c r="E1264">
        <v>0</v>
      </c>
      <c r="F1264">
        <v>1</v>
      </c>
      <c r="G1264">
        <v>0</v>
      </c>
      <c r="H1264" s="1">
        <v>3.0797564528597E-6</v>
      </c>
      <c r="I1264" s="1">
        <v>2.0574099677398098E-6</v>
      </c>
      <c r="J1264">
        <v>0</v>
      </c>
    </row>
    <row r="1265" spans="1:10" hidden="1">
      <c r="A1265">
        <v>279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 s="1">
        <v>3.0797564528597E-6</v>
      </c>
      <c r="I1265" s="1">
        <v>2.0574099677398098E-6</v>
      </c>
      <c r="J1265">
        <v>0</v>
      </c>
    </row>
    <row r="1266" spans="1:10" hidden="1">
      <c r="A1266">
        <v>283</v>
      </c>
      <c r="B1266">
        <v>4</v>
      </c>
      <c r="C1266">
        <v>0</v>
      </c>
      <c r="D1266">
        <v>4</v>
      </c>
      <c r="E1266">
        <v>0</v>
      </c>
      <c r="F1266">
        <v>1</v>
      </c>
      <c r="G1266">
        <v>0</v>
      </c>
      <c r="H1266" s="1">
        <v>1.23190258114388E-5</v>
      </c>
      <c r="I1266" s="1">
        <v>8.2296398709592393E-6</v>
      </c>
      <c r="J1266">
        <v>0</v>
      </c>
    </row>
    <row r="1267" spans="1:10" hidden="1">
      <c r="A1267">
        <v>255</v>
      </c>
      <c r="B1267">
        <v>2</v>
      </c>
      <c r="C1267">
        <v>0</v>
      </c>
      <c r="D1267">
        <v>2</v>
      </c>
      <c r="E1267">
        <v>0</v>
      </c>
      <c r="F1267">
        <v>1</v>
      </c>
      <c r="G1267">
        <v>0</v>
      </c>
      <c r="H1267" s="1">
        <v>6.1595129057194103E-6</v>
      </c>
      <c r="I1267" s="1">
        <v>4.1148199354796197E-6</v>
      </c>
      <c r="J1267">
        <v>0</v>
      </c>
    </row>
    <row r="1268" spans="1:10" hidden="1">
      <c r="A1268">
        <v>289</v>
      </c>
      <c r="B1268">
        <v>3</v>
      </c>
      <c r="C1268">
        <v>0</v>
      </c>
      <c r="D1268">
        <v>3</v>
      </c>
      <c r="E1268">
        <v>0</v>
      </c>
      <c r="F1268">
        <v>1</v>
      </c>
      <c r="G1268">
        <v>0</v>
      </c>
      <c r="H1268" s="1">
        <v>9.2392693585791196E-6</v>
      </c>
      <c r="I1268" s="1">
        <v>6.1722299032194304E-6</v>
      </c>
      <c r="J1268">
        <v>0</v>
      </c>
    </row>
    <row r="1269" spans="1:10" hidden="1">
      <c r="A1269">
        <v>280</v>
      </c>
      <c r="B1269">
        <v>6</v>
      </c>
      <c r="C1269">
        <v>0</v>
      </c>
      <c r="D1269">
        <v>6</v>
      </c>
      <c r="E1269">
        <v>0</v>
      </c>
      <c r="F1269">
        <v>1</v>
      </c>
      <c r="G1269">
        <v>0</v>
      </c>
      <c r="H1269" s="1">
        <v>1.8478538717158199E-5</v>
      </c>
      <c r="I1269" s="1">
        <v>1.23444598064388E-5</v>
      </c>
      <c r="J1269">
        <v>0</v>
      </c>
    </row>
    <row r="1270" spans="1:10" hidden="1">
      <c r="A1270">
        <v>273</v>
      </c>
      <c r="B1270">
        <v>1</v>
      </c>
      <c r="C1270">
        <v>0</v>
      </c>
      <c r="D1270">
        <v>1</v>
      </c>
      <c r="E1270">
        <v>0</v>
      </c>
      <c r="F1270">
        <v>1</v>
      </c>
      <c r="G1270">
        <v>0</v>
      </c>
      <c r="H1270" s="1">
        <v>3.0797564528597E-6</v>
      </c>
      <c r="I1270" s="1">
        <v>2.0574099677398098E-6</v>
      </c>
      <c r="J1270">
        <v>0</v>
      </c>
    </row>
    <row r="1271" spans="1:10" hidden="1">
      <c r="A1271">
        <v>268</v>
      </c>
      <c r="B1271">
        <v>1</v>
      </c>
      <c r="C1271">
        <v>0</v>
      </c>
      <c r="D1271">
        <v>1</v>
      </c>
      <c r="E1271">
        <v>0</v>
      </c>
      <c r="F1271">
        <v>1</v>
      </c>
      <c r="G1271">
        <v>0</v>
      </c>
      <c r="H1271" s="1">
        <v>3.0797564528597E-6</v>
      </c>
      <c r="I1271" s="1">
        <v>2.0574099677398098E-6</v>
      </c>
      <c r="J1271">
        <v>0</v>
      </c>
    </row>
    <row r="1272" spans="1:10" hidden="1">
      <c r="A1272">
        <v>309</v>
      </c>
      <c r="B1272">
        <v>2</v>
      </c>
      <c r="C1272">
        <v>0</v>
      </c>
      <c r="D1272">
        <v>2</v>
      </c>
      <c r="E1272">
        <v>0</v>
      </c>
      <c r="F1272">
        <v>1</v>
      </c>
      <c r="G1272">
        <v>0</v>
      </c>
      <c r="H1272" s="1">
        <v>6.1595129057194103E-6</v>
      </c>
      <c r="I1272" s="1">
        <v>4.1148199354796197E-6</v>
      </c>
      <c r="J1272">
        <v>0</v>
      </c>
    </row>
    <row r="1273" spans="1:10" hidden="1">
      <c r="A1273">
        <v>310</v>
      </c>
      <c r="B1273">
        <v>2</v>
      </c>
      <c r="C1273">
        <v>0</v>
      </c>
      <c r="D1273">
        <v>2</v>
      </c>
      <c r="E1273">
        <v>0</v>
      </c>
      <c r="F1273">
        <v>1</v>
      </c>
      <c r="G1273">
        <v>0</v>
      </c>
      <c r="H1273" s="1">
        <v>6.1595129057194103E-6</v>
      </c>
      <c r="I1273" s="1">
        <v>4.1148199354796197E-6</v>
      </c>
      <c r="J1273">
        <v>0</v>
      </c>
    </row>
    <row r="1274" spans="1:10" hidden="1">
      <c r="A1274">
        <v>294</v>
      </c>
      <c r="B1274">
        <v>2</v>
      </c>
      <c r="C1274">
        <v>0</v>
      </c>
      <c r="D1274">
        <v>2</v>
      </c>
      <c r="E1274">
        <v>0</v>
      </c>
      <c r="F1274">
        <v>1</v>
      </c>
      <c r="G1274">
        <v>0</v>
      </c>
      <c r="H1274" s="1">
        <v>6.1595129057194103E-6</v>
      </c>
      <c r="I1274" s="1">
        <v>4.1148199354796197E-6</v>
      </c>
      <c r="J1274">
        <v>0</v>
      </c>
    </row>
    <row r="1275" spans="1:10" hidden="1">
      <c r="A1275">
        <v>303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0</v>
      </c>
      <c r="H1275" s="1">
        <v>3.0797564528597E-6</v>
      </c>
      <c r="I1275" s="1">
        <v>2.0574099677398098E-6</v>
      </c>
      <c r="J1275">
        <v>0</v>
      </c>
    </row>
    <row r="1276" spans="1:10" hidden="1">
      <c r="A1276">
        <v>332</v>
      </c>
      <c r="B1276">
        <v>1</v>
      </c>
      <c r="C1276">
        <v>0</v>
      </c>
      <c r="D1276">
        <v>1</v>
      </c>
      <c r="E1276">
        <v>0</v>
      </c>
      <c r="F1276">
        <v>1</v>
      </c>
      <c r="G1276">
        <v>0</v>
      </c>
      <c r="H1276" s="1">
        <v>3.0797564528597E-6</v>
      </c>
      <c r="I1276" s="1">
        <v>2.0574099677398098E-6</v>
      </c>
      <c r="J1276">
        <v>0</v>
      </c>
    </row>
    <row r="1277" spans="1:10" hidden="1">
      <c r="A1277">
        <v>329</v>
      </c>
      <c r="B1277">
        <v>1</v>
      </c>
      <c r="C1277">
        <v>0</v>
      </c>
      <c r="D1277">
        <v>1</v>
      </c>
      <c r="E1277">
        <v>0</v>
      </c>
      <c r="F1277">
        <v>1</v>
      </c>
      <c r="G1277">
        <v>0</v>
      </c>
      <c r="H1277" s="1">
        <v>3.0797564528597E-6</v>
      </c>
      <c r="I1277" s="1">
        <v>2.0574099677398098E-6</v>
      </c>
      <c r="J1277">
        <v>0</v>
      </c>
    </row>
    <row r="1278" spans="1:10" hidden="1">
      <c r="A1278">
        <v>288</v>
      </c>
      <c r="B1278">
        <v>2</v>
      </c>
      <c r="C1278">
        <v>0</v>
      </c>
      <c r="D1278">
        <v>2</v>
      </c>
      <c r="E1278">
        <v>0</v>
      </c>
      <c r="F1278">
        <v>1</v>
      </c>
      <c r="G1278">
        <v>0</v>
      </c>
      <c r="H1278" s="1">
        <v>6.1595129057194103E-6</v>
      </c>
      <c r="I1278" s="1">
        <v>4.1148199354796197E-6</v>
      </c>
      <c r="J1278">
        <v>0</v>
      </c>
    </row>
    <row r="1279" spans="1:10" hidden="1">
      <c r="A1279">
        <v>342</v>
      </c>
      <c r="B1279">
        <v>1</v>
      </c>
      <c r="C1279">
        <v>0</v>
      </c>
      <c r="D1279">
        <v>1</v>
      </c>
      <c r="E1279">
        <v>0</v>
      </c>
      <c r="F1279">
        <v>1</v>
      </c>
      <c r="G1279">
        <v>0</v>
      </c>
      <c r="H1279" s="1">
        <v>3.0797564528597E-6</v>
      </c>
      <c r="I1279" s="1">
        <v>2.0574099677398098E-6</v>
      </c>
      <c r="J1279">
        <v>0</v>
      </c>
    </row>
    <row r="1280" spans="1:10" hidden="1">
      <c r="A1280">
        <v>434</v>
      </c>
      <c r="B1280">
        <v>1</v>
      </c>
      <c r="C1280">
        <v>0</v>
      </c>
      <c r="D1280">
        <v>1</v>
      </c>
      <c r="E1280">
        <v>0</v>
      </c>
      <c r="F1280">
        <v>1</v>
      </c>
      <c r="G1280">
        <v>0</v>
      </c>
      <c r="H1280" s="1">
        <v>3.0797564528597E-6</v>
      </c>
      <c r="I1280" s="1">
        <v>2.0574099677398098E-6</v>
      </c>
      <c r="J1280">
        <v>0</v>
      </c>
    </row>
    <row r="1281" spans="1:10" hidden="1">
      <c r="A1281">
        <v>365</v>
      </c>
      <c r="B1281">
        <v>4</v>
      </c>
      <c r="C1281">
        <v>0</v>
      </c>
      <c r="D1281">
        <v>4</v>
      </c>
      <c r="E1281">
        <v>0</v>
      </c>
      <c r="F1281">
        <v>1</v>
      </c>
      <c r="G1281">
        <v>0</v>
      </c>
      <c r="H1281" s="1">
        <v>1.23190258114388E-5</v>
      </c>
      <c r="I1281" s="1">
        <v>8.2296398709592393E-6</v>
      </c>
      <c r="J1281">
        <v>0</v>
      </c>
    </row>
    <row r="1282" spans="1:10" hidden="1">
      <c r="A1282">
        <v>325</v>
      </c>
      <c r="B1282">
        <v>1</v>
      </c>
      <c r="C1282">
        <v>0</v>
      </c>
      <c r="D1282">
        <v>1</v>
      </c>
      <c r="E1282">
        <v>0</v>
      </c>
      <c r="F1282">
        <v>1</v>
      </c>
      <c r="G1282">
        <v>0</v>
      </c>
      <c r="H1282" s="1">
        <v>3.0797564528597E-6</v>
      </c>
      <c r="I1282" s="1">
        <v>2.0574099677398098E-6</v>
      </c>
      <c r="J1282">
        <v>0</v>
      </c>
    </row>
    <row r="1283" spans="1:10" hidden="1">
      <c r="A1283">
        <v>300</v>
      </c>
      <c r="B1283">
        <v>1</v>
      </c>
      <c r="C1283">
        <v>0</v>
      </c>
      <c r="D1283">
        <v>1</v>
      </c>
      <c r="E1283">
        <v>0</v>
      </c>
      <c r="F1283">
        <v>1</v>
      </c>
      <c r="G1283">
        <v>0</v>
      </c>
      <c r="H1283" s="1">
        <v>3.0797564528597E-6</v>
      </c>
      <c r="I1283" s="1">
        <v>2.0574099677398098E-6</v>
      </c>
      <c r="J1283">
        <v>0</v>
      </c>
    </row>
    <row r="1284" spans="1:10" hidden="1">
      <c r="A1284">
        <v>302</v>
      </c>
      <c r="B1284">
        <v>2</v>
      </c>
      <c r="C1284">
        <v>0</v>
      </c>
      <c r="D1284">
        <v>2</v>
      </c>
      <c r="E1284">
        <v>0</v>
      </c>
      <c r="F1284">
        <v>1</v>
      </c>
      <c r="G1284">
        <v>0</v>
      </c>
      <c r="H1284" s="1">
        <v>6.1595129057194103E-6</v>
      </c>
      <c r="I1284" s="1">
        <v>4.1148199354796197E-6</v>
      </c>
      <c r="J1284">
        <v>0</v>
      </c>
    </row>
    <row r="1285" spans="1:10" hidden="1">
      <c r="A1285">
        <v>241</v>
      </c>
      <c r="B1285">
        <v>3</v>
      </c>
      <c r="C1285">
        <v>0</v>
      </c>
      <c r="D1285">
        <v>3</v>
      </c>
      <c r="E1285">
        <v>0</v>
      </c>
      <c r="F1285">
        <v>1</v>
      </c>
      <c r="G1285">
        <v>0</v>
      </c>
      <c r="H1285" s="1">
        <v>9.2392693585791196E-6</v>
      </c>
      <c r="I1285" s="1">
        <v>6.1722299032194304E-6</v>
      </c>
      <c r="J1285">
        <v>0</v>
      </c>
    </row>
    <row r="1286" spans="1:10" hidden="1">
      <c r="A1286">
        <v>221</v>
      </c>
      <c r="B1286">
        <v>10</v>
      </c>
      <c r="C1286">
        <v>0</v>
      </c>
      <c r="D1286">
        <v>10</v>
      </c>
      <c r="E1286">
        <v>0</v>
      </c>
      <c r="F1286">
        <v>1</v>
      </c>
      <c r="G1286">
        <v>0</v>
      </c>
      <c r="H1286" s="1">
        <v>3.0797564528597002E-5</v>
      </c>
      <c r="I1286" s="1">
        <v>2.05740996773981E-5</v>
      </c>
      <c r="J1286">
        <v>0</v>
      </c>
    </row>
    <row r="1287" spans="1:10" hidden="1">
      <c r="A1287">
        <v>337</v>
      </c>
      <c r="B1287">
        <v>1</v>
      </c>
      <c r="C1287">
        <v>0</v>
      </c>
      <c r="D1287">
        <v>1</v>
      </c>
      <c r="E1287">
        <v>0</v>
      </c>
      <c r="F1287">
        <v>1</v>
      </c>
      <c r="G1287">
        <v>0</v>
      </c>
      <c r="H1287" s="1">
        <v>3.0797564528597E-6</v>
      </c>
      <c r="I1287" s="1">
        <v>2.0574099677398098E-6</v>
      </c>
      <c r="J1287">
        <v>0</v>
      </c>
    </row>
    <row r="1288" spans="1:10" hidden="1">
      <c r="A1288">
        <v>226</v>
      </c>
      <c r="B1288">
        <v>4</v>
      </c>
      <c r="C1288">
        <v>0</v>
      </c>
      <c r="D1288">
        <v>4</v>
      </c>
      <c r="E1288">
        <v>0</v>
      </c>
      <c r="F1288">
        <v>1</v>
      </c>
      <c r="G1288">
        <v>0</v>
      </c>
      <c r="H1288" s="1">
        <v>1.23190258114388E-5</v>
      </c>
      <c r="I1288" s="1">
        <v>8.2296398709592393E-6</v>
      </c>
      <c r="J1288">
        <v>0</v>
      </c>
    </row>
    <row r="1289" spans="1:10" hidden="1">
      <c r="A1289">
        <v>248</v>
      </c>
      <c r="B1289">
        <v>3</v>
      </c>
      <c r="C1289">
        <v>0</v>
      </c>
      <c r="D1289">
        <v>3</v>
      </c>
      <c r="E1289">
        <v>0</v>
      </c>
      <c r="F1289">
        <v>1</v>
      </c>
      <c r="G1289">
        <v>0</v>
      </c>
      <c r="H1289" s="1">
        <v>9.2392693585791196E-6</v>
      </c>
      <c r="I1289" s="1">
        <v>6.1722299032194304E-6</v>
      </c>
      <c r="J1289">
        <v>0</v>
      </c>
    </row>
    <row r="1290" spans="1:10" hidden="1">
      <c r="A1290">
        <v>301</v>
      </c>
      <c r="B1290">
        <v>9</v>
      </c>
      <c r="C1290">
        <v>0</v>
      </c>
      <c r="D1290">
        <v>9</v>
      </c>
      <c r="E1290">
        <v>0</v>
      </c>
      <c r="F1290">
        <v>1</v>
      </c>
      <c r="G1290">
        <v>0</v>
      </c>
      <c r="H1290" s="1">
        <v>2.7717808075737301E-5</v>
      </c>
      <c r="I1290" s="1">
        <v>1.85166897096583E-5</v>
      </c>
      <c r="J1290">
        <v>0</v>
      </c>
    </row>
    <row r="1291" spans="1:10" hidden="1">
      <c r="A1291">
        <v>256</v>
      </c>
      <c r="B1291">
        <v>5</v>
      </c>
      <c r="C1291">
        <v>0</v>
      </c>
      <c r="D1291">
        <v>5</v>
      </c>
      <c r="E1291">
        <v>0</v>
      </c>
      <c r="F1291">
        <v>1</v>
      </c>
      <c r="G1291">
        <v>0</v>
      </c>
      <c r="H1291" s="1">
        <v>1.5398782264298501E-5</v>
      </c>
      <c r="I1291" s="1">
        <v>1.0287049838698999E-5</v>
      </c>
      <c r="J1291">
        <v>0</v>
      </c>
    </row>
    <row r="1292" spans="1:10" hidden="1">
      <c r="A1292">
        <v>233</v>
      </c>
      <c r="B1292">
        <v>6</v>
      </c>
      <c r="C1292">
        <v>0</v>
      </c>
      <c r="D1292">
        <v>6</v>
      </c>
      <c r="E1292">
        <v>0</v>
      </c>
      <c r="F1292">
        <v>1</v>
      </c>
      <c r="G1292">
        <v>0</v>
      </c>
      <c r="H1292" s="1">
        <v>1.8478538717158199E-5</v>
      </c>
      <c r="I1292" s="1">
        <v>1.23444598064388E-5</v>
      </c>
      <c r="J1292">
        <v>0</v>
      </c>
    </row>
    <row r="1293" spans="1:10" hidden="1">
      <c r="A1293">
        <v>257</v>
      </c>
      <c r="B1293">
        <v>13</v>
      </c>
      <c r="C1293">
        <v>0</v>
      </c>
      <c r="D1293">
        <v>13</v>
      </c>
      <c r="E1293">
        <v>0</v>
      </c>
      <c r="F1293">
        <v>1</v>
      </c>
      <c r="G1293">
        <v>0</v>
      </c>
      <c r="H1293" s="1">
        <v>4.0036833887176203E-5</v>
      </c>
      <c r="I1293" s="1">
        <v>2.6746329580617502E-5</v>
      </c>
      <c r="J1293">
        <v>0</v>
      </c>
    </row>
    <row r="1294" spans="1:10" hidden="1">
      <c r="A1294">
        <v>308</v>
      </c>
      <c r="B1294">
        <v>3</v>
      </c>
      <c r="C1294">
        <v>0</v>
      </c>
      <c r="D1294">
        <v>3</v>
      </c>
      <c r="E1294">
        <v>0</v>
      </c>
      <c r="F1294">
        <v>1</v>
      </c>
      <c r="G1294">
        <v>0</v>
      </c>
      <c r="H1294" s="1">
        <v>9.2392693585791196E-6</v>
      </c>
      <c r="I1294" s="1">
        <v>6.1722299032194304E-6</v>
      </c>
      <c r="J1294">
        <v>0</v>
      </c>
    </row>
    <row r="1295" spans="1:10" hidden="1">
      <c r="A1295">
        <v>258</v>
      </c>
      <c r="B1295">
        <v>12</v>
      </c>
      <c r="C1295">
        <v>0</v>
      </c>
      <c r="D1295">
        <v>12</v>
      </c>
      <c r="E1295">
        <v>0</v>
      </c>
      <c r="F1295">
        <v>1</v>
      </c>
      <c r="G1295">
        <v>0</v>
      </c>
      <c r="H1295" s="1">
        <v>3.6957077434316397E-5</v>
      </c>
      <c r="I1295" s="1">
        <v>2.4688919612877701E-5</v>
      </c>
      <c r="J1295">
        <v>0</v>
      </c>
    </row>
    <row r="1296" spans="1:10" hidden="1">
      <c r="A1296">
        <v>224</v>
      </c>
      <c r="B1296">
        <v>10</v>
      </c>
      <c r="C1296">
        <v>0</v>
      </c>
      <c r="D1296">
        <v>10</v>
      </c>
      <c r="E1296">
        <v>0</v>
      </c>
      <c r="F1296">
        <v>1</v>
      </c>
      <c r="G1296">
        <v>0</v>
      </c>
      <c r="H1296" s="1">
        <v>3.0797564528597002E-5</v>
      </c>
      <c r="I1296" s="1">
        <v>2.05740996773981E-5</v>
      </c>
      <c r="J1296">
        <v>0</v>
      </c>
    </row>
    <row r="1297" spans="1:10" hidden="1">
      <c r="A1297">
        <v>249</v>
      </c>
      <c r="B1297">
        <v>2</v>
      </c>
      <c r="C1297">
        <v>0</v>
      </c>
      <c r="D1297">
        <v>2</v>
      </c>
      <c r="E1297">
        <v>0</v>
      </c>
      <c r="F1297">
        <v>1</v>
      </c>
      <c r="G1297">
        <v>0</v>
      </c>
      <c r="H1297" s="1">
        <v>6.1595129057194103E-6</v>
      </c>
      <c r="I1297" s="1">
        <v>4.1148199354796197E-6</v>
      </c>
      <c r="J1297">
        <v>0</v>
      </c>
    </row>
    <row r="1298" spans="1:10" hidden="1">
      <c r="A1298">
        <v>380</v>
      </c>
      <c r="B1298">
        <v>3</v>
      </c>
      <c r="C1298">
        <v>0</v>
      </c>
      <c r="D1298">
        <v>3</v>
      </c>
      <c r="E1298">
        <v>0</v>
      </c>
      <c r="F1298">
        <v>1</v>
      </c>
      <c r="G1298">
        <v>0</v>
      </c>
      <c r="H1298" s="1">
        <v>9.2392693585791196E-6</v>
      </c>
      <c r="I1298" s="1">
        <v>6.1722299032194304E-6</v>
      </c>
      <c r="J1298">
        <v>0</v>
      </c>
    </row>
    <row r="1299" spans="1:10" hidden="1">
      <c r="A1299">
        <v>437</v>
      </c>
      <c r="B1299">
        <v>1</v>
      </c>
      <c r="C1299">
        <v>0</v>
      </c>
      <c r="D1299">
        <v>1</v>
      </c>
      <c r="E1299">
        <v>0</v>
      </c>
      <c r="F1299">
        <v>1</v>
      </c>
      <c r="G1299">
        <v>0</v>
      </c>
      <c r="H1299" s="1">
        <v>3.0797564528597E-6</v>
      </c>
      <c r="I1299" s="1">
        <v>2.0574099677398098E-6</v>
      </c>
      <c r="J1299">
        <v>0</v>
      </c>
    </row>
    <row r="1300" spans="1:10" hidden="1">
      <c r="A1300">
        <v>356</v>
      </c>
      <c r="B1300">
        <v>1</v>
      </c>
      <c r="C1300">
        <v>0</v>
      </c>
      <c r="D1300">
        <v>1</v>
      </c>
      <c r="E1300">
        <v>0</v>
      </c>
      <c r="F1300">
        <v>1</v>
      </c>
      <c r="G1300">
        <v>0</v>
      </c>
      <c r="H1300" s="1">
        <v>3.0797564528597E-6</v>
      </c>
      <c r="I1300" s="1">
        <v>2.0574099677398098E-6</v>
      </c>
      <c r="J1300">
        <v>0</v>
      </c>
    </row>
    <row r="1301" spans="1:10" hidden="1">
      <c r="A1301">
        <v>259</v>
      </c>
      <c r="B1301">
        <v>2</v>
      </c>
      <c r="C1301">
        <v>0</v>
      </c>
      <c r="D1301">
        <v>2</v>
      </c>
      <c r="E1301">
        <v>0</v>
      </c>
      <c r="F1301">
        <v>1</v>
      </c>
      <c r="G1301">
        <v>0</v>
      </c>
      <c r="H1301" s="1">
        <v>6.1595129057194103E-6</v>
      </c>
      <c r="I1301" s="1">
        <v>4.1148199354796197E-6</v>
      </c>
      <c r="J1301">
        <v>0</v>
      </c>
    </row>
    <row r="1302" spans="1:10" hidden="1">
      <c r="A1302">
        <v>237</v>
      </c>
      <c r="B1302">
        <v>7</v>
      </c>
      <c r="C1302">
        <v>0</v>
      </c>
      <c r="D1302">
        <v>7</v>
      </c>
      <c r="E1302">
        <v>0</v>
      </c>
      <c r="F1302">
        <v>1</v>
      </c>
      <c r="G1302">
        <v>0</v>
      </c>
      <c r="H1302" s="1">
        <v>2.1558295170017899E-5</v>
      </c>
      <c r="I1302" s="1">
        <v>1.44018697741786E-5</v>
      </c>
      <c r="J1302">
        <v>0</v>
      </c>
    </row>
    <row r="1303" spans="1:10" hidden="1">
      <c r="A1303">
        <v>247</v>
      </c>
      <c r="B1303">
        <v>5</v>
      </c>
      <c r="C1303">
        <v>0</v>
      </c>
      <c r="D1303">
        <v>5</v>
      </c>
      <c r="E1303">
        <v>0</v>
      </c>
      <c r="F1303">
        <v>1</v>
      </c>
      <c r="G1303">
        <v>0</v>
      </c>
      <c r="H1303" s="1">
        <v>1.5398782264298501E-5</v>
      </c>
      <c r="I1303" s="1">
        <v>1.0287049838698999E-5</v>
      </c>
      <c r="J1303">
        <v>0</v>
      </c>
    </row>
    <row r="1304" spans="1:10" hidden="1">
      <c r="A1304">
        <v>490</v>
      </c>
      <c r="B1304">
        <v>1</v>
      </c>
      <c r="C1304">
        <v>0</v>
      </c>
      <c r="D1304">
        <v>1</v>
      </c>
      <c r="E1304">
        <v>0</v>
      </c>
      <c r="F1304">
        <v>1</v>
      </c>
      <c r="G1304">
        <v>0</v>
      </c>
      <c r="H1304" s="1">
        <v>3.0797564528597E-6</v>
      </c>
      <c r="I1304" s="1">
        <v>2.0574099677398098E-6</v>
      </c>
      <c r="J1304">
        <v>0</v>
      </c>
    </row>
    <row r="1305" spans="1:10" hidden="1">
      <c r="A1305">
        <v>231</v>
      </c>
      <c r="B1305">
        <v>4</v>
      </c>
      <c r="C1305">
        <v>0</v>
      </c>
      <c r="D1305">
        <v>4</v>
      </c>
      <c r="E1305">
        <v>0</v>
      </c>
      <c r="F1305">
        <v>1</v>
      </c>
      <c r="G1305">
        <v>0</v>
      </c>
      <c r="H1305" s="1">
        <v>1.23190258114388E-5</v>
      </c>
      <c r="I1305" s="1">
        <v>8.2296398709592393E-6</v>
      </c>
      <c r="J1305">
        <v>0</v>
      </c>
    </row>
    <row r="1306" spans="1:10" hidden="1">
      <c r="A1306">
        <v>234</v>
      </c>
      <c r="B1306">
        <v>4</v>
      </c>
      <c r="C1306">
        <v>0</v>
      </c>
      <c r="D1306">
        <v>4</v>
      </c>
      <c r="E1306">
        <v>0</v>
      </c>
      <c r="F1306">
        <v>1</v>
      </c>
      <c r="G1306">
        <v>0</v>
      </c>
      <c r="H1306" s="1">
        <v>1.23190258114388E-5</v>
      </c>
      <c r="I1306" s="1">
        <v>8.2296398709592393E-6</v>
      </c>
      <c r="J1306">
        <v>0</v>
      </c>
    </row>
    <row r="1307" spans="1:10" hidden="1">
      <c r="A1307">
        <v>445</v>
      </c>
      <c r="B1307">
        <v>1</v>
      </c>
      <c r="C1307">
        <v>0</v>
      </c>
      <c r="D1307">
        <v>1</v>
      </c>
      <c r="E1307">
        <v>0</v>
      </c>
      <c r="F1307">
        <v>1</v>
      </c>
      <c r="G1307">
        <v>0</v>
      </c>
      <c r="H1307" s="1">
        <v>3.0797564528597E-6</v>
      </c>
      <c r="I1307" s="1">
        <v>2.0574099677398098E-6</v>
      </c>
      <c r="J1307">
        <v>0</v>
      </c>
    </row>
    <row r="1308" spans="1:10" hidden="1">
      <c r="A1308">
        <v>201</v>
      </c>
      <c r="B1308">
        <v>14</v>
      </c>
      <c r="C1308">
        <v>0</v>
      </c>
      <c r="D1308">
        <v>14</v>
      </c>
      <c r="E1308">
        <v>0</v>
      </c>
      <c r="F1308">
        <v>1</v>
      </c>
      <c r="G1308">
        <v>0</v>
      </c>
      <c r="H1308" s="1">
        <v>4.3116590340035901E-5</v>
      </c>
      <c r="I1308" s="1">
        <v>2.8803739548357299E-5</v>
      </c>
      <c r="J1308">
        <v>0</v>
      </c>
    </row>
    <row r="1309" spans="1:10" hidden="1">
      <c r="A1309">
        <v>327</v>
      </c>
      <c r="B1309">
        <v>1</v>
      </c>
      <c r="C1309">
        <v>0</v>
      </c>
      <c r="D1309">
        <v>1</v>
      </c>
      <c r="E1309">
        <v>0</v>
      </c>
      <c r="F1309">
        <v>1</v>
      </c>
      <c r="G1309">
        <v>0</v>
      </c>
      <c r="H1309" s="1">
        <v>3.0797564528597E-6</v>
      </c>
      <c r="I1309" s="1">
        <v>2.0574099677398098E-6</v>
      </c>
      <c r="J1309">
        <v>0</v>
      </c>
    </row>
    <row r="1310" spans="1:10" hidden="1">
      <c r="A1310">
        <v>229</v>
      </c>
      <c r="B1310">
        <v>4</v>
      </c>
      <c r="C1310">
        <v>0</v>
      </c>
      <c r="D1310">
        <v>4</v>
      </c>
      <c r="E1310">
        <v>0</v>
      </c>
      <c r="F1310">
        <v>1</v>
      </c>
      <c r="G1310">
        <v>0</v>
      </c>
      <c r="H1310" s="1">
        <v>1.23190258114388E-5</v>
      </c>
      <c r="I1310" s="1">
        <v>8.2296398709592393E-6</v>
      </c>
      <c r="J1310">
        <v>0</v>
      </c>
    </row>
    <row r="1311" spans="1:10" hidden="1">
      <c r="A1311">
        <v>351</v>
      </c>
      <c r="B1311">
        <v>4</v>
      </c>
      <c r="C1311">
        <v>0</v>
      </c>
      <c r="D1311">
        <v>4</v>
      </c>
      <c r="E1311">
        <v>0</v>
      </c>
      <c r="F1311">
        <v>1</v>
      </c>
      <c r="G1311">
        <v>0</v>
      </c>
      <c r="H1311" s="1">
        <v>1.23190258114388E-5</v>
      </c>
      <c r="I1311" s="1">
        <v>8.2296398709592393E-6</v>
      </c>
      <c r="J1311">
        <v>0</v>
      </c>
    </row>
    <row r="1312" spans="1:10" hidden="1">
      <c r="A1312">
        <v>334</v>
      </c>
      <c r="B1312">
        <v>1</v>
      </c>
      <c r="C1312">
        <v>0</v>
      </c>
      <c r="D1312">
        <v>1</v>
      </c>
      <c r="E1312">
        <v>0</v>
      </c>
      <c r="F1312">
        <v>1</v>
      </c>
      <c r="G1312">
        <v>0</v>
      </c>
      <c r="H1312" s="1">
        <v>3.0797564528597E-6</v>
      </c>
      <c r="I1312" s="1">
        <v>2.0574099677398098E-6</v>
      </c>
      <c r="J1312">
        <v>0</v>
      </c>
    </row>
    <row r="1313" spans="1:10" hidden="1">
      <c r="A1313">
        <v>263</v>
      </c>
      <c r="B1313">
        <v>3</v>
      </c>
      <c r="C1313">
        <v>0</v>
      </c>
      <c r="D1313">
        <v>3</v>
      </c>
      <c r="E1313">
        <v>0</v>
      </c>
      <c r="F1313">
        <v>1</v>
      </c>
      <c r="G1313">
        <v>0</v>
      </c>
      <c r="H1313" s="1">
        <v>9.2392693585791196E-6</v>
      </c>
      <c r="I1313" s="1">
        <v>6.1722299032194304E-6</v>
      </c>
      <c r="J1313">
        <v>0</v>
      </c>
    </row>
    <row r="1314" spans="1:10" hidden="1">
      <c r="A1314">
        <v>453</v>
      </c>
      <c r="B1314">
        <v>1</v>
      </c>
      <c r="C1314">
        <v>0</v>
      </c>
      <c r="D1314">
        <v>1</v>
      </c>
      <c r="E1314">
        <v>0</v>
      </c>
      <c r="F1314">
        <v>1</v>
      </c>
      <c r="G1314">
        <v>0</v>
      </c>
      <c r="H1314" s="1">
        <v>3.0797564528597E-6</v>
      </c>
      <c r="I1314" s="1">
        <v>2.0574099677398098E-6</v>
      </c>
      <c r="J1314">
        <v>0</v>
      </c>
    </row>
    <row r="1315" spans="1:10" hidden="1">
      <c r="A1315">
        <v>238</v>
      </c>
      <c r="B1315">
        <v>7</v>
      </c>
      <c r="C1315">
        <v>0</v>
      </c>
      <c r="D1315">
        <v>7</v>
      </c>
      <c r="E1315">
        <v>0</v>
      </c>
      <c r="F1315">
        <v>1</v>
      </c>
      <c r="G1315">
        <v>0</v>
      </c>
      <c r="H1315" s="1">
        <v>2.1558295170017899E-5</v>
      </c>
      <c r="I1315" s="1">
        <v>1.44018697741786E-5</v>
      </c>
      <c r="J1315">
        <v>0</v>
      </c>
    </row>
    <row r="1316" spans="1:10" hidden="1">
      <c r="A1316">
        <v>343</v>
      </c>
      <c r="B1316">
        <v>1</v>
      </c>
      <c r="C1316">
        <v>0</v>
      </c>
      <c r="D1316">
        <v>1</v>
      </c>
      <c r="E1316">
        <v>0</v>
      </c>
      <c r="F1316">
        <v>1</v>
      </c>
      <c r="G1316">
        <v>0</v>
      </c>
      <c r="H1316" s="1">
        <v>3.0797564528597E-6</v>
      </c>
      <c r="I1316" s="1">
        <v>2.0574099677398098E-6</v>
      </c>
      <c r="J1316">
        <v>0</v>
      </c>
    </row>
    <row r="1317" spans="1:10" hidden="1">
      <c r="A1317" t="s">
        <v>119</v>
      </c>
      <c r="B1317">
        <v>0</v>
      </c>
      <c r="C1317">
        <v>0</v>
      </c>
      <c r="D1317">
        <v>0</v>
      </c>
      <c r="G1317">
        <v>0</v>
      </c>
      <c r="H1317">
        <v>0</v>
      </c>
      <c r="I1317">
        <v>0</v>
      </c>
      <c r="J1317">
        <v>0</v>
      </c>
    </row>
    <row r="1320" spans="1:10">
      <c r="A1320" t="s">
        <v>65</v>
      </c>
      <c r="B1320">
        <v>486048</v>
      </c>
    </row>
    <row r="1321" spans="1:10">
      <c r="A1321" t="s">
        <v>92</v>
      </c>
      <c r="B1321" t="s">
        <v>93</v>
      </c>
      <c r="C1321" t="s">
        <v>94</v>
      </c>
      <c r="D1321" t="s">
        <v>95</v>
      </c>
      <c r="E1321" t="s">
        <v>96</v>
      </c>
      <c r="F1321" t="s">
        <v>97</v>
      </c>
      <c r="G1321" t="s">
        <v>98</v>
      </c>
      <c r="H1321" t="s">
        <v>99</v>
      </c>
      <c r="I1321" t="s">
        <v>100</v>
      </c>
      <c r="J1321" t="s">
        <v>101</v>
      </c>
    </row>
    <row r="1322" spans="1:10">
      <c r="A1322">
        <v>0</v>
      </c>
      <c r="B1322">
        <v>385193</v>
      </c>
      <c r="C1322">
        <v>131063</v>
      </c>
      <c r="D1322">
        <v>254130</v>
      </c>
      <c r="E1322">
        <v>0.34025280833244598</v>
      </c>
      <c r="F1322">
        <v>0.65974719166755302</v>
      </c>
      <c r="G1322">
        <v>0.81230515596819197</v>
      </c>
      <c r="H1322">
        <v>0.78265850736523701</v>
      </c>
      <c r="I1322">
        <v>0.79249991770360095</v>
      </c>
      <c r="J1322">
        <v>0.26965032260188199</v>
      </c>
    </row>
    <row r="1323" spans="1:10">
      <c r="A1323">
        <v>1</v>
      </c>
      <c r="B1323">
        <v>91238</v>
      </c>
      <c r="C1323">
        <v>27079</v>
      </c>
      <c r="D1323">
        <v>64159</v>
      </c>
      <c r="E1323">
        <v>0.29679519498454499</v>
      </c>
      <c r="F1323">
        <v>0.70320480501545402</v>
      </c>
      <c r="G1323">
        <v>0.16783082424835899</v>
      </c>
      <c r="H1323">
        <v>0.19759409425902599</v>
      </c>
      <c r="I1323">
        <v>0.187713970636644</v>
      </c>
      <c r="J1323">
        <v>5.5712604516426303E-2</v>
      </c>
    </row>
    <row r="1324" spans="1:10" hidden="1">
      <c r="A1324">
        <v>2</v>
      </c>
      <c r="B1324">
        <v>6069</v>
      </c>
      <c r="C1324">
        <v>2055</v>
      </c>
      <c r="D1324">
        <v>4014</v>
      </c>
      <c r="E1324">
        <v>0.33860603064755301</v>
      </c>
      <c r="F1324">
        <v>0.66139396935244599</v>
      </c>
      <c r="G1324">
        <v>1.27365243853309E-2</v>
      </c>
      <c r="H1324">
        <v>1.2362142401778801E-2</v>
      </c>
      <c r="I1324">
        <v>1.2486421094212901E-2</v>
      </c>
      <c r="J1324">
        <v>4.2279774837053101E-3</v>
      </c>
    </row>
    <row r="1325" spans="1:10" hidden="1">
      <c r="A1325">
        <v>3</v>
      </c>
      <c r="B1325">
        <v>2013</v>
      </c>
      <c r="C1325">
        <v>710</v>
      </c>
      <c r="D1325">
        <v>1303</v>
      </c>
      <c r="E1325">
        <v>0.35270740188772898</v>
      </c>
      <c r="F1325">
        <v>0.64729259811227002</v>
      </c>
      <c r="G1325">
        <v>4.4004536805766397E-3</v>
      </c>
      <c r="H1325">
        <v>4.0129226580761903E-3</v>
      </c>
      <c r="I1325">
        <v>4.1415662650602404E-3</v>
      </c>
      <c r="J1325">
        <v>1.46076107709526E-3</v>
      </c>
    </row>
    <row r="1326" spans="1:10" hidden="1">
      <c r="A1326">
        <v>4</v>
      </c>
      <c r="B1326">
        <v>668</v>
      </c>
      <c r="C1326">
        <v>194</v>
      </c>
      <c r="D1326">
        <v>474</v>
      </c>
      <c r="E1326">
        <v>0.290419161676646</v>
      </c>
      <c r="F1326">
        <v>0.70958083832335295</v>
      </c>
      <c r="G1326">
        <v>1.20237748455192E-3</v>
      </c>
      <c r="H1326">
        <v>1.4598045586555E-3</v>
      </c>
      <c r="I1326">
        <v>1.37434985845019E-3</v>
      </c>
      <c r="J1326">
        <v>3.9913753374152302E-4</v>
      </c>
    </row>
    <row r="1327" spans="1:10" hidden="1">
      <c r="A1327">
        <v>5</v>
      </c>
      <c r="B1327">
        <v>368</v>
      </c>
      <c r="C1327">
        <v>109</v>
      </c>
      <c r="D1327">
        <v>259</v>
      </c>
      <c r="E1327">
        <v>0.29619565217391303</v>
      </c>
      <c r="F1327">
        <v>0.70380434782608603</v>
      </c>
      <c r="G1327">
        <v>6.75562607299794E-4</v>
      </c>
      <c r="H1327">
        <v>7.9765692129066398E-4</v>
      </c>
      <c r="I1327">
        <v>7.5712686812824995E-4</v>
      </c>
      <c r="J1327">
        <v>2.2425768648363901E-4</v>
      </c>
    </row>
    <row r="1328" spans="1:10" hidden="1">
      <c r="A1328">
        <v>6</v>
      </c>
      <c r="B1328">
        <v>224</v>
      </c>
      <c r="C1328">
        <v>52</v>
      </c>
      <c r="D1328">
        <v>172</v>
      </c>
      <c r="E1328">
        <v>0.23214285714285701</v>
      </c>
      <c r="F1328">
        <v>0.76785714285714202</v>
      </c>
      <c r="G1328">
        <v>3.2228674843659902E-4</v>
      </c>
      <c r="H1328">
        <v>5.2971810989186903E-4</v>
      </c>
      <c r="I1328">
        <v>4.60859832773717E-4</v>
      </c>
      <c r="J1328">
        <v>1.0698531832247001E-4</v>
      </c>
    </row>
    <row r="1329" spans="1:10" hidden="1">
      <c r="A1329">
        <v>7</v>
      </c>
      <c r="B1329">
        <v>160</v>
      </c>
      <c r="C1329">
        <v>45</v>
      </c>
      <c r="D1329">
        <v>115</v>
      </c>
      <c r="E1329">
        <v>0.28125</v>
      </c>
      <c r="F1329">
        <v>0.71875</v>
      </c>
      <c r="G1329">
        <v>2.7890199383936401E-4</v>
      </c>
      <c r="H1329">
        <v>3.5417199207886602E-4</v>
      </c>
      <c r="I1329">
        <v>3.29185594838369E-4</v>
      </c>
      <c r="J1329" s="1">
        <v>9.2583448548291504E-5</v>
      </c>
    </row>
    <row r="1330" spans="1:10" hidden="1">
      <c r="A1330">
        <v>8</v>
      </c>
      <c r="B1330">
        <v>52</v>
      </c>
      <c r="C1330">
        <v>17</v>
      </c>
      <c r="D1330">
        <v>35</v>
      </c>
      <c r="E1330">
        <v>0.32692307692307598</v>
      </c>
      <c r="F1330">
        <v>0.67307692307692302</v>
      </c>
      <c r="G1330">
        <v>1.05362975450426E-4</v>
      </c>
      <c r="H1330">
        <v>1.07791475850089E-4</v>
      </c>
      <c r="I1330">
        <v>1.0698531832247001E-4</v>
      </c>
      <c r="J1330" s="1">
        <v>3.4975969451576799E-5</v>
      </c>
    </row>
    <row r="1331" spans="1:10" hidden="1">
      <c r="A1331">
        <v>10</v>
      </c>
      <c r="B1331">
        <v>10</v>
      </c>
      <c r="C1331">
        <v>5</v>
      </c>
      <c r="D1331">
        <v>5</v>
      </c>
      <c r="E1331">
        <v>0.5</v>
      </c>
      <c r="F1331">
        <v>0.5</v>
      </c>
      <c r="G1331" s="1">
        <v>3.0989110426595999E-5</v>
      </c>
      <c r="H1331" s="1">
        <v>1.5398782264298501E-5</v>
      </c>
      <c r="I1331" s="1">
        <v>2.05740996773981E-5</v>
      </c>
      <c r="J1331" s="1">
        <v>1.0287049838698999E-5</v>
      </c>
    </row>
    <row r="1332" spans="1:10" hidden="1">
      <c r="A1332">
        <v>13</v>
      </c>
      <c r="B1332">
        <v>4</v>
      </c>
      <c r="C1332">
        <v>4</v>
      </c>
      <c r="D1332">
        <v>0</v>
      </c>
      <c r="E1332">
        <v>1</v>
      </c>
      <c r="F1332">
        <v>0</v>
      </c>
      <c r="G1332" s="1">
        <v>2.4791288341276799E-5</v>
      </c>
      <c r="H1332">
        <v>0</v>
      </c>
      <c r="I1332" s="1">
        <v>8.2296398709592393E-6</v>
      </c>
      <c r="J1332" s="1">
        <v>8.2296398709592393E-6</v>
      </c>
    </row>
    <row r="1333" spans="1:10" hidden="1">
      <c r="A1333">
        <v>12</v>
      </c>
      <c r="B1333">
        <v>8</v>
      </c>
      <c r="C1333">
        <v>3</v>
      </c>
      <c r="D1333">
        <v>5</v>
      </c>
      <c r="E1333">
        <v>0.375</v>
      </c>
      <c r="F1333">
        <v>0.625</v>
      </c>
      <c r="G1333" s="1">
        <v>1.85934662559576E-5</v>
      </c>
      <c r="H1333" s="1">
        <v>1.5398782264298501E-5</v>
      </c>
      <c r="I1333" s="1">
        <v>1.6459279741918401E-5</v>
      </c>
      <c r="J1333" s="1">
        <v>6.1722299032194304E-6</v>
      </c>
    </row>
    <row r="1334" spans="1:10" hidden="1">
      <c r="A1334">
        <v>9</v>
      </c>
      <c r="B1334">
        <v>12</v>
      </c>
      <c r="C1334">
        <v>3</v>
      </c>
      <c r="D1334">
        <v>9</v>
      </c>
      <c r="E1334">
        <v>0.25</v>
      </c>
      <c r="F1334">
        <v>0.75</v>
      </c>
      <c r="G1334" s="1">
        <v>1.85934662559576E-5</v>
      </c>
      <c r="H1334" s="1">
        <v>2.7717808075737301E-5</v>
      </c>
      <c r="I1334" s="1">
        <v>2.4688919612877701E-5</v>
      </c>
      <c r="J1334" s="1">
        <v>6.1722299032194304E-6</v>
      </c>
    </row>
    <row r="1335" spans="1:10" hidden="1">
      <c r="A1335">
        <v>11</v>
      </c>
      <c r="B1335">
        <v>3</v>
      </c>
      <c r="C1335">
        <v>2</v>
      </c>
      <c r="D1335">
        <v>1</v>
      </c>
      <c r="E1335">
        <v>0.66666666666666596</v>
      </c>
      <c r="F1335">
        <v>0.33333333333333298</v>
      </c>
      <c r="G1335" s="1">
        <v>1.23956441706384E-5</v>
      </c>
      <c r="H1335" s="1">
        <v>3.0797564528597E-6</v>
      </c>
      <c r="I1335" s="1">
        <v>6.1722299032194304E-6</v>
      </c>
      <c r="J1335" s="1">
        <v>4.1148199354796197E-6</v>
      </c>
    </row>
    <row r="1336" spans="1:10" hidden="1">
      <c r="A1336">
        <v>35</v>
      </c>
      <c r="B1336">
        <v>1</v>
      </c>
      <c r="C1336">
        <v>1</v>
      </c>
      <c r="D1336">
        <v>0</v>
      </c>
      <c r="E1336">
        <v>1</v>
      </c>
      <c r="F1336">
        <v>0</v>
      </c>
      <c r="G1336" s="1">
        <v>6.19782208531921E-6</v>
      </c>
      <c r="H1336">
        <v>0</v>
      </c>
      <c r="I1336" s="1">
        <v>2.0574099677398098E-6</v>
      </c>
      <c r="J1336" s="1">
        <v>2.0574099677398098E-6</v>
      </c>
    </row>
    <row r="1337" spans="1:10" hidden="1">
      <c r="A1337">
        <v>17</v>
      </c>
      <c r="B1337">
        <v>1</v>
      </c>
      <c r="C1337">
        <v>1</v>
      </c>
      <c r="D1337">
        <v>0</v>
      </c>
      <c r="E1337">
        <v>1</v>
      </c>
      <c r="F1337">
        <v>0</v>
      </c>
      <c r="G1337" s="1">
        <v>6.19782208531921E-6</v>
      </c>
      <c r="H1337">
        <v>0</v>
      </c>
      <c r="I1337" s="1">
        <v>2.0574099677398098E-6</v>
      </c>
      <c r="J1337" s="1">
        <v>2.0574099677398098E-6</v>
      </c>
    </row>
    <row r="1338" spans="1:10" hidden="1">
      <c r="A1338">
        <v>30</v>
      </c>
      <c r="B1338">
        <v>1</v>
      </c>
      <c r="C1338">
        <v>1</v>
      </c>
      <c r="D1338">
        <v>0</v>
      </c>
      <c r="E1338">
        <v>1</v>
      </c>
      <c r="F1338">
        <v>0</v>
      </c>
      <c r="G1338" s="1">
        <v>6.19782208531921E-6</v>
      </c>
      <c r="H1338">
        <v>0</v>
      </c>
      <c r="I1338" s="1">
        <v>2.0574099677398098E-6</v>
      </c>
      <c r="J1338" s="1">
        <v>2.0574099677398098E-6</v>
      </c>
    </row>
    <row r="1339" spans="1:10" hidden="1">
      <c r="A1339">
        <v>28</v>
      </c>
      <c r="B1339">
        <v>1</v>
      </c>
      <c r="C1339">
        <v>1</v>
      </c>
      <c r="D1339">
        <v>0</v>
      </c>
      <c r="E1339">
        <v>1</v>
      </c>
      <c r="F1339">
        <v>0</v>
      </c>
      <c r="G1339" s="1">
        <v>6.19782208531921E-6</v>
      </c>
      <c r="H1339">
        <v>0</v>
      </c>
      <c r="I1339" s="1">
        <v>2.0574099677398098E-6</v>
      </c>
      <c r="J1339" s="1">
        <v>2.0574099677398098E-6</v>
      </c>
    </row>
    <row r="1340" spans="1:10" hidden="1">
      <c r="A1340">
        <v>19</v>
      </c>
      <c r="B1340">
        <v>4</v>
      </c>
      <c r="C1340">
        <v>1</v>
      </c>
      <c r="D1340">
        <v>3</v>
      </c>
      <c r="E1340">
        <v>0.25</v>
      </c>
      <c r="F1340">
        <v>0.75</v>
      </c>
      <c r="G1340" s="1">
        <v>6.19782208531921E-6</v>
      </c>
      <c r="H1340" s="1">
        <v>9.2392693585791196E-6</v>
      </c>
      <c r="I1340" s="1">
        <v>8.2296398709592393E-6</v>
      </c>
      <c r="J1340" s="1">
        <v>2.0574099677398098E-6</v>
      </c>
    </row>
    <row r="1341" spans="1:10" hidden="1">
      <c r="A1341">
        <v>18</v>
      </c>
      <c r="B1341">
        <v>5</v>
      </c>
      <c r="C1341">
        <v>1</v>
      </c>
      <c r="D1341">
        <v>4</v>
      </c>
      <c r="E1341">
        <v>0.2</v>
      </c>
      <c r="F1341">
        <v>0.8</v>
      </c>
      <c r="G1341" s="1">
        <v>6.19782208531921E-6</v>
      </c>
      <c r="H1341" s="1">
        <v>1.23190258114388E-5</v>
      </c>
      <c r="I1341" s="1">
        <v>1.0287049838698999E-5</v>
      </c>
      <c r="J1341" s="1">
        <v>2.0574099677398098E-6</v>
      </c>
    </row>
    <row r="1342" spans="1:10" hidden="1">
      <c r="A1342">
        <v>15</v>
      </c>
      <c r="B1342">
        <v>2</v>
      </c>
      <c r="C1342">
        <v>0</v>
      </c>
      <c r="D1342">
        <v>2</v>
      </c>
      <c r="E1342">
        <v>0</v>
      </c>
      <c r="F1342">
        <v>1</v>
      </c>
      <c r="G1342">
        <v>0</v>
      </c>
      <c r="H1342" s="1">
        <v>6.1595129057194103E-6</v>
      </c>
      <c r="I1342" s="1">
        <v>4.1148199354796197E-6</v>
      </c>
      <c r="J1342">
        <v>0</v>
      </c>
    </row>
    <row r="1343" spans="1:10" hidden="1">
      <c r="A1343">
        <v>20</v>
      </c>
      <c r="B1343">
        <v>1</v>
      </c>
      <c r="C1343">
        <v>0</v>
      </c>
      <c r="D1343">
        <v>1</v>
      </c>
      <c r="E1343">
        <v>0</v>
      </c>
      <c r="F1343">
        <v>1</v>
      </c>
      <c r="G1343">
        <v>0</v>
      </c>
      <c r="H1343" s="1">
        <v>3.0797564528597E-6</v>
      </c>
      <c r="I1343" s="1">
        <v>2.0574099677398098E-6</v>
      </c>
      <c r="J1343">
        <v>0</v>
      </c>
    </row>
    <row r="1344" spans="1:10" hidden="1">
      <c r="A1344">
        <v>36</v>
      </c>
      <c r="B1344">
        <v>1</v>
      </c>
      <c r="C1344">
        <v>0</v>
      </c>
      <c r="D1344">
        <v>1</v>
      </c>
      <c r="E1344">
        <v>0</v>
      </c>
      <c r="F1344">
        <v>1</v>
      </c>
      <c r="G1344">
        <v>0</v>
      </c>
      <c r="H1344" s="1">
        <v>3.0797564528597E-6</v>
      </c>
      <c r="I1344" s="1">
        <v>2.0574099677398098E-6</v>
      </c>
      <c r="J1344">
        <v>0</v>
      </c>
    </row>
    <row r="1345" spans="1:10" hidden="1">
      <c r="A1345">
        <v>38</v>
      </c>
      <c r="B1345">
        <v>4</v>
      </c>
      <c r="C1345">
        <v>0</v>
      </c>
      <c r="D1345">
        <v>4</v>
      </c>
      <c r="E1345">
        <v>0</v>
      </c>
      <c r="F1345">
        <v>1</v>
      </c>
      <c r="G1345">
        <v>0</v>
      </c>
      <c r="H1345" s="1">
        <v>1.23190258114388E-5</v>
      </c>
      <c r="I1345" s="1">
        <v>8.2296398709592393E-6</v>
      </c>
      <c r="J1345">
        <v>0</v>
      </c>
    </row>
    <row r="1346" spans="1:10" hidden="1">
      <c r="A1346">
        <v>14</v>
      </c>
      <c r="B1346">
        <v>4</v>
      </c>
      <c r="C1346">
        <v>0</v>
      </c>
      <c r="D1346">
        <v>4</v>
      </c>
      <c r="E1346">
        <v>0</v>
      </c>
      <c r="F1346">
        <v>1</v>
      </c>
      <c r="G1346">
        <v>0</v>
      </c>
      <c r="H1346" s="1">
        <v>1.23190258114388E-5</v>
      </c>
      <c r="I1346" s="1">
        <v>8.2296398709592393E-6</v>
      </c>
      <c r="J1346">
        <v>0</v>
      </c>
    </row>
    <row r="1347" spans="1:10" hidden="1">
      <c r="A1347">
        <v>173</v>
      </c>
      <c r="B1347">
        <v>1</v>
      </c>
      <c r="C1347">
        <v>0</v>
      </c>
      <c r="D1347">
        <v>1</v>
      </c>
      <c r="E1347">
        <v>0</v>
      </c>
      <c r="F1347">
        <v>1</v>
      </c>
      <c r="G1347">
        <v>0</v>
      </c>
      <c r="H1347" s="1">
        <v>3.0797564528597E-6</v>
      </c>
      <c r="I1347" s="1">
        <v>2.0574099677398098E-6</v>
      </c>
      <c r="J1347">
        <v>0</v>
      </c>
    </row>
    <row r="1348" spans="1:10" hidden="1">
      <c r="A1348" t="s">
        <v>119</v>
      </c>
      <c r="B1348">
        <v>0</v>
      </c>
      <c r="C1348">
        <v>0</v>
      </c>
      <c r="D1348">
        <v>0</v>
      </c>
      <c r="G1348">
        <v>0</v>
      </c>
      <c r="H1348">
        <v>0</v>
      </c>
      <c r="I1348">
        <v>0</v>
      </c>
      <c r="J1348">
        <v>0</v>
      </c>
    </row>
    <row r="1351" spans="1:10">
      <c r="A1351" t="s">
        <v>66</v>
      </c>
      <c r="B1351">
        <v>486048</v>
      </c>
    </row>
    <row r="1352" spans="1:10">
      <c r="A1352" t="s">
        <v>92</v>
      </c>
      <c r="B1352" t="s">
        <v>93</v>
      </c>
      <c r="C1352" t="s">
        <v>94</v>
      </c>
      <c r="D1352" t="s">
        <v>95</v>
      </c>
      <c r="E1352" t="s">
        <v>96</v>
      </c>
      <c r="F1352" t="s">
        <v>97</v>
      </c>
      <c r="G1352" t="s">
        <v>98</v>
      </c>
      <c r="H1352" t="s">
        <v>99</v>
      </c>
      <c r="I1352" t="s">
        <v>100</v>
      </c>
      <c r="J1352" t="s">
        <v>101</v>
      </c>
    </row>
    <row r="1353" spans="1:10">
      <c r="A1353">
        <v>0</v>
      </c>
      <c r="B1353">
        <v>126254</v>
      </c>
      <c r="C1353">
        <v>44360</v>
      </c>
      <c r="D1353">
        <v>81894</v>
      </c>
      <c r="E1353">
        <v>0.35135520458757702</v>
      </c>
      <c r="F1353">
        <v>0.64864479541242204</v>
      </c>
      <c r="G1353">
        <v>0.27493538770476</v>
      </c>
      <c r="H1353">
        <v>0.25221357495049201</v>
      </c>
      <c r="I1353">
        <v>0.25975623806702203</v>
      </c>
      <c r="J1353">
        <v>9.1266706168938005E-2</v>
      </c>
    </row>
    <row r="1354" spans="1:10">
      <c r="A1354">
        <v>1</v>
      </c>
      <c r="B1354">
        <v>125736</v>
      </c>
      <c r="C1354">
        <v>41230</v>
      </c>
      <c r="D1354">
        <v>84506</v>
      </c>
      <c r="E1354">
        <v>0.32790927021696198</v>
      </c>
      <c r="F1354">
        <v>0.67209072978303697</v>
      </c>
      <c r="G1354">
        <v>0.25553620457771098</v>
      </c>
      <c r="H1354">
        <v>0.26025789880536199</v>
      </c>
      <c r="I1354">
        <v>0.25869049970373298</v>
      </c>
      <c r="J1354">
        <v>8.4827012969912394E-2</v>
      </c>
    </row>
    <row r="1355" spans="1:10">
      <c r="A1355">
        <v>2</v>
      </c>
      <c r="B1355">
        <v>49557</v>
      </c>
      <c r="C1355">
        <v>17366</v>
      </c>
      <c r="D1355">
        <v>32191</v>
      </c>
      <c r="E1355">
        <v>0.350424763403757</v>
      </c>
      <c r="F1355">
        <v>0.64957523659624195</v>
      </c>
      <c r="G1355">
        <v>0.10763137833365299</v>
      </c>
      <c r="H1355">
        <v>9.9140439974006803E-2</v>
      </c>
      <c r="I1355">
        <v>0.101959065771281</v>
      </c>
      <c r="J1355">
        <v>3.5728981499769497E-2</v>
      </c>
    </row>
    <row r="1356" spans="1:10">
      <c r="A1356">
        <v>3</v>
      </c>
      <c r="B1356">
        <v>29945</v>
      </c>
      <c r="C1356">
        <v>10442</v>
      </c>
      <c r="D1356">
        <v>19503</v>
      </c>
      <c r="E1356">
        <v>0.34870596092836798</v>
      </c>
      <c r="F1356">
        <v>0.65129403907163097</v>
      </c>
      <c r="G1356">
        <v>6.4717658214903204E-2</v>
      </c>
      <c r="H1356">
        <v>6.0064490100122797E-2</v>
      </c>
      <c r="I1356">
        <v>6.1609141483968601E-2</v>
      </c>
      <c r="J1356">
        <v>2.1483474883139099E-2</v>
      </c>
    </row>
    <row r="1357" spans="1:10">
      <c r="A1357">
        <v>4</v>
      </c>
      <c r="B1357">
        <v>19755</v>
      </c>
      <c r="C1357">
        <v>6852</v>
      </c>
      <c r="D1357">
        <v>12903</v>
      </c>
      <c r="E1357">
        <v>0.346848899012908</v>
      </c>
      <c r="F1357">
        <v>0.65315110098709095</v>
      </c>
      <c r="G1357">
        <v>4.2467476928607202E-2</v>
      </c>
      <c r="H1357">
        <v>3.97380975112488E-2</v>
      </c>
      <c r="I1357">
        <v>4.0644133912699901E-2</v>
      </c>
      <c r="J1357">
        <v>1.4097373098953101E-2</v>
      </c>
    </row>
    <row r="1358" spans="1:10">
      <c r="A1358">
        <v>5</v>
      </c>
      <c r="B1358">
        <v>14731</v>
      </c>
      <c r="C1358">
        <v>4959</v>
      </c>
      <c r="D1358">
        <v>9772</v>
      </c>
      <c r="E1358">
        <v>0.33663702396307099</v>
      </c>
      <c r="F1358">
        <v>0.66336297603692895</v>
      </c>
      <c r="G1358">
        <v>3.0734999721098E-2</v>
      </c>
      <c r="H1358">
        <v>3.0095380057345002E-2</v>
      </c>
      <c r="I1358">
        <v>3.0307706234775099E-2</v>
      </c>
      <c r="J1358">
        <v>1.0202696030021699E-2</v>
      </c>
    </row>
    <row r="1359" spans="1:10" hidden="1">
      <c r="A1359">
        <v>6</v>
      </c>
      <c r="B1359">
        <v>9680</v>
      </c>
      <c r="C1359">
        <v>3335</v>
      </c>
      <c r="D1359">
        <v>6345</v>
      </c>
      <c r="E1359">
        <v>0.34452479338842901</v>
      </c>
      <c r="F1359">
        <v>0.65547520661156999</v>
      </c>
      <c r="G1359">
        <v>2.06697366545395E-2</v>
      </c>
      <c r="H1359">
        <v>1.9541054693394799E-2</v>
      </c>
      <c r="I1359">
        <v>1.9915728487721301E-2</v>
      </c>
      <c r="J1359">
        <v>6.8614622424122704E-3</v>
      </c>
    </row>
    <row r="1360" spans="1:10" hidden="1">
      <c r="A1360">
        <v>7</v>
      </c>
      <c r="B1360">
        <v>7406</v>
      </c>
      <c r="C1360">
        <v>2403</v>
      </c>
      <c r="D1360">
        <v>5003</v>
      </c>
      <c r="E1360">
        <v>0.32446664866324598</v>
      </c>
      <c r="F1360">
        <v>0.67553335133675396</v>
      </c>
      <c r="G1360">
        <v>1.4893366471022001E-2</v>
      </c>
      <c r="H1360">
        <v>1.54080215336571E-2</v>
      </c>
      <c r="I1360">
        <v>1.5237178221081E-2</v>
      </c>
      <c r="J1360">
        <v>4.9439561524787599E-3</v>
      </c>
    </row>
    <row r="1361" spans="1:10" hidden="1">
      <c r="A1361">
        <v>8</v>
      </c>
      <c r="B1361">
        <v>6453</v>
      </c>
      <c r="C1361">
        <v>2127</v>
      </c>
      <c r="D1361">
        <v>4326</v>
      </c>
      <c r="E1361">
        <v>0.32961413296141301</v>
      </c>
      <c r="F1361">
        <v>0.67038586703858605</v>
      </c>
      <c r="G1361">
        <v>1.3182767575473899E-2</v>
      </c>
      <c r="H1361">
        <v>1.3323026415071E-2</v>
      </c>
      <c r="I1361">
        <v>1.3276466521825001E-2</v>
      </c>
      <c r="J1361">
        <v>4.3761110013825696E-3</v>
      </c>
    </row>
    <row r="1362" spans="1:10" hidden="1">
      <c r="A1362">
        <v>9</v>
      </c>
      <c r="B1362">
        <v>6862</v>
      </c>
      <c r="C1362">
        <v>1974</v>
      </c>
      <c r="D1362">
        <v>4888</v>
      </c>
      <c r="E1362">
        <v>0.28767123287671198</v>
      </c>
      <c r="F1362">
        <v>0.71232876712328697</v>
      </c>
      <c r="G1362">
        <v>1.2234500796420101E-2</v>
      </c>
      <c r="H1362">
        <v>1.50538495415782E-2</v>
      </c>
      <c r="I1362">
        <v>1.41179471986305E-2</v>
      </c>
      <c r="J1362">
        <v>4.0613272763183796E-3</v>
      </c>
    </row>
    <row r="1363" spans="1:10" hidden="1">
      <c r="A1363">
        <v>10</v>
      </c>
      <c r="B1363">
        <v>5588</v>
      </c>
      <c r="C1363">
        <v>1687</v>
      </c>
      <c r="D1363">
        <v>3901</v>
      </c>
      <c r="E1363">
        <v>0.30189692197566198</v>
      </c>
      <c r="F1363">
        <v>0.69810307802433702</v>
      </c>
      <c r="G1363">
        <v>1.0455725857933499E-2</v>
      </c>
      <c r="H1363">
        <v>1.20141299226057E-2</v>
      </c>
      <c r="I1363">
        <v>1.1496806899730001E-2</v>
      </c>
      <c r="J1363">
        <v>3.47085061557706E-3</v>
      </c>
    </row>
    <row r="1364" spans="1:10" hidden="1">
      <c r="A1364">
        <v>11</v>
      </c>
      <c r="B1364">
        <v>4805</v>
      </c>
      <c r="C1364">
        <v>1487</v>
      </c>
      <c r="D1364">
        <v>3318</v>
      </c>
      <c r="E1364">
        <v>0.30946930280957302</v>
      </c>
      <c r="F1364">
        <v>0.69053069719042603</v>
      </c>
      <c r="G1364">
        <v>9.2161614408696694E-3</v>
      </c>
      <c r="H1364">
        <v>1.0218631910588499E-2</v>
      </c>
      <c r="I1364">
        <v>9.8858548949897901E-3</v>
      </c>
      <c r="J1364">
        <v>3.0593686220290999E-3</v>
      </c>
    </row>
    <row r="1365" spans="1:10" hidden="1">
      <c r="A1365">
        <v>12</v>
      </c>
      <c r="B1365">
        <v>4527</v>
      </c>
      <c r="C1365">
        <v>1443</v>
      </c>
      <c r="D1365">
        <v>3084</v>
      </c>
      <c r="E1365">
        <v>0.318754141815772</v>
      </c>
      <c r="F1365">
        <v>0.681245858184228</v>
      </c>
      <c r="G1365">
        <v>8.9434572691156292E-3</v>
      </c>
      <c r="H1365">
        <v>9.4979689006193298E-3</v>
      </c>
      <c r="I1365">
        <v>9.3138949239581197E-3</v>
      </c>
      <c r="J1365">
        <v>2.9688425834485401E-3</v>
      </c>
    </row>
    <row r="1366" spans="1:10" hidden="1">
      <c r="A1366">
        <v>13</v>
      </c>
      <c r="B1366">
        <v>4369</v>
      </c>
      <c r="C1366">
        <v>1390</v>
      </c>
      <c r="D1366">
        <v>2979</v>
      </c>
      <c r="E1366">
        <v>0.31815060654611999</v>
      </c>
      <c r="F1366">
        <v>0.68184939345387896</v>
      </c>
      <c r="G1366">
        <v>8.6149726985937092E-3</v>
      </c>
      <c r="H1366">
        <v>9.1745944730690695E-3</v>
      </c>
      <c r="I1366">
        <v>8.9888241490552294E-3</v>
      </c>
      <c r="J1366">
        <v>2.8597998551583301E-3</v>
      </c>
    </row>
    <row r="1367" spans="1:10" hidden="1">
      <c r="A1367">
        <v>17</v>
      </c>
      <c r="B1367">
        <v>4932</v>
      </c>
      <c r="C1367">
        <v>1341</v>
      </c>
      <c r="D1367">
        <v>3591</v>
      </c>
      <c r="E1367">
        <v>0.27189781021897802</v>
      </c>
      <c r="F1367">
        <v>0.72810218978102104</v>
      </c>
      <c r="G1367">
        <v>8.3112794164130702E-3</v>
      </c>
      <c r="H1367">
        <v>1.10594054222192E-2</v>
      </c>
      <c r="I1367">
        <v>1.01471459608927E-2</v>
      </c>
      <c r="J1367">
        <v>2.7589867667390799E-3</v>
      </c>
    </row>
    <row r="1368" spans="1:10" hidden="1">
      <c r="A1368">
        <v>16</v>
      </c>
      <c r="B1368">
        <v>4347</v>
      </c>
      <c r="C1368">
        <v>1280</v>
      </c>
      <c r="D1368">
        <v>3067</v>
      </c>
      <c r="E1368">
        <v>0.29445594662985902</v>
      </c>
      <c r="F1368">
        <v>0.70554405337014003</v>
      </c>
      <c r="G1368">
        <v>7.9332122692086001E-3</v>
      </c>
      <c r="H1368">
        <v>9.4456130409207202E-3</v>
      </c>
      <c r="I1368">
        <v>8.9435611297649601E-3</v>
      </c>
      <c r="J1368">
        <v>2.6334847587069499E-3</v>
      </c>
    </row>
    <row r="1369" spans="1:10" hidden="1">
      <c r="A1369">
        <v>14</v>
      </c>
      <c r="B1369">
        <v>4238</v>
      </c>
      <c r="C1369">
        <v>1206</v>
      </c>
      <c r="D1369">
        <v>3032</v>
      </c>
      <c r="E1369">
        <v>0.28456819254365201</v>
      </c>
      <c r="F1369">
        <v>0.71543180745634705</v>
      </c>
      <c r="G1369">
        <v>7.4745734348949698E-3</v>
      </c>
      <c r="H1369">
        <v>9.3378215650706305E-3</v>
      </c>
      <c r="I1369">
        <v>8.7193034432813208E-3</v>
      </c>
      <c r="J1369">
        <v>2.4812364210942098E-3</v>
      </c>
    </row>
    <row r="1370" spans="1:10" hidden="1">
      <c r="A1370">
        <v>15</v>
      </c>
      <c r="B1370">
        <v>3928</v>
      </c>
      <c r="C1370">
        <v>1197</v>
      </c>
      <c r="D1370">
        <v>2731</v>
      </c>
      <c r="E1370">
        <v>0.304735234215885</v>
      </c>
      <c r="F1370">
        <v>0.695264765784114</v>
      </c>
      <c r="G1370">
        <v>7.4187930361271004E-3</v>
      </c>
      <c r="H1370">
        <v>8.41081487275986E-3</v>
      </c>
      <c r="I1370">
        <v>8.0815063532819805E-3</v>
      </c>
      <c r="J1370">
        <v>2.4627197313845501E-3</v>
      </c>
    </row>
    <row r="1371" spans="1:10" hidden="1">
      <c r="A1371">
        <v>18</v>
      </c>
      <c r="B1371">
        <v>3897</v>
      </c>
      <c r="C1371">
        <v>1168</v>
      </c>
      <c r="D1371">
        <v>2729</v>
      </c>
      <c r="E1371">
        <v>0.29971773158840098</v>
      </c>
      <c r="F1371">
        <v>0.70028226841159802</v>
      </c>
      <c r="G1371">
        <v>7.2390561956528401E-3</v>
      </c>
      <c r="H1371">
        <v>8.40465535985414E-3</v>
      </c>
      <c r="I1371">
        <v>8.0177266442820402E-3</v>
      </c>
      <c r="J1371">
        <v>2.4030548423200999E-3</v>
      </c>
    </row>
    <row r="1372" spans="1:10" hidden="1">
      <c r="A1372">
        <v>25</v>
      </c>
      <c r="B1372">
        <v>3689</v>
      </c>
      <c r="C1372">
        <v>1080</v>
      </c>
      <c r="D1372">
        <v>2609</v>
      </c>
      <c r="E1372">
        <v>0.29276226619680101</v>
      </c>
      <c r="F1372">
        <v>0.70723773380319799</v>
      </c>
      <c r="G1372">
        <v>6.6936478521447502E-3</v>
      </c>
      <c r="H1372">
        <v>8.0350845855109692E-3</v>
      </c>
      <c r="I1372">
        <v>7.5897853709921597E-3</v>
      </c>
      <c r="J1372">
        <v>2.2220027651589898E-3</v>
      </c>
    </row>
    <row r="1373" spans="1:10" hidden="1">
      <c r="A1373">
        <v>20</v>
      </c>
      <c r="B1373">
        <v>3556</v>
      </c>
      <c r="C1373">
        <v>1071</v>
      </c>
      <c r="D1373">
        <v>2485</v>
      </c>
      <c r="E1373">
        <v>0.30118110236220402</v>
      </c>
      <c r="F1373">
        <v>0.69881889763779503</v>
      </c>
      <c r="G1373">
        <v>6.6378674533768799E-3</v>
      </c>
      <c r="H1373">
        <v>7.6531947853563697E-3</v>
      </c>
      <c r="I1373">
        <v>7.3161498452827701E-3</v>
      </c>
      <c r="J1373">
        <v>2.2034860754493301E-3</v>
      </c>
    </row>
    <row r="1374" spans="1:10" hidden="1">
      <c r="A1374">
        <v>21</v>
      </c>
      <c r="B1374">
        <v>3534</v>
      </c>
      <c r="C1374">
        <v>1051</v>
      </c>
      <c r="D1374">
        <v>2483</v>
      </c>
      <c r="E1374">
        <v>0.297396717600452</v>
      </c>
      <c r="F1374">
        <v>0.70260328239954695</v>
      </c>
      <c r="G1374">
        <v>6.5139110116704899E-3</v>
      </c>
      <c r="H1374">
        <v>7.6470352724506497E-3</v>
      </c>
      <c r="I1374">
        <v>7.2708868259924904E-3</v>
      </c>
      <c r="J1374">
        <v>2.1623378760945401E-3</v>
      </c>
    </row>
    <row r="1375" spans="1:10" hidden="1">
      <c r="A1375">
        <v>24</v>
      </c>
      <c r="B1375">
        <v>3972</v>
      </c>
      <c r="C1375">
        <v>1046</v>
      </c>
      <c r="D1375">
        <v>2926</v>
      </c>
      <c r="E1375">
        <v>0.263343403826787</v>
      </c>
      <c r="F1375">
        <v>0.736656596173212</v>
      </c>
      <c r="G1375">
        <v>6.4829219012438998E-3</v>
      </c>
      <c r="H1375">
        <v>9.0113673810674998E-3</v>
      </c>
      <c r="I1375">
        <v>8.1720323918625295E-3</v>
      </c>
      <c r="J1375">
        <v>2.1520508262558402E-3</v>
      </c>
    </row>
    <row r="1376" spans="1:10" hidden="1">
      <c r="A1376">
        <v>29</v>
      </c>
      <c r="B1376">
        <v>3815</v>
      </c>
      <c r="C1376">
        <v>1045</v>
      </c>
      <c r="D1376">
        <v>2770</v>
      </c>
      <c r="E1376">
        <v>0.27391874180865</v>
      </c>
      <c r="F1376">
        <v>0.72608125819134905</v>
      </c>
      <c r="G1376">
        <v>6.4767240791585804E-3</v>
      </c>
      <c r="H1376">
        <v>8.5309253744213897E-3</v>
      </c>
      <c r="I1376">
        <v>7.8490190269273792E-3</v>
      </c>
      <c r="J1376">
        <v>2.1499934162881001E-3</v>
      </c>
    </row>
    <row r="1377" spans="1:10" hidden="1">
      <c r="A1377">
        <v>23</v>
      </c>
      <c r="B1377">
        <v>3650</v>
      </c>
      <c r="C1377">
        <v>1041</v>
      </c>
      <c r="D1377">
        <v>2609</v>
      </c>
      <c r="E1377">
        <v>0.28520547945205399</v>
      </c>
      <c r="F1377">
        <v>0.71479452054794501</v>
      </c>
      <c r="G1377">
        <v>6.4519327908173002E-3</v>
      </c>
      <c r="H1377">
        <v>8.0350845855109692E-3</v>
      </c>
      <c r="I1377">
        <v>7.5095463822503102E-3</v>
      </c>
      <c r="J1377">
        <v>2.1417637764171399E-3</v>
      </c>
    </row>
    <row r="1378" spans="1:10" hidden="1">
      <c r="A1378">
        <v>22</v>
      </c>
      <c r="B1378">
        <v>3731</v>
      </c>
      <c r="C1378">
        <v>1010</v>
      </c>
      <c r="D1378">
        <v>2721</v>
      </c>
      <c r="E1378">
        <v>0.27070490485124599</v>
      </c>
      <c r="F1378">
        <v>0.72929509514875301</v>
      </c>
      <c r="G1378">
        <v>6.2598003061724097E-3</v>
      </c>
      <c r="H1378">
        <v>8.38001730823126E-3</v>
      </c>
      <c r="I1378">
        <v>7.6761965896372302E-3</v>
      </c>
      <c r="J1378">
        <v>2.07798406741721E-3</v>
      </c>
    </row>
    <row r="1379" spans="1:10" hidden="1">
      <c r="A1379">
        <v>19</v>
      </c>
      <c r="B1379">
        <v>3600</v>
      </c>
      <c r="C1379">
        <v>989</v>
      </c>
      <c r="D1379">
        <v>2611</v>
      </c>
      <c r="E1379">
        <v>0.27472222222222198</v>
      </c>
      <c r="F1379">
        <v>0.72527777777777702</v>
      </c>
      <c r="G1379">
        <v>6.1296460423807004E-3</v>
      </c>
      <c r="H1379">
        <v>8.0412440984166892E-3</v>
      </c>
      <c r="I1379">
        <v>7.4066758838633199E-3</v>
      </c>
      <c r="J1379">
        <v>2.0347784580946699E-3</v>
      </c>
    </row>
    <row r="1380" spans="1:10" hidden="1">
      <c r="A1380">
        <v>28</v>
      </c>
      <c r="B1380">
        <v>3565</v>
      </c>
      <c r="C1380">
        <v>984</v>
      </c>
      <c r="D1380">
        <v>2581</v>
      </c>
      <c r="E1380">
        <v>0.27601683029453</v>
      </c>
      <c r="F1380">
        <v>0.72398316970546905</v>
      </c>
      <c r="G1380">
        <v>6.0986569319541103E-3</v>
      </c>
      <c r="H1380">
        <v>7.9488514048308995E-3</v>
      </c>
      <c r="I1380">
        <v>7.3346665349924203E-3</v>
      </c>
      <c r="J1380">
        <v>2.0244914082559701E-3</v>
      </c>
    </row>
    <row r="1381" spans="1:10" hidden="1">
      <c r="A1381">
        <v>27</v>
      </c>
      <c r="B1381">
        <v>3455</v>
      </c>
      <c r="C1381">
        <v>979</v>
      </c>
      <c r="D1381">
        <v>2476</v>
      </c>
      <c r="E1381">
        <v>0.283357452966714</v>
      </c>
      <c r="F1381">
        <v>0.716642547033285</v>
      </c>
      <c r="G1381">
        <v>6.0676678215275098E-3</v>
      </c>
      <c r="H1381">
        <v>7.6254769772806296E-3</v>
      </c>
      <c r="I1381">
        <v>7.10835143854104E-3</v>
      </c>
      <c r="J1381">
        <v>2.0142043584172702E-3</v>
      </c>
    </row>
    <row r="1382" spans="1:10" hidden="1">
      <c r="A1382">
        <v>26</v>
      </c>
      <c r="B1382">
        <v>3329</v>
      </c>
      <c r="C1382">
        <v>961</v>
      </c>
      <c r="D1382">
        <v>2368</v>
      </c>
      <c r="E1382">
        <v>0.28867527786121899</v>
      </c>
      <c r="F1382">
        <v>0.71132472213877995</v>
      </c>
      <c r="G1382">
        <v>5.9561070239917604E-3</v>
      </c>
      <c r="H1382">
        <v>7.2928632803717797E-3</v>
      </c>
      <c r="I1382">
        <v>6.84911778260583E-3</v>
      </c>
      <c r="J1382">
        <v>1.9771709789979499E-3</v>
      </c>
    </row>
    <row r="1383" spans="1:10" hidden="1">
      <c r="A1383">
        <v>30</v>
      </c>
      <c r="B1383">
        <v>2977</v>
      </c>
      <c r="C1383">
        <v>861</v>
      </c>
      <c r="D1383">
        <v>2116</v>
      </c>
      <c r="E1383">
        <v>0.28921733288545498</v>
      </c>
      <c r="F1383">
        <v>0.71078266711454396</v>
      </c>
      <c r="G1383">
        <v>5.3363248154598402E-3</v>
      </c>
      <c r="H1383">
        <v>6.5167646542511398E-3</v>
      </c>
      <c r="I1383">
        <v>6.1249094739614096E-3</v>
      </c>
      <c r="J1383">
        <v>1.7714299822239701E-3</v>
      </c>
    </row>
    <row r="1384" spans="1:10" hidden="1">
      <c r="A1384">
        <v>31</v>
      </c>
      <c r="B1384">
        <v>2155</v>
      </c>
      <c r="C1384">
        <v>636</v>
      </c>
      <c r="D1384">
        <v>1519</v>
      </c>
      <c r="E1384">
        <v>0.295127610208816</v>
      </c>
      <c r="F1384">
        <v>0.70487238979118305</v>
      </c>
      <c r="G1384">
        <v>3.9418148462630198E-3</v>
      </c>
      <c r="H1384">
        <v>4.6781500518938901E-3</v>
      </c>
      <c r="I1384">
        <v>4.4337184804792897E-3</v>
      </c>
      <c r="J1384">
        <v>1.3085127394825201E-3</v>
      </c>
    </row>
    <row r="1385" spans="1:10" hidden="1">
      <c r="A1385">
        <v>32</v>
      </c>
      <c r="B1385">
        <v>1331</v>
      </c>
      <c r="C1385">
        <v>435</v>
      </c>
      <c r="D1385">
        <v>896</v>
      </c>
      <c r="E1385">
        <v>0.32682193839218598</v>
      </c>
      <c r="F1385">
        <v>0.67317806160781302</v>
      </c>
      <c r="G1385">
        <v>2.6960526071138601E-3</v>
      </c>
      <c r="H1385">
        <v>2.7594617817622898E-3</v>
      </c>
      <c r="I1385">
        <v>2.7384126670616802E-3</v>
      </c>
      <c r="J1385">
        <v>8.9497333596681803E-4</v>
      </c>
    </row>
    <row r="1386" spans="1:10" hidden="1">
      <c r="A1386">
        <v>33</v>
      </c>
      <c r="B1386">
        <v>807</v>
      </c>
      <c r="C1386">
        <v>216</v>
      </c>
      <c r="D1386">
        <v>591</v>
      </c>
      <c r="E1386">
        <v>0.26765799256505501</v>
      </c>
      <c r="F1386">
        <v>0.73234200743494404</v>
      </c>
      <c r="G1386">
        <v>1.33872957042895E-3</v>
      </c>
      <c r="H1386">
        <v>1.8201360636400799E-3</v>
      </c>
      <c r="I1386">
        <v>1.66032984396602E-3</v>
      </c>
      <c r="J1386">
        <v>4.4440055303179903E-4</v>
      </c>
    </row>
    <row r="1387" spans="1:10" hidden="1">
      <c r="A1387">
        <v>34</v>
      </c>
      <c r="B1387">
        <v>508</v>
      </c>
      <c r="C1387">
        <v>172</v>
      </c>
      <c r="D1387">
        <v>336</v>
      </c>
      <c r="E1387">
        <v>0.33858267716535401</v>
      </c>
      <c r="F1387">
        <v>0.66141732283464505</v>
      </c>
      <c r="G1387">
        <v>1.0660253986748999E-3</v>
      </c>
      <c r="H1387">
        <v>1.03479816816086E-3</v>
      </c>
      <c r="I1387">
        <v>1.04516426361182E-3</v>
      </c>
      <c r="J1387">
        <v>3.5387451445124702E-4</v>
      </c>
    </row>
    <row r="1388" spans="1:10" hidden="1">
      <c r="A1388">
        <v>35</v>
      </c>
      <c r="B1388">
        <v>355</v>
      </c>
      <c r="C1388">
        <v>132</v>
      </c>
      <c r="D1388">
        <v>223</v>
      </c>
      <c r="E1388">
        <v>0.37183098591549202</v>
      </c>
      <c r="F1388">
        <v>0.62816901408450698</v>
      </c>
      <c r="G1388">
        <v>8.1811251526213598E-4</v>
      </c>
      <c r="H1388">
        <v>6.8678568898771397E-4</v>
      </c>
      <c r="I1388">
        <v>7.3038053854763301E-4</v>
      </c>
      <c r="J1388">
        <v>2.71578115741655E-4</v>
      </c>
    </row>
    <row r="1389" spans="1:10" hidden="1">
      <c r="A1389">
        <v>36</v>
      </c>
      <c r="B1389">
        <v>221</v>
      </c>
      <c r="C1389">
        <v>83</v>
      </c>
      <c r="D1389">
        <v>138</v>
      </c>
      <c r="E1389">
        <v>0.37556561085972801</v>
      </c>
      <c r="F1389">
        <v>0.62443438914027105</v>
      </c>
      <c r="G1389">
        <v>5.1441923308149498E-4</v>
      </c>
      <c r="H1389">
        <v>4.2500639049463897E-4</v>
      </c>
      <c r="I1389">
        <v>4.54687602870498E-4</v>
      </c>
      <c r="J1389">
        <v>1.7076502732240399E-4</v>
      </c>
    </row>
    <row r="1390" spans="1:10" hidden="1">
      <c r="A1390">
        <v>37</v>
      </c>
      <c r="B1390">
        <v>154</v>
      </c>
      <c r="C1390">
        <v>54</v>
      </c>
      <c r="D1390">
        <v>100</v>
      </c>
      <c r="E1390">
        <v>0.35064935064934999</v>
      </c>
      <c r="F1390">
        <v>0.64935064935064901</v>
      </c>
      <c r="G1390">
        <v>3.3468239260723702E-4</v>
      </c>
      <c r="H1390">
        <v>3.0797564528596999E-4</v>
      </c>
      <c r="I1390">
        <v>3.16841135031931E-4</v>
      </c>
      <c r="J1390">
        <v>1.11100138257949E-4</v>
      </c>
    </row>
    <row r="1391" spans="1:10" hidden="1">
      <c r="A1391">
        <v>39</v>
      </c>
      <c r="B1391">
        <v>101</v>
      </c>
      <c r="C1391">
        <v>45</v>
      </c>
      <c r="D1391">
        <v>56</v>
      </c>
      <c r="E1391">
        <v>0.445544554455445</v>
      </c>
      <c r="F1391">
        <v>0.55445544554455395</v>
      </c>
      <c r="G1391">
        <v>2.7890199383936401E-4</v>
      </c>
      <c r="H1391">
        <v>1.7246636136014301E-4</v>
      </c>
      <c r="I1391">
        <v>2.0779840674172001E-4</v>
      </c>
      <c r="J1391" s="1">
        <v>9.2583448548291504E-5</v>
      </c>
    </row>
    <row r="1392" spans="1:10" hidden="1">
      <c r="A1392">
        <v>38</v>
      </c>
      <c r="B1392">
        <v>110</v>
      </c>
      <c r="C1392">
        <v>37</v>
      </c>
      <c r="D1392">
        <v>73</v>
      </c>
      <c r="E1392">
        <v>0.33636363636363598</v>
      </c>
      <c r="F1392">
        <v>0.66363636363636302</v>
      </c>
      <c r="G1392">
        <v>2.2931941715681101E-4</v>
      </c>
      <c r="H1392">
        <v>2.2482222105875801E-4</v>
      </c>
      <c r="I1392">
        <v>2.2631509645137899E-4</v>
      </c>
      <c r="J1392" s="1">
        <v>7.6124168806373005E-5</v>
      </c>
    </row>
    <row r="1393" spans="1:10" hidden="1">
      <c r="A1393">
        <v>41</v>
      </c>
      <c r="B1393">
        <v>48</v>
      </c>
      <c r="C1393">
        <v>17</v>
      </c>
      <c r="D1393">
        <v>31</v>
      </c>
      <c r="E1393">
        <v>0.35416666666666602</v>
      </c>
      <c r="F1393">
        <v>0.64583333333333304</v>
      </c>
      <c r="G1393">
        <v>1.05362975450426E-4</v>
      </c>
      <c r="H1393" s="1">
        <v>9.54724500386509E-5</v>
      </c>
      <c r="I1393" s="1">
        <v>9.8755678451510899E-5</v>
      </c>
      <c r="J1393" s="1">
        <v>3.4975969451576799E-5</v>
      </c>
    </row>
    <row r="1394" spans="1:10" hidden="1">
      <c r="A1394">
        <v>42</v>
      </c>
      <c r="B1394">
        <v>36</v>
      </c>
      <c r="C1394">
        <v>17</v>
      </c>
      <c r="D1394">
        <v>19</v>
      </c>
      <c r="E1394">
        <v>0.47222222222222199</v>
      </c>
      <c r="F1394">
        <v>0.52777777777777701</v>
      </c>
      <c r="G1394">
        <v>1.05362975450426E-4</v>
      </c>
      <c r="H1394" s="1">
        <v>5.8515372604334402E-5</v>
      </c>
      <c r="I1394" s="1">
        <v>7.4066758838633198E-5</v>
      </c>
      <c r="J1394" s="1">
        <v>3.4975969451576799E-5</v>
      </c>
    </row>
    <row r="1395" spans="1:10" hidden="1">
      <c r="A1395">
        <v>43</v>
      </c>
      <c r="B1395">
        <v>32</v>
      </c>
      <c r="C1395">
        <v>14</v>
      </c>
      <c r="D1395">
        <v>18</v>
      </c>
      <c r="E1395">
        <v>0.4375</v>
      </c>
      <c r="F1395">
        <v>0.5625</v>
      </c>
      <c r="G1395" s="1">
        <v>8.6769509194469001E-5</v>
      </c>
      <c r="H1395" s="1">
        <v>5.5435616151474697E-5</v>
      </c>
      <c r="I1395" s="1">
        <v>6.5837118967673901E-5</v>
      </c>
      <c r="J1395" s="1">
        <v>2.8803739548357299E-5</v>
      </c>
    </row>
    <row r="1396" spans="1:10" hidden="1">
      <c r="A1396">
        <v>44</v>
      </c>
      <c r="B1396">
        <v>21</v>
      </c>
      <c r="C1396">
        <v>13</v>
      </c>
      <c r="D1396">
        <v>8</v>
      </c>
      <c r="E1396">
        <v>0.61904761904761896</v>
      </c>
      <c r="F1396">
        <v>0.38095238095237999</v>
      </c>
      <c r="G1396" s="1">
        <v>8.0571687109149795E-5</v>
      </c>
      <c r="H1396" s="1">
        <v>2.46380516228776E-5</v>
      </c>
      <c r="I1396" s="1">
        <v>4.3205609322536001E-5</v>
      </c>
      <c r="J1396" s="1">
        <v>2.6746329580617502E-5</v>
      </c>
    </row>
    <row r="1397" spans="1:10" hidden="1">
      <c r="A1397">
        <v>40</v>
      </c>
      <c r="B1397">
        <v>50</v>
      </c>
      <c r="C1397">
        <v>12</v>
      </c>
      <c r="D1397">
        <v>38</v>
      </c>
      <c r="E1397">
        <v>0.24</v>
      </c>
      <c r="F1397">
        <v>0.76</v>
      </c>
      <c r="G1397" s="1">
        <v>7.4373865023830602E-5</v>
      </c>
      <c r="H1397">
        <v>1.17030745208668E-4</v>
      </c>
      <c r="I1397">
        <v>1.0287049838699E-4</v>
      </c>
      <c r="J1397" s="1">
        <v>2.4688919612877701E-5</v>
      </c>
    </row>
    <row r="1398" spans="1:10" hidden="1">
      <c r="A1398">
        <v>45</v>
      </c>
      <c r="B1398">
        <v>24</v>
      </c>
      <c r="C1398">
        <v>11</v>
      </c>
      <c r="D1398">
        <v>13</v>
      </c>
      <c r="E1398">
        <v>0.45833333333333298</v>
      </c>
      <c r="F1398">
        <v>0.54166666666666596</v>
      </c>
      <c r="G1398" s="1">
        <v>6.8176042938511395E-5</v>
      </c>
      <c r="H1398" s="1">
        <v>4.0036833887176203E-5</v>
      </c>
      <c r="I1398" s="1">
        <v>4.9377839225755402E-5</v>
      </c>
      <c r="J1398" s="1">
        <v>2.2631509645137901E-5</v>
      </c>
    </row>
    <row r="1399" spans="1:10" hidden="1">
      <c r="A1399">
        <v>46</v>
      </c>
      <c r="B1399">
        <v>13</v>
      </c>
      <c r="C1399">
        <v>9</v>
      </c>
      <c r="D1399">
        <v>4</v>
      </c>
      <c r="E1399">
        <v>0.69230769230769196</v>
      </c>
      <c r="F1399">
        <v>0.30769230769230699</v>
      </c>
      <c r="G1399" s="1">
        <v>5.57803987678729E-5</v>
      </c>
      <c r="H1399" s="1">
        <v>1.23190258114388E-5</v>
      </c>
      <c r="I1399" s="1">
        <v>2.6746329580617502E-5</v>
      </c>
      <c r="J1399" s="1">
        <v>1.85166897096583E-5</v>
      </c>
    </row>
    <row r="1400" spans="1:10" hidden="1">
      <c r="A1400">
        <v>50</v>
      </c>
      <c r="B1400">
        <v>17</v>
      </c>
      <c r="C1400">
        <v>9</v>
      </c>
      <c r="D1400">
        <v>8</v>
      </c>
      <c r="E1400">
        <v>0.52941176470588203</v>
      </c>
      <c r="F1400">
        <v>0.47058823529411697</v>
      </c>
      <c r="G1400" s="1">
        <v>5.57803987678729E-5</v>
      </c>
      <c r="H1400" s="1">
        <v>2.46380516228776E-5</v>
      </c>
      <c r="I1400" s="1">
        <v>3.4975969451576799E-5</v>
      </c>
      <c r="J1400" s="1">
        <v>1.85166897096583E-5</v>
      </c>
    </row>
    <row r="1401" spans="1:10" hidden="1">
      <c r="A1401">
        <v>47</v>
      </c>
      <c r="B1401">
        <v>13</v>
      </c>
      <c r="C1401">
        <v>5</v>
      </c>
      <c r="D1401">
        <v>8</v>
      </c>
      <c r="E1401">
        <v>0.38461538461538403</v>
      </c>
      <c r="F1401">
        <v>0.61538461538461497</v>
      </c>
      <c r="G1401" s="1">
        <v>3.0989110426595999E-5</v>
      </c>
      <c r="H1401" s="1">
        <v>2.46380516228776E-5</v>
      </c>
      <c r="I1401" s="1">
        <v>2.6746329580617502E-5</v>
      </c>
      <c r="J1401" s="1">
        <v>1.0287049838698999E-5</v>
      </c>
    </row>
    <row r="1402" spans="1:10" hidden="1">
      <c r="A1402">
        <v>61</v>
      </c>
      <c r="B1402">
        <v>6</v>
      </c>
      <c r="C1402">
        <v>5</v>
      </c>
      <c r="D1402">
        <v>1</v>
      </c>
      <c r="E1402">
        <v>0.83333333333333304</v>
      </c>
      <c r="F1402">
        <v>0.16666666666666599</v>
      </c>
      <c r="G1402" s="1">
        <v>3.0989110426595999E-5</v>
      </c>
      <c r="H1402" s="1">
        <v>3.0797564528597E-6</v>
      </c>
      <c r="I1402" s="1">
        <v>1.23444598064388E-5</v>
      </c>
      <c r="J1402" s="1">
        <v>1.0287049838698999E-5</v>
      </c>
    </row>
    <row r="1403" spans="1:10" hidden="1">
      <c r="A1403">
        <v>48</v>
      </c>
      <c r="B1403">
        <v>7</v>
      </c>
      <c r="C1403">
        <v>4</v>
      </c>
      <c r="D1403">
        <v>3</v>
      </c>
      <c r="E1403">
        <v>0.57142857142857095</v>
      </c>
      <c r="F1403">
        <v>0.42857142857142799</v>
      </c>
      <c r="G1403" s="1">
        <v>2.4791288341276799E-5</v>
      </c>
      <c r="H1403" s="1">
        <v>9.2392693585791196E-6</v>
      </c>
      <c r="I1403" s="1">
        <v>1.44018697741786E-5</v>
      </c>
      <c r="J1403" s="1">
        <v>8.2296398709592393E-6</v>
      </c>
    </row>
    <row r="1404" spans="1:10" hidden="1">
      <c r="A1404">
        <v>66</v>
      </c>
      <c r="B1404">
        <v>4</v>
      </c>
      <c r="C1404">
        <v>4</v>
      </c>
      <c r="D1404">
        <v>0</v>
      </c>
      <c r="E1404">
        <v>1</v>
      </c>
      <c r="F1404">
        <v>0</v>
      </c>
      <c r="G1404" s="1">
        <v>2.4791288341276799E-5</v>
      </c>
      <c r="H1404">
        <v>0</v>
      </c>
      <c r="I1404" s="1">
        <v>8.2296398709592393E-6</v>
      </c>
      <c r="J1404" s="1">
        <v>8.2296398709592393E-6</v>
      </c>
    </row>
    <row r="1405" spans="1:10" hidden="1">
      <c r="A1405">
        <v>65</v>
      </c>
      <c r="B1405">
        <v>5</v>
      </c>
      <c r="C1405">
        <v>4</v>
      </c>
      <c r="D1405">
        <v>1</v>
      </c>
      <c r="E1405">
        <v>0.8</v>
      </c>
      <c r="F1405">
        <v>0.2</v>
      </c>
      <c r="G1405" s="1">
        <v>2.4791288341276799E-5</v>
      </c>
      <c r="H1405" s="1">
        <v>3.0797564528597E-6</v>
      </c>
      <c r="I1405" s="1">
        <v>1.0287049838698999E-5</v>
      </c>
      <c r="J1405" s="1">
        <v>8.2296398709592393E-6</v>
      </c>
    </row>
    <row r="1406" spans="1:10" hidden="1">
      <c r="A1406">
        <v>92</v>
      </c>
      <c r="B1406">
        <v>5</v>
      </c>
      <c r="C1406">
        <v>4</v>
      </c>
      <c r="D1406">
        <v>1</v>
      </c>
      <c r="E1406">
        <v>0.8</v>
      </c>
      <c r="F1406">
        <v>0.2</v>
      </c>
      <c r="G1406" s="1">
        <v>2.4791288341276799E-5</v>
      </c>
      <c r="H1406" s="1">
        <v>3.0797564528597E-6</v>
      </c>
      <c r="I1406" s="1">
        <v>1.0287049838698999E-5</v>
      </c>
      <c r="J1406" s="1">
        <v>8.2296398709592393E-6</v>
      </c>
    </row>
    <row r="1407" spans="1:10" hidden="1">
      <c r="A1407">
        <v>56</v>
      </c>
      <c r="B1407">
        <v>8</v>
      </c>
      <c r="C1407">
        <v>3</v>
      </c>
      <c r="D1407">
        <v>5</v>
      </c>
      <c r="E1407">
        <v>0.375</v>
      </c>
      <c r="F1407">
        <v>0.625</v>
      </c>
      <c r="G1407" s="1">
        <v>1.85934662559576E-5</v>
      </c>
      <c r="H1407" s="1">
        <v>1.5398782264298501E-5</v>
      </c>
      <c r="I1407" s="1">
        <v>1.6459279741918401E-5</v>
      </c>
      <c r="J1407" s="1">
        <v>6.1722299032194304E-6</v>
      </c>
    </row>
    <row r="1408" spans="1:10" hidden="1">
      <c r="A1408">
        <v>57</v>
      </c>
      <c r="B1408">
        <v>13</v>
      </c>
      <c r="C1408">
        <v>3</v>
      </c>
      <c r="D1408">
        <v>10</v>
      </c>
      <c r="E1408">
        <v>0.23076923076923</v>
      </c>
      <c r="F1408">
        <v>0.76923076923076905</v>
      </c>
      <c r="G1408" s="1">
        <v>1.85934662559576E-5</v>
      </c>
      <c r="H1408" s="1">
        <v>3.0797564528597002E-5</v>
      </c>
      <c r="I1408" s="1">
        <v>2.6746329580617502E-5</v>
      </c>
      <c r="J1408" s="1">
        <v>6.1722299032194304E-6</v>
      </c>
    </row>
    <row r="1409" spans="1:10" hidden="1">
      <c r="A1409">
        <v>132</v>
      </c>
      <c r="B1409">
        <v>3</v>
      </c>
      <c r="C1409">
        <v>3</v>
      </c>
      <c r="D1409">
        <v>0</v>
      </c>
      <c r="E1409">
        <v>1</v>
      </c>
      <c r="F1409">
        <v>0</v>
      </c>
      <c r="G1409" s="1">
        <v>1.85934662559576E-5</v>
      </c>
      <c r="H1409">
        <v>0</v>
      </c>
      <c r="I1409" s="1">
        <v>6.1722299032194304E-6</v>
      </c>
      <c r="J1409" s="1">
        <v>6.1722299032194304E-6</v>
      </c>
    </row>
    <row r="1410" spans="1:10" hidden="1">
      <c r="A1410">
        <v>58</v>
      </c>
      <c r="B1410">
        <v>4</v>
      </c>
      <c r="C1410">
        <v>3</v>
      </c>
      <c r="D1410">
        <v>1</v>
      </c>
      <c r="E1410">
        <v>0.75</v>
      </c>
      <c r="F1410">
        <v>0.25</v>
      </c>
      <c r="G1410" s="1">
        <v>1.85934662559576E-5</v>
      </c>
      <c r="H1410" s="1">
        <v>3.0797564528597E-6</v>
      </c>
      <c r="I1410" s="1">
        <v>8.2296398709592393E-6</v>
      </c>
      <c r="J1410" s="1">
        <v>6.1722299032194304E-6</v>
      </c>
    </row>
    <row r="1411" spans="1:10" hidden="1">
      <c r="A1411">
        <v>64</v>
      </c>
      <c r="B1411">
        <v>3</v>
      </c>
      <c r="C1411">
        <v>3</v>
      </c>
      <c r="D1411">
        <v>0</v>
      </c>
      <c r="E1411">
        <v>1</v>
      </c>
      <c r="F1411">
        <v>0</v>
      </c>
      <c r="G1411" s="1">
        <v>1.85934662559576E-5</v>
      </c>
      <c r="H1411">
        <v>0</v>
      </c>
      <c r="I1411" s="1">
        <v>6.1722299032194304E-6</v>
      </c>
      <c r="J1411" s="1">
        <v>6.1722299032194304E-6</v>
      </c>
    </row>
    <row r="1412" spans="1:10" hidden="1">
      <c r="A1412">
        <v>97</v>
      </c>
      <c r="B1412">
        <v>2</v>
      </c>
      <c r="C1412">
        <v>2</v>
      </c>
      <c r="D1412">
        <v>0</v>
      </c>
      <c r="E1412">
        <v>1</v>
      </c>
      <c r="F1412">
        <v>0</v>
      </c>
      <c r="G1412" s="1">
        <v>1.23956441706384E-5</v>
      </c>
      <c r="H1412">
        <v>0</v>
      </c>
      <c r="I1412" s="1">
        <v>4.1148199354796197E-6</v>
      </c>
      <c r="J1412" s="1">
        <v>4.1148199354796197E-6</v>
      </c>
    </row>
    <row r="1413" spans="1:10" hidden="1">
      <c r="A1413">
        <v>93</v>
      </c>
      <c r="B1413">
        <v>2</v>
      </c>
      <c r="C1413">
        <v>2</v>
      </c>
      <c r="D1413">
        <v>0</v>
      </c>
      <c r="E1413">
        <v>1</v>
      </c>
      <c r="F1413">
        <v>0</v>
      </c>
      <c r="G1413" s="1">
        <v>1.23956441706384E-5</v>
      </c>
      <c r="H1413">
        <v>0</v>
      </c>
      <c r="I1413" s="1">
        <v>4.1148199354796197E-6</v>
      </c>
      <c r="J1413" s="1">
        <v>4.1148199354796197E-6</v>
      </c>
    </row>
    <row r="1414" spans="1:10" hidden="1">
      <c r="A1414">
        <v>527</v>
      </c>
      <c r="B1414">
        <v>5</v>
      </c>
      <c r="C1414">
        <v>2</v>
      </c>
      <c r="D1414">
        <v>3</v>
      </c>
      <c r="E1414">
        <v>0.4</v>
      </c>
      <c r="F1414">
        <v>0.6</v>
      </c>
      <c r="G1414" s="1">
        <v>1.23956441706384E-5</v>
      </c>
      <c r="H1414" s="1">
        <v>9.2392693585791196E-6</v>
      </c>
      <c r="I1414" s="1">
        <v>1.0287049838698999E-5</v>
      </c>
      <c r="J1414" s="1">
        <v>4.1148199354796197E-6</v>
      </c>
    </row>
    <row r="1415" spans="1:10" hidden="1">
      <c r="A1415">
        <v>94</v>
      </c>
      <c r="B1415">
        <v>4</v>
      </c>
      <c r="C1415">
        <v>2</v>
      </c>
      <c r="D1415">
        <v>2</v>
      </c>
      <c r="E1415">
        <v>0.5</v>
      </c>
      <c r="F1415">
        <v>0.5</v>
      </c>
      <c r="G1415" s="1">
        <v>1.23956441706384E-5</v>
      </c>
      <c r="H1415" s="1">
        <v>6.1595129057194103E-6</v>
      </c>
      <c r="I1415" s="1">
        <v>8.2296398709592393E-6</v>
      </c>
      <c r="J1415" s="1">
        <v>4.1148199354796197E-6</v>
      </c>
    </row>
    <row r="1416" spans="1:10" hidden="1">
      <c r="A1416">
        <v>106</v>
      </c>
      <c r="B1416">
        <v>2</v>
      </c>
      <c r="C1416">
        <v>2</v>
      </c>
      <c r="D1416">
        <v>0</v>
      </c>
      <c r="E1416">
        <v>1</v>
      </c>
      <c r="F1416">
        <v>0</v>
      </c>
      <c r="G1416" s="1">
        <v>1.23956441706384E-5</v>
      </c>
      <c r="H1416">
        <v>0</v>
      </c>
      <c r="I1416" s="1">
        <v>4.1148199354796197E-6</v>
      </c>
      <c r="J1416" s="1">
        <v>4.1148199354796197E-6</v>
      </c>
    </row>
    <row r="1417" spans="1:10" hidden="1">
      <c r="A1417">
        <v>99</v>
      </c>
      <c r="B1417">
        <v>1</v>
      </c>
      <c r="C1417">
        <v>1</v>
      </c>
      <c r="D1417">
        <v>0</v>
      </c>
      <c r="E1417">
        <v>1</v>
      </c>
      <c r="F1417">
        <v>0</v>
      </c>
      <c r="G1417" s="1">
        <v>6.19782208531921E-6</v>
      </c>
      <c r="H1417">
        <v>0</v>
      </c>
      <c r="I1417" s="1">
        <v>2.0574099677398098E-6</v>
      </c>
      <c r="J1417" s="1">
        <v>2.0574099677398098E-6</v>
      </c>
    </row>
    <row r="1418" spans="1:10" hidden="1">
      <c r="A1418">
        <v>67</v>
      </c>
      <c r="B1418">
        <v>2</v>
      </c>
      <c r="C1418">
        <v>1</v>
      </c>
      <c r="D1418">
        <v>1</v>
      </c>
      <c r="E1418">
        <v>0.5</v>
      </c>
      <c r="F1418">
        <v>0.5</v>
      </c>
      <c r="G1418" s="1">
        <v>6.19782208531921E-6</v>
      </c>
      <c r="H1418" s="1">
        <v>3.0797564528597E-6</v>
      </c>
      <c r="I1418" s="1">
        <v>4.1148199354796197E-6</v>
      </c>
      <c r="J1418" s="1">
        <v>2.0574099677398098E-6</v>
      </c>
    </row>
    <row r="1419" spans="1:10" hidden="1">
      <c r="A1419">
        <v>49</v>
      </c>
      <c r="B1419">
        <v>6</v>
      </c>
      <c r="C1419">
        <v>1</v>
      </c>
      <c r="D1419">
        <v>5</v>
      </c>
      <c r="E1419">
        <v>0.16666666666666599</v>
      </c>
      <c r="F1419">
        <v>0.83333333333333304</v>
      </c>
      <c r="G1419" s="1">
        <v>6.19782208531921E-6</v>
      </c>
      <c r="H1419" s="1">
        <v>1.5398782264298501E-5</v>
      </c>
      <c r="I1419" s="1">
        <v>1.23444598064388E-5</v>
      </c>
      <c r="J1419" s="1">
        <v>2.0574099677398098E-6</v>
      </c>
    </row>
    <row r="1420" spans="1:10" hidden="1">
      <c r="A1420">
        <v>100</v>
      </c>
      <c r="B1420">
        <v>2</v>
      </c>
      <c r="C1420">
        <v>1</v>
      </c>
      <c r="D1420">
        <v>1</v>
      </c>
      <c r="E1420">
        <v>0.5</v>
      </c>
      <c r="F1420">
        <v>0.5</v>
      </c>
      <c r="G1420" s="1">
        <v>6.19782208531921E-6</v>
      </c>
      <c r="H1420" s="1">
        <v>3.0797564528597E-6</v>
      </c>
      <c r="I1420" s="1">
        <v>4.1148199354796197E-6</v>
      </c>
      <c r="J1420" s="1">
        <v>2.0574099677398098E-6</v>
      </c>
    </row>
    <row r="1421" spans="1:10" hidden="1">
      <c r="A1421">
        <v>95</v>
      </c>
      <c r="B1421">
        <v>1</v>
      </c>
      <c r="C1421">
        <v>1</v>
      </c>
      <c r="D1421">
        <v>0</v>
      </c>
      <c r="E1421">
        <v>1</v>
      </c>
      <c r="F1421">
        <v>0</v>
      </c>
      <c r="G1421" s="1">
        <v>6.19782208531921E-6</v>
      </c>
      <c r="H1421">
        <v>0</v>
      </c>
      <c r="I1421" s="1">
        <v>2.0574099677398098E-6</v>
      </c>
      <c r="J1421" s="1">
        <v>2.0574099677398098E-6</v>
      </c>
    </row>
    <row r="1422" spans="1:10" hidden="1">
      <c r="A1422">
        <v>98</v>
      </c>
      <c r="B1422">
        <v>1</v>
      </c>
      <c r="C1422">
        <v>1</v>
      </c>
      <c r="D1422">
        <v>0</v>
      </c>
      <c r="E1422">
        <v>1</v>
      </c>
      <c r="F1422">
        <v>0</v>
      </c>
      <c r="G1422" s="1">
        <v>6.19782208531921E-6</v>
      </c>
      <c r="H1422">
        <v>0</v>
      </c>
      <c r="I1422" s="1">
        <v>2.0574099677398098E-6</v>
      </c>
      <c r="J1422" s="1">
        <v>2.0574099677398098E-6</v>
      </c>
    </row>
    <row r="1423" spans="1:10" hidden="1">
      <c r="A1423">
        <v>526</v>
      </c>
      <c r="B1423">
        <v>2</v>
      </c>
      <c r="C1423">
        <v>1</v>
      </c>
      <c r="D1423">
        <v>1</v>
      </c>
      <c r="E1423">
        <v>0.5</v>
      </c>
      <c r="F1423">
        <v>0.5</v>
      </c>
      <c r="G1423" s="1">
        <v>6.19782208531921E-6</v>
      </c>
      <c r="H1423" s="1">
        <v>3.0797564528597E-6</v>
      </c>
      <c r="I1423" s="1">
        <v>4.1148199354796197E-6</v>
      </c>
      <c r="J1423" s="1">
        <v>2.0574099677398098E-6</v>
      </c>
    </row>
    <row r="1424" spans="1:10" hidden="1">
      <c r="A1424">
        <v>62</v>
      </c>
      <c r="B1424">
        <v>2</v>
      </c>
      <c r="C1424">
        <v>1</v>
      </c>
      <c r="D1424">
        <v>1</v>
      </c>
      <c r="E1424">
        <v>0.5</v>
      </c>
      <c r="F1424">
        <v>0.5</v>
      </c>
      <c r="G1424" s="1">
        <v>6.19782208531921E-6</v>
      </c>
      <c r="H1424" s="1">
        <v>3.0797564528597E-6</v>
      </c>
      <c r="I1424" s="1">
        <v>4.1148199354796197E-6</v>
      </c>
      <c r="J1424" s="1">
        <v>2.0574099677398098E-6</v>
      </c>
    </row>
    <row r="1425" spans="1:10" hidden="1">
      <c r="A1425">
        <v>68</v>
      </c>
      <c r="B1425">
        <v>1</v>
      </c>
      <c r="C1425">
        <v>1</v>
      </c>
      <c r="D1425">
        <v>0</v>
      </c>
      <c r="E1425">
        <v>1</v>
      </c>
      <c r="F1425">
        <v>0</v>
      </c>
      <c r="G1425" s="1">
        <v>6.19782208531921E-6</v>
      </c>
      <c r="H1425">
        <v>0</v>
      </c>
      <c r="I1425" s="1">
        <v>2.0574099677398098E-6</v>
      </c>
      <c r="J1425" s="1">
        <v>2.0574099677398098E-6</v>
      </c>
    </row>
    <row r="1426" spans="1:10" hidden="1">
      <c r="A1426">
        <v>528</v>
      </c>
      <c r="B1426">
        <v>1</v>
      </c>
      <c r="C1426">
        <v>1</v>
      </c>
      <c r="D1426">
        <v>0</v>
      </c>
      <c r="E1426">
        <v>1</v>
      </c>
      <c r="F1426">
        <v>0</v>
      </c>
      <c r="G1426" s="1">
        <v>6.19782208531921E-6</v>
      </c>
      <c r="H1426">
        <v>0</v>
      </c>
      <c r="I1426" s="1">
        <v>2.0574099677398098E-6</v>
      </c>
      <c r="J1426" s="1">
        <v>2.0574099677398098E-6</v>
      </c>
    </row>
    <row r="1427" spans="1:10" hidden="1">
      <c r="A1427">
        <v>86</v>
      </c>
      <c r="B1427">
        <v>1</v>
      </c>
      <c r="C1427">
        <v>1</v>
      </c>
      <c r="D1427">
        <v>0</v>
      </c>
      <c r="E1427">
        <v>1</v>
      </c>
      <c r="F1427">
        <v>0</v>
      </c>
      <c r="G1427" s="1">
        <v>6.19782208531921E-6</v>
      </c>
      <c r="H1427">
        <v>0</v>
      </c>
      <c r="I1427" s="1">
        <v>2.0574099677398098E-6</v>
      </c>
      <c r="J1427" s="1">
        <v>2.0574099677398098E-6</v>
      </c>
    </row>
    <row r="1428" spans="1:10" hidden="1">
      <c r="A1428">
        <v>518</v>
      </c>
      <c r="B1428">
        <v>1</v>
      </c>
      <c r="C1428">
        <v>1</v>
      </c>
      <c r="D1428">
        <v>0</v>
      </c>
      <c r="E1428">
        <v>1</v>
      </c>
      <c r="F1428">
        <v>0</v>
      </c>
      <c r="G1428" s="1">
        <v>6.19782208531921E-6</v>
      </c>
      <c r="H1428">
        <v>0</v>
      </c>
      <c r="I1428" s="1">
        <v>2.0574099677398098E-6</v>
      </c>
      <c r="J1428" s="1">
        <v>2.0574099677398098E-6</v>
      </c>
    </row>
    <row r="1429" spans="1:10" hidden="1">
      <c r="A1429">
        <v>51</v>
      </c>
      <c r="B1429">
        <v>5</v>
      </c>
      <c r="C1429">
        <v>1</v>
      </c>
      <c r="D1429">
        <v>4</v>
      </c>
      <c r="E1429">
        <v>0.2</v>
      </c>
      <c r="F1429">
        <v>0.8</v>
      </c>
      <c r="G1429" s="1">
        <v>6.19782208531921E-6</v>
      </c>
      <c r="H1429" s="1">
        <v>1.23190258114388E-5</v>
      </c>
      <c r="I1429" s="1">
        <v>1.0287049838698999E-5</v>
      </c>
      <c r="J1429" s="1">
        <v>2.0574099677398098E-6</v>
      </c>
    </row>
    <row r="1430" spans="1:10" hidden="1">
      <c r="A1430">
        <v>90</v>
      </c>
      <c r="B1430">
        <v>6</v>
      </c>
      <c r="C1430">
        <v>1</v>
      </c>
      <c r="D1430">
        <v>5</v>
      </c>
      <c r="E1430">
        <v>0.16666666666666599</v>
      </c>
      <c r="F1430">
        <v>0.83333333333333304</v>
      </c>
      <c r="G1430" s="1">
        <v>6.19782208531921E-6</v>
      </c>
      <c r="H1430" s="1">
        <v>1.5398782264298501E-5</v>
      </c>
      <c r="I1430" s="1">
        <v>1.23444598064388E-5</v>
      </c>
      <c r="J1430" s="1">
        <v>2.0574099677398098E-6</v>
      </c>
    </row>
    <row r="1431" spans="1:10" hidden="1">
      <c r="A1431">
        <v>54</v>
      </c>
      <c r="B1431">
        <v>11</v>
      </c>
      <c r="C1431">
        <v>1</v>
      </c>
      <c r="D1431">
        <v>10</v>
      </c>
      <c r="E1431">
        <v>9.0909090909090898E-2</v>
      </c>
      <c r="F1431">
        <v>0.90909090909090895</v>
      </c>
      <c r="G1431" s="1">
        <v>6.19782208531921E-6</v>
      </c>
      <c r="H1431" s="1">
        <v>3.0797564528597002E-5</v>
      </c>
      <c r="I1431" s="1">
        <v>2.2631509645137901E-5</v>
      </c>
      <c r="J1431" s="1">
        <v>2.0574099677398098E-6</v>
      </c>
    </row>
    <row r="1432" spans="1:10" hidden="1">
      <c r="A1432">
        <v>91</v>
      </c>
      <c r="B1432">
        <v>3</v>
      </c>
      <c r="C1432">
        <v>1</v>
      </c>
      <c r="D1432">
        <v>2</v>
      </c>
      <c r="E1432">
        <v>0.33333333333333298</v>
      </c>
      <c r="F1432">
        <v>0.66666666666666596</v>
      </c>
      <c r="G1432" s="1">
        <v>6.19782208531921E-6</v>
      </c>
      <c r="H1432" s="1">
        <v>6.1595129057194103E-6</v>
      </c>
      <c r="I1432" s="1">
        <v>6.1722299032194304E-6</v>
      </c>
      <c r="J1432" s="1">
        <v>2.0574099677398098E-6</v>
      </c>
    </row>
    <row r="1433" spans="1:10" hidden="1">
      <c r="A1433">
        <v>55</v>
      </c>
      <c r="B1433">
        <v>9</v>
      </c>
      <c r="C1433">
        <v>1</v>
      </c>
      <c r="D1433">
        <v>8</v>
      </c>
      <c r="E1433">
        <v>0.11111111111111099</v>
      </c>
      <c r="F1433">
        <v>0.88888888888888795</v>
      </c>
      <c r="G1433" s="1">
        <v>6.19782208531921E-6</v>
      </c>
      <c r="H1433" s="1">
        <v>2.46380516228776E-5</v>
      </c>
      <c r="I1433" s="1">
        <v>1.85166897096583E-5</v>
      </c>
      <c r="J1433" s="1">
        <v>2.0574099677398098E-6</v>
      </c>
    </row>
    <row r="1434" spans="1:10" hidden="1">
      <c r="A1434">
        <v>53</v>
      </c>
      <c r="B1434">
        <v>10</v>
      </c>
      <c r="C1434">
        <v>1</v>
      </c>
      <c r="D1434">
        <v>9</v>
      </c>
      <c r="E1434">
        <v>0.1</v>
      </c>
      <c r="F1434">
        <v>0.9</v>
      </c>
      <c r="G1434" s="1">
        <v>6.19782208531921E-6</v>
      </c>
      <c r="H1434" s="1">
        <v>2.7717808075737301E-5</v>
      </c>
      <c r="I1434" s="1">
        <v>2.05740996773981E-5</v>
      </c>
      <c r="J1434" s="1">
        <v>2.0574099677398098E-6</v>
      </c>
    </row>
    <row r="1435" spans="1:10" hidden="1">
      <c r="A1435">
        <v>87</v>
      </c>
      <c r="B1435">
        <v>2</v>
      </c>
      <c r="C1435">
        <v>1</v>
      </c>
      <c r="D1435">
        <v>1</v>
      </c>
      <c r="E1435">
        <v>0.5</v>
      </c>
      <c r="F1435">
        <v>0.5</v>
      </c>
      <c r="G1435" s="1">
        <v>6.19782208531921E-6</v>
      </c>
      <c r="H1435" s="1">
        <v>3.0797564528597E-6</v>
      </c>
      <c r="I1435" s="1">
        <v>4.1148199354796197E-6</v>
      </c>
      <c r="J1435" s="1">
        <v>2.0574099677398098E-6</v>
      </c>
    </row>
    <row r="1436" spans="1:10" hidden="1">
      <c r="A1436">
        <v>60</v>
      </c>
      <c r="B1436">
        <v>3</v>
      </c>
      <c r="C1436">
        <v>0</v>
      </c>
      <c r="D1436">
        <v>3</v>
      </c>
      <c r="E1436">
        <v>0</v>
      </c>
      <c r="F1436">
        <v>1</v>
      </c>
      <c r="G1436">
        <v>0</v>
      </c>
      <c r="H1436" s="1">
        <v>9.2392693585791196E-6</v>
      </c>
      <c r="I1436" s="1">
        <v>6.1722299032194304E-6</v>
      </c>
      <c r="J1436">
        <v>0</v>
      </c>
    </row>
    <row r="1437" spans="1:10" hidden="1">
      <c r="A1437">
        <v>69</v>
      </c>
      <c r="B1437">
        <v>1</v>
      </c>
      <c r="C1437">
        <v>0</v>
      </c>
      <c r="D1437">
        <v>1</v>
      </c>
      <c r="E1437">
        <v>0</v>
      </c>
      <c r="F1437">
        <v>1</v>
      </c>
      <c r="G1437">
        <v>0</v>
      </c>
      <c r="H1437" s="1">
        <v>3.0797564528597E-6</v>
      </c>
      <c r="I1437" s="1">
        <v>2.0574099677398098E-6</v>
      </c>
      <c r="J1437">
        <v>0</v>
      </c>
    </row>
    <row r="1438" spans="1:10" hidden="1">
      <c r="A1438">
        <v>79</v>
      </c>
      <c r="B1438">
        <v>1</v>
      </c>
      <c r="C1438">
        <v>0</v>
      </c>
      <c r="D1438">
        <v>1</v>
      </c>
      <c r="E1438">
        <v>0</v>
      </c>
      <c r="F1438">
        <v>1</v>
      </c>
      <c r="G1438">
        <v>0</v>
      </c>
      <c r="H1438" s="1">
        <v>3.0797564528597E-6</v>
      </c>
      <c r="I1438" s="1">
        <v>2.0574099677398098E-6</v>
      </c>
      <c r="J1438">
        <v>0</v>
      </c>
    </row>
    <row r="1439" spans="1:10" hidden="1">
      <c r="A1439">
        <v>59</v>
      </c>
      <c r="B1439">
        <v>1</v>
      </c>
      <c r="C1439">
        <v>0</v>
      </c>
      <c r="D1439">
        <v>1</v>
      </c>
      <c r="E1439">
        <v>0</v>
      </c>
      <c r="F1439">
        <v>1</v>
      </c>
      <c r="G1439">
        <v>0</v>
      </c>
      <c r="H1439" s="1">
        <v>3.0797564528597E-6</v>
      </c>
      <c r="I1439" s="1">
        <v>2.0574099677398098E-6</v>
      </c>
      <c r="J1439">
        <v>0</v>
      </c>
    </row>
    <row r="1440" spans="1:10" hidden="1">
      <c r="A1440">
        <v>71</v>
      </c>
      <c r="B1440">
        <v>1</v>
      </c>
      <c r="C1440">
        <v>0</v>
      </c>
      <c r="D1440">
        <v>1</v>
      </c>
      <c r="E1440">
        <v>0</v>
      </c>
      <c r="F1440">
        <v>1</v>
      </c>
      <c r="G1440">
        <v>0</v>
      </c>
      <c r="H1440" s="1">
        <v>3.0797564528597E-6</v>
      </c>
      <c r="I1440" s="1">
        <v>2.0574099677398098E-6</v>
      </c>
      <c r="J1440">
        <v>0</v>
      </c>
    </row>
    <row r="1441" spans="1:10" hidden="1">
      <c r="A1441">
        <v>85</v>
      </c>
      <c r="B1441">
        <v>1</v>
      </c>
      <c r="C1441">
        <v>0</v>
      </c>
      <c r="D1441">
        <v>1</v>
      </c>
      <c r="E1441">
        <v>0</v>
      </c>
      <c r="F1441">
        <v>1</v>
      </c>
      <c r="G1441">
        <v>0</v>
      </c>
      <c r="H1441" s="1">
        <v>3.0797564528597E-6</v>
      </c>
      <c r="I1441" s="1">
        <v>2.0574099677398098E-6</v>
      </c>
      <c r="J1441">
        <v>0</v>
      </c>
    </row>
    <row r="1442" spans="1:10" hidden="1">
      <c r="A1442">
        <v>72</v>
      </c>
      <c r="B1442">
        <v>1</v>
      </c>
      <c r="C1442">
        <v>0</v>
      </c>
      <c r="D1442">
        <v>1</v>
      </c>
      <c r="E1442">
        <v>0</v>
      </c>
      <c r="F1442">
        <v>1</v>
      </c>
      <c r="G1442">
        <v>0</v>
      </c>
      <c r="H1442" s="1">
        <v>3.0797564528597E-6</v>
      </c>
      <c r="I1442" s="1">
        <v>2.0574099677398098E-6</v>
      </c>
      <c r="J1442">
        <v>0</v>
      </c>
    </row>
    <row r="1443" spans="1:10" hidden="1">
      <c r="A1443">
        <v>226</v>
      </c>
      <c r="B1443">
        <v>1</v>
      </c>
      <c r="C1443">
        <v>0</v>
      </c>
      <c r="D1443">
        <v>1</v>
      </c>
      <c r="E1443">
        <v>0</v>
      </c>
      <c r="F1443">
        <v>1</v>
      </c>
      <c r="G1443">
        <v>0</v>
      </c>
      <c r="H1443" s="1">
        <v>3.0797564528597E-6</v>
      </c>
      <c r="I1443" s="1">
        <v>2.0574099677398098E-6</v>
      </c>
      <c r="J1443">
        <v>0</v>
      </c>
    </row>
    <row r="1444" spans="1:10" hidden="1">
      <c r="A1444">
        <v>248</v>
      </c>
      <c r="B1444">
        <v>1</v>
      </c>
      <c r="C1444">
        <v>0</v>
      </c>
      <c r="D1444">
        <v>1</v>
      </c>
      <c r="E1444">
        <v>0</v>
      </c>
      <c r="F1444">
        <v>1</v>
      </c>
      <c r="G1444">
        <v>0</v>
      </c>
      <c r="H1444" s="1">
        <v>3.0797564528597E-6</v>
      </c>
      <c r="I1444" s="1">
        <v>2.0574099677398098E-6</v>
      </c>
      <c r="J1444">
        <v>0</v>
      </c>
    </row>
    <row r="1445" spans="1:10" hidden="1">
      <c r="A1445">
        <v>244</v>
      </c>
      <c r="B1445">
        <v>1</v>
      </c>
      <c r="C1445">
        <v>0</v>
      </c>
      <c r="D1445">
        <v>1</v>
      </c>
      <c r="E1445">
        <v>0</v>
      </c>
      <c r="F1445">
        <v>1</v>
      </c>
      <c r="G1445">
        <v>0</v>
      </c>
      <c r="H1445" s="1">
        <v>3.0797564528597E-6</v>
      </c>
      <c r="I1445" s="1">
        <v>2.0574099677398098E-6</v>
      </c>
      <c r="J1445">
        <v>0</v>
      </c>
    </row>
    <row r="1446" spans="1:10" hidden="1">
      <c r="A1446">
        <v>247</v>
      </c>
      <c r="B1446">
        <v>1</v>
      </c>
      <c r="C1446">
        <v>0</v>
      </c>
      <c r="D1446">
        <v>1</v>
      </c>
      <c r="E1446">
        <v>0</v>
      </c>
      <c r="F1446">
        <v>1</v>
      </c>
      <c r="G1446">
        <v>0</v>
      </c>
      <c r="H1446" s="1">
        <v>3.0797564528597E-6</v>
      </c>
      <c r="I1446" s="1">
        <v>2.0574099677398098E-6</v>
      </c>
      <c r="J1446">
        <v>0</v>
      </c>
    </row>
    <row r="1447" spans="1:10" hidden="1">
      <c r="A1447">
        <v>253</v>
      </c>
      <c r="B1447">
        <v>2</v>
      </c>
      <c r="C1447">
        <v>0</v>
      </c>
      <c r="D1447">
        <v>2</v>
      </c>
      <c r="E1447">
        <v>0</v>
      </c>
      <c r="F1447">
        <v>1</v>
      </c>
      <c r="G1447">
        <v>0</v>
      </c>
      <c r="H1447" s="1">
        <v>6.1595129057194103E-6</v>
      </c>
      <c r="I1447" s="1">
        <v>4.1148199354796197E-6</v>
      </c>
      <c r="J1447">
        <v>0</v>
      </c>
    </row>
    <row r="1448" spans="1:10" hidden="1">
      <c r="A1448">
        <v>251</v>
      </c>
      <c r="B1448">
        <v>1</v>
      </c>
      <c r="C1448">
        <v>0</v>
      </c>
      <c r="D1448">
        <v>1</v>
      </c>
      <c r="E1448">
        <v>0</v>
      </c>
      <c r="F1448">
        <v>1</v>
      </c>
      <c r="G1448">
        <v>0</v>
      </c>
      <c r="H1448" s="1">
        <v>3.0797564528597E-6</v>
      </c>
      <c r="I1448" s="1">
        <v>2.0574099677398098E-6</v>
      </c>
      <c r="J1448">
        <v>0</v>
      </c>
    </row>
    <row r="1449" spans="1:10" hidden="1">
      <c r="A1449">
        <v>262</v>
      </c>
      <c r="B1449">
        <v>1</v>
      </c>
      <c r="C1449">
        <v>0</v>
      </c>
      <c r="D1449">
        <v>1</v>
      </c>
      <c r="E1449">
        <v>0</v>
      </c>
      <c r="F1449">
        <v>1</v>
      </c>
      <c r="G1449">
        <v>0</v>
      </c>
      <c r="H1449" s="1">
        <v>3.0797564528597E-6</v>
      </c>
      <c r="I1449" s="1">
        <v>2.0574099677398098E-6</v>
      </c>
      <c r="J1449">
        <v>0</v>
      </c>
    </row>
    <row r="1450" spans="1:10" hidden="1">
      <c r="A1450">
        <v>238</v>
      </c>
      <c r="B1450">
        <v>1</v>
      </c>
      <c r="C1450">
        <v>0</v>
      </c>
      <c r="D1450">
        <v>1</v>
      </c>
      <c r="E1450">
        <v>0</v>
      </c>
      <c r="F1450">
        <v>1</v>
      </c>
      <c r="G1450">
        <v>0</v>
      </c>
      <c r="H1450" s="1">
        <v>3.0797564528597E-6</v>
      </c>
      <c r="I1450" s="1">
        <v>2.0574099677398098E-6</v>
      </c>
      <c r="J1450">
        <v>0</v>
      </c>
    </row>
    <row r="1451" spans="1:10" hidden="1">
      <c r="A1451">
        <v>256</v>
      </c>
      <c r="B1451">
        <v>4</v>
      </c>
      <c r="C1451">
        <v>0</v>
      </c>
      <c r="D1451">
        <v>4</v>
      </c>
      <c r="E1451">
        <v>0</v>
      </c>
      <c r="F1451">
        <v>1</v>
      </c>
      <c r="G1451">
        <v>0</v>
      </c>
      <c r="H1451" s="1">
        <v>1.23190258114388E-5</v>
      </c>
      <c r="I1451" s="1">
        <v>8.2296398709592393E-6</v>
      </c>
      <c r="J1451">
        <v>0</v>
      </c>
    </row>
    <row r="1452" spans="1:10" hidden="1">
      <c r="A1452">
        <v>130</v>
      </c>
      <c r="B1452">
        <v>1</v>
      </c>
      <c r="C1452">
        <v>0</v>
      </c>
      <c r="D1452">
        <v>1</v>
      </c>
      <c r="E1452">
        <v>0</v>
      </c>
      <c r="F1452">
        <v>1</v>
      </c>
      <c r="G1452">
        <v>0</v>
      </c>
      <c r="H1452" s="1">
        <v>3.0797564528597E-6</v>
      </c>
      <c r="I1452" s="1">
        <v>2.0574099677398098E-6</v>
      </c>
      <c r="J1452">
        <v>0</v>
      </c>
    </row>
    <row r="1453" spans="1:10" hidden="1">
      <c r="A1453">
        <v>131</v>
      </c>
      <c r="B1453">
        <v>1</v>
      </c>
      <c r="C1453">
        <v>0</v>
      </c>
      <c r="D1453">
        <v>1</v>
      </c>
      <c r="E1453">
        <v>0</v>
      </c>
      <c r="F1453">
        <v>1</v>
      </c>
      <c r="G1453">
        <v>0</v>
      </c>
      <c r="H1453" s="1">
        <v>3.0797564528597E-6</v>
      </c>
      <c r="I1453" s="1">
        <v>2.0574099677398098E-6</v>
      </c>
      <c r="J1453">
        <v>0</v>
      </c>
    </row>
    <row r="1454" spans="1:10" hidden="1">
      <c r="A1454">
        <v>52</v>
      </c>
      <c r="B1454">
        <v>3</v>
      </c>
      <c r="C1454">
        <v>0</v>
      </c>
      <c r="D1454">
        <v>3</v>
      </c>
      <c r="E1454">
        <v>0</v>
      </c>
      <c r="F1454">
        <v>1</v>
      </c>
      <c r="G1454">
        <v>0</v>
      </c>
      <c r="H1454" s="1">
        <v>9.2392693585791196E-6</v>
      </c>
      <c r="I1454" s="1">
        <v>6.1722299032194304E-6</v>
      </c>
      <c r="J1454">
        <v>0</v>
      </c>
    </row>
    <row r="1455" spans="1:10" hidden="1">
      <c r="A1455">
        <v>75</v>
      </c>
      <c r="B1455">
        <v>1</v>
      </c>
      <c r="C1455">
        <v>0</v>
      </c>
      <c r="D1455">
        <v>1</v>
      </c>
      <c r="E1455">
        <v>0</v>
      </c>
      <c r="F1455">
        <v>1</v>
      </c>
      <c r="G1455">
        <v>0</v>
      </c>
      <c r="H1455" s="1">
        <v>3.0797564528597E-6</v>
      </c>
      <c r="I1455" s="1">
        <v>2.0574099677398098E-6</v>
      </c>
      <c r="J1455">
        <v>0</v>
      </c>
    </row>
    <row r="1456" spans="1:10" hidden="1">
      <c r="A1456">
        <v>482</v>
      </c>
      <c r="B1456">
        <v>1</v>
      </c>
      <c r="C1456">
        <v>0</v>
      </c>
      <c r="D1456">
        <v>1</v>
      </c>
      <c r="E1456">
        <v>0</v>
      </c>
      <c r="F1456">
        <v>1</v>
      </c>
      <c r="G1456">
        <v>0</v>
      </c>
      <c r="H1456" s="1">
        <v>3.0797564528597E-6</v>
      </c>
      <c r="I1456" s="1">
        <v>2.0574099677398098E-6</v>
      </c>
      <c r="J1456">
        <v>0</v>
      </c>
    </row>
    <row r="1457" spans="1:10" hidden="1">
      <c r="A1457" t="s">
        <v>119</v>
      </c>
      <c r="B1457">
        <v>0</v>
      </c>
      <c r="C1457">
        <v>0</v>
      </c>
      <c r="D1457">
        <v>0</v>
      </c>
      <c r="G1457">
        <v>0</v>
      </c>
      <c r="H1457">
        <v>0</v>
      </c>
      <c r="I1457">
        <v>0</v>
      </c>
      <c r="J1457">
        <v>0</v>
      </c>
    </row>
    <row r="1460" spans="1:10">
      <c r="A1460" t="s">
        <v>67</v>
      </c>
      <c r="B1460">
        <v>486048</v>
      </c>
    </row>
    <row r="1461" spans="1:10">
      <c r="A1461" t="s">
        <v>92</v>
      </c>
      <c r="B1461" t="s">
        <v>93</v>
      </c>
      <c r="C1461" t="s">
        <v>94</v>
      </c>
      <c r="D1461" t="s">
        <v>95</v>
      </c>
      <c r="E1461" t="s">
        <v>96</v>
      </c>
      <c r="F1461" t="s">
        <v>97</v>
      </c>
      <c r="G1461" t="s">
        <v>98</v>
      </c>
      <c r="H1461" t="s">
        <v>99</v>
      </c>
      <c r="I1461" t="s">
        <v>100</v>
      </c>
      <c r="J1461" t="s">
        <v>101</v>
      </c>
    </row>
    <row r="1462" spans="1:10">
      <c r="A1462">
        <v>1</v>
      </c>
      <c r="B1462">
        <v>80496</v>
      </c>
      <c r="C1462">
        <v>24722</v>
      </c>
      <c r="D1462">
        <v>55774</v>
      </c>
      <c r="E1462">
        <v>0.30712085072550099</v>
      </c>
      <c r="F1462">
        <v>0.69287914927449801</v>
      </c>
      <c r="G1462">
        <v>0.15322255759326101</v>
      </c>
      <c r="H1462">
        <v>0.17177033640179701</v>
      </c>
      <c r="I1462">
        <v>0.16561327276318299</v>
      </c>
      <c r="J1462">
        <v>5.0863289222463602E-2</v>
      </c>
    </row>
    <row r="1463" spans="1:10">
      <c r="A1463">
        <v>2</v>
      </c>
      <c r="B1463">
        <v>22767</v>
      </c>
      <c r="C1463">
        <v>7916</v>
      </c>
      <c r="D1463">
        <v>14851</v>
      </c>
      <c r="E1463">
        <v>0.34769622699521202</v>
      </c>
      <c r="F1463">
        <v>0.65230377300478704</v>
      </c>
      <c r="G1463">
        <v>4.9061959627386902E-2</v>
      </c>
      <c r="H1463">
        <v>4.5737463081419502E-2</v>
      </c>
      <c r="I1463">
        <v>4.6841052735532199E-2</v>
      </c>
      <c r="J1463">
        <v>1.6286457304628299E-2</v>
      </c>
    </row>
    <row r="1464" spans="1:10">
      <c r="A1464">
        <v>0</v>
      </c>
      <c r="B1464">
        <v>13979</v>
      </c>
      <c r="C1464">
        <v>6264</v>
      </c>
      <c r="D1464">
        <v>7715</v>
      </c>
      <c r="E1464">
        <v>0.44810072251233901</v>
      </c>
      <c r="F1464">
        <v>0.55189927748765999</v>
      </c>
      <c r="G1464">
        <v>3.88231575424395E-2</v>
      </c>
      <c r="H1464">
        <v>2.3760321033812599E-2</v>
      </c>
      <c r="I1464">
        <v>2.8760533939034799E-2</v>
      </c>
      <c r="J1464">
        <v>1.2887616037922101E-2</v>
      </c>
    </row>
    <row r="1465" spans="1:10">
      <c r="A1465">
        <v>3</v>
      </c>
      <c r="B1465">
        <v>15291</v>
      </c>
      <c r="C1465">
        <v>5455</v>
      </c>
      <c r="D1465">
        <v>9836</v>
      </c>
      <c r="E1465">
        <v>0.35674579818193702</v>
      </c>
      <c r="F1465">
        <v>0.64325420181806203</v>
      </c>
      <c r="G1465">
        <v>3.3809119475416302E-2</v>
      </c>
      <c r="H1465">
        <v>3.0292484470328E-2</v>
      </c>
      <c r="I1465">
        <v>3.1459855816709403E-2</v>
      </c>
      <c r="J1465">
        <v>1.12231713740206E-2</v>
      </c>
    </row>
    <row r="1466" spans="1:10">
      <c r="A1466">
        <v>4</v>
      </c>
      <c r="B1466">
        <v>11970</v>
      </c>
      <c r="C1466">
        <v>4378</v>
      </c>
      <c r="D1466">
        <v>7592</v>
      </c>
      <c r="E1466">
        <v>0.36574770258980699</v>
      </c>
      <c r="F1466">
        <v>0.63425229741019196</v>
      </c>
      <c r="G1466">
        <v>2.7134065089527499E-2</v>
      </c>
      <c r="H1466">
        <v>2.3381510990110901E-2</v>
      </c>
      <c r="I1466">
        <v>2.4627197313845502E-2</v>
      </c>
      <c r="J1466">
        <v>9.00734083876489E-3</v>
      </c>
    </row>
    <row r="1467" spans="1:10" hidden="1">
      <c r="A1467">
        <v>5</v>
      </c>
      <c r="B1467">
        <v>12891</v>
      </c>
      <c r="C1467">
        <v>4195</v>
      </c>
      <c r="D1467">
        <v>8696</v>
      </c>
      <c r="E1467">
        <v>0.32542083624233897</v>
      </c>
      <c r="F1467">
        <v>0.67457916375766003</v>
      </c>
      <c r="G1467">
        <v>2.5999863647914099E-2</v>
      </c>
      <c r="H1467">
        <v>2.6781562114068E-2</v>
      </c>
      <c r="I1467">
        <v>2.65220718941339E-2</v>
      </c>
      <c r="J1467">
        <v>8.6308348146685102E-3</v>
      </c>
    </row>
    <row r="1468" spans="1:10" hidden="1">
      <c r="A1468">
        <v>6</v>
      </c>
      <c r="B1468">
        <v>10403</v>
      </c>
      <c r="C1468">
        <v>3698</v>
      </c>
      <c r="D1468">
        <v>6705</v>
      </c>
      <c r="E1468">
        <v>0.35547438238969498</v>
      </c>
      <c r="F1468">
        <v>0.64452561761030402</v>
      </c>
      <c r="G1468">
        <v>2.2919546071510401E-2</v>
      </c>
      <c r="H1468">
        <v>2.0649767016424299E-2</v>
      </c>
      <c r="I1468">
        <v>2.1403235894397198E-2</v>
      </c>
      <c r="J1468">
        <v>7.6083020607018203E-3</v>
      </c>
    </row>
    <row r="1469" spans="1:10" hidden="1">
      <c r="A1469">
        <v>9</v>
      </c>
      <c r="B1469">
        <v>10818</v>
      </c>
      <c r="C1469">
        <v>3587</v>
      </c>
      <c r="D1469">
        <v>7231</v>
      </c>
      <c r="E1469">
        <v>0.33157700129413897</v>
      </c>
      <c r="F1469">
        <v>0.66842299870585997</v>
      </c>
      <c r="G1469">
        <v>2.2231587820039998E-2</v>
      </c>
      <c r="H1469">
        <v>2.2269718910628501E-2</v>
      </c>
      <c r="I1469">
        <v>2.22570610310092E-2</v>
      </c>
      <c r="J1469">
        <v>7.3799295542826999E-3</v>
      </c>
    </row>
    <row r="1470" spans="1:10" hidden="1">
      <c r="A1470">
        <v>10</v>
      </c>
      <c r="B1470">
        <v>9789</v>
      </c>
      <c r="C1470">
        <v>3560</v>
      </c>
      <c r="D1470">
        <v>6229</v>
      </c>
      <c r="E1470">
        <v>0.36367351108386903</v>
      </c>
      <c r="F1470">
        <v>0.63632648891612997</v>
      </c>
      <c r="G1470">
        <v>2.2064246623736399E-2</v>
      </c>
      <c r="H1470">
        <v>1.9183802944863101E-2</v>
      </c>
      <c r="I1470">
        <v>2.0139986174205E-2</v>
      </c>
      <c r="J1470">
        <v>7.3243794851537199E-3</v>
      </c>
    </row>
    <row r="1471" spans="1:10" hidden="1">
      <c r="A1471">
        <v>8</v>
      </c>
      <c r="B1471">
        <v>9738</v>
      </c>
      <c r="C1471">
        <v>3497</v>
      </c>
      <c r="D1471">
        <v>6241</v>
      </c>
      <c r="E1471">
        <v>0.35910864653933</v>
      </c>
      <c r="F1471">
        <v>0.64089135346066906</v>
      </c>
      <c r="G1471">
        <v>2.16737838323613E-2</v>
      </c>
      <c r="H1471">
        <v>1.92207600222974E-2</v>
      </c>
      <c r="I1471">
        <v>2.0035058265850201E-2</v>
      </c>
      <c r="J1471">
        <v>7.1947626571861201E-3</v>
      </c>
    </row>
    <row r="1472" spans="1:10" hidden="1">
      <c r="A1472">
        <v>7</v>
      </c>
      <c r="B1472">
        <v>9818</v>
      </c>
      <c r="C1472">
        <v>3474</v>
      </c>
      <c r="D1472">
        <v>6344</v>
      </c>
      <c r="E1472">
        <v>0.35383988592381299</v>
      </c>
      <c r="F1472">
        <v>0.64616011407618601</v>
      </c>
      <c r="G1472">
        <v>2.1531233924398901E-2</v>
      </c>
      <c r="H1472">
        <v>1.9537974936941899E-2</v>
      </c>
      <c r="I1472">
        <v>2.0199651063269399E-2</v>
      </c>
      <c r="J1472">
        <v>7.1474422279281004E-3</v>
      </c>
    </row>
    <row r="1473" spans="1:10" hidden="1">
      <c r="A1473">
        <v>12</v>
      </c>
      <c r="B1473">
        <v>9219</v>
      </c>
      <c r="C1473">
        <v>3354</v>
      </c>
      <c r="D1473">
        <v>5865</v>
      </c>
      <c r="E1473">
        <v>0.36381386267491</v>
      </c>
      <c r="F1473">
        <v>0.636186137325089</v>
      </c>
      <c r="G1473">
        <v>2.07874952741606E-2</v>
      </c>
      <c r="H1473">
        <v>1.8062771596022102E-2</v>
      </c>
      <c r="I1473">
        <v>1.8967262492593302E-2</v>
      </c>
      <c r="J1473">
        <v>6.9005530317993204E-3</v>
      </c>
    </row>
    <row r="1474" spans="1:10" hidden="1">
      <c r="A1474">
        <v>11</v>
      </c>
      <c r="B1474">
        <v>9716</v>
      </c>
      <c r="C1474">
        <v>3333</v>
      </c>
      <c r="D1474">
        <v>6383</v>
      </c>
      <c r="E1474">
        <v>0.34304240428159699</v>
      </c>
      <c r="F1474">
        <v>0.65695759571840195</v>
      </c>
      <c r="G1474">
        <v>2.0657341010368899E-2</v>
      </c>
      <c r="H1474">
        <v>1.9658085438603499E-2</v>
      </c>
      <c r="I1474">
        <v>1.9989795246559999E-2</v>
      </c>
      <c r="J1474">
        <v>6.8573474224767903E-3</v>
      </c>
    </row>
    <row r="1475" spans="1:10" hidden="1">
      <c r="A1475">
        <v>13</v>
      </c>
      <c r="B1475">
        <v>8925</v>
      </c>
      <c r="C1475">
        <v>3139</v>
      </c>
      <c r="D1475">
        <v>5786</v>
      </c>
      <c r="E1475">
        <v>0.35170868347338902</v>
      </c>
      <c r="F1475">
        <v>0.64829131652660998</v>
      </c>
      <c r="G1475">
        <v>1.9454963525817E-2</v>
      </c>
      <c r="H1475">
        <v>1.7819470836246201E-2</v>
      </c>
      <c r="I1475">
        <v>1.8362383962077799E-2</v>
      </c>
      <c r="J1475">
        <v>6.4582098887352602E-3</v>
      </c>
    </row>
    <row r="1476" spans="1:10" hidden="1">
      <c r="A1476">
        <v>31</v>
      </c>
      <c r="B1476">
        <v>10974</v>
      </c>
      <c r="C1476">
        <v>2923</v>
      </c>
      <c r="D1476">
        <v>8051</v>
      </c>
      <c r="E1476">
        <v>0.26635684344815003</v>
      </c>
      <c r="F1476">
        <v>0.73364315655184897</v>
      </c>
      <c r="G1476">
        <v>1.8116233955388E-2</v>
      </c>
      <c r="H1476">
        <v>2.4795119201973501E-2</v>
      </c>
      <c r="I1476">
        <v>2.2578016985976598E-2</v>
      </c>
      <c r="J1476">
        <v>6.01380933570346E-3</v>
      </c>
    </row>
    <row r="1477" spans="1:10" hidden="1">
      <c r="A1477">
        <v>14</v>
      </c>
      <c r="B1477">
        <v>8251</v>
      </c>
      <c r="C1477">
        <v>2836</v>
      </c>
      <c r="D1477">
        <v>5415</v>
      </c>
      <c r="E1477">
        <v>0.343715913222639</v>
      </c>
      <c r="F1477">
        <v>0.65628408677736005</v>
      </c>
      <c r="G1477">
        <v>1.7577023433965298E-2</v>
      </c>
      <c r="H1477">
        <v>1.6676881192235302E-2</v>
      </c>
      <c r="I1477">
        <v>1.6975689643821099E-2</v>
      </c>
      <c r="J1477">
        <v>5.8348146685101004E-3</v>
      </c>
    </row>
    <row r="1478" spans="1:10" hidden="1">
      <c r="A1478">
        <v>17</v>
      </c>
      <c r="B1478">
        <v>7839</v>
      </c>
      <c r="C1478">
        <v>2614</v>
      </c>
      <c r="D1478">
        <v>5225</v>
      </c>
      <c r="E1478">
        <v>0.33346090062507899</v>
      </c>
      <c r="F1478">
        <v>0.66653909937491995</v>
      </c>
      <c r="G1478">
        <v>1.62011069310244E-2</v>
      </c>
      <c r="H1478">
        <v>1.6091727466191901E-2</v>
      </c>
      <c r="I1478">
        <v>1.61280367371123E-2</v>
      </c>
      <c r="J1478">
        <v>5.3780696556718598E-3</v>
      </c>
    </row>
    <row r="1479" spans="1:10" hidden="1">
      <c r="A1479">
        <v>16</v>
      </c>
      <c r="B1479">
        <v>7268</v>
      </c>
      <c r="C1479">
        <v>2550</v>
      </c>
      <c r="D1479">
        <v>4718</v>
      </c>
      <c r="E1479">
        <v>0.35085305448541498</v>
      </c>
      <c r="F1479">
        <v>0.64914694551458396</v>
      </c>
      <c r="G1479">
        <v>1.5804446317563999E-2</v>
      </c>
      <c r="H1479">
        <v>1.45302909445921E-2</v>
      </c>
      <c r="I1479">
        <v>1.49532556455329E-2</v>
      </c>
      <c r="J1479">
        <v>5.2463954177365199E-3</v>
      </c>
    </row>
    <row r="1480" spans="1:10" hidden="1">
      <c r="A1480">
        <v>32</v>
      </c>
      <c r="B1480">
        <v>8266</v>
      </c>
      <c r="C1480">
        <v>2547</v>
      </c>
      <c r="D1480">
        <v>5719</v>
      </c>
      <c r="E1480">
        <v>0.308129687878054</v>
      </c>
      <c r="F1480">
        <v>0.69187031212194505</v>
      </c>
      <c r="G1480">
        <v>1.5785852851307999E-2</v>
      </c>
      <c r="H1480">
        <v>1.76131271539046E-2</v>
      </c>
      <c r="I1480">
        <v>1.70065507933372E-2</v>
      </c>
      <c r="J1480">
        <v>5.2402231878332997E-3</v>
      </c>
    </row>
    <row r="1481" spans="1:10" hidden="1">
      <c r="A1481">
        <v>15</v>
      </c>
      <c r="B1481">
        <v>7506</v>
      </c>
      <c r="C1481">
        <v>2356</v>
      </c>
      <c r="D1481">
        <v>5150</v>
      </c>
      <c r="E1481">
        <v>0.31388222755129203</v>
      </c>
      <c r="F1481">
        <v>0.68611777244870698</v>
      </c>
      <c r="G1481">
        <v>1.4602068833012001E-2</v>
      </c>
      <c r="H1481">
        <v>1.5860745732227399E-2</v>
      </c>
      <c r="I1481">
        <v>1.5442919217855001E-2</v>
      </c>
      <c r="J1481">
        <v>4.8472578839949898E-3</v>
      </c>
    </row>
    <row r="1482" spans="1:10" hidden="1">
      <c r="A1482">
        <v>33</v>
      </c>
      <c r="B1482">
        <v>6492</v>
      </c>
      <c r="C1482">
        <v>2173</v>
      </c>
      <c r="D1482">
        <v>4319</v>
      </c>
      <c r="E1482">
        <v>0.33471965495994999</v>
      </c>
      <c r="F1482">
        <v>0.66528034504004896</v>
      </c>
      <c r="G1482">
        <v>1.3467867391398601E-2</v>
      </c>
      <c r="H1482">
        <v>1.3301468119900999E-2</v>
      </c>
      <c r="I1482">
        <v>1.3356705510566801E-2</v>
      </c>
      <c r="J1482">
        <v>4.47075185989861E-3</v>
      </c>
    </row>
    <row r="1483" spans="1:10" hidden="1">
      <c r="A1483">
        <v>20</v>
      </c>
      <c r="B1483">
        <v>6188</v>
      </c>
      <c r="C1483">
        <v>2133</v>
      </c>
      <c r="D1483">
        <v>4055</v>
      </c>
      <c r="E1483">
        <v>0.34469941822882999</v>
      </c>
      <c r="F1483">
        <v>0.65530058177117001</v>
      </c>
      <c r="G1483">
        <v>1.32199545079858E-2</v>
      </c>
      <c r="H1483">
        <v>1.2488412416346101E-2</v>
      </c>
      <c r="I1483">
        <v>1.2731252880373901E-2</v>
      </c>
      <c r="J1483">
        <v>4.38845546118901E-3</v>
      </c>
    </row>
    <row r="1484" spans="1:10" hidden="1">
      <c r="A1484">
        <v>18</v>
      </c>
      <c r="B1484">
        <v>6834</v>
      </c>
      <c r="C1484">
        <v>2125</v>
      </c>
      <c r="D1484">
        <v>4709</v>
      </c>
      <c r="E1484">
        <v>0.31094527363183999</v>
      </c>
      <c r="F1484">
        <v>0.68905472636815901</v>
      </c>
      <c r="G1484">
        <v>1.31703719313033E-2</v>
      </c>
      <c r="H1484">
        <v>1.45025731365163E-2</v>
      </c>
      <c r="I1484">
        <v>1.40603397195338E-2</v>
      </c>
      <c r="J1484">
        <v>4.3719961814470999E-3</v>
      </c>
    </row>
    <row r="1485" spans="1:10" hidden="1">
      <c r="A1485">
        <v>19</v>
      </c>
      <c r="B1485">
        <v>6197</v>
      </c>
      <c r="C1485">
        <v>2040</v>
      </c>
      <c r="D1485">
        <v>4157</v>
      </c>
      <c r="E1485">
        <v>0.32919154429562603</v>
      </c>
      <c r="F1485">
        <v>0.67080845570437297</v>
      </c>
      <c r="G1485">
        <v>1.2643557054051201E-2</v>
      </c>
      <c r="H1485">
        <v>1.28025475745378E-2</v>
      </c>
      <c r="I1485">
        <v>1.2749769570083599E-2</v>
      </c>
      <c r="J1485">
        <v>4.19711633418921E-3</v>
      </c>
    </row>
    <row r="1486" spans="1:10" hidden="1">
      <c r="A1486">
        <v>22</v>
      </c>
      <c r="B1486">
        <v>5804</v>
      </c>
      <c r="C1486">
        <v>2017</v>
      </c>
      <c r="D1486">
        <v>3787</v>
      </c>
      <c r="E1486">
        <v>0.34751895244658798</v>
      </c>
      <c r="F1486">
        <v>0.65248104755341096</v>
      </c>
      <c r="G1486">
        <v>1.2501007146088801E-2</v>
      </c>
      <c r="H1486">
        <v>1.16630376869797E-2</v>
      </c>
      <c r="I1486">
        <v>1.1941207452761801E-2</v>
      </c>
      <c r="J1486">
        <v>4.1497959049311998E-3</v>
      </c>
    </row>
    <row r="1487" spans="1:10" hidden="1">
      <c r="A1487">
        <v>21</v>
      </c>
      <c r="B1487">
        <v>5713</v>
      </c>
      <c r="C1487">
        <v>1943</v>
      </c>
      <c r="D1487">
        <v>3770</v>
      </c>
      <c r="E1487">
        <v>0.340101522842639</v>
      </c>
      <c r="F1487">
        <v>0.65989847715736005</v>
      </c>
      <c r="G1487">
        <v>1.2042368311775201E-2</v>
      </c>
      <c r="H1487">
        <v>1.1610681827281E-2</v>
      </c>
      <c r="I1487">
        <v>1.17539831456975E-2</v>
      </c>
      <c r="J1487">
        <v>3.9975475673184498E-3</v>
      </c>
    </row>
    <row r="1488" spans="1:10" hidden="1">
      <c r="A1488">
        <v>24</v>
      </c>
      <c r="B1488">
        <v>5614</v>
      </c>
      <c r="C1488">
        <v>1831</v>
      </c>
      <c r="D1488">
        <v>3783</v>
      </c>
      <c r="E1488">
        <v>0.32614891343070801</v>
      </c>
      <c r="F1488">
        <v>0.67385108656929105</v>
      </c>
      <c r="G1488">
        <v>1.1348212238219401E-2</v>
      </c>
      <c r="H1488">
        <v>1.1650718661168199E-2</v>
      </c>
      <c r="I1488">
        <v>1.15502995588913E-2</v>
      </c>
      <c r="J1488">
        <v>3.7671176509315898E-3</v>
      </c>
    </row>
    <row r="1489" spans="1:10" hidden="1">
      <c r="A1489">
        <v>34</v>
      </c>
      <c r="B1489">
        <v>5226</v>
      </c>
      <c r="C1489">
        <v>1706</v>
      </c>
      <c r="D1489">
        <v>3520</v>
      </c>
      <c r="E1489">
        <v>0.326444699579027</v>
      </c>
      <c r="F1489">
        <v>0.673555300420972</v>
      </c>
      <c r="G1489">
        <v>1.05734844775545E-2</v>
      </c>
      <c r="H1489">
        <v>1.08407427140661E-2</v>
      </c>
      <c r="I1489">
        <v>1.07520244914082E-2</v>
      </c>
      <c r="J1489">
        <v>3.5099414049641099E-3</v>
      </c>
    </row>
    <row r="1490" spans="1:10" hidden="1">
      <c r="A1490">
        <v>23</v>
      </c>
      <c r="B1490">
        <v>5441</v>
      </c>
      <c r="C1490">
        <v>1682</v>
      </c>
      <c r="D1490">
        <v>3759</v>
      </c>
      <c r="E1490">
        <v>0.30913435030325298</v>
      </c>
      <c r="F1490">
        <v>0.69086564969674602</v>
      </c>
      <c r="G1490">
        <v>1.0424736747506901E-2</v>
      </c>
      <c r="H1490">
        <v>1.1576804506299601E-2</v>
      </c>
      <c r="I1490">
        <v>1.11943676344723E-2</v>
      </c>
      <c r="J1490">
        <v>3.4605635657383601E-3</v>
      </c>
    </row>
    <row r="1491" spans="1:10" hidden="1">
      <c r="A1491">
        <v>35</v>
      </c>
      <c r="B1491">
        <v>5113</v>
      </c>
      <c r="C1491">
        <v>1653</v>
      </c>
      <c r="D1491">
        <v>3460</v>
      </c>
      <c r="E1491">
        <v>0.32329356542147403</v>
      </c>
      <c r="F1491">
        <v>0.67670643457852497</v>
      </c>
      <c r="G1491">
        <v>1.0244999907032599E-2</v>
      </c>
      <c r="H1491">
        <v>1.06559573268945E-2</v>
      </c>
      <c r="I1491">
        <v>1.05195371650536E-2</v>
      </c>
      <c r="J1491">
        <v>3.4008986766738999E-3</v>
      </c>
    </row>
    <row r="1492" spans="1:10" hidden="1">
      <c r="A1492">
        <v>27</v>
      </c>
      <c r="B1492">
        <v>4838</v>
      </c>
      <c r="C1492">
        <v>1651</v>
      </c>
      <c r="D1492">
        <v>3187</v>
      </c>
      <c r="E1492">
        <v>0.341256717651922</v>
      </c>
      <c r="F1492">
        <v>0.658743282348077</v>
      </c>
      <c r="G1492">
        <v>1.0232604262862001E-2</v>
      </c>
      <c r="H1492">
        <v>9.8151838152638893E-3</v>
      </c>
      <c r="I1492">
        <v>9.9537494239252001E-3</v>
      </c>
      <c r="J1492">
        <v>3.3967838567384198E-3</v>
      </c>
    </row>
    <row r="1493" spans="1:10" hidden="1">
      <c r="A1493">
        <v>25</v>
      </c>
      <c r="B1493">
        <v>5013</v>
      </c>
      <c r="C1493">
        <v>1623</v>
      </c>
      <c r="D1493">
        <v>3390</v>
      </c>
      <c r="E1493">
        <v>0.32375822860562498</v>
      </c>
      <c r="F1493">
        <v>0.67624177139437402</v>
      </c>
      <c r="G1493">
        <v>1.0059065244473E-2</v>
      </c>
      <c r="H1493">
        <v>1.04403743751944E-2</v>
      </c>
      <c r="I1493">
        <v>1.03137961682796E-2</v>
      </c>
      <c r="J1493">
        <v>3.3391763776417101E-3</v>
      </c>
    </row>
    <row r="1494" spans="1:10" hidden="1">
      <c r="A1494">
        <v>30</v>
      </c>
      <c r="B1494">
        <v>4618</v>
      </c>
      <c r="C1494">
        <v>1505</v>
      </c>
      <c r="D1494">
        <v>3113</v>
      </c>
      <c r="E1494">
        <v>0.32589865742745699</v>
      </c>
      <c r="F1494">
        <v>0.67410134257254195</v>
      </c>
      <c r="G1494">
        <v>9.3277222384054205E-3</v>
      </c>
      <c r="H1494">
        <v>9.5872818377522699E-3</v>
      </c>
      <c r="I1494">
        <v>9.50111923102245E-3</v>
      </c>
      <c r="J1494">
        <v>3.0964020014484098E-3</v>
      </c>
    </row>
    <row r="1495" spans="1:10" hidden="1">
      <c r="A1495">
        <v>36</v>
      </c>
      <c r="B1495">
        <v>4580</v>
      </c>
      <c r="C1495">
        <v>1502</v>
      </c>
      <c r="D1495">
        <v>3078</v>
      </c>
      <c r="E1495">
        <v>0.32794759825327502</v>
      </c>
      <c r="F1495">
        <v>0.67205240174672398</v>
      </c>
      <c r="G1495">
        <v>9.3091287721494605E-3</v>
      </c>
      <c r="H1495">
        <v>9.4794903619021802E-3</v>
      </c>
      <c r="I1495">
        <v>9.4229376522483293E-3</v>
      </c>
      <c r="J1495">
        <v>3.09022977154519E-3</v>
      </c>
    </row>
    <row r="1496" spans="1:10" hidden="1">
      <c r="A1496">
        <v>26</v>
      </c>
      <c r="B1496">
        <v>4941</v>
      </c>
      <c r="C1496">
        <v>1502</v>
      </c>
      <c r="D1496">
        <v>3439</v>
      </c>
      <c r="E1496">
        <v>0.30398704715644598</v>
      </c>
      <c r="F1496">
        <v>0.69601295284355302</v>
      </c>
      <c r="G1496">
        <v>9.3091287721494605E-3</v>
      </c>
      <c r="H1496">
        <v>1.0591282441384501E-2</v>
      </c>
      <c r="I1496">
        <v>1.0165662650602401E-2</v>
      </c>
      <c r="J1496">
        <v>3.09022977154519E-3</v>
      </c>
    </row>
    <row r="1497" spans="1:10" hidden="1">
      <c r="A1497">
        <v>28</v>
      </c>
      <c r="B1497">
        <v>4463</v>
      </c>
      <c r="C1497">
        <v>1449</v>
      </c>
      <c r="D1497">
        <v>3014</v>
      </c>
      <c r="E1497">
        <v>0.32466950481738699</v>
      </c>
      <c r="F1497">
        <v>0.67533049518261201</v>
      </c>
      <c r="G1497">
        <v>8.9806442016275405E-3</v>
      </c>
      <c r="H1497">
        <v>9.2823859489191592E-3</v>
      </c>
      <c r="I1497">
        <v>9.1822206860227799E-3</v>
      </c>
      <c r="J1497">
        <v>2.9811870432549801E-3</v>
      </c>
    </row>
    <row r="1498" spans="1:10" hidden="1">
      <c r="A1498">
        <v>37</v>
      </c>
      <c r="B1498">
        <v>4099</v>
      </c>
      <c r="C1498">
        <v>1429</v>
      </c>
      <c r="D1498">
        <v>2670</v>
      </c>
      <c r="E1498">
        <v>0.348621615028055</v>
      </c>
      <c r="F1498">
        <v>0.651378384971944</v>
      </c>
      <c r="G1498">
        <v>8.8566877599211592E-3</v>
      </c>
      <c r="H1498">
        <v>8.2229497291354207E-3</v>
      </c>
      <c r="I1498">
        <v>8.4333234577654795E-3</v>
      </c>
      <c r="J1498">
        <v>2.94003884390019E-3</v>
      </c>
    </row>
    <row r="1499" spans="1:10" hidden="1">
      <c r="A1499">
        <v>38</v>
      </c>
      <c r="B1499">
        <v>3851</v>
      </c>
      <c r="C1499">
        <v>1360</v>
      </c>
      <c r="D1499">
        <v>2491</v>
      </c>
      <c r="E1499">
        <v>0.35315502466891702</v>
      </c>
      <c r="F1499">
        <v>0.64684497533108198</v>
      </c>
      <c r="G1499">
        <v>8.4290380360341303E-3</v>
      </c>
      <c r="H1499">
        <v>7.6716733240735297E-3</v>
      </c>
      <c r="I1499">
        <v>7.9230857857660094E-3</v>
      </c>
      <c r="J1499">
        <v>2.7980775561261399E-3</v>
      </c>
    </row>
    <row r="1500" spans="1:10" hidden="1">
      <c r="A1500">
        <v>29</v>
      </c>
      <c r="B1500">
        <v>4285</v>
      </c>
      <c r="C1500">
        <v>1352</v>
      </c>
      <c r="D1500">
        <v>2933</v>
      </c>
      <c r="E1500">
        <v>0.31551925320886798</v>
      </c>
      <c r="F1500">
        <v>0.68448074679113102</v>
      </c>
      <c r="G1500">
        <v>8.3794554593515803E-3</v>
      </c>
      <c r="H1500">
        <v>9.0329256762375198E-3</v>
      </c>
      <c r="I1500">
        <v>8.81600171176509E-3</v>
      </c>
      <c r="J1500">
        <v>2.7816182763842198E-3</v>
      </c>
    </row>
    <row r="1501" spans="1:10" hidden="1">
      <c r="A1501">
        <v>41</v>
      </c>
      <c r="B1501">
        <v>3484</v>
      </c>
      <c r="C1501">
        <v>1160</v>
      </c>
      <c r="D1501">
        <v>2324</v>
      </c>
      <c r="E1501">
        <v>0.332950631458094</v>
      </c>
      <c r="F1501">
        <v>0.667049368541905</v>
      </c>
      <c r="G1501">
        <v>7.18947361897029E-3</v>
      </c>
      <c r="H1501">
        <v>7.1573539964459596E-3</v>
      </c>
      <c r="I1501">
        <v>7.1680163276055002E-3</v>
      </c>
      <c r="J1501">
        <v>2.3865955625781798E-3</v>
      </c>
    </row>
    <row r="1502" spans="1:10" hidden="1">
      <c r="A1502">
        <v>39</v>
      </c>
      <c r="B1502">
        <v>3522</v>
      </c>
      <c r="C1502">
        <v>1139</v>
      </c>
      <c r="D1502">
        <v>2383</v>
      </c>
      <c r="E1502">
        <v>0.32339579784213501</v>
      </c>
      <c r="F1502">
        <v>0.67660420215786399</v>
      </c>
      <c r="G1502">
        <v>7.0593193551785902E-3</v>
      </c>
      <c r="H1502">
        <v>7.3390596271646798E-3</v>
      </c>
      <c r="I1502">
        <v>7.2461979063796096E-3</v>
      </c>
      <c r="J1502">
        <v>2.3433899532556402E-3</v>
      </c>
    </row>
    <row r="1503" spans="1:10" hidden="1">
      <c r="A1503">
        <v>40</v>
      </c>
      <c r="B1503">
        <v>3286</v>
      </c>
      <c r="C1503">
        <v>1051</v>
      </c>
      <c r="D1503">
        <v>2235</v>
      </c>
      <c r="E1503">
        <v>0.31984175289105199</v>
      </c>
      <c r="F1503">
        <v>0.68015824710894701</v>
      </c>
      <c r="G1503">
        <v>6.5139110116704899E-3</v>
      </c>
      <c r="H1503">
        <v>6.8832556721414402E-3</v>
      </c>
      <c r="I1503">
        <v>6.7606491539930202E-3</v>
      </c>
      <c r="J1503">
        <v>2.1623378760945401E-3</v>
      </c>
    </row>
    <row r="1504" spans="1:10" hidden="1">
      <c r="A1504">
        <v>42</v>
      </c>
      <c r="B1504">
        <v>3177</v>
      </c>
      <c r="C1504">
        <v>999</v>
      </c>
      <c r="D1504">
        <v>2178</v>
      </c>
      <c r="E1504">
        <v>0.314447592067988</v>
      </c>
      <c r="F1504">
        <v>0.685552407932011</v>
      </c>
      <c r="G1504">
        <v>6.1916242632338997E-3</v>
      </c>
      <c r="H1504">
        <v>6.70770955432844E-3</v>
      </c>
      <c r="I1504">
        <v>6.5363914675093801E-3</v>
      </c>
      <c r="J1504">
        <v>2.0553525577720702E-3</v>
      </c>
    </row>
    <row r="1505" spans="1:10" hidden="1">
      <c r="A1505">
        <v>44</v>
      </c>
      <c r="B1505">
        <v>2862</v>
      </c>
      <c r="C1505">
        <v>971</v>
      </c>
      <c r="D1505">
        <v>1891</v>
      </c>
      <c r="E1505">
        <v>0.33927323549964999</v>
      </c>
      <c r="F1505">
        <v>0.66072676450034895</v>
      </c>
      <c r="G1505">
        <v>6.0180852448449597E-3</v>
      </c>
      <c r="H1505">
        <v>5.8238194523577E-3</v>
      </c>
      <c r="I1505">
        <v>5.8883073276713403E-3</v>
      </c>
      <c r="J1505">
        <v>1.9977450786753501E-3</v>
      </c>
    </row>
    <row r="1506" spans="1:10" hidden="1">
      <c r="A1506">
        <v>46</v>
      </c>
      <c r="B1506">
        <v>2787</v>
      </c>
      <c r="C1506">
        <v>965</v>
      </c>
      <c r="D1506">
        <v>1822</v>
      </c>
      <c r="E1506">
        <v>0.346250448510943</v>
      </c>
      <c r="F1506">
        <v>0.653749551489056</v>
      </c>
      <c r="G1506">
        <v>5.9808983123330398E-3</v>
      </c>
      <c r="H1506">
        <v>5.6113162571103797E-3</v>
      </c>
      <c r="I1506">
        <v>5.7340015800908502E-3</v>
      </c>
      <c r="J1506">
        <v>1.9854006188689101E-3</v>
      </c>
    </row>
    <row r="1507" spans="1:10" hidden="1">
      <c r="A1507">
        <v>43</v>
      </c>
      <c r="B1507">
        <v>3106</v>
      </c>
      <c r="C1507">
        <v>965</v>
      </c>
      <c r="D1507">
        <v>2141</v>
      </c>
      <c r="E1507">
        <v>0.310688989053444</v>
      </c>
      <c r="F1507">
        <v>0.689311010946555</v>
      </c>
      <c r="G1507">
        <v>5.9808983123330398E-3</v>
      </c>
      <c r="H1507">
        <v>6.5937585655726303E-3</v>
      </c>
      <c r="I1507">
        <v>6.3903153597998502E-3</v>
      </c>
      <c r="J1507">
        <v>1.9854006188689101E-3</v>
      </c>
    </row>
    <row r="1508" spans="1:10" hidden="1">
      <c r="A1508">
        <v>48</v>
      </c>
      <c r="B1508">
        <v>2817</v>
      </c>
      <c r="C1508">
        <v>948</v>
      </c>
      <c r="D1508">
        <v>1869</v>
      </c>
      <c r="E1508">
        <v>0.33652822151224698</v>
      </c>
      <c r="F1508">
        <v>0.66347177848775296</v>
      </c>
      <c r="G1508">
        <v>5.8755353368826098E-3</v>
      </c>
      <c r="H1508">
        <v>5.7560648103947903E-3</v>
      </c>
      <c r="I1508">
        <v>5.79572387912304E-3</v>
      </c>
      <c r="J1508">
        <v>1.9504246494173401E-3</v>
      </c>
    </row>
    <row r="1509" spans="1:10" hidden="1">
      <c r="A1509">
        <v>45</v>
      </c>
      <c r="B1509">
        <v>2945</v>
      </c>
      <c r="C1509">
        <v>941</v>
      </c>
      <c r="D1509">
        <v>2004</v>
      </c>
      <c r="E1509">
        <v>0.31952461799660398</v>
      </c>
      <c r="F1509">
        <v>0.68047538200339497</v>
      </c>
      <c r="G1509">
        <v>5.83215058228538E-3</v>
      </c>
      <c r="H1509">
        <v>6.1718319315308499E-3</v>
      </c>
      <c r="I1509">
        <v>6.0590723549937397E-3</v>
      </c>
      <c r="J1509">
        <v>1.9360227796431601E-3</v>
      </c>
    </row>
    <row r="1510" spans="1:10" hidden="1">
      <c r="A1510">
        <v>49</v>
      </c>
      <c r="B1510">
        <v>2333</v>
      </c>
      <c r="C1510">
        <v>775</v>
      </c>
      <c r="D1510">
        <v>1558</v>
      </c>
      <c r="E1510">
        <v>0.33219031290184298</v>
      </c>
      <c r="F1510">
        <v>0.66780968709815602</v>
      </c>
      <c r="G1510">
        <v>4.80331211612239E-3</v>
      </c>
      <c r="H1510">
        <v>4.7982605535554198E-3</v>
      </c>
      <c r="I1510">
        <v>4.7999374547369796E-3</v>
      </c>
      <c r="J1510">
        <v>1.5944927249983501E-3</v>
      </c>
    </row>
    <row r="1511" spans="1:10" hidden="1">
      <c r="A1511">
        <v>52</v>
      </c>
      <c r="B1511">
        <v>2099</v>
      </c>
      <c r="C1511">
        <v>723</v>
      </c>
      <c r="D1511">
        <v>1376</v>
      </c>
      <c r="E1511">
        <v>0.34444973797046202</v>
      </c>
      <c r="F1511">
        <v>0.65555026202953703</v>
      </c>
      <c r="G1511">
        <v>4.4810253676857903E-3</v>
      </c>
      <c r="H1511">
        <v>4.2377448791349496E-3</v>
      </c>
      <c r="I1511">
        <v>4.31850352228586E-3</v>
      </c>
      <c r="J1511">
        <v>1.4875074066758799E-3</v>
      </c>
    </row>
    <row r="1512" spans="1:10" hidden="1">
      <c r="A1512">
        <v>51</v>
      </c>
      <c r="B1512">
        <v>2298</v>
      </c>
      <c r="C1512">
        <v>714</v>
      </c>
      <c r="D1512">
        <v>1584</v>
      </c>
      <c r="E1512">
        <v>0.31070496083550903</v>
      </c>
      <c r="F1512">
        <v>0.68929503916448998</v>
      </c>
      <c r="G1512">
        <v>4.4252449689179199E-3</v>
      </c>
      <c r="H1512">
        <v>4.8783342213297703E-3</v>
      </c>
      <c r="I1512">
        <v>4.72792810586608E-3</v>
      </c>
      <c r="J1512">
        <v>1.46899071696622E-3</v>
      </c>
    </row>
    <row r="1513" spans="1:10" hidden="1">
      <c r="A1513">
        <v>53</v>
      </c>
      <c r="B1513">
        <v>2052</v>
      </c>
      <c r="C1513">
        <v>712</v>
      </c>
      <c r="D1513">
        <v>1340</v>
      </c>
      <c r="E1513">
        <v>0.346978557504873</v>
      </c>
      <c r="F1513">
        <v>0.65302144249512595</v>
      </c>
      <c r="G1513">
        <v>4.4128493247472802E-3</v>
      </c>
      <c r="H1513">
        <v>4.1268736468319999E-3</v>
      </c>
      <c r="I1513">
        <v>4.2218052538020899E-3</v>
      </c>
      <c r="J1513">
        <v>1.4648758970307401E-3</v>
      </c>
    </row>
    <row r="1514" spans="1:10" hidden="1">
      <c r="A1514">
        <v>50</v>
      </c>
      <c r="B1514">
        <v>2201</v>
      </c>
      <c r="C1514">
        <v>679</v>
      </c>
      <c r="D1514">
        <v>1522</v>
      </c>
      <c r="E1514">
        <v>0.30849613811903598</v>
      </c>
      <c r="F1514">
        <v>0.69150386188096302</v>
      </c>
      <c r="G1514">
        <v>4.2083211959317397E-3</v>
      </c>
      <c r="H1514">
        <v>4.6873893212524701E-3</v>
      </c>
      <c r="I1514">
        <v>4.5283593389953197E-3</v>
      </c>
      <c r="J1514">
        <v>1.3969813680953301E-3</v>
      </c>
    </row>
    <row r="1515" spans="1:10" hidden="1">
      <c r="A1515">
        <v>55</v>
      </c>
      <c r="B1515">
        <v>2056</v>
      </c>
      <c r="C1515">
        <v>677</v>
      </c>
      <c r="D1515">
        <v>1379</v>
      </c>
      <c r="E1515">
        <v>0.32928015564202301</v>
      </c>
      <c r="F1515">
        <v>0.67071984435797605</v>
      </c>
      <c r="G1515">
        <v>4.1959255517611104E-3</v>
      </c>
      <c r="H1515">
        <v>4.2469841484935296E-3</v>
      </c>
      <c r="I1515">
        <v>4.2300348936730502E-3</v>
      </c>
      <c r="J1515">
        <v>1.39286654815985E-3</v>
      </c>
    </row>
    <row r="1516" spans="1:10" hidden="1">
      <c r="A1516">
        <v>47</v>
      </c>
      <c r="B1516">
        <v>2313</v>
      </c>
      <c r="C1516">
        <v>661</v>
      </c>
      <c r="D1516">
        <v>1652</v>
      </c>
      <c r="E1516">
        <v>0.28577604842196203</v>
      </c>
      <c r="F1516">
        <v>0.71422395157803698</v>
      </c>
      <c r="G1516">
        <v>4.0967603983959999E-3</v>
      </c>
      <c r="H1516">
        <v>5.0877576601242296E-3</v>
      </c>
      <c r="I1516">
        <v>4.7587892553821801E-3</v>
      </c>
      <c r="J1516">
        <v>1.35994798867601E-3</v>
      </c>
    </row>
    <row r="1517" spans="1:10" hidden="1">
      <c r="A1517">
        <v>54</v>
      </c>
      <c r="B1517">
        <v>2024</v>
      </c>
      <c r="C1517">
        <v>642</v>
      </c>
      <c r="D1517">
        <v>1382</v>
      </c>
      <c r="E1517">
        <v>0.31719367588932801</v>
      </c>
      <c r="F1517">
        <v>0.68280632411067199</v>
      </c>
      <c r="G1517">
        <v>3.9790017787749302E-3</v>
      </c>
      <c r="H1517">
        <v>4.2562234178521096E-3</v>
      </c>
      <c r="I1517">
        <v>4.1641977747053699E-3</v>
      </c>
      <c r="J1517">
        <v>1.3208571992889501E-3</v>
      </c>
    </row>
    <row r="1518" spans="1:10" hidden="1">
      <c r="A1518">
        <v>56</v>
      </c>
      <c r="B1518">
        <v>1937</v>
      </c>
      <c r="C1518">
        <v>638</v>
      </c>
      <c r="D1518">
        <v>1299</v>
      </c>
      <c r="E1518">
        <v>0.32937532266391301</v>
      </c>
      <c r="F1518">
        <v>0.67062467733608599</v>
      </c>
      <c r="G1518">
        <v>3.9542104904336604E-3</v>
      </c>
      <c r="H1518">
        <v>4.0006036322647598E-3</v>
      </c>
      <c r="I1518">
        <v>3.9852031075120102E-3</v>
      </c>
      <c r="J1518">
        <v>1.31262755941799E-3</v>
      </c>
    </row>
    <row r="1519" spans="1:10" hidden="1">
      <c r="A1519">
        <v>58</v>
      </c>
      <c r="B1519">
        <v>1833</v>
      </c>
      <c r="C1519">
        <v>597</v>
      </c>
      <c r="D1519">
        <v>1236</v>
      </c>
      <c r="E1519">
        <v>0.32569558101472901</v>
      </c>
      <c r="F1519">
        <v>0.67430441898527005</v>
      </c>
      <c r="G1519">
        <v>3.7000997849355702E-3</v>
      </c>
      <c r="H1519">
        <v>3.80657897573459E-3</v>
      </c>
      <c r="I1519">
        <v>3.77123247086707E-3</v>
      </c>
      <c r="J1519">
        <v>1.22827375074066E-3</v>
      </c>
    </row>
    <row r="1520" spans="1:10" hidden="1">
      <c r="A1520">
        <v>57</v>
      </c>
      <c r="B1520">
        <v>1753</v>
      </c>
      <c r="C1520">
        <v>585</v>
      </c>
      <c r="D1520">
        <v>1168</v>
      </c>
      <c r="E1520">
        <v>0.33371363377067798</v>
      </c>
      <c r="F1520">
        <v>0.66628636622932103</v>
      </c>
      <c r="G1520">
        <v>3.6257259199117399E-3</v>
      </c>
      <c r="H1520">
        <v>3.5971555369401298E-3</v>
      </c>
      <c r="I1520">
        <v>3.6066396734478899E-3</v>
      </c>
      <c r="J1520">
        <v>1.20358483112778E-3</v>
      </c>
    </row>
    <row r="1521" spans="1:10" hidden="1">
      <c r="A1521">
        <v>63</v>
      </c>
      <c r="B1521">
        <v>1617</v>
      </c>
      <c r="C1521">
        <v>574</v>
      </c>
      <c r="D1521">
        <v>1043</v>
      </c>
      <c r="E1521">
        <v>0.354978354978355</v>
      </c>
      <c r="F1521">
        <v>0.64502164502164505</v>
      </c>
      <c r="G1521">
        <v>3.5575498769732298E-3</v>
      </c>
      <c r="H1521">
        <v>3.2121859803326699E-3</v>
      </c>
      <c r="I1521">
        <v>3.3268319178352702E-3</v>
      </c>
      <c r="J1521">
        <v>1.18095332148265E-3</v>
      </c>
    </row>
    <row r="1522" spans="1:10" hidden="1">
      <c r="A1522">
        <v>64</v>
      </c>
      <c r="B1522">
        <v>1707</v>
      </c>
      <c r="C1522">
        <v>530</v>
      </c>
      <c r="D1522">
        <v>1177</v>
      </c>
      <c r="E1522">
        <v>0.310486233157586</v>
      </c>
      <c r="F1522">
        <v>0.68951376684241295</v>
      </c>
      <c r="G1522">
        <v>3.2848457052191801E-3</v>
      </c>
      <c r="H1522">
        <v>3.6248733450158699E-3</v>
      </c>
      <c r="I1522">
        <v>3.51199881493185E-3</v>
      </c>
      <c r="J1522">
        <v>1.0904272829020999E-3</v>
      </c>
    </row>
    <row r="1523" spans="1:10" hidden="1">
      <c r="A1523">
        <v>68</v>
      </c>
      <c r="B1523">
        <v>1392</v>
      </c>
      <c r="C1523">
        <v>491</v>
      </c>
      <c r="D1523">
        <v>901</v>
      </c>
      <c r="E1523">
        <v>0.35272988505747099</v>
      </c>
      <c r="F1523">
        <v>0.64727011494252795</v>
      </c>
      <c r="G1523">
        <v>3.0431306438917301E-3</v>
      </c>
      <c r="H1523">
        <v>2.7748605640265898E-3</v>
      </c>
      <c r="I1523">
        <v>2.8639146750938098E-3</v>
      </c>
      <c r="J1523">
        <v>1.01018829416024E-3</v>
      </c>
    </row>
    <row r="1524" spans="1:10" hidden="1">
      <c r="A1524">
        <v>62</v>
      </c>
      <c r="B1524">
        <v>1497</v>
      </c>
      <c r="C1524">
        <v>480</v>
      </c>
      <c r="D1524">
        <v>1017</v>
      </c>
      <c r="E1524">
        <v>0.32064128256513003</v>
      </c>
      <c r="F1524">
        <v>0.67935871743486898</v>
      </c>
      <c r="G1524">
        <v>2.9749546009532201E-3</v>
      </c>
      <c r="H1524">
        <v>3.1321123125583202E-3</v>
      </c>
      <c r="I1524">
        <v>3.0799427217064902E-3</v>
      </c>
      <c r="J1524">
        <v>9.8755678451510902E-4</v>
      </c>
    </row>
    <row r="1525" spans="1:10" hidden="1">
      <c r="A1525">
        <v>65</v>
      </c>
      <c r="B1525">
        <v>1460</v>
      </c>
      <c r="C1525">
        <v>450</v>
      </c>
      <c r="D1525">
        <v>1010</v>
      </c>
      <c r="E1525">
        <v>0.30821917808219101</v>
      </c>
      <c r="F1525">
        <v>0.69178082191780799</v>
      </c>
      <c r="G1525">
        <v>2.7890199383936399E-3</v>
      </c>
      <c r="H1525">
        <v>3.1105540173883002E-3</v>
      </c>
      <c r="I1525">
        <v>3.0038185529001199E-3</v>
      </c>
      <c r="J1525">
        <v>9.2583448548291499E-4</v>
      </c>
    </row>
    <row r="1526" spans="1:10" hidden="1">
      <c r="A1526">
        <v>67</v>
      </c>
      <c r="B1526">
        <v>1444</v>
      </c>
      <c r="C1526">
        <v>449</v>
      </c>
      <c r="D1526">
        <v>995</v>
      </c>
      <c r="E1526">
        <v>0.31094182825484701</v>
      </c>
      <c r="F1526">
        <v>0.68905817174515205</v>
      </c>
      <c r="G1526">
        <v>2.7828221163083201E-3</v>
      </c>
      <c r="H1526">
        <v>3.0643576705954001E-3</v>
      </c>
      <c r="I1526">
        <v>2.9708999934162802E-3</v>
      </c>
      <c r="J1526">
        <v>9.2377707551517503E-4</v>
      </c>
    </row>
    <row r="1527" spans="1:10" hidden="1">
      <c r="A1527">
        <v>59</v>
      </c>
      <c r="B1527">
        <v>1503</v>
      </c>
      <c r="C1527">
        <v>433</v>
      </c>
      <c r="D1527">
        <v>1070</v>
      </c>
      <c r="E1527">
        <v>0.28809048569527601</v>
      </c>
      <c r="F1527">
        <v>0.71190951430472305</v>
      </c>
      <c r="G1527">
        <v>2.6836569629432199E-3</v>
      </c>
      <c r="H1527">
        <v>3.2953394045598799E-3</v>
      </c>
      <c r="I1527">
        <v>3.0922871815129301E-3</v>
      </c>
      <c r="J1527">
        <v>8.9085851603133801E-4</v>
      </c>
    </row>
    <row r="1528" spans="1:10" hidden="1">
      <c r="A1528">
        <v>61</v>
      </c>
      <c r="B1528">
        <v>1457</v>
      </c>
      <c r="C1528">
        <v>418</v>
      </c>
      <c r="D1528">
        <v>1039</v>
      </c>
      <c r="E1528">
        <v>0.286890871654083</v>
      </c>
      <c r="F1528">
        <v>0.713109128345916</v>
      </c>
      <c r="G1528">
        <v>2.5906896316634301E-3</v>
      </c>
      <c r="H1528">
        <v>3.1998669545212298E-3</v>
      </c>
      <c r="I1528">
        <v>2.9976463229969001E-3</v>
      </c>
      <c r="J1528">
        <v>8.5999736651524105E-4</v>
      </c>
    </row>
    <row r="1529" spans="1:10" hidden="1">
      <c r="A1529">
        <v>66</v>
      </c>
      <c r="B1529">
        <v>1144</v>
      </c>
      <c r="C1529">
        <v>399</v>
      </c>
      <c r="D1529">
        <v>745</v>
      </c>
      <c r="E1529">
        <v>0.34877622377622303</v>
      </c>
      <c r="F1529">
        <v>0.65122377622377603</v>
      </c>
      <c r="G1529">
        <v>2.47293101204236E-3</v>
      </c>
      <c r="H1529">
        <v>2.2944185573804802E-3</v>
      </c>
      <c r="I1529">
        <v>2.3536770030943401E-3</v>
      </c>
      <c r="J1529">
        <v>8.2090657712818405E-4</v>
      </c>
    </row>
    <row r="1530" spans="1:10" hidden="1">
      <c r="A1530">
        <v>71</v>
      </c>
      <c r="B1530">
        <v>1132</v>
      </c>
      <c r="C1530">
        <v>382</v>
      </c>
      <c r="D1530">
        <v>750</v>
      </c>
      <c r="E1530">
        <v>0.33745583038869198</v>
      </c>
      <c r="F1530">
        <v>0.66254416961130702</v>
      </c>
      <c r="G1530">
        <v>2.36756803659194E-3</v>
      </c>
      <c r="H1530">
        <v>2.3098173396447802E-3</v>
      </c>
      <c r="I1530">
        <v>2.3289880834814602E-3</v>
      </c>
      <c r="J1530">
        <v>7.8593060767660804E-4</v>
      </c>
    </row>
    <row r="1531" spans="1:10" hidden="1">
      <c r="A1531">
        <v>69</v>
      </c>
      <c r="B1531">
        <v>1108</v>
      </c>
      <c r="C1531">
        <v>375</v>
      </c>
      <c r="D1531">
        <v>733</v>
      </c>
      <c r="E1531">
        <v>0.33844765342960198</v>
      </c>
      <c r="F1531">
        <v>0.66155234657039697</v>
      </c>
      <c r="G1531">
        <v>2.3241832819946998E-3</v>
      </c>
      <c r="H1531">
        <v>2.2574614799461602E-3</v>
      </c>
      <c r="I1531">
        <v>2.2796102442557099E-3</v>
      </c>
      <c r="J1531">
        <v>7.71528737902429E-4</v>
      </c>
    </row>
    <row r="1532" spans="1:10" hidden="1">
      <c r="A1532">
        <v>60</v>
      </c>
      <c r="B1532">
        <v>1271</v>
      </c>
      <c r="C1532">
        <v>372</v>
      </c>
      <c r="D1532">
        <v>899</v>
      </c>
      <c r="E1532">
        <v>0.292682926829268</v>
      </c>
      <c r="F1532">
        <v>0.707317073170731</v>
      </c>
      <c r="G1532">
        <v>2.3055898157387398E-3</v>
      </c>
      <c r="H1532">
        <v>2.7687010511208698E-3</v>
      </c>
      <c r="I1532">
        <v>2.6149680689973001E-3</v>
      </c>
      <c r="J1532">
        <v>7.6535650799920999E-4</v>
      </c>
    </row>
    <row r="1533" spans="1:10" hidden="1">
      <c r="A1533">
        <v>70</v>
      </c>
      <c r="B1533">
        <v>1057</v>
      </c>
      <c r="C1533">
        <v>363</v>
      </c>
      <c r="D1533">
        <v>694</v>
      </c>
      <c r="E1533">
        <v>0.34342478713339603</v>
      </c>
      <c r="F1533">
        <v>0.65657521286660303</v>
      </c>
      <c r="G1533">
        <v>2.2498094169708699E-3</v>
      </c>
      <c r="H1533">
        <v>2.1373509782846301E-3</v>
      </c>
      <c r="I1533">
        <v>2.17468233590098E-3</v>
      </c>
      <c r="J1533">
        <v>7.4683981828955104E-4</v>
      </c>
    </row>
    <row r="1534" spans="1:10" hidden="1">
      <c r="A1534">
        <v>76</v>
      </c>
      <c r="B1534">
        <v>944</v>
      </c>
      <c r="C1534">
        <v>329</v>
      </c>
      <c r="D1534">
        <v>615</v>
      </c>
      <c r="E1534">
        <v>0.348516949152542</v>
      </c>
      <c r="F1534">
        <v>0.65148305084745695</v>
      </c>
      <c r="G1534">
        <v>2.0390834660700199E-3</v>
      </c>
      <c r="H1534">
        <v>1.89405021850872E-3</v>
      </c>
      <c r="I1534">
        <v>1.94219500954638E-3</v>
      </c>
      <c r="J1534">
        <v>6.7688787938639805E-4</v>
      </c>
    </row>
    <row r="1535" spans="1:10" hidden="1">
      <c r="A1535">
        <v>74</v>
      </c>
      <c r="B1535">
        <v>1022</v>
      </c>
      <c r="C1535">
        <v>326</v>
      </c>
      <c r="D1535">
        <v>696</v>
      </c>
      <c r="E1535">
        <v>0.31898238747553798</v>
      </c>
      <c r="F1535">
        <v>0.68101761252446102</v>
      </c>
      <c r="G1535">
        <v>2.02048999981406E-3</v>
      </c>
      <c r="H1535">
        <v>2.1435104911903501E-3</v>
      </c>
      <c r="I1535">
        <v>2.1026729870300799E-3</v>
      </c>
      <c r="J1535">
        <v>6.7071564948317796E-4</v>
      </c>
    </row>
    <row r="1536" spans="1:10" hidden="1">
      <c r="A1536">
        <v>73</v>
      </c>
      <c r="B1536">
        <v>1189</v>
      </c>
      <c r="C1536">
        <v>326</v>
      </c>
      <c r="D1536">
        <v>863</v>
      </c>
      <c r="E1536">
        <v>0.274179983179142</v>
      </c>
      <c r="F1536">
        <v>0.72582001682085695</v>
      </c>
      <c r="G1536">
        <v>2.02048999981406E-3</v>
      </c>
      <c r="H1536">
        <v>2.6578298188179202E-3</v>
      </c>
      <c r="I1536">
        <v>2.44626045164263E-3</v>
      </c>
      <c r="J1536">
        <v>6.7071564948317796E-4</v>
      </c>
    </row>
    <row r="1537" spans="1:10" hidden="1">
      <c r="A1537">
        <v>72</v>
      </c>
      <c r="B1537">
        <v>1017</v>
      </c>
      <c r="C1537">
        <v>313</v>
      </c>
      <c r="D1537">
        <v>704</v>
      </c>
      <c r="E1537">
        <v>0.307767944936086</v>
      </c>
      <c r="F1537">
        <v>0.69223205506391305</v>
      </c>
      <c r="G1537">
        <v>1.93991831270491E-3</v>
      </c>
      <c r="H1537">
        <v>2.1681485428132301E-3</v>
      </c>
      <c r="I1537">
        <v>2.09238593719138E-3</v>
      </c>
      <c r="J1537">
        <v>6.4396931990256103E-4</v>
      </c>
    </row>
    <row r="1538" spans="1:10" hidden="1">
      <c r="A1538">
        <v>75</v>
      </c>
      <c r="B1538">
        <v>952</v>
      </c>
      <c r="C1538">
        <v>304</v>
      </c>
      <c r="D1538">
        <v>648</v>
      </c>
      <c r="E1538">
        <v>0.31932773109243601</v>
      </c>
      <c r="F1538">
        <v>0.68067226890756305</v>
      </c>
      <c r="G1538">
        <v>1.8841379139370399E-3</v>
      </c>
      <c r="H1538">
        <v>1.9956821814530899E-3</v>
      </c>
      <c r="I1538">
        <v>1.9586542892883001E-3</v>
      </c>
      <c r="J1538">
        <v>6.2545263019290196E-4</v>
      </c>
    </row>
    <row r="1539" spans="1:10" hidden="1">
      <c r="A1539">
        <v>77</v>
      </c>
      <c r="B1539">
        <v>928</v>
      </c>
      <c r="C1539">
        <v>300</v>
      </c>
      <c r="D1539">
        <v>628</v>
      </c>
      <c r="E1539">
        <v>0.32327586206896503</v>
      </c>
      <c r="F1539">
        <v>0.67672413793103403</v>
      </c>
      <c r="G1539">
        <v>1.8593466255957601E-3</v>
      </c>
      <c r="H1539">
        <v>1.9340870523958901E-3</v>
      </c>
      <c r="I1539">
        <v>1.9092764500625401E-3</v>
      </c>
      <c r="J1539">
        <v>6.17222990321943E-4</v>
      </c>
    </row>
    <row r="1540" spans="1:10" hidden="1">
      <c r="A1540">
        <v>78</v>
      </c>
      <c r="B1540">
        <v>1006</v>
      </c>
      <c r="C1540">
        <v>300</v>
      </c>
      <c r="D1540">
        <v>706</v>
      </c>
      <c r="E1540">
        <v>0.29821073558648098</v>
      </c>
      <c r="F1540">
        <v>0.70178926441351797</v>
      </c>
      <c r="G1540">
        <v>1.8593466255957601E-3</v>
      </c>
      <c r="H1540">
        <v>2.1743080557189501E-3</v>
      </c>
      <c r="I1540">
        <v>2.0697544275462502E-3</v>
      </c>
      <c r="J1540">
        <v>6.17222990321943E-4</v>
      </c>
    </row>
    <row r="1541" spans="1:10" hidden="1">
      <c r="A1541">
        <v>80</v>
      </c>
      <c r="B1541">
        <v>849</v>
      </c>
      <c r="C1541">
        <v>287</v>
      </c>
      <c r="D1541">
        <v>562</v>
      </c>
      <c r="E1541">
        <v>0.33804475853945798</v>
      </c>
      <c r="F1541">
        <v>0.66195524146054097</v>
      </c>
      <c r="G1541">
        <v>1.7787749384866099E-3</v>
      </c>
      <c r="H1541">
        <v>1.7308231265071501E-3</v>
      </c>
      <c r="I1541">
        <v>1.7467410626110999E-3</v>
      </c>
      <c r="J1541">
        <v>5.9047666074132595E-4</v>
      </c>
    </row>
    <row r="1542" spans="1:10" hidden="1">
      <c r="A1542">
        <v>81</v>
      </c>
      <c r="B1542">
        <v>879</v>
      </c>
      <c r="C1542">
        <v>250</v>
      </c>
      <c r="D1542">
        <v>629</v>
      </c>
      <c r="E1542">
        <v>0.28441410693970398</v>
      </c>
      <c r="F1542">
        <v>0.71558589306029496</v>
      </c>
      <c r="G1542">
        <v>1.5494555213298E-3</v>
      </c>
      <c r="H1542">
        <v>1.9371668088487501E-3</v>
      </c>
      <c r="I1542">
        <v>1.8084633616432899E-3</v>
      </c>
      <c r="J1542">
        <v>5.1435249193495201E-4</v>
      </c>
    </row>
    <row r="1543" spans="1:10" hidden="1">
      <c r="A1543">
        <v>89</v>
      </c>
      <c r="B1543">
        <v>755</v>
      </c>
      <c r="C1543">
        <v>242</v>
      </c>
      <c r="D1543">
        <v>513</v>
      </c>
      <c r="E1543">
        <v>0.32052980132450298</v>
      </c>
      <c r="F1543">
        <v>0.67947019867549596</v>
      </c>
      <c r="G1543">
        <v>1.4998729446472499E-3</v>
      </c>
      <c r="H1543">
        <v>1.5799150603170299E-3</v>
      </c>
      <c r="I1543">
        <v>1.5533445256435501E-3</v>
      </c>
      <c r="J1543">
        <v>4.9789321219303399E-4</v>
      </c>
    </row>
    <row r="1544" spans="1:10" hidden="1">
      <c r="A1544">
        <v>82</v>
      </c>
      <c r="B1544">
        <v>781</v>
      </c>
      <c r="C1544">
        <v>239</v>
      </c>
      <c r="D1544">
        <v>542</v>
      </c>
      <c r="E1544">
        <v>0.30601792573623499</v>
      </c>
      <c r="F1544">
        <v>0.69398207426376401</v>
      </c>
      <c r="G1544">
        <v>1.48127947839129E-3</v>
      </c>
      <c r="H1544">
        <v>1.66922799744996E-3</v>
      </c>
      <c r="I1544">
        <v>1.60683718480479E-3</v>
      </c>
      <c r="J1544">
        <v>4.9172098228981499E-4</v>
      </c>
    </row>
    <row r="1545" spans="1:10" hidden="1">
      <c r="A1545">
        <v>93</v>
      </c>
      <c r="B1545">
        <v>623</v>
      </c>
      <c r="C1545">
        <v>234</v>
      </c>
      <c r="D1545">
        <v>389</v>
      </c>
      <c r="E1545">
        <v>0.37560192616372301</v>
      </c>
      <c r="F1545">
        <v>0.62439807383627599</v>
      </c>
      <c r="G1545">
        <v>1.4502903679646901E-3</v>
      </c>
      <c r="H1545">
        <v>1.19802526016242E-3</v>
      </c>
      <c r="I1545">
        <v>1.2817664099018999E-3</v>
      </c>
      <c r="J1545">
        <v>4.8143393245111499E-4</v>
      </c>
    </row>
    <row r="1546" spans="1:10" hidden="1">
      <c r="A1546">
        <v>79</v>
      </c>
      <c r="B1546">
        <v>739</v>
      </c>
      <c r="C1546">
        <v>222</v>
      </c>
      <c r="D1546">
        <v>517</v>
      </c>
      <c r="E1546">
        <v>0.30040595399188003</v>
      </c>
      <c r="F1546">
        <v>0.69959404600811903</v>
      </c>
      <c r="G1546">
        <v>1.37591650294086E-3</v>
      </c>
      <c r="H1546">
        <v>1.5922340861284599E-3</v>
      </c>
      <c r="I1546">
        <v>1.5204259661597201E-3</v>
      </c>
      <c r="J1546">
        <v>4.5674501283823801E-4</v>
      </c>
    </row>
    <row r="1547" spans="1:10" hidden="1">
      <c r="A1547">
        <v>84</v>
      </c>
      <c r="B1547">
        <v>653</v>
      </c>
      <c r="C1547">
        <v>215</v>
      </c>
      <c r="D1547">
        <v>438</v>
      </c>
      <c r="E1547">
        <v>0.329249617151607</v>
      </c>
      <c r="F1547">
        <v>0.67075038284839195</v>
      </c>
      <c r="G1547">
        <v>1.33253174834363E-3</v>
      </c>
      <c r="H1547">
        <v>1.3489333263525501E-3</v>
      </c>
      <c r="I1547">
        <v>1.3434887089340899E-3</v>
      </c>
      <c r="J1547">
        <v>4.4234314306405902E-4</v>
      </c>
    </row>
    <row r="1548" spans="1:10" hidden="1">
      <c r="A1548">
        <v>95</v>
      </c>
      <c r="B1548">
        <v>531</v>
      </c>
      <c r="C1548">
        <v>206</v>
      </c>
      <c r="D1548">
        <v>325</v>
      </c>
      <c r="E1548">
        <v>0.387947269303201</v>
      </c>
      <c r="F1548">
        <v>0.612052730696798</v>
      </c>
      <c r="G1548">
        <v>1.2767513495757501E-3</v>
      </c>
      <c r="H1548">
        <v>1.0009208471794E-3</v>
      </c>
      <c r="I1548">
        <v>1.09248469286984E-3</v>
      </c>
      <c r="J1548">
        <v>4.2382645335440098E-4</v>
      </c>
    </row>
    <row r="1549" spans="1:10" hidden="1">
      <c r="A1549">
        <v>86</v>
      </c>
      <c r="B1549">
        <v>569</v>
      </c>
      <c r="C1549">
        <v>203</v>
      </c>
      <c r="D1549">
        <v>366</v>
      </c>
      <c r="E1549">
        <v>0.35676625659050898</v>
      </c>
      <c r="F1549">
        <v>0.64323374340949002</v>
      </c>
      <c r="G1549">
        <v>1.2581578833198001E-3</v>
      </c>
      <c r="H1549">
        <v>1.1271908617466501E-3</v>
      </c>
      <c r="I1549">
        <v>1.1706662716439501E-3</v>
      </c>
      <c r="J1549">
        <v>4.17654223451181E-4</v>
      </c>
    </row>
    <row r="1550" spans="1:10" hidden="1">
      <c r="A1550">
        <v>87</v>
      </c>
      <c r="B1550">
        <v>594</v>
      </c>
      <c r="C1550">
        <v>202</v>
      </c>
      <c r="D1550">
        <v>392</v>
      </c>
      <c r="E1550">
        <v>0.34006734006734002</v>
      </c>
      <c r="F1550">
        <v>0.65993265993265904</v>
      </c>
      <c r="G1550">
        <v>1.25196006123448E-3</v>
      </c>
      <c r="H1550">
        <v>1.207264529521E-3</v>
      </c>
      <c r="I1550">
        <v>1.22210152083744E-3</v>
      </c>
      <c r="J1550">
        <v>4.1559681348344099E-4</v>
      </c>
    </row>
    <row r="1551" spans="1:10" hidden="1">
      <c r="A1551">
        <v>83</v>
      </c>
      <c r="B1551">
        <v>669</v>
      </c>
      <c r="C1551">
        <v>196</v>
      </c>
      <c r="D1551">
        <v>473</v>
      </c>
      <c r="E1551">
        <v>0.29297458893871398</v>
      </c>
      <c r="F1551">
        <v>0.70702541106128503</v>
      </c>
      <c r="G1551">
        <v>1.2147731287225599E-3</v>
      </c>
      <c r="H1551">
        <v>1.45672480220264E-3</v>
      </c>
      <c r="I1551">
        <v>1.3764072684179301E-3</v>
      </c>
      <c r="J1551">
        <v>4.0325235367700299E-4</v>
      </c>
    </row>
    <row r="1552" spans="1:10" hidden="1">
      <c r="A1552">
        <v>85</v>
      </c>
      <c r="B1552">
        <v>598</v>
      </c>
      <c r="C1552">
        <v>188</v>
      </c>
      <c r="D1552">
        <v>410</v>
      </c>
      <c r="E1552">
        <v>0.31438127090300999</v>
      </c>
      <c r="F1552">
        <v>0.68561872909698995</v>
      </c>
      <c r="G1552">
        <v>1.16519055204001E-3</v>
      </c>
      <c r="H1552">
        <v>1.26270014567248E-3</v>
      </c>
      <c r="I1552">
        <v>1.2303311607084E-3</v>
      </c>
      <c r="J1552">
        <v>3.8679307393508399E-4</v>
      </c>
    </row>
    <row r="1553" spans="1:10" hidden="1">
      <c r="A1553">
        <v>88</v>
      </c>
      <c r="B1553">
        <v>532</v>
      </c>
      <c r="C1553">
        <v>174</v>
      </c>
      <c r="D1553">
        <v>358</v>
      </c>
      <c r="E1553">
        <v>0.32706766917293201</v>
      </c>
      <c r="F1553">
        <v>0.67293233082706705</v>
      </c>
      <c r="G1553">
        <v>1.07842104284554E-3</v>
      </c>
      <c r="H1553">
        <v>1.1025528101237701E-3</v>
      </c>
      <c r="I1553">
        <v>1.0945421028375701E-3</v>
      </c>
      <c r="J1553">
        <v>3.5798933438672698E-4</v>
      </c>
    </row>
    <row r="1554" spans="1:10" hidden="1">
      <c r="A1554">
        <v>90</v>
      </c>
      <c r="B1554">
        <v>521</v>
      </c>
      <c r="C1554">
        <v>157</v>
      </c>
      <c r="D1554">
        <v>364</v>
      </c>
      <c r="E1554">
        <v>0.301343570057581</v>
      </c>
      <c r="F1554">
        <v>0.69865642994241794</v>
      </c>
      <c r="G1554">
        <v>9.73058067395117E-4</v>
      </c>
      <c r="H1554">
        <v>1.1210313488409301E-3</v>
      </c>
      <c r="I1554">
        <v>1.07191059319244E-3</v>
      </c>
      <c r="J1554">
        <v>3.2301336493515E-4</v>
      </c>
    </row>
    <row r="1555" spans="1:10" hidden="1">
      <c r="A1555">
        <v>92</v>
      </c>
      <c r="B1555">
        <v>568</v>
      </c>
      <c r="C1555">
        <v>148</v>
      </c>
      <c r="D1555">
        <v>420</v>
      </c>
      <c r="E1555">
        <v>0.26056338028169002</v>
      </c>
      <c r="F1555">
        <v>0.73943661971830899</v>
      </c>
      <c r="G1555">
        <v>9.1727766862724405E-4</v>
      </c>
      <c r="H1555">
        <v>1.2934977102010701E-3</v>
      </c>
      <c r="I1555">
        <v>1.16860886167621E-3</v>
      </c>
      <c r="J1555">
        <v>3.0449667522549202E-4</v>
      </c>
    </row>
    <row r="1556" spans="1:10" hidden="1">
      <c r="A1556">
        <v>98</v>
      </c>
      <c r="B1556">
        <v>405</v>
      </c>
      <c r="C1556">
        <v>143</v>
      </c>
      <c r="D1556">
        <v>262</v>
      </c>
      <c r="E1556">
        <v>0.35308641975308602</v>
      </c>
      <c r="F1556">
        <v>0.64691358024691303</v>
      </c>
      <c r="G1556">
        <v>8.8628855820064797E-4</v>
      </c>
      <c r="H1556">
        <v>8.0689619064924301E-4</v>
      </c>
      <c r="I1556">
        <v>8.3325103693462303E-4</v>
      </c>
      <c r="J1556">
        <v>2.94209625386793E-4</v>
      </c>
    </row>
    <row r="1557" spans="1:10" hidden="1">
      <c r="A1557">
        <v>91</v>
      </c>
      <c r="B1557">
        <v>492</v>
      </c>
      <c r="C1557">
        <v>142</v>
      </c>
      <c r="D1557">
        <v>350</v>
      </c>
      <c r="E1557">
        <v>0.28861788617886103</v>
      </c>
      <c r="F1557">
        <v>0.71138211382113803</v>
      </c>
      <c r="G1557">
        <v>8.80090736115329E-4</v>
      </c>
      <c r="H1557">
        <v>1.07791475850089E-3</v>
      </c>
      <c r="I1557">
        <v>1.01224570412798E-3</v>
      </c>
      <c r="J1557">
        <v>2.9215221541905299E-4</v>
      </c>
    </row>
    <row r="1558" spans="1:10" hidden="1">
      <c r="A1558">
        <v>94</v>
      </c>
      <c r="B1558">
        <v>446</v>
      </c>
      <c r="C1558">
        <v>138</v>
      </c>
      <c r="D1558">
        <v>308</v>
      </c>
      <c r="E1558">
        <v>0.30941704035874401</v>
      </c>
      <c r="F1558">
        <v>0.69058295964125505</v>
      </c>
      <c r="G1558">
        <v>8.5529944777405201E-4</v>
      </c>
      <c r="H1558">
        <v>9.4856498748079E-4</v>
      </c>
      <c r="I1558">
        <v>9.1760484561195603E-4</v>
      </c>
      <c r="J1558">
        <v>2.8392257554809398E-4</v>
      </c>
    </row>
    <row r="1559" spans="1:10" hidden="1">
      <c r="A1559">
        <v>100</v>
      </c>
      <c r="B1559">
        <v>406</v>
      </c>
      <c r="C1559">
        <v>126</v>
      </c>
      <c r="D1559">
        <v>280</v>
      </c>
      <c r="E1559">
        <v>0.31034482758620602</v>
      </c>
      <c r="F1559">
        <v>0.68965517241379304</v>
      </c>
      <c r="G1559">
        <v>7.8092558275022104E-4</v>
      </c>
      <c r="H1559">
        <v>8.6233180680071796E-4</v>
      </c>
      <c r="I1559">
        <v>8.3530844690236298E-4</v>
      </c>
      <c r="J1559">
        <v>2.5923365593521602E-4</v>
      </c>
    </row>
    <row r="1560" spans="1:10" hidden="1">
      <c r="A1560">
        <v>106</v>
      </c>
      <c r="B1560">
        <v>338</v>
      </c>
      <c r="C1560">
        <v>118</v>
      </c>
      <c r="D1560">
        <v>220</v>
      </c>
      <c r="E1560">
        <v>0.34911242603550202</v>
      </c>
      <c r="F1560">
        <v>0.65088757396449703</v>
      </c>
      <c r="G1560">
        <v>7.3134300606766695E-4</v>
      </c>
      <c r="H1560">
        <v>6.7754641962913505E-4</v>
      </c>
      <c r="I1560">
        <v>6.9540456909605603E-4</v>
      </c>
      <c r="J1560">
        <v>2.4277437619329699E-4</v>
      </c>
    </row>
    <row r="1561" spans="1:10" hidden="1">
      <c r="A1561">
        <v>97</v>
      </c>
      <c r="B1561">
        <v>371</v>
      </c>
      <c r="C1561">
        <v>115</v>
      </c>
      <c r="D1561">
        <v>256</v>
      </c>
      <c r="E1561">
        <v>0.309973045822102</v>
      </c>
      <c r="F1561">
        <v>0.69002695417789695</v>
      </c>
      <c r="G1561">
        <v>7.1274953981171002E-4</v>
      </c>
      <c r="H1561">
        <v>7.8841765193208495E-4</v>
      </c>
      <c r="I1561">
        <v>7.6329909803147004E-4</v>
      </c>
      <c r="J1561">
        <v>2.3660214629007799E-4</v>
      </c>
    </row>
    <row r="1562" spans="1:10" hidden="1">
      <c r="A1562">
        <v>96</v>
      </c>
      <c r="B1562">
        <v>420</v>
      </c>
      <c r="C1562">
        <v>114</v>
      </c>
      <c r="D1562">
        <v>306</v>
      </c>
      <c r="E1562">
        <v>0.27142857142857102</v>
      </c>
      <c r="F1562">
        <v>0.72857142857142798</v>
      </c>
      <c r="G1562">
        <v>7.0655171772638996E-4</v>
      </c>
      <c r="H1562">
        <v>9.4240547457507E-4</v>
      </c>
      <c r="I1562">
        <v>8.6411218645072096E-4</v>
      </c>
      <c r="J1562">
        <v>2.34544736322338E-4</v>
      </c>
    </row>
    <row r="1563" spans="1:10" hidden="1">
      <c r="A1563">
        <v>103</v>
      </c>
      <c r="B1563">
        <v>422</v>
      </c>
      <c r="C1563">
        <v>110</v>
      </c>
      <c r="D1563">
        <v>312</v>
      </c>
      <c r="E1563">
        <v>0.26066350710900399</v>
      </c>
      <c r="F1563">
        <v>0.73933649289099501</v>
      </c>
      <c r="G1563">
        <v>6.8176042938511395E-4</v>
      </c>
      <c r="H1563">
        <v>9.6088401329222795E-4</v>
      </c>
      <c r="I1563">
        <v>8.6822700638620001E-4</v>
      </c>
      <c r="J1563">
        <v>2.2631509645137899E-4</v>
      </c>
    </row>
    <row r="1564" spans="1:10" hidden="1">
      <c r="A1564">
        <v>107</v>
      </c>
      <c r="B1564">
        <v>349</v>
      </c>
      <c r="C1564">
        <v>104</v>
      </c>
      <c r="D1564">
        <v>245</v>
      </c>
      <c r="E1564">
        <v>0.29799426934097401</v>
      </c>
      <c r="F1564">
        <v>0.70200573065902505</v>
      </c>
      <c r="G1564">
        <v>6.4457349687319803E-4</v>
      </c>
      <c r="H1564">
        <v>7.5454033095062796E-4</v>
      </c>
      <c r="I1564">
        <v>7.1803607874119403E-4</v>
      </c>
      <c r="J1564">
        <v>2.1397063664494001E-4</v>
      </c>
    </row>
    <row r="1565" spans="1:10" hidden="1">
      <c r="A1565">
        <v>99</v>
      </c>
      <c r="B1565">
        <v>312</v>
      </c>
      <c r="C1565">
        <v>101</v>
      </c>
      <c r="D1565">
        <v>211</v>
      </c>
      <c r="E1565">
        <v>0.32371794871794801</v>
      </c>
      <c r="F1565">
        <v>0.67628205128205099</v>
      </c>
      <c r="G1565">
        <v>6.25980030617241E-4</v>
      </c>
      <c r="H1565">
        <v>6.4982861155339796E-4</v>
      </c>
      <c r="I1565">
        <v>6.4191190993482096E-4</v>
      </c>
      <c r="J1565">
        <v>2.0779840674172001E-4</v>
      </c>
    </row>
    <row r="1566" spans="1:10" hidden="1">
      <c r="A1566">
        <v>110</v>
      </c>
      <c r="B1566">
        <v>341</v>
      </c>
      <c r="C1566">
        <v>101</v>
      </c>
      <c r="D1566">
        <v>240</v>
      </c>
      <c r="E1566">
        <v>0.29618768328445699</v>
      </c>
      <c r="F1566">
        <v>0.70381231671554201</v>
      </c>
      <c r="G1566">
        <v>6.25980030617241E-4</v>
      </c>
      <c r="H1566">
        <v>7.3914154868632903E-4</v>
      </c>
      <c r="I1566">
        <v>7.0157679899927503E-4</v>
      </c>
      <c r="J1566">
        <v>2.0779840674172001E-4</v>
      </c>
    </row>
    <row r="1567" spans="1:10" hidden="1">
      <c r="A1567">
        <v>114</v>
      </c>
      <c r="B1567">
        <v>295</v>
      </c>
      <c r="C1567">
        <v>99</v>
      </c>
      <c r="D1567">
        <v>196</v>
      </c>
      <c r="E1567">
        <v>0.33559322033898298</v>
      </c>
      <c r="F1567">
        <v>0.66440677966101602</v>
      </c>
      <c r="G1567">
        <v>6.1358438644660196E-4</v>
      </c>
      <c r="H1567">
        <v>6.0363226476050204E-4</v>
      </c>
      <c r="I1567">
        <v>6.0693594048324398E-4</v>
      </c>
      <c r="J1567">
        <v>2.0368358680624099E-4</v>
      </c>
    </row>
    <row r="1568" spans="1:10" hidden="1">
      <c r="A1568">
        <v>101</v>
      </c>
      <c r="B1568">
        <v>377</v>
      </c>
      <c r="C1568">
        <v>96</v>
      </c>
      <c r="D1568">
        <v>281</v>
      </c>
      <c r="E1568">
        <v>0.254641909814323</v>
      </c>
      <c r="F1568">
        <v>0.745358090185676</v>
      </c>
      <c r="G1568">
        <v>5.9499092019064503E-4</v>
      </c>
      <c r="H1568">
        <v>8.6541156325357796E-4</v>
      </c>
      <c r="I1568">
        <v>7.7564355783790902E-4</v>
      </c>
      <c r="J1568">
        <v>1.9751135690302101E-4</v>
      </c>
    </row>
    <row r="1569" spans="1:10" hidden="1">
      <c r="A1569">
        <v>108</v>
      </c>
      <c r="B1569">
        <v>326</v>
      </c>
      <c r="C1569">
        <v>95</v>
      </c>
      <c r="D1569">
        <v>231</v>
      </c>
      <c r="E1569">
        <v>0.29141104294478498</v>
      </c>
      <c r="F1569">
        <v>0.70858895705521396</v>
      </c>
      <c r="G1569">
        <v>5.8879309810532497E-4</v>
      </c>
      <c r="H1569">
        <v>7.1142374061059204E-4</v>
      </c>
      <c r="I1569">
        <v>6.7071564948317796E-4</v>
      </c>
      <c r="J1569">
        <v>1.95453946935282E-4</v>
      </c>
    </row>
    <row r="1570" spans="1:10" hidden="1">
      <c r="A1570">
        <v>135</v>
      </c>
      <c r="B1570">
        <v>221</v>
      </c>
      <c r="C1570">
        <v>91</v>
      </c>
      <c r="D1570">
        <v>130</v>
      </c>
      <c r="E1570">
        <v>0.41176470588235198</v>
      </c>
      <c r="F1570">
        <v>0.58823529411764697</v>
      </c>
      <c r="G1570">
        <v>5.6400180976404896E-4</v>
      </c>
      <c r="H1570">
        <v>4.0036833887176199E-4</v>
      </c>
      <c r="I1570">
        <v>4.54687602870498E-4</v>
      </c>
      <c r="J1570">
        <v>1.8722430706432199E-4</v>
      </c>
    </row>
    <row r="1571" spans="1:10" hidden="1">
      <c r="A1571">
        <v>109</v>
      </c>
      <c r="B1571">
        <v>298</v>
      </c>
      <c r="C1571">
        <v>90</v>
      </c>
      <c r="D1571">
        <v>208</v>
      </c>
      <c r="E1571">
        <v>0.30201342281879101</v>
      </c>
      <c r="F1571">
        <v>0.69798657718120805</v>
      </c>
      <c r="G1571">
        <v>5.57803987678729E-4</v>
      </c>
      <c r="H1571">
        <v>6.4058934219481903E-4</v>
      </c>
      <c r="I1571">
        <v>6.1310817038646298E-4</v>
      </c>
      <c r="J1571">
        <v>1.8516689709658301E-4</v>
      </c>
    </row>
    <row r="1572" spans="1:10" hidden="1">
      <c r="A1572">
        <v>105</v>
      </c>
      <c r="B1572">
        <v>314</v>
      </c>
      <c r="C1572">
        <v>88</v>
      </c>
      <c r="D1572">
        <v>226</v>
      </c>
      <c r="E1572">
        <v>0.28025477707006302</v>
      </c>
      <c r="F1572">
        <v>0.71974522292993603</v>
      </c>
      <c r="G1572">
        <v>5.4540834350809105E-4</v>
      </c>
      <c r="H1572">
        <v>6.9602495834629398E-4</v>
      </c>
      <c r="I1572">
        <v>6.4602672987030001E-4</v>
      </c>
      <c r="J1572">
        <v>1.8105207716110299E-4</v>
      </c>
    </row>
    <row r="1573" spans="1:10" hidden="1">
      <c r="A1573">
        <v>104</v>
      </c>
      <c r="B1573">
        <v>328</v>
      </c>
      <c r="C1573">
        <v>87</v>
      </c>
      <c r="D1573">
        <v>241</v>
      </c>
      <c r="E1573">
        <v>0.26524390243902402</v>
      </c>
      <c r="F1573">
        <v>0.73475609756097504</v>
      </c>
      <c r="G1573">
        <v>5.3921052142277197E-4</v>
      </c>
      <c r="H1573">
        <v>7.4222130513918903E-4</v>
      </c>
      <c r="I1573">
        <v>6.7483046941865799E-4</v>
      </c>
      <c r="J1573">
        <v>1.78994667193363E-4</v>
      </c>
    </row>
    <row r="1574" spans="1:10" hidden="1">
      <c r="A1574">
        <v>113</v>
      </c>
      <c r="B1574">
        <v>213</v>
      </c>
      <c r="C1574">
        <v>78</v>
      </c>
      <c r="D1574">
        <v>135</v>
      </c>
      <c r="E1574">
        <v>0.36619718309859101</v>
      </c>
      <c r="F1574">
        <v>0.63380281690140805</v>
      </c>
      <c r="G1574">
        <v>4.8343012265489901E-4</v>
      </c>
      <c r="H1574">
        <v>4.1576712113606E-4</v>
      </c>
      <c r="I1574">
        <v>4.3822832312857899E-4</v>
      </c>
      <c r="J1574">
        <v>1.60477977483705E-4</v>
      </c>
    </row>
    <row r="1575" spans="1:10" hidden="1">
      <c r="A1575">
        <v>102</v>
      </c>
      <c r="B1575">
        <v>322</v>
      </c>
      <c r="C1575">
        <v>76</v>
      </c>
      <c r="D1575">
        <v>246</v>
      </c>
      <c r="E1575">
        <v>0.23602484472049601</v>
      </c>
      <c r="F1575">
        <v>0.76397515527950299</v>
      </c>
      <c r="G1575">
        <v>4.7103447848425998E-4</v>
      </c>
      <c r="H1575">
        <v>7.5762008740348796E-4</v>
      </c>
      <c r="I1575">
        <v>6.6248600961221901E-4</v>
      </c>
      <c r="J1575">
        <v>1.56363157548225E-4</v>
      </c>
    </row>
    <row r="1576" spans="1:10" hidden="1">
      <c r="A1576">
        <v>123</v>
      </c>
      <c r="B1576">
        <v>222</v>
      </c>
      <c r="C1576">
        <v>75</v>
      </c>
      <c r="D1576">
        <v>147</v>
      </c>
      <c r="E1576">
        <v>0.337837837837837</v>
      </c>
      <c r="F1576">
        <v>0.66216216216216195</v>
      </c>
      <c r="G1576">
        <v>4.64836656398941E-4</v>
      </c>
      <c r="H1576">
        <v>4.5272419857037699E-4</v>
      </c>
      <c r="I1576">
        <v>4.5674501283823801E-4</v>
      </c>
      <c r="J1576">
        <v>1.5430574758048499E-4</v>
      </c>
    </row>
    <row r="1577" spans="1:10" hidden="1">
      <c r="A1577">
        <v>118</v>
      </c>
      <c r="B1577">
        <v>250</v>
      </c>
      <c r="C1577">
        <v>74</v>
      </c>
      <c r="D1577">
        <v>176</v>
      </c>
      <c r="E1577">
        <v>0.29599999999999999</v>
      </c>
      <c r="F1577">
        <v>0.70399999999999996</v>
      </c>
      <c r="G1577">
        <v>4.5863883431362202E-4</v>
      </c>
      <c r="H1577">
        <v>5.4203713570330795E-4</v>
      </c>
      <c r="I1577">
        <v>5.1435249193495201E-4</v>
      </c>
      <c r="J1577">
        <v>1.5224833761274601E-4</v>
      </c>
    </row>
    <row r="1578" spans="1:10" hidden="1">
      <c r="A1578">
        <v>121</v>
      </c>
      <c r="B1578">
        <v>217</v>
      </c>
      <c r="C1578">
        <v>74</v>
      </c>
      <c r="D1578">
        <v>143</v>
      </c>
      <c r="E1578">
        <v>0.34101382488479198</v>
      </c>
      <c r="F1578">
        <v>0.65898617511520696</v>
      </c>
      <c r="G1578">
        <v>4.5863883431362202E-4</v>
      </c>
      <c r="H1578">
        <v>4.4040517275893801E-4</v>
      </c>
      <c r="I1578">
        <v>4.4645796299953898E-4</v>
      </c>
      <c r="J1578">
        <v>1.5224833761274601E-4</v>
      </c>
    </row>
    <row r="1579" spans="1:10" hidden="1">
      <c r="A1579">
        <v>115</v>
      </c>
      <c r="B1579">
        <v>230</v>
      </c>
      <c r="C1579">
        <v>71</v>
      </c>
      <c r="D1579">
        <v>159</v>
      </c>
      <c r="E1579">
        <v>0.30869565217391298</v>
      </c>
      <c r="F1579">
        <v>0.69130434782608696</v>
      </c>
      <c r="G1579">
        <v>4.4004536805766401E-4</v>
      </c>
      <c r="H1579">
        <v>4.8968127600469301E-4</v>
      </c>
      <c r="I1579">
        <v>4.7320429258015598E-4</v>
      </c>
      <c r="J1579">
        <v>1.4607610770952601E-4</v>
      </c>
    </row>
    <row r="1580" spans="1:10" hidden="1">
      <c r="A1580">
        <v>122</v>
      </c>
      <c r="B1580">
        <v>170</v>
      </c>
      <c r="C1580">
        <v>64</v>
      </c>
      <c r="D1580">
        <v>106</v>
      </c>
      <c r="E1580">
        <v>0.376470588235294</v>
      </c>
      <c r="F1580">
        <v>0.623529411764705</v>
      </c>
      <c r="G1580">
        <v>3.9666061346042998E-4</v>
      </c>
      <c r="H1580">
        <v>3.2645418400312898E-4</v>
      </c>
      <c r="I1580">
        <v>3.49759694515767E-4</v>
      </c>
      <c r="J1580">
        <v>1.3167423793534699E-4</v>
      </c>
    </row>
    <row r="1581" spans="1:10" hidden="1">
      <c r="A1581">
        <v>116</v>
      </c>
      <c r="B1581">
        <v>212</v>
      </c>
      <c r="C1581">
        <v>63</v>
      </c>
      <c r="D1581">
        <v>149</v>
      </c>
      <c r="E1581">
        <v>0.29716981132075398</v>
      </c>
      <c r="F1581">
        <v>0.70283018867924496</v>
      </c>
      <c r="G1581">
        <v>3.9046279137510998E-4</v>
      </c>
      <c r="H1581">
        <v>4.5888371147609602E-4</v>
      </c>
      <c r="I1581">
        <v>4.3617091316084001E-4</v>
      </c>
      <c r="J1581">
        <v>1.2961682796760801E-4</v>
      </c>
    </row>
    <row r="1582" spans="1:10" hidden="1">
      <c r="A1582">
        <v>111</v>
      </c>
      <c r="B1582">
        <v>276</v>
      </c>
      <c r="C1582">
        <v>63</v>
      </c>
      <c r="D1582">
        <v>213</v>
      </c>
      <c r="E1582">
        <v>0.22826086956521699</v>
      </c>
      <c r="F1582">
        <v>0.77173913043478204</v>
      </c>
      <c r="G1582">
        <v>3.9046279137510998E-4</v>
      </c>
      <c r="H1582">
        <v>6.5598812445911698E-4</v>
      </c>
      <c r="I1582">
        <v>5.6784515109618795E-4</v>
      </c>
      <c r="J1582">
        <v>1.2961682796760801E-4</v>
      </c>
    </row>
    <row r="1583" spans="1:10" hidden="1">
      <c r="A1583">
        <v>125</v>
      </c>
      <c r="B1583">
        <v>204</v>
      </c>
      <c r="C1583">
        <v>62</v>
      </c>
      <c r="D1583">
        <v>142</v>
      </c>
      <c r="E1583">
        <v>0.30392156862745001</v>
      </c>
      <c r="F1583">
        <v>0.69607843137254899</v>
      </c>
      <c r="G1583">
        <v>3.84264969289791E-4</v>
      </c>
      <c r="H1583">
        <v>4.3732541630607801E-4</v>
      </c>
      <c r="I1583">
        <v>4.1971163341892101E-4</v>
      </c>
      <c r="J1583">
        <v>1.27559417999868E-4</v>
      </c>
    </row>
    <row r="1584" spans="1:10" hidden="1">
      <c r="A1584">
        <v>120</v>
      </c>
      <c r="B1584">
        <v>184</v>
      </c>
      <c r="C1584">
        <v>62</v>
      </c>
      <c r="D1584">
        <v>122</v>
      </c>
      <c r="E1584">
        <v>0.33695652173912999</v>
      </c>
      <c r="F1584">
        <v>0.66304347826086896</v>
      </c>
      <c r="G1584">
        <v>3.84264969289791E-4</v>
      </c>
      <c r="H1584">
        <v>3.7573028724888398E-4</v>
      </c>
      <c r="I1584">
        <v>3.7856343406412498E-4</v>
      </c>
      <c r="J1584">
        <v>1.27559417999868E-4</v>
      </c>
    </row>
    <row r="1585" spans="1:10" hidden="1">
      <c r="A1585">
        <v>128</v>
      </c>
      <c r="B1585">
        <v>229</v>
      </c>
      <c r="C1585">
        <v>60</v>
      </c>
      <c r="D1585">
        <v>169</v>
      </c>
      <c r="E1585">
        <v>0.26200873362445398</v>
      </c>
      <c r="F1585">
        <v>0.73799126637554502</v>
      </c>
      <c r="G1585">
        <v>3.7186932511915299E-4</v>
      </c>
      <c r="H1585">
        <v>5.2047884053329E-4</v>
      </c>
      <c r="I1585">
        <v>4.7114688261241602E-4</v>
      </c>
      <c r="J1585">
        <v>1.23444598064388E-4</v>
      </c>
    </row>
    <row r="1586" spans="1:10" hidden="1">
      <c r="A1586">
        <v>132</v>
      </c>
      <c r="B1586">
        <v>170</v>
      </c>
      <c r="C1586">
        <v>59</v>
      </c>
      <c r="D1586">
        <v>111</v>
      </c>
      <c r="E1586">
        <v>0.34705882352941098</v>
      </c>
      <c r="F1586">
        <v>0.65294117647058803</v>
      </c>
      <c r="G1586">
        <v>3.6567150303383299E-4</v>
      </c>
      <c r="H1586">
        <v>3.4185296626742699E-4</v>
      </c>
      <c r="I1586">
        <v>3.49759694515767E-4</v>
      </c>
      <c r="J1586">
        <v>1.2138718809664799E-4</v>
      </c>
    </row>
    <row r="1587" spans="1:10" hidden="1">
      <c r="A1587">
        <v>112</v>
      </c>
      <c r="B1587">
        <v>287</v>
      </c>
      <c r="C1587">
        <v>58</v>
      </c>
      <c r="D1587">
        <v>229</v>
      </c>
      <c r="E1587">
        <v>0.202090592334494</v>
      </c>
      <c r="F1587">
        <v>0.797909407665505</v>
      </c>
      <c r="G1587">
        <v>3.5947368094851401E-4</v>
      </c>
      <c r="H1587">
        <v>7.0526422770487301E-4</v>
      </c>
      <c r="I1587">
        <v>5.9047666074132595E-4</v>
      </c>
      <c r="J1587">
        <v>1.19329778128909E-4</v>
      </c>
    </row>
    <row r="1588" spans="1:10" hidden="1">
      <c r="A1588">
        <v>133</v>
      </c>
      <c r="B1588">
        <v>155</v>
      </c>
      <c r="C1588">
        <v>55</v>
      </c>
      <c r="D1588">
        <v>100</v>
      </c>
      <c r="E1588">
        <v>0.35483870967741898</v>
      </c>
      <c r="F1588">
        <v>0.64516129032257996</v>
      </c>
      <c r="G1588">
        <v>3.4088021469255697E-4</v>
      </c>
      <c r="H1588">
        <v>3.0797564528596999E-4</v>
      </c>
      <c r="I1588">
        <v>3.1889854499966998E-4</v>
      </c>
      <c r="J1588">
        <v>1.1315754822568899E-4</v>
      </c>
    </row>
    <row r="1589" spans="1:10" hidden="1">
      <c r="A1589">
        <v>131</v>
      </c>
      <c r="B1589">
        <v>163</v>
      </c>
      <c r="C1589">
        <v>54</v>
      </c>
      <c r="D1589">
        <v>109</v>
      </c>
      <c r="E1589">
        <v>0.33128834355828202</v>
      </c>
      <c r="F1589">
        <v>0.66871165644171704</v>
      </c>
      <c r="G1589">
        <v>3.3468239260723702E-4</v>
      </c>
      <c r="H1589">
        <v>3.3569345336170801E-4</v>
      </c>
      <c r="I1589">
        <v>3.3535782474158898E-4</v>
      </c>
      <c r="J1589">
        <v>1.11100138257949E-4</v>
      </c>
    </row>
    <row r="1590" spans="1:10" hidden="1">
      <c r="A1590">
        <v>126</v>
      </c>
      <c r="B1590">
        <v>205</v>
      </c>
      <c r="C1590">
        <v>54</v>
      </c>
      <c r="D1590">
        <v>151</v>
      </c>
      <c r="E1590">
        <v>0.26341463414634098</v>
      </c>
      <c r="F1590">
        <v>0.73658536585365797</v>
      </c>
      <c r="G1590">
        <v>3.3468239260723702E-4</v>
      </c>
      <c r="H1590">
        <v>4.6504322438181499E-4</v>
      </c>
      <c r="I1590">
        <v>4.2176904338666102E-4</v>
      </c>
      <c r="J1590">
        <v>1.11100138257949E-4</v>
      </c>
    </row>
    <row r="1591" spans="1:10" hidden="1">
      <c r="A1591">
        <v>117</v>
      </c>
      <c r="B1591">
        <v>224</v>
      </c>
      <c r="C1591">
        <v>54</v>
      </c>
      <c r="D1591">
        <v>170</v>
      </c>
      <c r="E1591">
        <v>0.24107142857142799</v>
      </c>
      <c r="F1591">
        <v>0.75892857142857095</v>
      </c>
      <c r="G1591">
        <v>3.3468239260723702E-4</v>
      </c>
      <c r="H1591">
        <v>5.2355859698615E-4</v>
      </c>
      <c r="I1591">
        <v>4.60859832773717E-4</v>
      </c>
      <c r="J1591">
        <v>1.11100138257949E-4</v>
      </c>
    </row>
    <row r="1592" spans="1:10" hidden="1">
      <c r="A1592">
        <v>129</v>
      </c>
      <c r="B1592">
        <v>185</v>
      </c>
      <c r="C1592">
        <v>54</v>
      </c>
      <c r="D1592">
        <v>131</v>
      </c>
      <c r="E1592">
        <v>0.29189189189189102</v>
      </c>
      <c r="F1592">
        <v>0.70810810810810798</v>
      </c>
      <c r="G1592">
        <v>3.3468239260723702E-4</v>
      </c>
      <c r="H1592">
        <v>4.0344809532462102E-4</v>
      </c>
      <c r="I1592">
        <v>3.8062084403186499E-4</v>
      </c>
      <c r="J1592">
        <v>1.11100138257949E-4</v>
      </c>
    </row>
    <row r="1593" spans="1:10" hidden="1">
      <c r="A1593">
        <v>134</v>
      </c>
      <c r="B1593">
        <v>162</v>
      </c>
      <c r="C1593">
        <v>53</v>
      </c>
      <c r="D1593">
        <v>109</v>
      </c>
      <c r="E1593">
        <v>0.32716049382716</v>
      </c>
      <c r="F1593">
        <v>0.67283950617283905</v>
      </c>
      <c r="G1593">
        <v>3.2848457052191799E-4</v>
      </c>
      <c r="H1593">
        <v>3.3569345336170801E-4</v>
      </c>
      <c r="I1593">
        <v>3.3330041477384903E-4</v>
      </c>
      <c r="J1593">
        <v>1.0904272829021E-4</v>
      </c>
    </row>
    <row r="1594" spans="1:10" hidden="1">
      <c r="A1594">
        <v>166</v>
      </c>
      <c r="B1594">
        <v>104</v>
      </c>
      <c r="C1594">
        <v>53</v>
      </c>
      <c r="D1594">
        <v>51</v>
      </c>
      <c r="E1594">
        <v>0.50961538461538403</v>
      </c>
      <c r="F1594">
        <v>0.49038461538461497</v>
      </c>
      <c r="G1594">
        <v>3.2848457052191799E-4</v>
      </c>
      <c r="H1594">
        <v>1.57067579095845E-4</v>
      </c>
      <c r="I1594">
        <v>2.1397063664494001E-4</v>
      </c>
      <c r="J1594">
        <v>1.0904272829021E-4</v>
      </c>
    </row>
    <row r="1595" spans="1:10" hidden="1">
      <c r="A1595">
        <v>119</v>
      </c>
      <c r="B1595">
        <v>166</v>
      </c>
      <c r="C1595">
        <v>53</v>
      </c>
      <c r="D1595">
        <v>113</v>
      </c>
      <c r="E1595">
        <v>0.31927710843373402</v>
      </c>
      <c r="F1595">
        <v>0.68072289156626498</v>
      </c>
      <c r="G1595">
        <v>3.2848457052191799E-4</v>
      </c>
      <c r="H1595">
        <v>3.4801247917314699E-4</v>
      </c>
      <c r="I1595">
        <v>3.4153005464480798E-4</v>
      </c>
      <c r="J1595">
        <v>1.0904272829021E-4</v>
      </c>
    </row>
    <row r="1596" spans="1:10" hidden="1">
      <c r="A1596">
        <v>137</v>
      </c>
      <c r="B1596">
        <v>142</v>
      </c>
      <c r="C1596">
        <v>51</v>
      </c>
      <c r="D1596">
        <v>91</v>
      </c>
      <c r="E1596">
        <v>0.35915492957746398</v>
      </c>
      <c r="F1596">
        <v>0.64084507042253502</v>
      </c>
      <c r="G1596">
        <v>3.1608892635127999E-4</v>
      </c>
      <c r="H1596">
        <v>2.8025783721023301E-4</v>
      </c>
      <c r="I1596">
        <v>2.9215221541905299E-4</v>
      </c>
      <c r="J1596">
        <v>1.0492790835473E-4</v>
      </c>
    </row>
    <row r="1597" spans="1:10" hidden="1">
      <c r="A1597">
        <v>130</v>
      </c>
      <c r="B1597">
        <v>172</v>
      </c>
      <c r="C1597">
        <v>47</v>
      </c>
      <c r="D1597">
        <v>125</v>
      </c>
      <c r="E1597">
        <v>0.27325581395348802</v>
      </c>
      <c r="F1597">
        <v>0.72674418604651103</v>
      </c>
      <c r="G1597">
        <v>2.91297638010003E-4</v>
      </c>
      <c r="H1597">
        <v>3.8496955660746301E-4</v>
      </c>
      <c r="I1597">
        <v>3.5387451445124702E-4</v>
      </c>
      <c r="J1597" s="1">
        <v>9.6698268483771106E-5</v>
      </c>
    </row>
    <row r="1598" spans="1:10" hidden="1">
      <c r="A1598">
        <v>148</v>
      </c>
      <c r="B1598">
        <v>107</v>
      </c>
      <c r="C1598">
        <v>47</v>
      </c>
      <c r="D1598">
        <v>60</v>
      </c>
      <c r="E1598">
        <v>0.43925233644859801</v>
      </c>
      <c r="F1598">
        <v>0.56074766355140104</v>
      </c>
      <c r="G1598">
        <v>2.91297638010003E-4</v>
      </c>
      <c r="H1598">
        <v>1.8478538717158201E-4</v>
      </c>
      <c r="I1598">
        <v>2.2014286654815899E-4</v>
      </c>
      <c r="J1598" s="1">
        <v>9.6698268483771106E-5</v>
      </c>
    </row>
    <row r="1599" spans="1:10" hidden="1">
      <c r="A1599">
        <v>139</v>
      </c>
      <c r="B1599">
        <v>131</v>
      </c>
      <c r="C1599">
        <v>42</v>
      </c>
      <c r="D1599">
        <v>89</v>
      </c>
      <c r="E1599">
        <v>0.32061068702290002</v>
      </c>
      <c r="F1599">
        <v>0.67938931297709904</v>
      </c>
      <c r="G1599">
        <v>2.6030852758340698E-4</v>
      </c>
      <c r="H1599">
        <v>2.7409832430451398E-4</v>
      </c>
      <c r="I1599">
        <v>2.6952070577391499E-4</v>
      </c>
      <c r="J1599" s="1">
        <v>8.6411218645072096E-5</v>
      </c>
    </row>
    <row r="1600" spans="1:10" hidden="1">
      <c r="A1600">
        <v>124</v>
      </c>
      <c r="B1600">
        <v>132</v>
      </c>
      <c r="C1600">
        <v>42</v>
      </c>
      <c r="D1600">
        <v>90</v>
      </c>
      <c r="E1600">
        <v>0.31818181818181801</v>
      </c>
      <c r="F1600">
        <v>0.68181818181818099</v>
      </c>
      <c r="G1600">
        <v>2.6030852758340698E-4</v>
      </c>
      <c r="H1600">
        <v>2.7717808075737301E-4</v>
      </c>
      <c r="I1600">
        <v>2.71578115741655E-4</v>
      </c>
      <c r="J1600" s="1">
        <v>8.6411218645072096E-5</v>
      </c>
    </row>
    <row r="1601" spans="1:10" hidden="1">
      <c r="A1601">
        <v>127</v>
      </c>
      <c r="B1601">
        <v>163</v>
      </c>
      <c r="C1601">
        <v>42</v>
      </c>
      <c r="D1601">
        <v>121</v>
      </c>
      <c r="E1601">
        <v>0.25766871165644101</v>
      </c>
      <c r="F1601">
        <v>0.74233128834355799</v>
      </c>
      <c r="G1601">
        <v>2.6030852758340698E-4</v>
      </c>
      <c r="H1601">
        <v>3.7265053079602397E-4</v>
      </c>
      <c r="I1601">
        <v>3.3535782474158898E-4</v>
      </c>
      <c r="J1601" s="1">
        <v>8.6411218645072096E-5</v>
      </c>
    </row>
    <row r="1602" spans="1:10" hidden="1">
      <c r="A1602">
        <v>138</v>
      </c>
      <c r="B1602">
        <v>111</v>
      </c>
      <c r="C1602">
        <v>40</v>
      </c>
      <c r="D1602">
        <v>71</v>
      </c>
      <c r="E1602">
        <v>0.36036036036036001</v>
      </c>
      <c r="F1602">
        <v>0.63963963963963899</v>
      </c>
      <c r="G1602">
        <v>2.4791288341276799E-4</v>
      </c>
      <c r="H1602">
        <v>2.18662708153039E-4</v>
      </c>
      <c r="I1602">
        <v>2.28372506419119E-4</v>
      </c>
      <c r="J1602" s="1">
        <v>8.22963987095924E-5</v>
      </c>
    </row>
    <row r="1603" spans="1:10" hidden="1">
      <c r="A1603">
        <v>167</v>
      </c>
      <c r="B1603">
        <v>65</v>
      </c>
      <c r="C1603">
        <v>40</v>
      </c>
      <c r="D1603">
        <v>25</v>
      </c>
      <c r="E1603">
        <v>0.61538461538461497</v>
      </c>
      <c r="F1603">
        <v>0.38461538461538403</v>
      </c>
      <c r="G1603">
        <v>2.4791288341276799E-4</v>
      </c>
      <c r="H1603" s="1">
        <v>7.6993911321492702E-5</v>
      </c>
      <c r="I1603">
        <v>1.33731647903087E-4</v>
      </c>
      <c r="J1603" s="1">
        <v>8.22963987095924E-5</v>
      </c>
    </row>
    <row r="1604" spans="1:10" hidden="1">
      <c r="A1604">
        <v>150</v>
      </c>
      <c r="B1604">
        <v>95</v>
      </c>
      <c r="C1604">
        <v>39</v>
      </c>
      <c r="D1604">
        <v>56</v>
      </c>
      <c r="E1604">
        <v>0.41052631578947302</v>
      </c>
      <c r="F1604">
        <v>0.58947368421052604</v>
      </c>
      <c r="G1604">
        <v>2.4171506132744899E-4</v>
      </c>
      <c r="H1604">
        <v>1.7246636136014301E-4</v>
      </c>
      <c r="I1604">
        <v>1.95453946935282E-4</v>
      </c>
      <c r="J1604" s="1">
        <v>8.0238988741852606E-5</v>
      </c>
    </row>
    <row r="1605" spans="1:10" hidden="1">
      <c r="A1605">
        <v>141</v>
      </c>
      <c r="B1605">
        <v>85</v>
      </c>
      <c r="C1605">
        <v>38</v>
      </c>
      <c r="D1605">
        <v>47</v>
      </c>
      <c r="E1605">
        <v>0.44705882352941101</v>
      </c>
      <c r="F1605">
        <v>0.55294117647058805</v>
      </c>
      <c r="G1605">
        <v>2.3551723924212999E-4</v>
      </c>
      <c r="H1605">
        <v>1.4474855328440599E-4</v>
      </c>
      <c r="I1605">
        <v>1.7487984725788301E-4</v>
      </c>
      <c r="J1605" s="1">
        <v>7.8181578774112799E-5</v>
      </c>
    </row>
    <row r="1606" spans="1:10" hidden="1">
      <c r="A1606">
        <v>174</v>
      </c>
      <c r="B1606">
        <v>60</v>
      </c>
      <c r="C1606">
        <v>34</v>
      </c>
      <c r="D1606">
        <v>26</v>
      </c>
      <c r="E1606">
        <v>0.56666666666666599</v>
      </c>
      <c r="F1606">
        <v>0.43333333333333302</v>
      </c>
      <c r="G1606">
        <v>2.10725950900853E-4</v>
      </c>
      <c r="H1606" s="1">
        <v>8.0073667774352406E-5</v>
      </c>
      <c r="I1606">
        <v>1.23444598064388E-4</v>
      </c>
      <c r="J1606" s="1">
        <v>6.9951938903153597E-5</v>
      </c>
    </row>
    <row r="1607" spans="1:10" hidden="1">
      <c r="A1607">
        <v>144</v>
      </c>
      <c r="B1607">
        <v>101</v>
      </c>
      <c r="C1607">
        <v>33</v>
      </c>
      <c r="D1607">
        <v>68</v>
      </c>
      <c r="E1607">
        <v>0.32673267326732602</v>
      </c>
      <c r="F1607">
        <v>0.67326732673267298</v>
      </c>
      <c r="G1607">
        <v>2.04528128815534E-4</v>
      </c>
      <c r="H1607">
        <v>2.0942343879446E-4</v>
      </c>
      <c r="I1607">
        <v>2.0779840674172001E-4</v>
      </c>
      <c r="J1607" s="1">
        <v>6.7894528935413695E-5</v>
      </c>
    </row>
    <row r="1608" spans="1:10" hidden="1">
      <c r="A1608">
        <v>159</v>
      </c>
      <c r="B1608">
        <v>60</v>
      </c>
      <c r="C1608">
        <v>32</v>
      </c>
      <c r="D1608">
        <v>28</v>
      </c>
      <c r="E1608">
        <v>0.53333333333333299</v>
      </c>
      <c r="F1608">
        <v>0.46666666666666601</v>
      </c>
      <c r="G1608">
        <v>1.9833030673021499E-4</v>
      </c>
      <c r="H1608" s="1">
        <v>8.6233180680071801E-5</v>
      </c>
      <c r="I1608">
        <v>1.23444598064388E-4</v>
      </c>
      <c r="J1608" s="1">
        <v>6.5837118967673901E-5</v>
      </c>
    </row>
    <row r="1609" spans="1:10" hidden="1">
      <c r="A1609">
        <v>149</v>
      </c>
      <c r="B1609">
        <v>76</v>
      </c>
      <c r="C1609">
        <v>31</v>
      </c>
      <c r="D1609">
        <v>45</v>
      </c>
      <c r="E1609">
        <v>0.40789473684210498</v>
      </c>
      <c r="F1609">
        <v>0.59210526315789402</v>
      </c>
      <c r="G1609">
        <v>1.9213248464489501E-4</v>
      </c>
      <c r="H1609">
        <v>1.3858904037868599E-4</v>
      </c>
      <c r="I1609">
        <v>1.56363157548225E-4</v>
      </c>
      <c r="J1609" s="1">
        <v>6.3779708999934094E-5</v>
      </c>
    </row>
    <row r="1610" spans="1:10" hidden="1">
      <c r="A1610">
        <v>153</v>
      </c>
      <c r="B1610">
        <v>77</v>
      </c>
      <c r="C1610">
        <v>30</v>
      </c>
      <c r="D1610">
        <v>47</v>
      </c>
      <c r="E1610">
        <v>0.38961038961038902</v>
      </c>
      <c r="F1610">
        <v>0.61038961038961004</v>
      </c>
      <c r="G1610">
        <v>1.8593466255957601E-4</v>
      </c>
      <c r="H1610">
        <v>1.4474855328440599E-4</v>
      </c>
      <c r="I1610">
        <v>1.5842056751596501E-4</v>
      </c>
      <c r="J1610" s="1">
        <v>6.17222990321943E-5</v>
      </c>
    </row>
    <row r="1611" spans="1:10" hidden="1">
      <c r="A1611">
        <v>136</v>
      </c>
      <c r="B1611">
        <v>101</v>
      </c>
      <c r="C1611">
        <v>30</v>
      </c>
      <c r="D1611">
        <v>71</v>
      </c>
      <c r="E1611">
        <v>0.29702970297029702</v>
      </c>
      <c r="F1611">
        <v>0.70297029702970204</v>
      </c>
      <c r="G1611">
        <v>1.8593466255957601E-4</v>
      </c>
      <c r="H1611">
        <v>2.18662708153039E-4</v>
      </c>
      <c r="I1611">
        <v>2.0779840674172001E-4</v>
      </c>
      <c r="J1611" s="1">
        <v>6.17222990321943E-5</v>
      </c>
    </row>
    <row r="1612" spans="1:10" hidden="1">
      <c r="A1612">
        <v>198</v>
      </c>
      <c r="B1612">
        <v>40</v>
      </c>
      <c r="C1612">
        <v>28</v>
      </c>
      <c r="D1612">
        <v>12</v>
      </c>
      <c r="E1612">
        <v>0.7</v>
      </c>
      <c r="F1612">
        <v>0.3</v>
      </c>
      <c r="G1612">
        <v>1.73539018388938E-4</v>
      </c>
      <c r="H1612" s="1">
        <v>3.6957077434316397E-5</v>
      </c>
      <c r="I1612" s="1">
        <v>8.22963987095924E-5</v>
      </c>
      <c r="J1612" s="1">
        <v>5.7607479096714699E-5</v>
      </c>
    </row>
    <row r="1613" spans="1:10" hidden="1">
      <c r="A1613">
        <v>140</v>
      </c>
      <c r="B1613">
        <v>78</v>
      </c>
      <c r="C1613">
        <v>25</v>
      </c>
      <c r="D1613">
        <v>53</v>
      </c>
      <c r="E1613">
        <v>0.32051282051281998</v>
      </c>
      <c r="F1613">
        <v>0.67948717948717896</v>
      </c>
      <c r="G1613">
        <v>1.5494555213297999E-4</v>
      </c>
      <c r="H1613">
        <v>1.63227092001564E-4</v>
      </c>
      <c r="I1613">
        <v>1.60477977483705E-4</v>
      </c>
      <c r="J1613" s="1">
        <v>5.1435249193495203E-5</v>
      </c>
    </row>
    <row r="1614" spans="1:10" hidden="1">
      <c r="A1614">
        <v>143</v>
      </c>
      <c r="B1614">
        <v>112</v>
      </c>
      <c r="C1614">
        <v>24</v>
      </c>
      <c r="D1614">
        <v>88</v>
      </c>
      <c r="E1614">
        <v>0.214285714285714</v>
      </c>
      <c r="F1614">
        <v>0.78571428571428503</v>
      </c>
      <c r="G1614">
        <v>1.4874773004766101E-4</v>
      </c>
      <c r="H1614">
        <v>2.7101856785165398E-4</v>
      </c>
      <c r="I1614">
        <v>2.3042991638685801E-4</v>
      </c>
      <c r="J1614" s="1">
        <v>4.9377839225755402E-5</v>
      </c>
    </row>
    <row r="1615" spans="1:10" hidden="1">
      <c r="A1615">
        <v>147</v>
      </c>
      <c r="B1615">
        <v>84</v>
      </c>
      <c r="C1615">
        <v>24</v>
      </c>
      <c r="D1615">
        <v>60</v>
      </c>
      <c r="E1615">
        <v>0.28571428571428498</v>
      </c>
      <c r="F1615">
        <v>0.71428571428571397</v>
      </c>
      <c r="G1615">
        <v>1.4874773004766101E-4</v>
      </c>
      <c r="H1615">
        <v>1.8478538717158201E-4</v>
      </c>
      <c r="I1615">
        <v>1.72822437290144E-4</v>
      </c>
      <c r="J1615" s="1">
        <v>4.9377839225755402E-5</v>
      </c>
    </row>
    <row r="1616" spans="1:10" hidden="1">
      <c r="A1616">
        <v>156</v>
      </c>
      <c r="B1616">
        <v>52</v>
      </c>
      <c r="C1616">
        <v>24</v>
      </c>
      <c r="D1616">
        <v>28</v>
      </c>
      <c r="E1616">
        <v>0.46153846153846101</v>
      </c>
      <c r="F1616">
        <v>0.53846153846153799</v>
      </c>
      <c r="G1616">
        <v>1.4874773004766101E-4</v>
      </c>
      <c r="H1616" s="1">
        <v>8.6233180680071801E-5</v>
      </c>
      <c r="I1616">
        <v>1.0698531832247001E-4</v>
      </c>
      <c r="J1616" s="1">
        <v>4.9377839225755402E-5</v>
      </c>
    </row>
    <row r="1617" spans="1:10" hidden="1">
      <c r="A1617">
        <v>165</v>
      </c>
      <c r="B1617">
        <v>55</v>
      </c>
      <c r="C1617">
        <v>23</v>
      </c>
      <c r="D1617">
        <v>32</v>
      </c>
      <c r="E1617">
        <v>0.41818181818181799</v>
      </c>
      <c r="F1617">
        <v>0.58181818181818101</v>
      </c>
      <c r="G1617">
        <v>1.4254990796234201E-4</v>
      </c>
      <c r="H1617" s="1">
        <v>9.8552206491510605E-5</v>
      </c>
      <c r="I1617">
        <v>1.1315754822568899E-4</v>
      </c>
      <c r="J1617" s="1">
        <v>4.7320429258015602E-5</v>
      </c>
    </row>
    <row r="1618" spans="1:10" hidden="1">
      <c r="A1618">
        <v>146</v>
      </c>
      <c r="B1618">
        <v>70</v>
      </c>
      <c r="C1618">
        <v>23</v>
      </c>
      <c r="D1618">
        <v>47</v>
      </c>
      <c r="E1618">
        <v>0.32857142857142801</v>
      </c>
      <c r="F1618">
        <v>0.67142857142857104</v>
      </c>
      <c r="G1618">
        <v>1.4254990796234201E-4</v>
      </c>
      <c r="H1618">
        <v>1.4474855328440599E-4</v>
      </c>
      <c r="I1618">
        <v>1.44018697741786E-4</v>
      </c>
      <c r="J1618" s="1">
        <v>4.7320429258015602E-5</v>
      </c>
    </row>
    <row r="1619" spans="1:10" hidden="1">
      <c r="A1619">
        <v>145</v>
      </c>
      <c r="B1619">
        <v>91</v>
      </c>
      <c r="C1619">
        <v>22</v>
      </c>
      <c r="D1619">
        <v>69</v>
      </c>
      <c r="E1619">
        <v>0.24175824175824101</v>
      </c>
      <c r="F1619">
        <v>0.75824175824175799</v>
      </c>
      <c r="G1619">
        <v>1.36352085877022E-4</v>
      </c>
      <c r="H1619">
        <v>2.12503195247319E-4</v>
      </c>
      <c r="I1619">
        <v>1.8722430706432199E-4</v>
      </c>
      <c r="J1619" s="1">
        <v>4.5263019290275801E-5</v>
      </c>
    </row>
    <row r="1620" spans="1:10" hidden="1">
      <c r="A1620">
        <v>158</v>
      </c>
      <c r="B1620">
        <v>50</v>
      </c>
      <c r="C1620">
        <v>21</v>
      </c>
      <c r="D1620">
        <v>29</v>
      </c>
      <c r="E1620">
        <v>0.42</v>
      </c>
      <c r="F1620">
        <v>0.57999999999999996</v>
      </c>
      <c r="G1620">
        <v>1.30154263791703E-4</v>
      </c>
      <c r="H1620" s="1">
        <v>8.9312937132931505E-5</v>
      </c>
      <c r="I1620">
        <v>1.0287049838699E-4</v>
      </c>
      <c r="J1620" s="1">
        <v>4.3205609322536001E-5</v>
      </c>
    </row>
    <row r="1621" spans="1:10" hidden="1">
      <c r="A1621">
        <v>142</v>
      </c>
      <c r="B1621">
        <v>69</v>
      </c>
      <c r="C1621">
        <v>20</v>
      </c>
      <c r="D1621">
        <v>49</v>
      </c>
      <c r="E1621">
        <v>0.28985507246376802</v>
      </c>
      <c r="F1621">
        <v>0.71014492753623104</v>
      </c>
      <c r="G1621">
        <v>1.23956441706384E-4</v>
      </c>
      <c r="H1621">
        <v>1.5090806619012499E-4</v>
      </c>
      <c r="I1621">
        <v>1.4196128777404699E-4</v>
      </c>
      <c r="J1621" s="1">
        <v>4.11481993547962E-5</v>
      </c>
    </row>
    <row r="1622" spans="1:10" hidden="1">
      <c r="A1622">
        <v>176</v>
      </c>
      <c r="B1622">
        <v>37</v>
      </c>
      <c r="C1622">
        <v>18</v>
      </c>
      <c r="D1622">
        <v>19</v>
      </c>
      <c r="E1622">
        <v>0.48648648648648601</v>
      </c>
      <c r="F1622">
        <v>0.51351351351351304</v>
      </c>
      <c r="G1622">
        <v>1.11560797535745E-4</v>
      </c>
      <c r="H1622" s="1">
        <v>5.8515372604334402E-5</v>
      </c>
      <c r="I1622" s="1">
        <v>7.6124168806373005E-5</v>
      </c>
      <c r="J1622" s="1">
        <v>3.7033379419316599E-5</v>
      </c>
    </row>
    <row r="1623" spans="1:10" hidden="1">
      <c r="A1623">
        <v>152</v>
      </c>
      <c r="B1623">
        <v>50</v>
      </c>
      <c r="C1623">
        <v>17</v>
      </c>
      <c r="D1623">
        <v>33</v>
      </c>
      <c r="E1623">
        <v>0.34</v>
      </c>
      <c r="F1623">
        <v>0.66</v>
      </c>
      <c r="G1623">
        <v>1.05362975450426E-4</v>
      </c>
      <c r="H1623">
        <v>1.0163196294437E-4</v>
      </c>
      <c r="I1623">
        <v>1.0287049838699E-4</v>
      </c>
      <c r="J1623" s="1">
        <v>3.4975969451576799E-5</v>
      </c>
    </row>
    <row r="1624" spans="1:10" hidden="1">
      <c r="A1624">
        <v>202</v>
      </c>
      <c r="B1624">
        <v>25</v>
      </c>
      <c r="C1624">
        <v>15</v>
      </c>
      <c r="D1624">
        <v>10</v>
      </c>
      <c r="E1624">
        <v>0.6</v>
      </c>
      <c r="F1624">
        <v>0.4</v>
      </c>
      <c r="G1624" s="1">
        <v>9.2967331279788194E-5</v>
      </c>
      <c r="H1624" s="1">
        <v>3.0797564528597002E-5</v>
      </c>
      <c r="I1624" s="1">
        <v>5.1435249193495203E-5</v>
      </c>
      <c r="J1624" s="1">
        <v>3.0861149516097103E-5</v>
      </c>
    </row>
    <row r="1625" spans="1:10" hidden="1">
      <c r="A1625">
        <v>170</v>
      </c>
      <c r="B1625">
        <v>20</v>
      </c>
      <c r="C1625">
        <v>15</v>
      </c>
      <c r="D1625">
        <v>5</v>
      </c>
      <c r="E1625">
        <v>0.75</v>
      </c>
      <c r="F1625">
        <v>0.25</v>
      </c>
      <c r="G1625" s="1">
        <v>9.2967331279788194E-5</v>
      </c>
      <c r="H1625" s="1">
        <v>1.5398782264298501E-5</v>
      </c>
      <c r="I1625" s="1">
        <v>4.11481993547962E-5</v>
      </c>
      <c r="J1625" s="1">
        <v>3.0861149516097103E-5</v>
      </c>
    </row>
    <row r="1626" spans="1:10" hidden="1">
      <c r="A1626">
        <v>160</v>
      </c>
      <c r="B1626">
        <v>45</v>
      </c>
      <c r="C1626">
        <v>14</v>
      </c>
      <c r="D1626">
        <v>31</v>
      </c>
      <c r="E1626">
        <v>0.31111111111111101</v>
      </c>
      <c r="F1626">
        <v>0.688888888888888</v>
      </c>
      <c r="G1626" s="1">
        <v>8.6769509194469001E-5</v>
      </c>
      <c r="H1626" s="1">
        <v>9.54724500386509E-5</v>
      </c>
      <c r="I1626" s="1">
        <v>9.2583448548291504E-5</v>
      </c>
      <c r="J1626" s="1">
        <v>2.8803739548357299E-5</v>
      </c>
    </row>
    <row r="1627" spans="1:10" hidden="1">
      <c r="A1627">
        <v>151</v>
      </c>
      <c r="B1627">
        <v>85</v>
      </c>
      <c r="C1627">
        <v>14</v>
      </c>
      <c r="D1627">
        <v>71</v>
      </c>
      <c r="E1627">
        <v>0.16470588235294101</v>
      </c>
      <c r="F1627">
        <v>0.83529411764705797</v>
      </c>
      <c r="G1627" s="1">
        <v>8.6769509194469001E-5</v>
      </c>
      <c r="H1627">
        <v>2.18662708153039E-4</v>
      </c>
      <c r="I1627">
        <v>1.7487984725788301E-4</v>
      </c>
      <c r="J1627" s="1">
        <v>2.8803739548357299E-5</v>
      </c>
    </row>
    <row r="1628" spans="1:10" hidden="1">
      <c r="A1628">
        <v>157</v>
      </c>
      <c r="B1628">
        <v>56</v>
      </c>
      <c r="C1628">
        <v>14</v>
      </c>
      <c r="D1628">
        <v>42</v>
      </c>
      <c r="E1628">
        <v>0.25</v>
      </c>
      <c r="F1628">
        <v>0.75</v>
      </c>
      <c r="G1628" s="1">
        <v>8.6769509194469001E-5</v>
      </c>
      <c r="H1628">
        <v>1.2934977102010701E-4</v>
      </c>
      <c r="I1628">
        <v>1.1521495819342901E-4</v>
      </c>
      <c r="J1628" s="1">
        <v>2.8803739548357299E-5</v>
      </c>
    </row>
    <row r="1629" spans="1:10" hidden="1">
      <c r="A1629">
        <v>163</v>
      </c>
      <c r="B1629">
        <v>34</v>
      </c>
      <c r="C1629">
        <v>12</v>
      </c>
      <c r="D1629">
        <v>22</v>
      </c>
      <c r="E1629">
        <v>0.35294117647058798</v>
      </c>
      <c r="F1629">
        <v>0.64705882352941102</v>
      </c>
      <c r="G1629" s="1">
        <v>7.4373865023830602E-5</v>
      </c>
      <c r="H1629" s="1">
        <v>6.7754641962913494E-5</v>
      </c>
      <c r="I1629" s="1">
        <v>6.9951938903153597E-5</v>
      </c>
      <c r="J1629" s="1">
        <v>2.4688919612877701E-5</v>
      </c>
    </row>
    <row r="1630" spans="1:10" hidden="1">
      <c r="A1630">
        <v>173</v>
      </c>
      <c r="B1630">
        <v>38</v>
      </c>
      <c r="C1630">
        <v>12</v>
      </c>
      <c r="D1630">
        <v>26</v>
      </c>
      <c r="E1630">
        <v>0.31578947368421001</v>
      </c>
      <c r="F1630">
        <v>0.68421052631578905</v>
      </c>
      <c r="G1630" s="1">
        <v>7.4373865023830602E-5</v>
      </c>
      <c r="H1630" s="1">
        <v>8.0073667774352406E-5</v>
      </c>
      <c r="I1630" s="1">
        <v>7.8181578774112799E-5</v>
      </c>
      <c r="J1630" s="1">
        <v>2.4688919612877701E-5</v>
      </c>
    </row>
    <row r="1631" spans="1:10" hidden="1">
      <c r="A1631">
        <v>155</v>
      </c>
      <c r="B1631">
        <v>64</v>
      </c>
      <c r="C1631">
        <v>12</v>
      </c>
      <c r="D1631">
        <v>52</v>
      </c>
      <c r="E1631">
        <v>0.1875</v>
      </c>
      <c r="F1631">
        <v>0.8125</v>
      </c>
      <c r="G1631" s="1">
        <v>7.4373865023830602E-5</v>
      </c>
      <c r="H1631">
        <v>1.60147335548704E-4</v>
      </c>
      <c r="I1631">
        <v>1.3167423793534699E-4</v>
      </c>
      <c r="J1631" s="1">
        <v>2.4688919612877701E-5</v>
      </c>
    </row>
    <row r="1632" spans="1:10" hidden="1">
      <c r="A1632">
        <v>171</v>
      </c>
      <c r="B1632">
        <v>25</v>
      </c>
      <c r="C1632">
        <v>11</v>
      </c>
      <c r="D1632">
        <v>14</v>
      </c>
      <c r="E1632">
        <v>0.44</v>
      </c>
      <c r="F1632">
        <v>0.56000000000000005</v>
      </c>
      <c r="G1632" s="1">
        <v>6.8176042938511395E-5</v>
      </c>
      <c r="H1632" s="1">
        <v>4.3116590340035901E-5</v>
      </c>
      <c r="I1632" s="1">
        <v>5.1435249193495203E-5</v>
      </c>
      <c r="J1632" s="1">
        <v>2.2631509645137901E-5</v>
      </c>
    </row>
    <row r="1633" spans="1:10" hidden="1">
      <c r="A1633">
        <v>164</v>
      </c>
      <c r="B1633">
        <v>27</v>
      </c>
      <c r="C1633">
        <v>11</v>
      </c>
      <c r="D1633">
        <v>16</v>
      </c>
      <c r="E1633">
        <v>0.407407407407407</v>
      </c>
      <c r="F1633">
        <v>0.592592592592592</v>
      </c>
      <c r="G1633" s="1">
        <v>6.8176042938511395E-5</v>
      </c>
      <c r="H1633" s="1">
        <v>4.9276103245755302E-5</v>
      </c>
      <c r="I1633" s="1">
        <v>5.5550069128974899E-5</v>
      </c>
      <c r="J1633" s="1">
        <v>2.2631509645137901E-5</v>
      </c>
    </row>
    <row r="1634" spans="1:10" hidden="1">
      <c r="A1634">
        <v>213</v>
      </c>
      <c r="B1634">
        <v>43</v>
      </c>
      <c r="C1634">
        <v>10</v>
      </c>
      <c r="D1634">
        <v>33</v>
      </c>
      <c r="E1634">
        <v>0.232558139534883</v>
      </c>
      <c r="F1634">
        <v>0.76744186046511598</v>
      </c>
      <c r="G1634" s="1">
        <v>6.1978220853192093E-5</v>
      </c>
      <c r="H1634">
        <v>1.0163196294437E-4</v>
      </c>
      <c r="I1634" s="1">
        <v>8.8468628612811903E-5</v>
      </c>
      <c r="J1634" s="1">
        <v>2.05740996773981E-5</v>
      </c>
    </row>
    <row r="1635" spans="1:10" hidden="1">
      <c r="A1635">
        <v>205</v>
      </c>
      <c r="B1635">
        <v>17</v>
      </c>
      <c r="C1635">
        <v>10</v>
      </c>
      <c r="D1635">
        <v>7</v>
      </c>
      <c r="E1635">
        <v>0.58823529411764697</v>
      </c>
      <c r="F1635">
        <v>0.41176470588235198</v>
      </c>
      <c r="G1635" s="1">
        <v>6.1978220853192093E-5</v>
      </c>
      <c r="H1635" s="1">
        <v>2.1558295170017899E-5</v>
      </c>
      <c r="I1635" s="1">
        <v>3.4975969451576799E-5</v>
      </c>
      <c r="J1635" s="1">
        <v>2.05740996773981E-5</v>
      </c>
    </row>
    <row r="1636" spans="1:10" hidden="1">
      <c r="A1636">
        <v>204</v>
      </c>
      <c r="B1636">
        <v>24</v>
      </c>
      <c r="C1636">
        <v>10</v>
      </c>
      <c r="D1636">
        <v>14</v>
      </c>
      <c r="E1636">
        <v>0.41666666666666602</v>
      </c>
      <c r="F1636">
        <v>0.58333333333333304</v>
      </c>
      <c r="G1636" s="1">
        <v>6.1978220853192093E-5</v>
      </c>
      <c r="H1636" s="1">
        <v>4.3116590340035901E-5</v>
      </c>
      <c r="I1636" s="1">
        <v>4.9377839225755402E-5</v>
      </c>
      <c r="J1636" s="1">
        <v>2.05740996773981E-5</v>
      </c>
    </row>
    <row r="1637" spans="1:10" hidden="1">
      <c r="A1637">
        <v>203</v>
      </c>
      <c r="B1637">
        <v>26</v>
      </c>
      <c r="C1637">
        <v>10</v>
      </c>
      <c r="D1637">
        <v>16</v>
      </c>
      <c r="E1637">
        <v>0.38461538461538403</v>
      </c>
      <c r="F1637">
        <v>0.61538461538461497</v>
      </c>
      <c r="G1637" s="1">
        <v>6.1978220853192093E-5</v>
      </c>
      <c r="H1637" s="1">
        <v>4.9276103245755302E-5</v>
      </c>
      <c r="I1637" s="1">
        <v>5.3492659161235098E-5</v>
      </c>
      <c r="J1637" s="1">
        <v>2.05740996773981E-5</v>
      </c>
    </row>
    <row r="1638" spans="1:10" hidden="1">
      <c r="A1638">
        <v>200</v>
      </c>
      <c r="B1638">
        <v>14</v>
      </c>
      <c r="C1638">
        <v>9</v>
      </c>
      <c r="D1638">
        <v>5</v>
      </c>
      <c r="E1638">
        <v>0.64285714285714202</v>
      </c>
      <c r="F1638">
        <v>0.35714285714285698</v>
      </c>
      <c r="G1638" s="1">
        <v>5.57803987678729E-5</v>
      </c>
      <c r="H1638" s="1">
        <v>1.5398782264298501E-5</v>
      </c>
      <c r="I1638" s="1">
        <v>2.8803739548357299E-5</v>
      </c>
      <c r="J1638" s="1">
        <v>1.85166897096583E-5</v>
      </c>
    </row>
    <row r="1639" spans="1:10" hidden="1">
      <c r="A1639">
        <v>190</v>
      </c>
      <c r="B1639">
        <v>32</v>
      </c>
      <c r="C1639">
        <v>9</v>
      </c>
      <c r="D1639">
        <v>23</v>
      </c>
      <c r="E1639">
        <v>0.28125</v>
      </c>
      <c r="F1639">
        <v>0.71875</v>
      </c>
      <c r="G1639" s="1">
        <v>5.57803987678729E-5</v>
      </c>
      <c r="H1639" s="1">
        <v>7.0834398415773198E-5</v>
      </c>
      <c r="I1639" s="1">
        <v>6.5837118967673901E-5</v>
      </c>
      <c r="J1639" s="1">
        <v>1.85166897096583E-5</v>
      </c>
    </row>
    <row r="1640" spans="1:10" hidden="1">
      <c r="A1640">
        <v>197</v>
      </c>
      <c r="B1640">
        <v>15</v>
      </c>
      <c r="C1640">
        <v>8</v>
      </c>
      <c r="D1640">
        <v>7</v>
      </c>
      <c r="E1640">
        <v>0.53333333333333299</v>
      </c>
      <c r="F1640">
        <v>0.46666666666666601</v>
      </c>
      <c r="G1640" s="1">
        <v>4.9582576682553701E-5</v>
      </c>
      <c r="H1640" s="1">
        <v>2.1558295170017899E-5</v>
      </c>
      <c r="I1640" s="1">
        <v>3.0861149516097103E-5</v>
      </c>
      <c r="J1640" s="1">
        <v>1.6459279741918401E-5</v>
      </c>
    </row>
    <row r="1641" spans="1:10" hidden="1">
      <c r="A1641">
        <v>154</v>
      </c>
      <c r="B1641">
        <v>77</v>
      </c>
      <c r="C1641">
        <v>8</v>
      </c>
      <c r="D1641">
        <v>69</v>
      </c>
      <c r="E1641">
        <v>0.103896103896103</v>
      </c>
      <c r="F1641">
        <v>0.89610389610389596</v>
      </c>
      <c r="G1641" s="1">
        <v>4.9582576682553701E-5</v>
      </c>
      <c r="H1641">
        <v>2.12503195247319E-4</v>
      </c>
      <c r="I1641">
        <v>1.5842056751596501E-4</v>
      </c>
      <c r="J1641" s="1">
        <v>1.6459279741918401E-5</v>
      </c>
    </row>
    <row r="1642" spans="1:10" hidden="1">
      <c r="A1642">
        <v>168</v>
      </c>
      <c r="B1642">
        <v>21</v>
      </c>
      <c r="C1642">
        <v>7</v>
      </c>
      <c r="D1642">
        <v>14</v>
      </c>
      <c r="E1642">
        <v>0.33333333333333298</v>
      </c>
      <c r="F1642">
        <v>0.66666666666666596</v>
      </c>
      <c r="G1642" s="1">
        <v>4.3384754597234501E-5</v>
      </c>
      <c r="H1642" s="1">
        <v>4.3116590340035901E-5</v>
      </c>
      <c r="I1642" s="1">
        <v>4.3205609322536001E-5</v>
      </c>
      <c r="J1642" s="1">
        <v>1.44018697741786E-5</v>
      </c>
    </row>
    <row r="1643" spans="1:10" hidden="1">
      <c r="A1643">
        <v>346</v>
      </c>
      <c r="B1643">
        <v>8</v>
      </c>
      <c r="C1643">
        <v>7</v>
      </c>
      <c r="D1643">
        <v>1</v>
      </c>
      <c r="E1643">
        <v>0.875</v>
      </c>
      <c r="F1643">
        <v>0.125</v>
      </c>
      <c r="G1643" s="1">
        <v>4.3384754597234501E-5</v>
      </c>
      <c r="H1643" s="1">
        <v>3.0797564528597E-6</v>
      </c>
      <c r="I1643" s="1">
        <v>1.6459279741918401E-5</v>
      </c>
      <c r="J1643" s="1">
        <v>1.44018697741786E-5</v>
      </c>
    </row>
    <row r="1644" spans="1:10" hidden="1">
      <c r="A1644">
        <v>195</v>
      </c>
      <c r="B1644">
        <v>16</v>
      </c>
      <c r="C1644">
        <v>7</v>
      </c>
      <c r="D1644">
        <v>9</v>
      </c>
      <c r="E1644">
        <v>0.4375</v>
      </c>
      <c r="F1644">
        <v>0.5625</v>
      </c>
      <c r="G1644" s="1">
        <v>4.3384754597234501E-5</v>
      </c>
      <c r="H1644" s="1">
        <v>2.7717808075737301E-5</v>
      </c>
      <c r="I1644" s="1">
        <v>3.2918559483836903E-5</v>
      </c>
      <c r="J1644" s="1">
        <v>1.44018697741786E-5</v>
      </c>
    </row>
    <row r="1645" spans="1:10" hidden="1">
      <c r="A1645">
        <v>169</v>
      </c>
      <c r="B1645">
        <v>21</v>
      </c>
      <c r="C1645">
        <v>7</v>
      </c>
      <c r="D1645">
        <v>14</v>
      </c>
      <c r="E1645">
        <v>0.33333333333333298</v>
      </c>
      <c r="F1645">
        <v>0.66666666666666596</v>
      </c>
      <c r="G1645" s="1">
        <v>4.3384754597234501E-5</v>
      </c>
      <c r="H1645" s="1">
        <v>4.3116590340035901E-5</v>
      </c>
      <c r="I1645" s="1">
        <v>4.3205609322536001E-5</v>
      </c>
      <c r="J1645" s="1">
        <v>1.44018697741786E-5</v>
      </c>
    </row>
    <row r="1646" spans="1:10" hidden="1">
      <c r="A1646">
        <v>214</v>
      </c>
      <c r="B1646">
        <v>23</v>
      </c>
      <c r="C1646">
        <v>7</v>
      </c>
      <c r="D1646">
        <v>16</v>
      </c>
      <c r="E1646">
        <v>0.30434782608695599</v>
      </c>
      <c r="F1646">
        <v>0.69565217391304301</v>
      </c>
      <c r="G1646" s="1">
        <v>4.3384754597234501E-5</v>
      </c>
      <c r="H1646" s="1">
        <v>4.9276103245755302E-5</v>
      </c>
      <c r="I1646" s="1">
        <v>4.7320429258015602E-5</v>
      </c>
      <c r="J1646" s="1">
        <v>1.44018697741786E-5</v>
      </c>
    </row>
    <row r="1647" spans="1:10" hidden="1">
      <c r="A1647">
        <v>343</v>
      </c>
      <c r="B1647">
        <v>14</v>
      </c>
      <c r="C1647">
        <v>7</v>
      </c>
      <c r="D1647">
        <v>7</v>
      </c>
      <c r="E1647">
        <v>0.5</v>
      </c>
      <c r="F1647">
        <v>0.5</v>
      </c>
      <c r="G1647" s="1">
        <v>4.3384754597234501E-5</v>
      </c>
      <c r="H1647" s="1">
        <v>2.1558295170017899E-5</v>
      </c>
      <c r="I1647" s="1">
        <v>2.8803739548357299E-5</v>
      </c>
      <c r="J1647" s="1">
        <v>1.44018697741786E-5</v>
      </c>
    </row>
    <row r="1648" spans="1:10" hidden="1">
      <c r="A1648">
        <v>179</v>
      </c>
      <c r="B1648">
        <v>21</v>
      </c>
      <c r="C1648">
        <v>7</v>
      </c>
      <c r="D1648">
        <v>14</v>
      </c>
      <c r="E1648">
        <v>0.33333333333333298</v>
      </c>
      <c r="F1648">
        <v>0.66666666666666596</v>
      </c>
      <c r="G1648" s="1">
        <v>4.3384754597234501E-5</v>
      </c>
      <c r="H1648" s="1">
        <v>4.3116590340035901E-5</v>
      </c>
      <c r="I1648" s="1">
        <v>4.3205609322536001E-5</v>
      </c>
      <c r="J1648" s="1">
        <v>1.44018697741786E-5</v>
      </c>
    </row>
    <row r="1649" spans="1:10" hidden="1">
      <c r="A1649">
        <v>196</v>
      </c>
      <c r="B1649">
        <v>17</v>
      </c>
      <c r="C1649">
        <v>7</v>
      </c>
      <c r="D1649">
        <v>10</v>
      </c>
      <c r="E1649">
        <v>0.41176470588235198</v>
      </c>
      <c r="F1649">
        <v>0.58823529411764697</v>
      </c>
      <c r="G1649" s="1">
        <v>4.3384754597234501E-5</v>
      </c>
      <c r="H1649" s="1">
        <v>3.0797564528597002E-5</v>
      </c>
      <c r="I1649" s="1">
        <v>3.4975969451576799E-5</v>
      </c>
      <c r="J1649" s="1">
        <v>1.44018697741786E-5</v>
      </c>
    </row>
    <row r="1650" spans="1:10" hidden="1">
      <c r="A1650">
        <v>208</v>
      </c>
      <c r="B1650">
        <v>16</v>
      </c>
      <c r="C1650">
        <v>6</v>
      </c>
      <c r="D1650">
        <v>10</v>
      </c>
      <c r="E1650">
        <v>0.375</v>
      </c>
      <c r="F1650">
        <v>0.625</v>
      </c>
      <c r="G1650" s="1">
        <v>3.7186932511915301E-5</v>
      </c>
      <c r="H1650" s="1">
        <v>3.0797564528597002E-5</v>
      </c>
      <c r="I1650" s="1">
        <v>3.2918559483836903E-5</v>
      </c>
      <c r="J1650" s="1">
        <v>1.23444598064388E-5</v>
      </c>
    </row>
    <row r="1651" spans="1:10" hidden="1">
      <c r="A1651">
        <v>183</v>
      </c>
      <c r="B1651">
        <v>21</v>
      </c>
      <c r="C1651">
        <v>6</v>
      </c>
      <c r="D1651">
        <v>15</v>
      </c>
      <c r="E1651">
        <v>0.28571428571428498</v>
      </c>
      <c r="F1651">
        <v>0.71428571428571397</v>
      </c>
      <c r="G1651" s="1">
        <v>3.7186932511915301E-5</v>
      </c>
      <c r="H1651" s="1">
        <v>4.6196346792895598E-5</v>
      </c>
      <c r="I1651" s="1">
        <v>4.3205609322536001E-5</v>
      </c>
      <c r="J1651" s="1">
        <v>1.23444598064388E-5</v>
      </c>
    </row>
    <row r="1652" spans="1:10" hidden="1">
      <c r="A1652">
        <v>191</v>
      </c>
      <c r="B1652">
        <v>16</v>
      </c>
      <c r="C1652">
        <v>6</v>
      </c>
      <c r="D1652">
        <v>10</v>
      </c>
      <c r="E1652">
        <v>0.375</v>
      </c>
      <c r="F1652">
        <v>0.625</v>
      </c>
      <c r="G1652" s="1">
        <v>3.7186932511915301E-5</v>
      </c>
      <c r="H1652" s="1">
        <v>3.0797564528597002E-5</v>
      </c>
      <c r="I1652" s="1">
        <v>3.2918559483836903E-5</v>
      </c>
      <c r="J1652" s="1">
        <v>1.23444598064388E-5</v>
      </c>
    </row>
    <row r="1653" spans="1:10" hidden="1">
      <c r="A1653">
        <v>369</v>
      </c>
      <c r="B1653">
        <v>5</v>
      </c>
      <c r="C1653">
        <v>5</v>
      </c>
      <c r="D1653">
        <v>0</v>
      </c>
      <c r="E1653">
        <v>1</v>
      </c>
      <c r="F1653">
        <v>0</v>
      </c>
      <c r="G1653" s="1">
        <v>3.0989110426595999E-5</v>
      </c>
      <c r="H1653">
        <v>0</v>
      </c>
      <c r="I1653" s="1">
        <v>1.0287049838698999E-5</v>
      </c>
      <c r="J1653" s="1">
        <v>1.0287049838698999E-5</v>
      </c>
    </row>
    <row r="1654" spans="1:10" hidden="1">
      <c r="A1654">
        <v>161</v>
      </c>
      <c r="B1654">
        <v>35</v>
      </c>
      <c r="C1654">
        <v>5</v>
      </c>
      <c r="D1654">
        <v>30</v>
      </c>
      <c r="E1654">
        <v>0.14285714285714199</v>
      </c>
      <c r="F1654">
        <v>0.85714285714285698</v>
      </c>
      <c r="G1654" s="1">
        <v>3.0989110426595999E-5</v>
      </c>
      <c r="H1654" s="1">
        <v>9.2392693585791196E-5</v>
      </c>
      <c r="I1654" s="1">
        <v>7.2009348870893404E-5</v>
      </c>
      <c r="J1654" s="1">
        <v>1.0287049838698999E-5</v>
      </c>
    </row>
    <row r="1655" spans="1:10" hidden="1">
      <c r="A1655">
        <v>344</v>
      </c>
      <c r="B1655">
        <v>21</v>
      </c>
      <c r="C1655">
        <v>5</v>
      </c>
      <c r="D1655">
        <v>16</v>
      </c>
      <c r="E1655">
        <v>0.238095238095238</v>
      </c>
      <c r="F1655">
        <v>0.76190476190476097</v>
      </c>
      <c r="G1655" s="1">
        <v>3.0989110426595999E-5</v>
      </c>
      <c r="H1655" s="1">
        <v>4.9276103245755302E-5</v>
      </c>
      <c r="I1655" s="1">
        <v>4.3205609322536001E-5</v>
      </c>
      <c r="J1655" s="1">
        <v>1.0287049838698999E-5</v>
      </c>
    </row>
    <row r="1656" spans="1:10" hidden="1">
      <c r="A1656">
        <v>194</v>
      </c>
      <c r="B1656">
        <v>29</v>
      </c>
      <c r="C1656">
        <v>5</v>
      </c>
      <c r="D1656">
        <v>24</v>
      </c>
      <c r="E1656">
        <v>0.17241379310344801</v>
      </c>
      <c r="F1656">
        <v>0.82758620689655105</v>
      </c>
      <c r="G1656" s="1">
        <v>3.0989110426595999E-5</v>
      </c>
      <c r="H1656" s="1">
        <v>7.3914154868632903E-5</v>
      </c>
      <c r="I1656" s="1">
        <v>5.96648890644545E-5</v>
      </c>
      <c r="J1656" s="1">
        <v>1.0287049838698999E-5</v>
      </c>
    </row>
    <row r="1657" spans="1:10" hidden="1">
      <c r="A1657">
        <v>199</v>
      </c>
      <c r="B1657">
        <v>9</v>
      </c>
      <c r="C1657">
        <v>5</v>
      </c>
      <c r="D1657">
        <v>4</v>
      </c>
      <c r="E1657">
        <v>0.55555555555555503</v>
      </c>
      <c r="F1657">
        <v>0.44444444444444398</v>
      </c>
      <c r="G1657" s="1">
        <v>3.0989110426595999E-5</v>
      </c>
      <c r="H1657" s="1">
        <v>1.23190258114388E-5</v>
      </c>
      <c r="I1657" s="1">
        <v>1.85166897096583E-5</v>
      </c>
      <c r="J1657" s="1">
        <v>1.0287049838698999E-5</v>
      </c>
    </row>
    <row r="1658" spans="1:10" hidden="1">
      <c r="A1658">
        <v>192</v>
      </c>
      <c r="B1658">
        <v>19</v>
      </c>
      <c r="C1658">
        <v>4</v>
      </c>
      <c r="D1658">
        <v>15</v>
      </c>
      <c r="E1658">
        <v>0.21052631578947301</v>
      </c>
      <c r="F1658">
        <v>0.78947368421052599</v>
      </c>
      <c r="G1658" s="1">
        <v>2.4791288341276799E-5</v>
      </c>
      <c r="H1658" s="1">
        <v>4.6196346792895598E-5</v>
      </c>
      <c r="I1658" s="1">
        <v>3.90907893870564E-5</v>
      </c>
      <c r="J1658" s="1">
        <v>8.2296398709592393E-6</v>
      </c>
    </row>
    <row r="1659" spans="1:10" hidden="1">
      <c r="A1659">
        <v>210</v>
      </c>
      <c r="B1659">
        <v>15</v>
      </c>
      <c r="C1659">
        <v>4</v>
      </c>
      <c r="D1659">
        <v>11</v>
      </c>
      <c r="E1659">
        <v>0.266666666666666</v>
      </c>
      <c r="F1659">
        <v>0.73333333333333295</v>
      </c>
      <c r="G1659" s="1">
        <v>2.4791288341276799E-5</v>
      </c>
      <c r="H1659" s="1">
        <v>3.38773209814567E-5</v>
      </c>
      <c r="I1659" s="1">
        <v>3.0861149516097103E-5</v>
      </c>
      <c r="J1659" s="1">
        <v>8.2296398709592393E-6</v>
      </c>
    </row>
    <row r="1660" spans="1:10" hidden="1">
      <c r="A1660">
        <v>175</v>
      </c>
      <c r="B1660">
        <v>18</v>
      </c>
      <c r="C1660">
        <v>4</v>
      </c>
      <c r="D1660">
        <v>14</v>
      </c>
      <c r="E1660">
        <v>0.22222222222222199</v>
      </c>
      <c r="F1660">
        <v>0.77777777777777701</v>
      </c>
      <c r="G1660" s="1">
        <v>2.4791288341276799E-5</v>
      </c>
      <c r="H1660" s="1">
        <v>4.3116590340035901E-5</v>
      </c>
      <c r="I1660" s="1">
        <v>3.7033379419316599E-5</v>
      </c>
      <c r="J1660" s="1">
        <v>8.2296398709592393E-6</v>
      </c>
    </row>
    <row r="1661" spans="1:10" hidden="1">
      <c r="A1661">
        <v>172</v>
      </c>
      <c r="B1661">
        <v>19</v>
      </c>
      <c r="C1661">
        <v>4</v>
      </c>
      <c r="D1661">
        <v>15</v>
      </c>
      <c r="E1661">
        <v>0.21052631578947301</v>
      </c>
      <c r="F1661">
        <v>0.78947368421052599</v>
      </c>
      <c r="G1661" s="1">
        <v>2.4791288341276799E-5</v>
      </c>
      <c r="H1661" s="1">
        <v>4.6196346792895598E-5</v>
      </c>
      <c r="I1661" s="1">
        <v>3.90907893870564E-5</v>
      </c>
      <c r="J1661" s="1">
        <v>8.2296398709592393E-6</v>
      </c>
    </row>
    <row r="1662" spans="1:10" hidden="1">
      <c r="A1662">
        <v>209</v>
      </c>
      <c r="B1662">
        <v>9</v>
      </c>
      <c r="C1662">
        <v>4</v>
      </c>
      <c r="D1662">
        <v>5</v>
      </c>
      <c r="E1662">
        <v>0.44444444444444398</v>
      </c>
      <c r="F1662">
        <v>0.55555555555555503</v>
      </c>
      <c r="G1662" s="1">
        <v>2.4791288341276799E-5</v>
      </c>
      <c r="H1662" s="1">
        <v>1.5398782264298501E-5</v>
      </c>
      <c r="I1662" s="1">
        <v>1.85166897096583E-5</v>
      </c>
      <c r="J1662" s="1">
        <v>8.2296398709592393E-6</v>
      </c>
    </row>
    <row r="1663" spans="1:10" hidden="1">
      <c r="A1663">
        <v>201</v>
      </c>
      <c r="B1663">
        <v>14</v>
      </c>
      <c r="C1663">
        <v>3</v>
      </c>
      <c r="D1663">
        <v>11</v>
      </c>
      <c r="E1663">
        <v>0.214285714285714</v>
      </c>
      <c r="F1663">
        <v>0.78571428571428503</v>
      </c>
      <c r="G1663" s="1">
        <v>1.85934662559576E-5</v>
      </c>
      <c r="H1663" s="1">
        <v>3.38773209814567E-5</v>
      </c>
      <c r="I1663" s="1">
        <v>2.8803739548357299E-5</v>
      </c>
      <c r="J1663" s="1">
        <v>6.1722299032194304E-6</v>
      </c>
    </row>
    <row r="1664" spans="1:10" hidden="1">
      <c r="A1664">
        <v>366</v>
      </c>
      <c r="B1664">
        <v>8</v>
      </c>
      <c r="C1664">
        <v>3</v>
      </c>
      <c r="D1664">
        <v>5</v>
      </c>
      <c r="E1664">
        <v>0.375</v>
      </c>
      <c r="F1664">
        <v>0.625</v>
      </c>
      <c r="G1664" s="1">
        <v>1.85934662559576E-5</v>
      </c>
      <c r="H1664" s="1">
        <v>1.5398782264298501E-5</v>
      </c>
      <c r="I1664" s="1">
        <v>1.6459279741918401E-5</v>
      </c>
      <c r="J1664" s="1">
        <v>6.1722299032194304E-6</v>
      </c>
    </row>
    <row r="1665" spans="1:10" hidden="1">
      <c r="A1665">
        <v>340</v>
      </c>
      <c r="B1665">
        <v>4</v>
      </c>
      <c r="C1665">
        <v>3</v>
      </c>
      <c r="D1665">
        <v>1</v>
      </c>
      <c r="E1665">
        <v>0.75</v>
      </c>
      <c r="F1665">
        <v>0.25</v>
      </c>
      <c r="G1665" s="1">
        <v>1.85934662559576E-5</v>
      </c>
      <c r="H1665" s="1">
        <v>3.0797564528597E-6</v>
      </c>
      <c r="I1665" s="1">
        <v>8.2296398709592393E-6</v>
      </c>
      <c r="J1665" s="1">
        <v>6.1722299032194304E-6</v>
      </c>
    </row>
    <row r="1666" spans="1:10" hidden="1">
      <c r="A1666">
        <v>365</v>
      </c>
      <c r="B1666">
        <v>3</v>
      </c>
      <c r="C1666">
        <v>3</v>
      </c>
      <c r="D1666">
        <v>0</v>
      </c>
      <c r="E1666">
        <v>1</v>
      </c>
      <c r="F1666">
        <v>0</v>
      </c>
      <c r="G1666" s="1">
        <v>1.85934662559576E-5</v>
      </c>
      <c r="H1666">
        <v>0</v>
      </c>
      <c r="I1666" s="1">
        <v>6.1722299032194304E-6</v>
      </c>
      <c r="J1666" s="1">
        <v>6.1722299032194304E-6</v>
      </c>
    </row>
    <row r="1667" spans="1:10" hidden="1">
      <c r="A1667">
        <v>246</v>
      </c>
      <c r="B1667">
        <v>12</v>
      </c>
      <c r="C1667">
        <v>3</v>
      </c>
      <c r="D1667">
        <v>9</v>
      </c>
      <c r="E1667">
        <v>0.25</v>
      </c>
      <c r="F1667">
        <v>0.75</v>
      </c>
      <c r="G1667" s="1">
        <v>1.85934662559576E-5</v>
      </c>
      <c r="H1667" s="1">
        <v>2.7717808075737301E-5</v>
      </c>
      <c r="I1667" s="1">
        <v>2.4688919612877701E-5</v>
      </c>
      <c r="J1667" s="1">
        <v>6.1722299032194304E-6</v>
      </c>
    </row>
    <row r="1668" spans="1:10" hidden="1">
      <c r="A1668">
        <v>207</v>
      </c>
      <c r="B1668">
        <v>10</v>
      </c>
      <c r="C1668">
        <v>3</v>
      </c>
      <c r="D1668">
        <v>7</v>
      </c>
      <c r="E1668">
        <v>0.3</v>
      </c>
      <c r="F1668">
        <v>0.7</v>
      </c>
      <c r="G1668" s="1">
        <v>1.85934662559576E-5</v>
      </c>
      <c r="H1668" s="1">
        <v>2.1558295170017899E-5</v>
      </c>
      <c r="I1668" s="1">
        <v>2.05740996773981E-5</v>
      </c>
      <c r="J1668" s="1">
        <v>6.1722299032194304E-6</v>
      </c>
    </row>
    <row r="1669" spans="1:10" hidden="1">
      <c r="A1669">
        <v>182</v>
      </c>
      <c r="B1669">
        <v>28</v>
      </c>
      <c r="C1669">
        <v>3</v>
      </c>
      <c r="D1669">
        <v>25</v>
      </c>
      <c r="E1669">
        <v>0.107142857142857</v>
      </c>
      <c r="F1669">
        <v>0.89285714285714202</v>
      </c>
      <c r="G1669" s="1">
        <v>1.85934662559576E-5</v>
      </c>
      <c r="H1669" s="1">
        <v>7.6993911321492702E-5</v>
      </c>
      <c r="I1669" s="1">
        <v>5.7607479096714699E-5</v>
      </c>
      <c r="J1669" s="1">
        <v>6.1722299032194304E-6</v>
      </c>
    </row>
    <row r="1670" spans="1:10" hidden="1">
      <c r="A1670">
        <v>215</v>
      </c>
      <c r="B1670">
        <v>30</v>
      </c>
      <c r="C1670">
        <v>3</v>
      </c>
      <c r="D1670">
        <v>27</v>
      </c>
      <c r="E1670">
        <v>0.1</v>
      </c>
      <c r="F1670">
        <v>0.9</v>
      </c>
      <c r="G1670" s="1">
        <v>1.85934662559576E-5</v>
      </c>
      <c r="H1670" s="1">
        <v>8.3153424227212097E-5</v>
      </c>
      <c r="I1670" s="1">
        <v>6.17222990321943E-5</v>
      </c>
      <c r="J1670" s="1">
        <v>6.1722299032194304E-6</v>
      </c>
    </row>
    <row r="1671" spans="1:10" hidden="1">
      <c r="A1671">
        <v>185</v>
      </c>
      <c r="B1671">
        <v>13</v>
      </c>
      <c r="C1671">
        <v>3</v>
      </c>
      <c r="D1671">
        <v>10</v>
      </c>
      <c r="E1671">
        <v>0.23076923076923</v>
      </c>
      <c r="F1671">
        <v>0.76923076923076905</v>
      </c>
      <c r="G1671" s="1">
        <v>1.85934662559576E-5</v>
      </c>
      <c r="H1671" s="1">
        <v>3.0797564528597002E-5</v>
      </c>
      <c r="I1671" s="1">
        <v>2.6746329580617502E-5</v>
      </c>
      <c r="J1671" s="1">
        <v>6.1722299032194304E-6</v>
      </c>
    </row>
    <row r="1672" spans="1:10" hidden="1">
      <c r="A1672">
        <v>189</v>
      </c>
      <c r="B1672">
        <v>7</v>
      </c>
      <c r="C1672">
        <v>3</v>
      </c>
      <c r="D1672">
        <v>4</v>
      </c>
      <c r="E1672">
        <v>0.42857142857142799</v>
      </c>
      <c r="F1672">
        <v>0.57142857142857095</v>
      </c>
      <c r="G1672" s="1">
        <v>1.85934662559576E-5</v>
      </c>
      <c r="H1672" s="1">
        <v>1.23190258114388E-5</v>
      </c>
      <c r="I1672" s="1">
        <v>1.44018697741786E-5</v>
      </c>
      <c r="J1672" s="1">
        <v>6.1722299032194304E-6</v>
      </c>
    </row>
    <row r="1673" spans="1:10" hidden="1">
      <c r="A1673">
        <v>180</v>
      </c>
      <c r="B1673">
        <v>25</v>
      </c>
      <c r="C1673">
        <v>3</v>
      </c>
      <c r="D1673">
        <v>22</v>
      </c>
      <c r="E1673">
        <v>0.12</v>
      </c>
      <c r="F1673">
        <v>0.88</v>
      </c>
      <c r="G1673" s="1">
        <v>1.85934662559576E-5</v>
      </c>
      <c r="H1673" s="1">
        <v>6.7754641962913494E-5</v>
      </c>
      <c r="I1673" s="1">
        <v>5.1435249193495203E-5</v>
      </c>
      <c r="J1673" s="1">
        <v>6.1722299032194304E-6</v>
      </c>
    </row>
    <row r="1674" spans="1:10" hidden="1">
      <c r="A1674">
        <v>217</v>
      </c>
      <c r="B1674">
        <v>11</v>
      </c>
      <c r="C1674">
        <v>2</v>
      </c>
      <c r="D1674">
        <v>9</v>
      </c>
      <c r="E1674">
        <v>0.18181818181818099</v>
      </c>
      <c r="F1674">
        <v>0.81818181818181801</v>
      </c>
      <c r="G1674" s="1">
        <v>1.23956441706384E-5</v>
      </c>
      <c r="H1674" s="1">
        <v>2.7717808075737301E-5</v>
      </c>
      <c r="I1674" s="1">
        <v>2.2631509645137901E-5</v>
      </c>
      <c r="J1674" s="1">
        <v>4.1148199354796197E-6</v>
      </c>
    </row>
    <row r="1675" spans="1:10" hidden="1">
      <c r="A1675">
        <v>188</v>
      </c>
      <c r="B1675">
        <v>6</v>
      </c>
      <c r="C1675">
        <v>2</v>
      </c>
      <c r="D1675">
        <v>4</v>
      </c>
      <c r="E1675">
        <v>0.33333333333333298</v>
      </c>
      <c r="F1675">
        <v>0.66666666666666596</v>
      </c>
      <c r="G1675" s="1">
        <v>1.23956441706384E-5</v>
      </c>
      <c r="H1675" s="1">
        <v>1.23190258114388E-5</v>
      </c>
      <c r="I1675" s="1">
        <v>1.23444598064388E-5</v>
      </c>
      <c r="J1675" s="1">
        <v>4.1148199354796197E-6</v>
      </c>
    </row>
    <row r="1676" spans="1:10" hidden="1">
      <c r="A1676">
        <v>248</v>
      </c>
      <c r="B1676">
        <v>6</v>
      </c>
      <c r="C1676">
        <v>2</v>
      </c>
      <c r="D1676">
        <v>4</v>
      </c>
      <c r="E1676">
        <v>0.33333333333333298</v>
      </c>
      <c r="F1676">
        <v>0.66666666666666596</v>
      </c>
      <c r="G1676" s="1">
        <v>1.23956441706384E-5</v>
      </c>
      <c r="H1676" s="1">
        <v>1.23190258114388E-5</v>
      </c>
      <c r="I1676" s="1">
        <v>1.23444598064388E-5</v>
      </c>
      <c r="J1676" s="1">
        <v>4.1148199354796197E-6</v>
      </c>
    </row>
    <row r="1677" spans="1:10" hidden="1">
      <c r="A1677">
        <v>218</v>
      </c>
      <c r="B1677">
        <v>8</v>
      </c>
      <c r="C1677">
        <v>2</v>
      </c>
      <c r="D1677">
        <v>6</v>
      </c>
      <c r="E1677">
        <v>0.25</v>
      </c>
      <c r="F1677">
        <v>0.75</v>
      </c>
      <c r="G1677" s="1">
        <v>1.23956441706384E-5</v>
      </c>
      <c r="H1677" s="1">
        <v>1.8478538717158199E-5</v>
      </c>
      <c r="I1677" s="1">
        <v>1.6459279741918401E-5</v>
      </c>
      <c r="J1677" s="1">
        <v>4.1148199354796197E-6</v>
      </c>
    </row>
    <row r="1678" spans="1:10" hidden="1">
      <c r="A1678">
        <v>245</v>
      </c>
      <c r="B1678">
        <v>10</v>
      </c>
      <c r="C1678">
        <v>2</v>
      </c>
      <c r="D1678">
        <v>8</v>
      </c>
      <c r="E1678">
        <v>0.2</v>
      </c>
      <c r="F1678">
        <v>0.8</v>
      </c>
      <c r="G1678" s="1">
        <v>1.23956441706384E-5</v>
      </c>
      <c r="H1678" s="1">
        <v>2.46380516228776E-5</v>
      </c>
      <c r="I1678" s="1">
        <v>2.05740996773981E-5</v>
      </c>
      <c r="J1678" s="1">
        <v>4.1148199354796197E-6</v>
      </c>
    </row>
    <row r="1679" spans="1:10" hidden="1">
      <c r="A1679">
        <v>238</v>
      </c>
      <c r="B1679">
        <v>6</v>
      </c>
      <c r="C1679">
        <v>2</v>
      </c>
      <c r="D1679">
        <v>4</v>
      </c>
      <c r="E1679">
        <v>0.33333333333333298</v>
      </c>
      <c r="F1679">
        <v>0.66666666666666596</v>
      </c>
      <c r="G1679" s="1">
        <v>1.23956441706384E-5</v>
      </c>
      <c r="H1679" s="1">
        <v>1.23190258114388E-5</v>
      </c>
      <c r="I1679" s="1">
        <v>1.23444598064388E-5</v>
      </c>
      <c r="J1679" s="1">
        <v>4.1148199354796197E-6</v>
      </c>
    </row>
    <row r="1680" spans="1:10" hidden="1">
      <c r="A1680">
        <v>242</v>
      </c>
      <c r="B1680">
        <v>11</v>
      </c>
      <c r="C1680">
        <v>2</v>
      </c>
      <c r="D1680">
        <v>9</v>
      </c>
      <c r="E1680">
        <v>0.18181818181818099</v>
      </c>
      <c r="F1680">
        <v>0.81818181818181801</v>
      </c>
      <c r="G1680" s="1">
        <v>1.23956441706384E-5</v>
      </c>
      <c r="H1680" s="1">
        <v>2.7717808075737301E-5</v>
      </c>
      <c r="I1680" s="1">
        <v>2.2631509645137901E-5</v>
      </c>
      <c r="J1680" s="1">
        <v>4.1148199354796197E-6</v>
      </c>
    </row>
    <row r="1681" spans="1:10" hidden="1">
      <c r="A1681">
        <v>244</v>
      </c>
      <c r="B1681">
        <v>6</v>
      </c>
      <c r="C1681">
        <v>2</v>
      </c>
      <c r="D1681">
        <v>4</v>
      </c>
      <c r="E1681">
        <v>0.33333333333333298</v>
      </c>
      <c r="F1681">
        <v>0.66666666666666596</v>
      </c>
      <c r="G1681" s="1">
        <v>1.23956441706384E-5</v>
      </c>
      <c r="H1681" s="1">
        <v>1.23190258114388E-5</v>
      </c>
      <c r="I1681" s="1">
        <v>1.23444598064388E-5</v>
      </c>
      <c r="J1681" s="1">
        <v>4.1148199354796197E-6</v>
      </c>
    </row>
    <row r="1682" spans="1:10" hidden="1">
      <c r="A1682">
        <v>212</v>
      </c>
      <c r="B1682">
        <v>16</v>
      </c>
      <c r="C1682">
        <v>2</v>
      </c>
      <c r="D1682">
        <v>14</v>
      </c>
      <c r="E1682">
        <v>0.125</v>
      </c>
      <c r="F1682">
        <v>0.875</v>
      </c>
      <c r="G1682" s="1">
        <v>1.23956441706384E-5</v>
      </c>
      <c r="H1682" s="1">
        <v>4.3116590340035901E-5</v>
      </c>
      <c r="I1682" s="1">
        <v>3.2918559483836903E-5</v>
      </c>
      <c r="J1682" s="1">
        <v>4.1148199354796197E-6</v>
      </c>
    </row>
    <row r="1683" spans="1:10" hidden="1">
      <c r="A1683">
        <v>216</v>
      </c>
      <c r="B1683">
        <v>17</v>
      </c>
      <c r="C1683">
        <v>2</v>
      </c>
      <c r="D1683">
        <v>15</v>
      </c>
      <c r="E1683">
        <v>0.11764705882352899</v>
      </c>
      <c r="F1683">
        <v>0.88235294117647001</v>
      </c>
      <c r="G1683" s="1">
        <v>1.23956441706384E-5</v>
      </c>
      <c r="H1683" s="1">
        <v>4.6196346792895598E-5</v>
      </c>
      <c r="I1683" s="1">
        <v>3.4975969451576799E-5</v>
      </c>
      <c r="J1683" s="1">
        <v>4.1148199354796197E-6</v>
      </c>
    </row>
    <row r="1684" spans="1:10" hidden="1">
      <c r="A1684">
        <v>370</v>
      </c>
      <c r="B1684">
        <v>4</v>
      </c>
      <c r="C1684">
        <v>2</v>
      </c>
      <c r="D1684">
        <v>2</v>
      </c>
      <c r="E1684">
        <v>0.5</v>
      </c>
      <c r="F1684">
        <v>0.5</v>
      </c>
      <c r="G1684" s="1">
        <v>1.23956441706384E-5</v>
      </c>
      <c r="H1684" s="1">
        <v>6.1595129057194103E-6</v>
      </c>
      <c r="I1684" s="1">
        <v>8.2296398709592393E-6</v>
      </c>
      <c r="J1684" s="1">
        <v>4.1148199354796197E-6</v>
      </c>
    </row>
    <row r="1685" spans="1:10" hidden="1">
      <c r="A1685">
        <v>349</v>
      </c>
      <c r="B1685">
        <v>2</v>
      </c>
      <c r="C1685">
        <v>2</v>
      </c>
      <c r="D1685">
        <v>0</v>
      </c>
      <c r="E1685">
        <v>1</v>
      </c>
      <c r="F1685">
        <v>0</v>
      </c>
      <c r="G1685" s="1">
        <v>1.23956441706384E-5</v>
      </c>
      <c r="H1685">
        <v>0</v>
      </c>
      <c r="I1685" s="1">
        <v>4.1148199354796197E-6</v>
      </c>
      <c r="J1685" s="1">
        <v>4.1148199354796197E-6</v>
      </c>
    </row>
    <row r="1686" spans="1:10" hidden="1">
      <c r="A1686">
        <v>372</v>
      </c>
      <c r="B1686">
        <v>4</v>
      </c>
      <c r="C1686">
        <v>2</v>
      </c>
      <c r="D1686">
        <v>2</v>
      </c>
      <c r="E1686">
        <v>0.5</v>
      </c>
      <c r="F1686">
        <v>0.5</v>
      </c>
      <c r="G1686" s="1">
        <v>1.23956441706384E-5</v>
      </c>
      <c r="H1686" s="1">
        <v>6.1595129057194103E-6</v>
      </c>
      <c r="I1686" s="1">
        <v>8.2296398709592393E-6</v>
      </c>
      <c r="J1686" s="1">
        <v>4.1148199354796197E-6</v>
      </c>
    </row>
    <row r="1687" spans="1:10" hidden="1">
      <c r="A1687">
        <v>223</v>
      </c>
      <c r="B1687">
        <v>11</v>
      </c>
      <c r="C1687">
        <v>2</v>
      </c>
      <c r="D1687">
        <v>9</v>
      </c>
      <c r="E1687">
        <v>0.18181818181818099</v>
      </c>
      <c r="F1687">
        <v>0.81818181818181801</v>
      </c>
      <c r="G1687" s="1">
        <v>1.23956441706384E-5</v>
      </c>
      <c r="H1687" s="1">
        <v>2.7717808075737301E-5</v>
      </c>
      <c r="I1687" s="1">
        <v>2.2631509645137901E-5</v>
      </c>
      <c r="J1687" s="1">
        <v>4.1148199354796197E-6</v>
      </c>
    </row>
    <row r="1688" spans="1:10" hidden="1">
      <c r="A1688">
        <v>222</v>
      </c>
      <c r="B1688">
        <v>11</v>
      </c>
      <c r="C1688">
        <v>2</v>
      </c>
      <c r="D1688">
        <v>9</v>
      </c>
      <c r="E1688">
        <v>0.18181818181818099</v>
      </c>
      <c r="F1688">
        <v>0.81818181818181801</v>
      </c>
      <c r="G1688" s="1">
        <v>1.23956441706384E-5</v>
      </c>
      <c r="H1688" s="1">
        <v>2.7717808075737301E-5</v>
      </c>
      <c r="I1688" s="1">
        <v>2.2631509645137901E-5</v>
      </c>
      <c r="J1688" s="1">
        <v>4.1148199354796197E-6</v>
      </c>
    </row>
    <row r="1689" spans="1:10" hidden="1">
      <c r="A1689">
        <v>178</v>
      </c>
      <c r="B1689">
        <v>15</v>
      </c>
      <c r="C1689">
        <v>2</v>
      </c>
      <c r="D1689">
        <v>13</v>
      </c>
      <c r="E1689">
        <v>0.133333333333333</v>
      </c>
      <c r="F1689">
        <v>0.86666666666666603</v>
      </c>
      <c r="G1689" s="1">
        <v>1.23956441706384E-5</v>
      </c>
      <c r="H1689" s="1">
        <v>4.0036833887176203E-5</v>
      </c>
      <c r="I1689" s="1">
        <v>3.0861149516097103E-5</v>
      </c>
      <c r="J1689" s="1">
        <v>4.1148199354796197E-6</v>
      </c>
    </row>
    <row r="1690" spans="1:10" hidden="1">
      <c r="A1690">
        <v>291</v>
      </c>
      <c r="B1690">
        <v>4</v>
      </c>
      <c r="C1690">
        <v>2</v>
      </c>
      <c r="D1690">
        <v>2</v>
      </c>
      <c r="E1690">
        <v>0.5</v>
      </c>
      <c r="F1690">
        <v>0.5</v>
      </c>
      <c r="G1690" s="1">
        <v>1.23956441706384E-5</v>
      </c>
      <c r="H1690" s="1">
        <v>6.1595129057194103E-6</v>
      </c>
      <c r="I1690" s="1">
        <v>8.2296398709592393E-6</v>
      </c>
      <c r="J1690" s="1">
        <v>4.1148199354796197E-6</v>
      </c>
    </row>
    <row r="1691" spans="1:10" hidden="1">
      <c r="A1691">
        <v>162</v>
      </c>
      <c r="B1691">
        <v>25</v>
      </c>
      <c r="C1691">
        <v>2</v>
      </c>
      <c r="D1691">
        <v>23</v>
      </c>
      <c r="E1691">
        <v>0.08</v>
      </c>
      <c r="F1691">
        <v>0.92</v>
      </c>
      <c r="G1691" s="1">
        <v>1.23956441706384E-5</v>
      </c>
      <c r="H1691" s="1">
        <v>7.0834398415773198E-5</v>
      </c>
      <c r="I1691" s="1">
        <v>5.1435249193495203E-5</v>
      </c>
      <c r="J1691" s="1">
        <v>4.1148199354796197E-6</v>
      </c>
    </row>
    <row r="1692" spans="1:10" hidden="1">
      <c r="A1692">
        <v>186</v>
      </c>
      <c r="B1692">
        <v>13</v>
      </c>
      <c r="C1692">
        <v>2</v>
      </c>
      <c r="D1692">
        <v>11</v>
      </c>
      <c r="E1692">
        <v>0.15384615384615299</v>
      </c>
      <c r="F1692">
        <v>0.84615384615384603</v>
      </c>
      <c r="G1692" s="1">
        <v>1.23956441706384E-5</v>
      </c>
      <c r="H1692" s="1">
        <v>3.38773209814567E-5</v>
      </c>
      <c r="I1692" s="1">
        <v>2.6746329580617502E-5</v>
      </c>
      <c r="J1692" s="1">
        <v>4.1148199354796197E-6</v>
      </c>
    </row>
    <row r="1693" spans="1:10" hidden="1">
      <c r="A1693">
        <v>211</v>
      </c>
      <c r="B1693">
        <v>12</v>
      </c>
      <c r="C1693">
        <v>2</v>
      </c>
      <c r="D1693">
        <v>10</v>
      </c>
      <c r="E1693">
        <v>0.16666666666666599</v>
      </c>
      <c r="F1693">
        <v>0.83333333333333304</v>
      </c>
      <c r="G1693" s="1">
        <v>1.23956441706384E-5</v>
      </c>
      <c r="H1693" s="1">
        <v>3.0797564528597002E-5</v>
      </c>
      <c r="I1693" s="1">
        <v>2.4688919612877701E-5</v>
      </c>
      <c r="J1693" s="1">
        <v>4.1148199354796197E-6</v>
      </c>
    </row>
    <row r="1694" spans="1:10" hidden="1">
      <c r="A1694">
        <v>184</v>
      </c>
      <c r="B1694">
        <v>16</v>
      </c>
      <c r="C1694">
        <v>2</v>
      </c>
      <c r="D1694">
        <v>14</v>
      </c>
      <c r="E1694">
        <v>0.125</v>
      </c>
      <c r="F1694">
        <v>0.875</v>
      </c>
      <c r="G1694" s="1">
        <v>1.23956441706384E-5</v>
      </c>
      <c r="H1694" s="1">
        <v>4.3116590340035901E-5</v>
      </c>
      <c r="I1694" s="1">
        <v>3.2918559483836903E-5</v>
      </c>
      <c r="J1694" s="1">
        <v>4.1148199354796197E-6</v>
      </c>
    </row>
    <row r="1695" spans="1:10" hidden="1">
      <c r="A1695">
        <v>181</v>
      </c>
      <c r="B1695">
        <v>19</v>
      </c>
      <c r="C1695">
        <v>2</v>
      </c>
      <c r="D1695">
        <v>17</v>
      </c>
      <c r="E1695">
        <v>0.105263157894736</v>
      </c>
      <c r="F1695">
        <v>0.89473684210526305</v>
      </c>
      <c r="G1695" s="1">
        <v>1.23956441706384E-5</v>
      </c>
      <c r="H1695" s="1">
        <v>5.2355859698615E-5</v>
      </c>
      <c r="I1695" s="1">
        <v>3.90907893870564E-5</v>
      </c>
      <c r="J1695" s="1">
        <v>4.1148199354796197E-6</v>
      </c>
    </row>
    <row r="1696" spans="1:10" hidden="1">
      <c r="A1696">
        <v>535</v>
      </c>
      <c r="B1696">
        <v>5</v>
      </c>
      <c r="C1696">
        <v>2</v>
      </c>
      <c r="D1696">
        <v>3</v>
      </c>
      <c r="E1696">
        <v>0.4</v>
      </c>
      <c r="F1696">
        <v>0.6</v>
      </c>
      <c r="G1696" s="1">
        <v>1.23956441706384E-5</v>
      </c>
      <c r="H1696" s="1">
        <v>9.2392693585791196E-6</v>
      </c>
      <c r="I1696" s="1">
        <v>1.0287049838698999E-5</v>
      </c>
      <c r="J1696" s="1">
        <v>4.1148199354796197E-6</v>
      </c>
    </row>
    <row r="1697" spans="1:10" hidden="1">
      <c r="A1697">
        <v>324</v>
      </c>
      <c r="B1697">
        <v>1</v>
      </c>
      <c r="C1697">
        <v>1</v>
      </c>
      <c r="D1697">
        <v>0</v>
      </c>
      <c r="E1697">
        <v>1</v>
      </c>
      <c r="F1697">
        <v>0</v>
      </c>
      <c r="G1697" s="1">
        <v>6.19782208531921E-6</v>
      </c>
      <c r="H1697">
        <v>0</v>
      </c>
      <c r="I1697" s="1">
        <v>2.0574099677398098E-6</v>
      </c>
      <c r="J1697" s="1">
        <v>2.0574099677398098E-6</v>
      </c>
    </row>
    <row r="1698" spans="1:10" hidden="1">
      <c r="A1698">
        <v>231</v>
      </c>
      <c r="B1698">
        <v>5</v>
      </c>
      <c r="C1698">
        <v>1</v>
      </c>
      <c r="D1698">
        <v>4</v>
      </c>
      <c r="E1698">
        <v>0.2</v>
      </c>
      <c r="F1698">
        <v>0.8</v>
      </c>
      <c r="G1698" s="1">
        <v>6.19782208531921E-6</v>
      </c>
      <c r="H1698" s="1">
        <v>1.23190258114388E-5</v>
      </c>
      <c r="I1698" s="1">
        <v>1.0287049838698999E-5</v>
      </c>
      <c r="J1698" s="1">
        <v>2.0574099677398098E-6</v>
      </c>
    </row>
    <row r="1699" spans="1:10" hidden="1">
      <c r="A1699">
        <v>254</v>
      </c>
      <c r="B1699">
        <v>4</v>
      </c>
      <c r="C1699">
        <v>1</v>
      </c>
      <c r="D1699">
        <v>3</v>
      </c>
      <c r="E1699">
        <v>0.25</v>
      </c>
      <c r="F1699">
        <v>0.75</v>
      </c>
      <c r="G1699" s="1">
        <v>6.19782208531921E-6</v>
      </c>
      <c r="H1699" s="1">
        <v>9.2392693585791196E-6</v>
      </c>
      <c r="I1699" s="1">
        <v>8.2296398709592393E-6</v>
      </c>
      <c r="J1699" s="1">
        <v>2.0574099677398098E-6</v>
      </c>
    </row>
    <row r="1700" spans="1:10" hidden="1">
      <c r="A1700">
        <v>219</v>
      </c>
      <c r="B1700">
        <v>7</v>
      </c>
      <c r="C1700">
        <v>1</v>
      </c>
      <c r="D1700">
        <v>6</v>
      </c>
      <c r="E1700">
        <v>0.14285714285714199</v>
      </c>
      <c r="F1700">
        <v>0.85714285714285698</v>
      </c>
      <c r="G1700" s="1">
        <v>6.19782208531921E-6</v>
      </c>
      <c r="H1700" s="1">
        <v>1.8478538717158199E-5</v>
      </c>
      <c r="I1700" s="1">
        <v>1.44018697741786E-5</v>
      </c>
      <c r="J1700" s="1">
        <v>2.0574099677398098E-6</v>
      </c>
    </row>
    <row r="1701" spans="1:10" hidden="1">
      <c r="A1701">
        <v>282</v>
      </c>
      <c r="B1701">
        <v>2</v>
      </c>
      <c r="C1701">
        <v>1</v>
      </c>
      <c r="D1701">
        <v>1</v>
      </c>
      <c r="E1701">
        <v>0.5</v>
      </c>
      <c r="F1701">
        <v>0.5</v>
      </c>
      <c r="G1701" s="1">
        <v>6.19782208531921E-6</v>
      </c>
      <c r="H1701" s="1">
        <v>3.0797564528597E-6</v>
      </c>
      <c r="I1701" s="1">
        <v>4.1148199354796197E-6</v>
      </c>
      <c r="J1701" s="1">
        <v>2.0574099677398098E-6</v>
      </c>
    </row>
    <row r="1702" spans="1:10" hidden="1">
      <c r="A1702">
        <v>367</v>
      </c>
      <c r="B1702">
        <v>3</v>
      </c>
      <c r="C1702">
        <v>1</v>
      </c>
      <c r="D1702">
        <v>2</v>
      </c>
      <c r="E1702">
        <v>0.33333333333333298</v>
      </c>
      <c r="F1702">
        <v>0.66666666666666596</v>
      </c>
      <c r="G1702" s="1">
        <v>6.19782208531921E-6</v>
      </c>
      <c r="H1702" s="1">
        <v>6.1595129057194103E-6</v>
      </c>
      <c r="I1702" s="1">
        <v>6.1722299032194304E-6</v>
      </c>
      <c r="J1702" s="1">
        <v>2.0574099677398098E-6</v>
      </c>
    </row>
    <row r="1703" spans="1:10" hidden="1">
      <c r="A1703">
        <v>526</v>
      </c>
      <c r="B1703">
        <v>1</v>
      </c>
      <c r="C1703">
        <v>1</v>
      </c>
      <c r="D1703">
        <v>0</v>
      </c>
      <c r="E1703">
        <v>1</v>
      </c>
      <c r="F1703">
        <v>0</v>
      </c>
      <c r="G1703" s="1">
        <v>6.19782208531921E-6</v>
      </c>
      <c r="H1703">
        <v>0</v>
      </c>
      <c r="I1703" s="1">
        <v>2.0574099677398098E-6</v>
      </c>
      <c r="J1703" s="1">
        <v>2.0574099677398098E-6</v>
      </c>
    </row>
    <row r="1704" spans="1:10" hidden="1">
      <c r="A1704">
        <v>247</v>
      </c>
      <c r="B1704">
        <v>7</v>
      </c>
      <c r="C1704">
        <v>1</v>
      </c>
      <c r="D1704">
        <v>6</v>
      </c>
      <c r="E1704">
        <v>0.14285714285714199</v>
      </c>
      <c r="F1704">
        <v>0.85714285714285698</v>
      </c>
      <c r="G1704" s="1">
        <v>6.19782208531921E-6</v>
      </c>
      <c r="H1704" s="1">
        <v>1.8478538717158199E-5</v>
      </c>
      <c r="I1704" s="1">
        <v>1.44018697741786E-5</v>
      </c>
      <c r="J1704" s="1">
        <v>2.0574099677398098E-6</v>
      </c>
    </row>
    <row r="1705" spans="1:10" hidden="1">
      <c r="A1705">
        <v>206</v>
      </c>
      <c r="B1705">
        <v>11</v>
      </c>
      <c r="C1705">
        <v>1</v>
      </c>
      <c r="D1705">
        <v>10</v>
      </c>
      <c r="E1705">
        <v>9.0909090909090898E-2</v>
      </c>
      <c r="F1705">
        <v>0.90909090909090895</v>
      </c>
      <c r="G1705" s="1">
        <v>6.19782208531921E-6</v>
      </c>
      <c r="H1705" s="1">
        <v>3.0797564528597002E-5</v>
      </c>
      <c r="I1705" s="1">
        <v>2.2631509645137901E-5</v>
      </c>
      <c r="J1705" s="1">
        <v>2.0574099677398098E-6</v>
      </c>
    </row>
    <row r="1706" spans="1:10" hidden="1">
      <c r="A1706">
        <v>239</v>
      </c>
      <c r="B1706">
        <v>7</v>
      </c>
      <c r="C1706">
        <v>1</v>
      </c>
      <c r="D1706">
        <v>6</v>
      </c>
      <c r="E1706">
        <v>0.14285714285714199</v>
      </c>
      <c r="F1706">
        <v>0.85714285714285698</v>
      </c>
      <c r="G1706" s="1">
        <v>6.19782208531921E-6</v>
      </c>
      <c r="H1706" s="1">
        <v>1.8478538717158199E-5</v>
      </c>
      <c r="I1706" s="1">
        <v>1.44018697741786E-5</v>
      </c>
      <c r="J1706" s="1">
        <v>2.0574099677398098E-6</v>
      </c>
    </row>
    <row r="1707" spans="1:10" hidden="1">
      <c r="A1707">
        <v>253</v>
      </c>
      <c r="B1707">
        <v>12</v>
      </c>
      <c r="C1707">
        <v>1</v>
      </c>
      <c r="D1707">
        <v>11</v>
      </c>
      <c r="E1707">
        <v>8.3333333333333301E-2</v>
      </c>
      <c r="F1707">
        <v>0.91666666666666596</v>
      </c>
      <c r="G1707" s="1">
        <v>6.19782208531921E-6</v>
      </c>
      <c r="H1707" s="1">
        <v>3.38773209814567E-5</v>
      </c>
      <c r="I1707" s="1">
        <v>2.4688919612877701E-5</v>
      </c>
      <c r="J1707" s="1">
        <v>2.0574099677398098E-6</v>
      </c>
    </row>
    <row r="1708" spans="1:10" hidden="1">
      <c r="A1708">
        <v>193</v>
      </c>
      <c r="B1708">
        <v>7</v>
      </c>
      <c r="C1708">
        <v>1</v>
      </c>
      <c r="D1708">
        <v>6</v>
      </c>
      <c r="E1708">
        <v>0.14285714285714199</v>
      </c>
      <c r="F1708">
        <v>0.85714285714285698</v>
      </c>
      <c r="G1708" s="1">
        <v>6.19782208531921E-6</v>
      </c>
      <c r="H1708" s="1">
        <v>1.8478538717158199E-5</v>
      </c>
      <c r="I1708" s="1">
        <v>1.44018697741786E-5</v>
      </c>
      <c r="J1708" s="1">
        <v>2.0574099677398098E-6</v>
      </c>
    </row>
    <row r="1709" spans="1:10" hidden="1">
      <c r="A1709">
        <v>228</v>
      </c>
      <c r="B1709">
        <v>3</v>
      </c>
      <c r="C1709">
        <v>1</v>
      </c>
      <c r="D1709">
        <v>2</v>
      </c>
      <c r="E1709">
        <v>0.33333333333333298</v>
      </c>
      <c r="F1709">
        <v>0.66666666666666596</v>
      </c>
      <c r="G1709" s="1">
        <v>6.19782208531921E-6</v>
      </c>
      <c r="H1709" s="1">
        <v>6.1595129057194103E-6</v>
      </c>
      <c r="I1709" s="1">
        <v>6.1722299032194304E-6</v>
      </c>
      <c r="J1709" s="1">
        <v>2.0574099677398098E-6</v>
      </c>
    </row>
    <row r="1710" spans="1:10" hidden="1">
      <c r="A1710">
        <v>353</v>
      </c>
      <c r="B1710">
        <v>2</v>
      </c>
      <c r="C1710">
        <v>1</v>
      </c>
      <c r="D1710">
        <v>1</v>
      </c>
      <c r="E1710">
        <v>0.5</v>
      </c>
      <c r="F1710">
        <v>0.5</v>
      </c>
      <c r="G1710" s="1">
        <v>6.19782208531921E-6</v>
      </c>
      <c r="H1710" s="1">
        <v>3.0797564528597E-6</v>
      </c>
      <c r="I1710" s="1">
        <v>4.1148199354796197E-6</v>
      </c>
      <c r="J1710" s="1">
        <v>2.0574099677398098E-6</v>
      </c>
    </row>
    <row r="1711" spans="1:10" hidden="1">
      <c r="A1711">
        <v>347</v>
      </c>
      <c r="B1711">
        <v>2</v>
      </c>
      <c r="C1711">
        <v>1</v>
      </c>
      <c r="D1711">
        <v>1</v>
      </c>
      <c r="E1711">
        <v>0.5</v>
      </c>
      <c r="F1711">
        <v>0.5</v>
      </c>
      <c r="G1711" s="1">
        <v>6.19782208531921E-6</v>
      </c>
      <c r="H1711" s="1">
        <v>3.0797564528597E-6</v>
      </c>
      <c r="I1711" s="1">
        <v>4.1148199354796197E-6</v>
      </c>
      <c r="J1711" s="1">
        <v>2.0574099677398098E-6</v>
      </c>
    </row>
    <row r="1712" spans="1:10" hidden="1">
      <c r="A1712">
        <v>395</v>
      </c>
      <c r="B1712">
        <v>3</v>
      </c>
      <c r="C1712">
        <v>1</v>
      </c>
      <c r="D1712">
        <v>2</v>
      </c>
      <c r="E1712">
        <v>0.33333333333333298</v>
      </c>
      <c r="F1712">
        <v>0.66666666666666596</v>
      </c>
      <c r="G1712" s="1">
        <v>6.19782208531921E-6</v>
      </c>
      <c r="H1712" s="1">
        <v>6.1595129057194103E-6</v>
      </c>
      <c r="I1712" s="1">
        <v>6.1722299032194304E-6</v>
      </c>
      <c r="J1712" s="1">
        <v>2.0574099677398098E-6</v>
      </c>
    </row>
    <row r="1713" spans="1:10" hidden="1">
      <c r="A1713">
        <v>187</v>
      </c>
      <c r="B1713">
        <v>18</v>
      </c>
      <c r="C1713">
        <v>1</v>
      </c>
      <c r="D1713">
        <v>17</v>
      </c>
      <c r="E1713">
        <v>5.5555555555555497E-2</v>
      </c>
      <c r="F1713">
        <v>0.94444444444444398</v>
      </c>
      <c r="G1713" s="1">
        <v>6.19782208531921E-6</v>
      </c>
      <c r="H1713" s="1">
        <v>5.2355859698615E-5</v>
      </c>
      <c r="I1713" s="1">
        <v>3.7033379419316599E-5</v>
      </c>
      <c r="J1713" s="1">
        <v>2.0574099677398098E-6</v>
      </c>
    </row>
    <row r="1714" spans="1:10" hidden="1">
      <c r="A1714">
        <v>449</v>
      </c>
      <c r="B1714">
        <v>1</v>
      </c>
      <c r="C1714">
        <v>1</v>
      </c>
      <c r="D1714">
        <v>0</v>
      </c>
      <c r="E1714">
        <v>1</v>
      </c>
      <c r="F1714">
        <v>0</v>
      </c>
      <c r="G1714" s="1">
        <v>6.19782208531921E-6</v>
      </c>
      <c r="H1714">
        <v>0</v>
      </c>
      <c r="I1714" s="1">
        <v>2.0574099677398098E-6</v>
      </c>
      <c r="J1714" s="1">
        <v>2.0574099677398098E-6</v>
      </c>
    </row>
    <row r="1715" spans="1:10" hidden="1">
      <c r="A1715">
        <v>261</v>
      </c>
      <c r="B1715">
        <v>3</v>
      </c>
      <c r="C1715">
        <v>1</v>
      </c>
      <c r="D1715">
        <v>2</v>
      </c>
      <c r="E1715">
        <v>0.33333333333333298</v>
      </c>
      <c r="F1715">
        <v>0.66666666666666596</v>
      </c>
      <c r="G1715" s="1">
        <v>6.19782208531921E-6</v>
      </c>
      <c r="H1715" s="1">
        <v>6.1595129057194103E-6</v>
      </c>
      <c r="I1715" s="1">
        <v>6.1722299032194304E-6</v>
      </c>
      <c r="J1715" s="1">
        <v>2.0574099677398098E-6</v>
      </c>
    </row>
    <row r="1716" spans="1:10" hidden="1">
      <c r="A1716">
        <v>225</v>
      </c>
      <c r="B1716">
        <v>4</v>
      </c>
      <c r="C1716">
        <v>1</v>
      </c>
      <c r="D1716">
        <v>3</v>
      </c>
      <c r="E1716">
        <v>0.25</v>
      </c>
      <c r="F1716">
        <v>0.75</v>
      </c>
      <c r="G1716" s="1">
        <v>6.19782208531921E-6</v>
      </c>
      <c r="H1716" s="1">
        <v>9.2392693585791196E-6</v>
      </c>
      <c r="I1716" s="1">
        <v>8.2296398709592393E-6</v>
      </c>
      <c r="J1716" s="1">
        <v>2.0574099677398098E-6</v>
      </c>
    </row>
    <row r="1717" spans="1:10" hidden="1">
      <c r="A1717">
        <v>368</v>
      </c>
      <c r="B1717">
        <v>1</v>
      </c>
      <c r="C1717">
        <v>1</v>
      </c>
      <c r="D1717">
        <v>0</v>
      </c>
      <c r="E1717">
        <v>1</v>
      </c>
      <c r="F1717">
        <v>0</v>
      </c>
      <c r="G1717" s="1">
        <v>6.19782208531921E-6</v>
      </c>
      <c r="H1717">
        <v>0</v>
      </c>
      <c r="I1717" s="1">
        <v>2.0574099677398098E-6</v>
      </c>
      <c r="J1717" s="1">
        <v>2.0574099677398098E-6</v>
      </c>
    </row>
    <row r="1718" spans="1:10" hidden="1">
      <c r="A1718">
        <v>380</v>
      </c>
      <c r="B1718">
        <v>1</v>
      </c>
      <c r="C1718">
        <v>1</v>
      </c>
      <c r="D1718">
        <v>0</v>
      </c>
      <c r="E1718">
        <v>1</v>
      </c>
      <c r="F1718">
        <v>0</v>
      </c>
      <c r="G1718" s="1">
        <v>6.19782208531921E-6</v>
      </c>
      <c r="H1718">
        <v>0</v>
      </c>
      <c r="I1718" s="1">
        <v>2.0574099677398098E-6</v>
      </c>
      <c r="J1718" s="1">
        <v>2.0574099677398098E-6</v>
      </c>
    </row>
    <row r="1719" spans="1:10" hidden="1">
      <c r="A1719">
        <v>382</v>
      </c>
      <c r="B1719">
        <v>1</v>
      </c>
      <c r="C1719">
        <v>1</v>
      </c>
      <c r="D1719">
        <v>0</v>
      </c>
      <c r="E1719">
        <v>1</v>
      </c>
      <c r="F1719">
        <v>0</v>
      </c>
      <c r="G1719" s="1">
        <v>6.19782208531921E-6</v>
      </c>
      <c r="H1719">
        <v>0</v>
      </c>
      <c r="I1719" s="1">
        <v>2.0574099677398098E-6</v>
      </c>
      <c r="J1719" s="1">
        <v>2.0574099677398098E-6</v>
      </c>
    </row>
    <row r="1720" spans="1:10" hidden="1">
      <c r="A1720">
        <v>292</v>
      </c>
      <c r="B1720">
        <v>1</v>
      </c>
      <c r="C1720">
        <v>1</v>
      </c>
      <c r="D1720">
        <v>0</v>
      </c>
      <c r="E1720">
        <v>1</v>
      </c>
      <c r="F1720">
        <v>0</v>
      </c>
      <c r="G1720" s="1">
        <v>6.19782208531921E-6</v>
      </c>
      <c r="H1720">
        <v>0</v>
      </c>
      <c r="I1720" s="1">
        <v>2.0574099677398098E-6</v>
      </c>
      <c r="J1720" s="1">
        <v>2.0574099677398098E-6</v>
      </c>
    </row>
    <row r="1721" spans="1:10" hidden="1">
      <c r="A1721">
        <v>386</v>
      </c>
      <c r="B1721">
        <v>2</v>
      </c>
      <c r="C1721">
        <v>1</v>
      </c>
      <c r="D1721">
        <v>1</v>
      </c>
      <c r="E1721">
        <v>0.5</v>
      </c>
      <c r="F1721">
        <v>0.5</v>
      </c>
      <c r="G1721" s="1">
        <v>6.19782208531921E-6</v>
      </c>
      <c r="H1721" s="1">
        <v>3.0797564528597E-6</v>
      </c>
      <c r="I1721" s="1">
        <v>4.1148199354796197E-6</v>
      </c>
      <c r="J1721" s="1">
        <v>2.0574099677398098E-6</v>
      </c>
    </row>
    <row r="1722" spans="1:10" hidden="1">
      <c r="A1722">
        <v>305</v>
      </c>
      <c r="B1722">
        <v>2</v>
      </c>
      <c r="C1722">
        <v>1</v>
      </c>
      <c r="D1722">
        <v>1</v>
      </c>
      <c r="E1722">
        <v>0.5</v>
      </c>
      <c r="F1722">
        <v>0.5</v>
      </c>
      <c r="G1722" s="1">
        <v>6.19782208531921E-6</v>
      </c>
      <c r="H1722" s="1">
        <v>3.0797564528597E-6</v>
      </c>
      <c r="I1722" s="1">
        <v>4.1148199354796197E-6</v>
      </c>
      <c r="J1722" s="1">
        <v>2.0574099677398098E-6</v>
      </c>
    </row>
    <row r="1723" spans="1:10" hidden="1">
      <c r="A1723">
        <v>383</v>
      </c>
      <c r="B1723">
        <v>1</v>
      </c>
      <c r="C1723">
        <v>1</v>
      </c>
      <c r="D1723">
        <v>0</v>
      </c>
      <c r="E1723">
        <v>1</v>
      </c>
      <c r="F1723">
        <v>0</v>
      </c>
      <c r="G1723" s="1">
        <v>6.19782208531921E-6</v>
      </c>
      <c r="H1723">
        <v>0</v>
      </c>
      <c r="I1723" s="1">
        <v>2.0574099677398098E-6</v>
      </c>
      <c r="J1723" s="1">
        <v>2.0574099677398098E-6</v>
      </c>
    </row>
    <row r="1724" spans="1:10" hidden="1">
      <c r="A1724">
        <v>320</v>
      </c>
      <c r="B1724">
        <v>1</v>
      </c>
      <c r="C1724">
        <v>1</v>
      </c>
      <c r="D1724">
        <v>0</v>
      </c>
      <c r="E1724">
        <v>1</v>
      </c>
      <c r="F1724">
        <v>0</v>
      </c>
      <c r="G1724" s="1">
        <v>6.19782208531921E-6</v>
      </c>
      <c r="H1724">
        <v>0</v>
      </c>
      <c r="I1724" s="1">
        <v>2.0574099677398098E-6</v>
      </c>
      <c r="J1724" s="1">
        <v>2.0574099677398098E-6</v>
      </c>
    </row>
    <row r="1725" spans="1:10" hidden="1">
      <c r="A1725">
        <v>374</v>
      </c>
      <c r="B1725">
        <v>1</v>
      </c>
      <c r="C1725">
        <v>1</v>
      </c>
      <c r="D1725">
        <v>0</v>
      </c>
      <c r="E1725">
        <v>1</v>
      </c>
      <c r="F1725">
        <v>0</v>
      </c>
      <c r="G1725" s="1">
        <v>6.19782208531921E-6</v>
      </c>
      <c r="H1725">
        <v>0</v>
      </c>
      <c r="I1725" s="1">
        <v>2.0574099677398098E-6</v>
      </c>
      <c r="J1725" s="1">
        <v>2.0574099677398098E-6</v>
      </c>
    </row>
    <row r="1726" spans="1:10" hidden="1">
      <c r="A1726">
        <v>536</v>
      </c>
      <c r="B1726">
        <v>1</v>
      </c>
      <c r="C1726">
        <v>1</v>
      </c>
      <c r="D1726">
        <v>0</v>
      </c>
      <c r="E1726">
        <v>1</v>
      </c>
      <c r="F1726">
        <v>0</v>
      </c>
      <c r="G1726" s="1">
        <v>6.19782208531921E-6</v>
      </c>
      <c r="H1726">
        <v>0</v>
      </c>
      <c r="I1726" s="1">
        <v>2.0574099677398098E-6</v>
      </c>
      <c r="J1726" s="1">
        <v>2.0574099677398098E-6</v>
      </c>
    </row>
    <row r="1727" spans="1:10" hidden="1">
      <c r="A1727">
        <v>375</v>
      </c>
      <c r="B1727">
        <v>1</v>
      </c>
      <c r="C1727">
        <v>1</v>
      </c>
      <c r="D1727">
        <v>0</v>
      </c>
      <c r="E1727">
        <v>1</v>
      </c>
      <c r="F1727">
        <v>0</v>
      </c>
      <c r="G1727" s="1">
        <v>6.19782208531921E-6</v>
      </c>
      <c r="H1727">
        <v>0</v>
      </c>
      <c r="I1727" s="1">
        <v>2.0574099677398098E-6</v>
      </c>
      <c r="J1727" s="1">
        <v>2.0574099677398098E-6</v>
      </c>
    </row>
    <row r="1728" spans="1:10" hidden="1">
      <c r="A1728">
        <v>404</v>
      </c>
      <c r="B1728">
        <v>1</v>
      </c>
      <c r="C1728">
        <v>1</v>
      </c>
      <c r="D1728">
        <v>0</v>
      </c>
      <c r="E1728">
        <v>1</v>
      </c>
      <c r="F1728">
        <v>0</v>
      </c>
      <c r="G1728" s="1">
        <v>6.19782208531921E-6</v>
      </c>
      <c r="H1728">
        <v>0</v>
      </c>
      <c r="I1728" s="1">
        <v>2.0574099677398098E-6</v>
      </c>
      <c r="J1728" s="1">
        <v>2.0574099677398098E-6</v>
      </c>
    </row>
    <row r="1729" spans="1:10" hidden="1">
      <c r="A1729">
        <v>177</v>
      </c>
      <c r="B1729">
        <v>11</v>
      </c>
      <c r="C1729">
        <v>1</v>
      </c>
      <c r="D1729">
        <v>10</v>
      </c>
      <c r="E1729">
        <v>9.0909090909090898E-2</v>
      </c>
      <c r="F1729">
        <v>0.90909090909090895</v>
      </c>
      <c r="G1729" s="1">
        <v>6.19782208531921E-6</v>
      </c>
      <c r="H1729" s="1">
        <v>3.0797564528597002E-5</v>
      </c>
      <c r="I1729" s="1">
        <v>2.2631509645137901E-5</v>
      </c>
      <c r="J1729" s="1">
        <v>2.0574099677398098E-6</v>
      </c>
    </row>
    <row r="1730" spans="1:10" hidden="1">
      <c r="A1730">
        <v>237</v>
      </c>
      <c r="B1730">
        <v>6</v>
      </c>
      <c r="C1730">
        <v>1</v>
      </c>
      <c r="D1730">
        <v>5</v>
      </c>
      <c r="E1730">
        <v>0.16666666666666599</v>
      </c>
      <c r="F1730">
        <v>0.83333333333333304</v>
      </c>
      <c r="G1730" s="1">
        <v>6.19782208531921E-6</v>
      </c>
      <c r="H1730" s="1">
        <v>1.5398782264298501E-5</v>
      </c>
      <c r="I1730" s="1">
        <v>1.23444598064388E-5</v>
      </c>
      <c r="J1730" s="1">
        <v>2.0574099677398098E-6</v>
      </c>
    </row>
    <row r="1731" spans="1:10" hidden="1">
      <c r="A1731">
        <v>319</v>
      </c>
      <c r="B1731">
        <v>1</v>
      </c>
      <c r="C1731">
        <v>1</v>
      </c>
      <c r="D1731">
        <v>0</v>
      </c>
      <c r="E1731">
        <v>1</v>
      </c>
      <c r="F1731">
        <v>0</v>
      </c>
      <c r="G1731" s="1">
        <v>6.19782208531921E-6</v>
      </c>
      <c r="H1731">
        <v>0</v>
      </c>
      <c r="I1731" s="1">
        <v>2.0574099677398098E-6</v>
      </c>
      <c r="J1731" s="1">
        <v>2.0574099677398098E-6</v>
      </c>
    </row>
    <row r="1732" spans="1:10" hidden="1">
      <c r="A1732">
        <v>351</v>
      </c>
      <c r="B1732">
        <v>1</v>
      </c>
      <c r="C1732">
        <v>1</v>
      </c>
      <c r="D1732">
        <v>0</v>
      </c>
      <c r="E1732">
        <v>1</v>
      </c>
      <c r="F1732">
        <v>0</v>
      </c>
      <c r="G1732" s="1">
        <v>6.19782208531921E-6</v>
      </c>
      <c r="H1732">
        <v>0</v>
      </c>
      <c r="I1732" s="1">
        <v>2.0574099677398098E-6</v>
      </c>
      <c r="J1732" s="1">
        <v>2.0574099677398098E-6</v>
      </c>
    </row>
    <row r="1733" spans="1:10" hidden="1">
      <c r="A1733">
        <v>534</v>
      </c>
      <c r="B1733">
        <v>2</v>
      </c>
      <c r="C1733">
        <v>1</v>
      </c>
      <c r="D1733">
        <v>1</v>
      </c>
      <c r="E1733">
        <v>0.5</v>
      </c>
      <c r="F1733">
        <v>0.5</v>
      </c>
      <c r="G1733" s="1">
        <v>6.19782208531921E-6</v>
      </c>
      <c r="H1733" s="1">
        <v>3.0797564528597E-6</v>
      </c>
      <c r="I1733" s="1">
        <v>4.1148199354796197E-6</v>
      </c>
      <c r="J1733" s="1">
        <v>2.0574099677398098E-6</v>
      </c>
    </row>
    <row r="1734" spans="1:10" hidden="1">
      <c r="A1734">
        <v>316</v>
      </c>
      <c r="B1734">
        <v>1</v>
      </c>
      <c r="C1734">
        <v>1</v>
      </c>
      <c r="D1734">
        <v>0</v>
      </c>
      <c r="E1734">
        <v>1</v>
      </c>
      <c r="F1734">
        <v>0</v>
      </c>
      <c r="G1734" s="1">
        <v>6.19782208531921E-6</v>
      </c>
      <c r="H1734">
        <v>0</v>
      </c>
      <c r="I1734" s="1">
        <v>2.0574099677398098E-6</v>
      </c>
      <c r="J1734" s="1">
        <v>2.0574099677398098E-6</v>
      </c>
    </row>
    <row r="1735" spans="1:10" hidden="1">
      <c r="A1735">
        <v>339</v>
      </c>
      <c r="B1735">
        <v>1</v>
      </c>
      <c r="C1735">
        <v>0</v>
      </c>
      <c r="D1735">
        <v>1</v>
      </c>
      <c r="E1735">
        <v>0</v>
      </c>
      <c r="F1735">
        <v>1</v>
      </c>
      <c r="G1735">
        <v>0</v>
      </c>
      <c r="H1735" s="1">
        <v>3.0797564528597E-6</v>
      </c>
      <c r="I1735" s="1">
        <v>2.0574099677398098E-6</v>
      </c>
      <c r="J1735">
        <v>0</v>
      </c>
    </row>
    <row r="1736" spans="1:10" hidden="1">
      <c r="A1736">
        <v>431</v>
      </c>
      <c r="B1736">
        <v>1</v>
      </c>
      <c r="C1736">
        <v>0</v>
      </c>
      <c r="D1736">
        <v>1</v>
      </c>
      <c r="E1736">
        <v>0</v>
      </c>
      <c r="F1736">
        <v>1</v>
      </c>
      <c r="G1736">
        <v>0</v>
      </c>
      <c r="H1736" s="1">
        <v>3.0797564528597E-6</v>
      </c>
      <c r="I1736" s="1">
        <v>2.0574099677398098E-6</v>
      </c>
      <c r="J1736">
        <v>0</v>
      </c>
    </row>
    <row r="1737" spans="1:10" hidden="1">
      <c r="A1737">
        <v>341</v>
      </c>
      <c r="B1737">
        <v>2</v>
      </c>
      <c r="C1737">
        <v>0</v>
      </c>
      <c r="D1737">
        <v>2</v>
      </c>
      <c r="E1737">
        <v>0</v>
      </c>
      <c r="F1737">
        <v>1</v>
      </c>
      <c r="G1737">
        <v>0</v>
      </c>
      <c r="H1737" s="1">
        <v>6.1595129057194103E-6</v>
      </c>
      <c r="I1737" s="1">
        <v>4.1148199354796197E-6</v>
      </c>
      <c r="J1737">
        <v>0</v>
      </c>
    </row>
    <row r="1738" spans="1:10" hidden="1">
      <c r="A1738">
        <v>362</v>
      </c>
      <c r="B1738">
        <v>4</v>
      </c>
      <c r="C1738">
        <v>0</v>
      </c>
      <c r="D1738">
        <v>4</v>
      </c>
      <c r="E1738">
        <v>0</v>
      </c>
      <c r="F1738">
        <v>1</v>
      </c>
      <c r="G1738">
        <v>0</v>
      </c>
      <c r="H1738" s="1">
        <v>1.23190258114388E-5</v>
      </c>
      <c r="I1738" s="1">
        <v>8.2296398709592393E-6</v>
      </c>
      <c r="J1738">
        <v>0</v>
      </c>
    </row>
    <row r="1739" spans="1:10" hidden="1">
      <c r="A1739">
        <v>338</v>
      </c>
      <c r="B1739">
        <v>1</v>
      </c>
      <c r="C1739">
        <v>0</v>
      </c>
      <c r="D1739">
        <v>1</v>
      </c>
      <c r="E1739">
        <v>0</v>
      </c>
      <c r="F1739">
        <v>1</v>
      </c>
      <c r="G1739">
        <v>0</v>
      </c>
      <c r="H1739" s="1">
        <v>3.0797564528597E-6</v>
      </c>
      <c r="I1739" s="1">
        <v>2.0574099677398098E-6</v>
      </c>
      <c r="J1739">
        <v>0</v>
      </c>
    </row>
    <row r="1740" spans="1:10" hidden="1">
      <c r="A1740">
        <v>226</v>
      </c>
      <c r="B1740">
        <v>2</v>
      </c>
      <c r="C1740">
        <v>0</v>
      </c>
      <c r="D1740">
        <v>2</v>
      </c>
      <c r="E1740">
        <v>0</v>
      </c>
      <c r="F1740">
        <v>1</v>
      </c>
      <c r="G1740">
        <v>0</v>
      </c>
      <c r="H1740" s="1">
        <v>6.1595129057194103E-6</v>
      </c>
      <c r="I1740" s="1">
        <v>4.1148199354796197E-6</v>
      </c>
      <c r="J1740">
        <v>0</v>
      </c>
    </row>
    <row r="1741" spans="1:10" hidden="1">
      <c r="A1741">
        <v>262</v>
      </c>
      <c r="B1741">
        <v>2</v>
      </c>
      <c r="C1741">
        <v>0</v>
      </c>
      <c r="D1741">
        <v>2</v>
      </c>
      <c r="E1741">
        <v>0</v>
      </c>
      <c r="F1741">
        <v>1</v>
      </c>
      <c r="G1741">
        <v>0</v>
      </c>
      <c r="H1741" s="1">
        <v>6.1595129057194103E-6</v>
      </c>
      <c r="I1741" s="1">
        <v>4.1148199354796197E-6</v>
      </c>
      <c r="J1741">
        <v>0</v>
      </c>
    </row>
    <row r="1742" spans="1:10" hidden="1">
      <c r="A1742">
        <v>357</v>
      </c>
      <c r="B1742">
        <v>1</v>
      </c>
      <c r="C1742">
        <v>0</v>
      </c>
      <c r="D1742">
        <v>1</v>
      </c>
      <c r="E1742">
        <v>0</v>
      </c>
      <c r="F1742">
        <v>1</v>
      </c>
      <c r="G1742">
        <v>0</v>
      </c>
      <c r="H1742" s="1">
        <v>3.0797564528597E-6</v>
      </c>
      <c r="I1742" s="1">
        <v>2.0574099677398098E-6</v>
      </c>
      <c r="J1742">
        <v>0</v>
      </c>
    </row>
    <row r="1743" spans="1:10" hidden="1">
      <c r="A1743">
        <v>360</v>
      </c>
      <c r="B1743">
        <v>1</v>
      </c>
      <c r="C1743">
        <v>0</v>
      </c>
      <c r="D1743">
        <v>1</v>
      </c>
      <c r="E1743">
        <v>0</v>
      </c>
      <c r="F1743">
        <v>1</v>
      </c>
      <c r="G1743">
        <v>0</v>
      </c>
      <c r="H1743" s="1">
        <v>3.0797564528597E-6</v>
      </c>
      <c r="I1743" s="1">
        <v>2.0574099677398098E-6</v>
      </c>
      <c r="J1743">
        <v>0</v>
      </c>
    </row>
    <row r="1744" spans="1:10" hidden="1">
      <c r="A1744">
        <v>234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0</v>
      </c>
      <c r="H1744" s="1">
        <v>3.0797564528597E-6</v>
      </c>
      <c r="I1744" s="1">
        <v>2.0574099677398098E-6</v>
      </c>
      <c r="J1744">
        <v>0</v>
      </c>
    </row>
    <row r="1745" spans="1:10" hidden="1">
      <c r="A1745">
        <v>358</v>
      </c>
      <c r="B1745">
        <v>1</v>
      </c>
      <c r="C1745">
        <v>0</v>
      </c>
      <c r="D1745">
        <v>1</v>
      </c>
      <c r="E1745">
        <v>0</v>
      </c>
      <c r="F1745">
        <v>1</v>
      </c>
      <c r="G1745">
        <v>0</v>
      </c>
      <c r="H1745" s="1">
        <v>3.0797564528597E-6</v>
      </c>
      <c r="I1745" s="1">
        <v>2.0574099677398098E-6</v>
      </c>
      <c r="J1745">
        <v>0</v>
      </c>
    </row>
    <row r="1746" spans="1:10" hidden="1">
      <c r="A1746">
        <v>361</v>
      </c>
      <c r="B1746">
        <v>1</v>
      </c>
      <c r="C1746">
        <v>0</v>
      </c>
      <c r="D1746">
        <v>1</v>
      </c>
      <c r="E1746">
        <v>0</v>
      </c>
      <c r="F1746">
        <v>1</v>
      </c>
      <c r="G1746">
        <v>0</v>
      </c>
      <c r="H1746" s="1">
        <v>3.0797564528597E-6</v>
      </c>
      <c r="I1746" s="1">
        <v>2.0574099677398098E-6</v>
      </c>
      <c r="J1746">
        <v>0</v>
      </c>
    </row>
    <row r="1747" spans="1:10" hidden="1">
      <c r="A1747">
        <v>359</v>
      </c>
      <c r="B1747">
        <v>1</v>
      </c>
      <c r="C1747">
        <v>0</v>
      </c>
      <c r="D1747">
        <v>1</v>
      </c>
      <c r="E1747">
        <v>0</v>
      </c>
      <c r="F1747">
        <v>1</v>
      </c>
      <c r="G1747">
        <v>0</v>
      </c>
      <c r="H1747" s="1">
        <v>3.0797564528597E-6</v>
      </c>
      <c r="I1747" s="1">
        <v>2.0574099677398098E-6</v>
      </c>
      <c r="J1747">
        <v>0</v>
      </c>
    </row>
    <row r="1748" spans="1:10" hidden="1">
      <c r="A1748">
        <v>363</v>
      </c>
      <c r="B1748">
        <v>7</v>
      </c>
      <c r="C1748">
        <v>0</v>
      </c>
      <c r="D1748">
        <v>7</v>
      </c>
      <c r="E1748">
        <v>0</v>
      </c>
      <c r="F1748">
        <v>1</v>
      </c>
      <c r="G1748">
        <v>0</v>
      </c>
      <c r="H1748" s="1">
        <v>2.1558295170017899E-5</v>
      </c>
      <c r="I1748" s="1">
        <v>1.44018697741786E-5</v>
      </c>
      <c r="J1748">
        <v>0</v>
      </c>
    </row>
    <row r="1749" spans="1:10" hidden="1">
      <c r="A1749">
        <v>224</v>
      </c>
      <c r="B1749">
        <v>8</v>
      </c>
      <c r="C1749">
        <v>0</v>
      </c>
      <c r="D1749">
        <v>8</v>
      </c>
      <c r="E1749">
        <v>0</v>
      </c>
      <c r="F1749">
        <v>1</v>
      </c>
      <c r="G1749">
        <v>0</v>
      </c>
      <c r="H1749" s="1">
        <v>2.46380516228776E-5</v>
      </c>
      <c r="I1749" s="1">
        <v>1.6459279741918401E-5</v>
      </c>
      <c r="J1749">
        <v>0</v>
      </c>
    </row>
    <row r="1750" spans="1:10" hidden="1">
      <c r="A1750">
        <v>249</v>
      </c>
      <c r="B1750">
        <v>1</v>
      </c>
      <c r="C1750">
        <v>0</v>
      </c>
      <c r="D1750">
        <v>1</v>
      </c>
      <c r="E1750">
        <v>0</v>
      </c>
      <c r="F1750">
        <v>1</v>
      </c>
      <c r="G1750">
        <v>0</v>
      </c>
      <c r="H1750" s="1">
        <v>3.0797564528597E-6</v>
      </c>
      <c r="I1750" s="1">
        <v>2.0574099677398098E-6</v>
      </c>
      <c r="J1750">
        <v>0</v>
      </c>
    </row>
    <row r="1751" spans="1:10" hidden="1">
      <c r="A1751">
        <v>250</v>
      </c>
      <c r="B1751">
        <v>2</v>
      </c>
      <c r="C1751">
        <v>0</v>
      </c>
      <c r="D1751">
        <v>2</v>
      </c>
      <c r="E1751">
        <v>0</v>
      </c>
      <c r="F1751">
        <v>1</v>
      </c>
      <c r="G1751">
        <v>0</v>
      </c>
      <c r="H1751" s="1">
        <v>6.1595129057194103E-6</v>
      </c>
      <c r="I1751" s="1">
        <v>4.1148199354796197E-6</v>
      </c>
      <c r="J1751">
        <v>0</v>
      </c>
    </row>
    <row r="1752" spans="1:10" hidden="1">
      <c r="A1752">
        <v>490</v>
      </c>
      <c r="B1752">
        <v>1</v>
      </c>
      <c r="C1752">
        <v>0</v>
      </c>
      <c r="D1752">
        <v>1</v>
      </c>
      <c r="E1752">
        <v>0</v>
      </c>
      <c r="F1752">
        <v>1</v>
      </c>
      <c r="G1752">
        <v>0</v>
      </c>
      <c r="H1752" s="1">
        <v>3.0797564528597E-6</v>
      </c>
      <c r="I1752" s="1">
        <v>2.0574099677398098E-6</v>
      </c>
      <c r="J1752">
        <v>0</v>
      </c>
    </row>
    <row r="1753" spans="1:10" hidden="1">
      <c r="A1753">
        <v>255</v>
      </c>
      <c r="B1753">
        <v>1</v>
      </c>
      <c r="C1753">
        <v>0</v>
      </c>
      <c r="D1753">
        <v>1</v>
      </c>
      <c r="E1753">
        <v>0</v>
      </c>
      <c r="F1753">
        <v>1</v>
      </c>
      <c r="G1753">
        <v>0</v>
      </c>
      <c r="H1753" s="1">
        <v>3.0797564528597E-6</v>
      </c>
      <c r="I1753" s="1">
        <v>2.0574099677398098E-6</v>
      </c>
      <c r="J1753">
        <v>0</v>
      </c>
    </row>
    <row r="1754" spans="1:10" hidden="1">
      <c r="A1754">
        <v>251</v>
      </c>
      <c r="B1754">
        <v>4</v>
      </c>
      <c r="C1754">
        <v>0</v>
      </c>
      <c r="D1754">
        <v>4</v>
      </c>
      <c r="E1754">
        <v>0</v>
      </c>
      <c r="F1754">
        <v>1</v>
      </c>
      <c r="G1754">
        <v>0</v>
      </c>
      <c r="H1754" s="1">
        <v>1.23190258114388E-5</v>
      </c>
      <c r="I1754" s="1">
        <v>8.2296398709592393E-6</v>
      </c>
      <c r="J1754">
        <v>0</v>
      </c>
    </row>
    <row r="1755" spans="1:10" hidden="1">
      <c r="A1755">
        <v>260</v>
      </c>
      <c r="B1755">
        <v>3</v>
      </c>
      <c r="C1755">
        <v>0</v>
      </c>
      <c r="D1755">
        <v>3</v>
      </c>
      <c r="E1755">
        <v>0</v>
      </c>
      <c r="F1755">
        <v>1</v>
      </c>
      <c r="G1755">
        <v>0</v>
      </c>
      <c r="H1755" s="1">
        <v>9.2392693585791196E-6</v>
      </c>
      <c r="I1755" s="1">
        <v>6.1722299032194304E-6</v>
      </c>
      <c r="J1755">
        <v>0</v>
      </c>
    </row>
    <row r="1756" spans="1:10" hidden="1">
      <c r="A1756">
        <v>332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0</v>
      </c>
      <c r="H1756" s="1">
        <v>3.0797564528597E-6</v>
      </c>
      <c r="I1756" s="1">
        <v>2.0574099677398098E-6</v>
      </c>
      <c r="J1756">
        <v>0</v>
      </c>
    </row>
    <row r="1757" spans="1:10" hidden="1">
      <c r="A1757">
        <v>259</v>
      </c>
      <c r="B1757">
        <v>2</v>
      </c>
      <c r="C1757">
        <v>0</v>
      </c>
      <c r="D1757">
        <v>2</v>
      </c>
      <c r="E1757">
        <v>0</v>
      </c>
      <c r="F1757">
        <v>1</v>
      </c>
      <c r="G1757">
        <v>0</v>
      </c>
      <c r="H1757" s="1">
        <v>6.1595129057194103E-6</v>
      </c>
      <c r="I1757" s="1">
        <v>4.1148199354796197E-6</v>
      </c>
      <c r="J1757">
        <v>0</v>
      </c>
    </row>
    <row r="1758" spans="1:10" hidden="1">
      <c r="A1758">
        <v>442</v>
      </c>
      <c r="B1758">
        <v>1</v>
      </c>
      <c r="C1758">
        <v>0</v>
      </c>
      <c r="D1758">
        <v>1</v>
      </c>
      <c r="E1758">
        <v>0</v>
      </c>
      <c r="F1758">
        <v>1</v>
      </c>
      <c r="G1758">
        <v>0</v>
      </c>
      <c r="H1758" s="1">
        <v>3.0797564528597E-6</v>
      </c>
      <c r="I1758" s="1">
        <v>2.0574099677398098E-6</v>
      </c>
      <c r="J1758">
        <v>0</v>
      </c>
    </row>
    <row r="1759" spans="1:10" hidden="1">
      <c r="A1759">
        <v>258</v>
      </c>
      <c r="B1759">
        <v>2</v>
      </c>
      <c r="C1759">
        <v>0</v>
      </c>
      <c r="D1759">
        <v>2</v>
      </c>
      <c r="E1759">
        <v>0</v>
      </c>
      <c r="F1759">
        <v>1</v>
      </c>
      <c r="G1759">
        <v>0</v>
      </c>
      <c r="H1759" s="1">
        <v>6.1595129057194103E-6</v>
      </c>
      <c r="I1759" s="1">
        <v>4.1148199354796197E-6</v>
      </c>
      <c r="J1759">
        <v>0</v>
      </c>
    </row>
    <row r="1760" spans="1:10" hidden="1">
      <c r="A1760">
        <v>290</v>
      </c>
      <c r="B1760">
        <v>2</v>
      </c>
      <c r="C1760">
        <v>0</v>
      </c>
      <c r="D1760">
        <v>2</v>
      </c>
      <c r="E1760">
        <v>0</v>
      </c>
      <c r="F1760">
        <v>1</v>
      </c>
      <c r="G1760">
        <v>0</v>
      </c>
      <c r="H1760" s="1">
        <v>6.1595129057194103E-6</v>
      </c>
      <c r="I1760" s="1">
        <v>4.1148199354796197E-6</v>
      </c>
      <c r="J1760">
        <v>0</v>
      </c>
    </row>
    <row r="1761" spans="1:10" hidden="1">
      <c r="A1761">
        <v>288</v>
      </c>
      <c r="B1761">
        <v>2</v>
      </c>
      <c r="C1761">
        <v>0</v>
      </c>
      <c r="D1761">
        <v>2</v>
      </c>
      <c r="E1761">
        <v>0</v>
      </c>
      <c r="F1761">
        <v>1</v>
      </c>
      <c r="G1761">
        <v>0</v>
      </c>
      <c r="H1761" s="1">
        <v>6.1595129057194103E-6</v>
      </c>
      <c r="I1761" s="1">
        <v>4.1148199354796197E-6</v>
      </c>
      <c r="J1761">
        <v>0</v>
      </c>
    </row>
    <row r="1762" spans="1:10" hidden="1">
      <c r="A1762">
        <v>329</v>
      </c>
      <c r="B1762">
        <v>1</v>
      </c>
      <c r="C1762">
        <v>0</v>
      </c>
      <c r="D1762">
        <v>1</v>
      </c>
      <c r="E1762">
        <v>0</v>
      </c>
      <c r="F1762">
        <v>1</v>
      </c>
      <c r="G1762">
        <v>0</v>
      </c>
      <c r="H1762" s="1">
        <v>3.0797564528597E-6</v>
      </c>
      <c r="I1762" s="1">
        <v>2.0574099677398098E-6</v>
      </c>
      <c r="J1762">
        <v>0</v>
      </c>
    </row>
    <row r="1763" spans="1:10" hidden="1">
      <c r="A1763">
        <v>232</v>
      </c>
      <c r="B1763">
        <v>7</v>
      </c>
      <c r="C1763">
        <v>0</v>
      </c>
      <c r="D1763">
        <v>7</v>
      </c>
      <c r="E1763">
        <v>0</v>
      </c>
      <c r="F1763">
        <v>1</v>
      </c>
      <c r="G1763">
        <v>0</v>
      </c>
      <c r="H1763" s="1">
        <v>2.1558295170017899E-5</v>
      </c>
      <c r="I1763" s="1">
        <v>1.44018697741786E-5</v>
      </c>
      <c r="J1763">
        <v>0</v>
      </c>
    </row>
    <row r="1764" spans="1:10" hidden="1">
      <c r="A1764">
        <v>229</v>
      </c>
      <c r="B1764">
        <v>3</v>
      </c>
      <c r="C1764">
        <v>0</v>
      </c>
      <c r="D1764">
        <v>3</v>
      </c>
      <c r="E1764">
        <v>0</v>
      </c>
      <c r="F1764">
        <v>1</v>
      </c>
      <c r="G1764">
        <v>0</v>
      </c>
      <c r="H1764" s="1">
        <v>9.2392693585791196E-6</v>
      </c>
      <c r="I1764" s="1">
        <v>6.1722299032194304E-6</v>
      </c>
      <c r="J1764">
        <v>0</v>
      </c>
    </row>
    <row r="1765" spans="1:10" hidden="1">
      <c r="A1765">
        <v>233</v>
      </c>
      <c r="B1765">
        <v>4</v>
      </c>
      <c r="C1765">
        <v>0</v>
      </c>
      <c r="D1765">
        <v>4</v>
      </c>
      <c r="E1765">
        <v>0</v>
      </c>
      <c r="F1765">
        <v>1</v>
      </c>
      <c r="G1765">
        <v>0</v>
      </c>
      <c r="H1765" s="1">
        <v>1.23190258114388E-5</v>
      </c>
      <c r="I1765" s="1">
        <v>8.2296398709592393E-6</v>
      </c>
      <c r="J1765">
        <v>0</v>
      </c>
    </row>
    <row r="1766" spans="1:10" hidden="1">
      <c r="A1766">
        <v>275</v>
      </c>
      <c r="B1766">
        <v>1</v>
      </c>
      <c r="C1766">
        <v>0</v>
      </c>
      <c r="D1766">
        <v>1</v>
      </c>
      <c r="E1766">
        <v>0</v>
      </c>
      <c r="F1766">
        <v>1</v>
      </c>
      <c r="G1766">
        <v>0</v>
      </c>
      <c r="H1766" s="1">
        <v>3.0797564528597E-6</v>
      </c>
      <c r="I1766" s="1">
        <v>2.0574099677398098E-6</v>
      </c>
      <c r="J1766">
        <v>0</v>
      </c>
    </row>
    <row r="1767" spans="1:10" hidden="1">
      <c r="A1767">
        <v>271</v>
      </c>
      <c r="B1767">
        <v>2</v>
      </c>
      <c r="C1767">
        <v>0</v>
      </c>
      <c r="D1767">
        <v>2</v>
      </c>
      <c r="E1767">
        <v>0</v>
      </c>
      <c r="F1767">
        <v>1</v>
      </c>
      <c r="G1767">
        <v>0</v>
      </c>
      <c r="H1767" s="1">
        <v>6.1595129057194103E-6</v>
      </c>
      <c r="I1767" s="1">
        <v>4.1148199354796197E-6</v>
      </c>
      <c r="J1767">
        <v>0</v>
      </c>
    </row>
    <row r="1768" spans="1:10" hidden="1">
      <c r="A1768">
        <v>274</v>
      </c>
      <c r="B1768">
        <v>1</v>
      </c>
      <c r="C1768">
        <v>0</v>
      </c>
      <c r="D1768">
        <v>1</v>
      </c>
      <c r="E1768">
        <v>0</v>
      </c>
      <c r="F1768">
        <v>1</v>
      </c>
      <c r="G1768">
        <v>0</v>
      </c>
      <c r="H1768" s="1">
        <v>3.0797564528597E-6</v>
      </c>
      <c r="I1768" s="1">
        <v>2.0574099677398098E-6</v>
      </c>
      <c r="J1768">
        <v>0</v>
      </c>
    </row>
    <row r="1769" spans="1:10" hidden="1">
      <c r="A1769">
        <v>278</v>
      </c>
      <c r="B1769">
        <v>1</v>
      </c>
      <c r="C1769">
        <v>0</v>
      </c>
      <c r="D1769">
        <v>1</v>
      </c>
      <c r="E1769">
        <v>0</v>
      </c>
      <c r="F1769">
        <v>1</v>
      </c>
      <c r="G1769">
        <v>0</v>
      </c>
      <c r="H1769" s="1">
        <v>3.0797564528597E-6</v>
      </c>
      <c r="I1769" s="1">
        <v>2.0574099677398098E-6</v>
      </c>
      <c r="J1769">
        <v>0</v>
      </c>
    </row>
    <row r="1770" spans="1:10" hidden="1">
      <c r="A1770">
        <v>265</v>
      </c>
      <c r="B1770">
        <v>1</v>
      </c>
      <c r="C1770">
        <v>0</v>
      </c>
      <c r="D1770">
        <v>1</v>
      </c>
      <c r="E1770">
        <v>0</v>
      </c>
      <c r="F1770">
        <v>1</v>
      </c>
      <c r="G1770">
        <v>0</v>
      </c>
      <c r="H1770" s="1">
        <v>3.0797564528597E-6</v>
      </c>
      <c r="I1770" s="1">
        <v>2.0574099677398098E-6</v>
      </c>
      <c r="J1770">
        <v>0</v>
      </c>
    </row>
    <row r="1771" spans="1:10" hidden="1">
      <c r="A1771">
        <v>283</v>
      </c>
      <c r="B1771">
        <v>4</v>
      </c>
      <c r="C1771">
        <v>0</v>
      </c>
      <c r="D1771">
        <v>4</v>
      </c>
      <c r="E1771">
        <v>0</v>
      </c>
      <c r="F1771">
        <v>1</v>
      </c>
      <c r="G1771">
        <v>0</v>
      </c>
      <c r="H1771" s="1">
        <v>1.23190258114388E-5</v>
      </c>
      <c r="I1771" s="1">
        <v>8.2296398709592393E-6</v>
      </c>
      <c r="J1771">
        <v>0</v>
      </c>
    </row>
    <row r="1772" spans="1:10" hidden="1">
      <c r="A1772">
        <v>280</v>
      </c>
      <c r="B1772">
        <v>3</v>
      </c>
      <c r="C1772">
        <v>0</v>
      </c>
      <c r="D1772">
        <v>3</v>
      </c>
      <c r="E1772">
        <v>0</v>
      </c>
      <c r="F1772">
        <v>1</v>
      </c>
      <c r="G1772">
        <v>0</v>
      </c>
      <c r="H1772" s="1">
        <v>9.2392693585791196E-6</v>
      </c>
      <c r="I1772" s="1">
        <v>6.1722299032194304E-6</v>
      </c>
      <c r="J1772">
        <v>0</v>
      </c>
    </row>
    <row r="1773" spans="1:10" hidden="1">
      <c r="A1773">
        <v>267</v>
      </c>
      <c r="B1773">
        <v>1</v>
      </c>
      <c r="C1773">
        <v>0</v>
      </c>
      <c r="D1773">
        <v>1</v>
      </c>
      <c r="E1773">
        <v>0</v>
      </c>
      <c r="F1773">
        <v>1</v>
      </c>
      <c r="G1773">
        <v>0</v>
      </c>
      <c r="H1773" s="1">
        <v>3.0797564528597E-6</v>
      </c>
      <c r="I1773" s="1">
        <v>2.0574099677398098E-6</v>
      </c>
      <c r="J1773">
        <v>0</v>
      </c>
    </row>
    <row r="1774" spans="1:10" hidden="1">
      <c r="A1774">
        <v>309</v>
      </c>
      <c r="B1774">
        <v>2</v>
      </c>
      <c r="C1774">
        <v>0</v>
      </c>
      <c r="D1774">
        <v>2</v>
      </c>
      <c r="E1774">
        <v>0</v>
      </c>
      <c r="F1774">
        <v>1</v>
      </c>
      <c r="G1774">
        <v>0</v>
      </c>
      <c r="H1774" s="1">
        <v>6.1595129057194103E-6</v>
      </c>
      <c r="I1774" s="1">
        <v>4.1148199354796197E-6</v>
      </c>
      <c r="J1774">
        <v>0</v>
      </c>
    </row>
    <row r="1775" spans="1:10" hidden="1">
      <c r="A1775">
        <v>310</v>
      </c>
      <c r="B1775">
        <v>2</v>
      </c>
      <c r="C1775">
        <v>0</v>
      </c>
      <c r="D1775">
        <v>2</v>
      </c>
      <c r="E1775">
        <v>0</v>
      </c>
      <c r="F1775">
        <v>1</v>
      </c>
      <c r="G1775">
        <v>0</v>
      </c>
      <c r="H1775" s="1">
        <v>6.1595129057194103E-6</v>
      </c>
      <c r="I1775" s="1">
        <v>4.1148199354796197E-6</v>
      </c>
      <c r="J1775">
        <v>0</v>
      </c>
    </row>
    <row r="1776" spans="1:10" hidden="1">
      <c r="A1776">
        <v>298</v>
      </c>
      <c r="B1776">
        <v>1</v>
      </c>
      <c r="C1776">
        <v>0</v>
      </c>
      <c r="D1776">
        <v>1</v>
      </c>
      <c r="E1776">
        <v>0</v>
      </c>
      <c r="F1776">
        <v>1</v>
      </c>
      <c r="G1776">
        <v>0</v>
      </c>
      <c r="H1776" s="1">
        <v>3.0797564528597E-6</v>
      </c>
      <c r="I1776" s="1">
        <v>2.0574099677398098E-6</v>
      </c>
      <c r="J1776">
        <v>0</v>
      </c>
    </row>
    <row r="1777" spans="1:10" hidden="1">
      <c r="A1777">
        <v>294</v>
      </c>
      <c r="B1777">
        <v>2</v>
      </c>
      <c r="C1777">
        <v>0</v>
      </c>
      <c r="D1777">
        <v>2</v>
      </c>
      <c r="E1777">
        <v>0</v>
      </c>
      <c r="F1777">
        <v>1</v>
      </c>
      <c r="G1777">
        <v>0</v>
      </c>
      <c r="H1777" s="1">
        <v>6.1595129057194103E-6</v>
      </c>
      <c r="I1777" s="1">
        <v>4.1148199354796197E-6</v>
      </c>
      <c r="J1777">
        <v>0</v>
      </c>
    </row>
    <row r="1778" spans="1:10" hidden="1">
      <c r="A1778">
        <v>303</v>
      </c>
      <c r="B1778">
        <v>1</v>
      </c>
      <c r="C1778">
        <v>0</v>
      </c>
      <c r="D1778">
        <v>1</v>
      </c>
      <c r="E1778">
        <v>0</v>
      </c>
      <c r="F1778">
        <v>1</v>
      </c>
      <c r="G1778">
        <v>0</v>
      </c>
      <c r="H1778" s="1">
        <v>3.0797564528597E-6</v>
      </c>
      <c r="I1778" s="1">
        <v>2.0574099677398098E-6</v>
      </c>
      <c r="J1778">
        <v>0</v>
      </c>
    </row>
    <row r="1779" spans="1:10" hidden="1">
      <c r="A1779">
        <v>230</v>
      </c>
      <c r="B1779">
        <v>5</v>
      </c>
      <c r="C1779">
        <v>0</v>
      </c>
      <c r="D1779">
        <v>5</v>
      </c>
      <c r="E1779">
        <v>0</v>
      </c>
      <c r="F1779">
        <v>1</v>
      </c>
      <c r="G1779">
        <v>0</v>
      </c>
      <c r="H1779" s="1">
        <v>1.5398782264298501E-5</v>
      </c>
      <c r="I1779" s="1">
        <v>1.0287049838698999E-5</v>
      </c>
      <c r="J1779">
        <v>0</v>
      </c>
    </row>
    <row r="1780" spans="1:10" hidden="1">
      <c r="A1780">
        <v>337</v>
      </c>
      <c r="B1780">
        <v>1</v>
      </c>
      <c r="C1780">
        <v>0</v>
      </c>
      <c r="D1780">
        <v>1</v>
      </c>
      <c r="E1780">
        <v>0</v>
      </c>
      <c r="F1780">
        <v>1</v>
      </c>
      <c r="G1780">
        <v>0</v>
      </c>
      <c r="H1780" s="1">
        <v>3.0797564528597E-6</v>
      </c>
      <c r="I1780" s="1">
        <v>2.0574099677398098E-6</v>
      </c>
      <c r="J1780">
        <v>0</v>
      </c>
    </row>
    <row r="1781" spans="1:10" hidden="1">
      <c r="A1781">
        <v>328</v>
      </c>
      <c r="B1781">
        <v>1</v>
      </c>
      <c r="C1781">
        <v>0</v>
      </c>
      <c r="D1781">
        <v>1</v>
      </c>
      <c r="E1781">
        <v>0</v>
      </c>
      <c r="F1781">
        <v>1</v>
      </c>
      <c r="G1781">
        <v>0</v>
      </c>
      <c r="H1781" s="1">
        <v>3.0797564528597E-6</v>
      </c>
      <c r="I1781" s="1">
        <v>2.0574099677398098E-6</v>
      </c>
      <c r="J1781">
        <v>0</v>
      </c>
    </row>
    <row r="1782" spans="1:10" hidden="1">
      <c r="A1782">
        <v>221</v>
      </c>
      <c r="B1782">
        <v>6</v>
      </c>
      <c r="C1782">
        <v>0</v>
      </c>
      <c r="D1782">
        <v>6</v>
      </c>
      <c r="E1782">
        <v>0</v>
      </c>
      <c r="F1782">
        <v>1</v>
      </c>
      <c r="G1782">
        <v>0</v>
      </c>
      <c r="H1782" s="1">
        <v>1.8478538717158199E-5</v>
      </c>
      <c r="I1782" s="1">
        <v>1.23444598064388E-5</v>
      </c>
      <c r="J1782">
        <v>0</v>
      </c>
    </row>
    <row r="1783" spans="1:10" hidden="1">
      <c r="A1783">
        <v>263</v>
      </c>
      <c r="B1783">
        <v>1</v>
      </c>
      <c r="C1783">
        <v>0</v>
      </c>
      <c r="D1783">
        <v>1</v>
      </c>
      <c r="E1783">
        <v>0</v>
      </c>
      <c r="F1783">
        <v>1</v>
      </c>
      <c r="G1783">
        <v>0</v>
      </c>
      <c r="H1783" s="1">
        <v>3.0797564528597E-6</v>
      </c>
      <c r="I1783" s="1">
        <v>2.0574099677398098E-6</v>
      </c>
      <c r="J1783">
        <v>0</v>
      </c>
    </row>
    <row r="1784" spans="1:10" hidden="1">
      <c r="A1784">
        <v>450</v>
      </c>
      <c r="B1784">
        <v>1</v>
      </c>
      <c r="C1784">
        <v>0</v>
      </c>
      <c r="D1784">
        <v>1</v>
      </c>
      <c r="E1784">
        <v>0</v>
      </c>
      <c r="F1784">
        <v>1</v>
      </c>
      <c r="G1784">
        <v>0</v>
      </c>
      <c r="H1784" s="1">
        <v>3.0797564528597E-6</v>
      </c>
      <c r="I1784" s="1">
        <v>2.0574099677398098E-6</v>
      </c>
      <c r="J1784">
        <v>0</v>
      </c>
    </row>
    <row r="1785" spans="1:10" hidden="1">
      <c r="A1785">
        <v>296</v>
      </c>
      <c r="B1785">
        <v>1</v>
      </c>
      <c r="C1785">
        <v>0</v>
      </c>
      <c r="D1785">
        <v>1</v>
      </c>
      <c r="E1785">
        <v>0</v>
      </c>
      <c r="F1785">
        <v>1</v>
      </c>
      <c r="G1785">
        <v>0</v>
      </c>
      <c r="H1785" s="1">
        <v>3.0797564528597E-6</v>
      </c>
      <c r="I1785" s="1">
        <v>2.0574099677398098E-6</v>
      </c>
      <c r="J1785">
        <v>0</v>
      </c>
    </row>
    <row r="1786" spans="1:10" hidden="1">
      <c r="A1786">
        <v>434</v>
      </c>
      <c r="B1786">
        <v>1</v>
      </c>
      <c r="C1786">
        <v>0</v>
      </c>
      <c r="D1786">
        <v>1</v>
      </c>
      <c r="E1786">
        <v>0</v>
      </c>
      <c r="F1786">
        <v>1</v>
      </c>
      <c r="G1786">
        <v>0</v>
      </c>
      <c r="H1786" s="1">
        <v>3.0797564528597E-6</v>
      </c>
      <c r="I1786" s="1">
        <v>2.0574099677398098E-6</v>
      </c>
      <c r="J1786">
        <v>0</v>
      </c>
    </row>
    <row r="1787" spans="1:10" hidden="1">
      <c r="A1787">
        <v>257</v>
      </c>
      <c r="B1787">
        <v>4</v>
      </c>
      <c r="C1787">
        <v>0</v>
      </c>
      <c r="D1787">
        <v>4</v>
      </c>
      <c r="E1787">
        <v>0</v>
      </c>
      <c r="F1787">
        <v>1</v>
      </c>
      <c r="G1787">
        <v>0</v>
      </c>
      <c r="H1787" s="1">
        <v>1.23190258114388E-5</v>
      </c>
      <c r="I1787" s="1">
        <v>8.2296398709592393E-6</v>
      </c>
      <c r="J1787">
        <v>0</v>
      </c>
    </row>
    <row r="1788" spans="1:10" hidden="1">
      <c r="A1788">
        <v>377</v>
      </c>
      <c r="B1788">
        <v>3</v>
      </c>
      <c r="C1788">
        <v>0</v>
      </c>
      <c r="D1788">
        <v>3</v>
      </c>
      <c r="E1788">
        <v>0</v>
      </c>
      <c r="F1788">
        <v>1</v>
      </c>
      <c r="G1788">
        <v>0</v>
      </c>
      <c r="H1788" s="1">
        <v>9.2392693585791196E-6</v>
      </c>
      <c r="I1788" s="1">
        <v>6.1722299032194304E-6</v>
      </c>
      <c r="J1788">
        <v>0</v>
      </c>
    </row>
    <row r="1789" spans="1:10" hidden="1">
      <c r="A1789">
        <v>240</v>
      </c>
      <c r="B1789">
        <v>8</v>
      </c>
      <c r="C1789">
        <v>0</v>
      </c>
      <c r="D1789">
        <v>8</v>
      </c>
      <c r="E1789">
        <v>0</v>
      </c>
      <c r="F1789">
        <v>1</v>
      </c>
      <c r="G1789">
        <v>0</v>
      </c>
      <c r="H1789" s="1">
        <v>2.46380516228776E-5</v>
      </c>
      <c r="I1789" s="1">
        <v>1.6459279741918401E-5</v>
      </c>
      <c r="J1789">
        <v>0</v>
      </c>
    </row>
    <row r="1790" spans="1:10" hidden="1">
      <c r="A1790">
        <v>241</v>
      </c>
      <c r="B1790">
        <v>10</v>
      </c>
      <c r="C1790">
        <v>0</v>
      </c>
      <c r="D1790">
        <v>10</v>
      </c>
      <c r="E1790">
        <v>0</v>
      </c>
      <c r="F1790">
        <v>1</v>
      </c>
      <c r="G1790">
        <v>0</v>
      </c>
      <c r="H1790" s="1">
        <v>3.0797564528597002E-5</v>
      </c>
      <c r="I1790" s="1">
        <v>2.05740996773981E-5</v>
      </c>
      <c r="J1790">
        <v>0</v>
      </c>
    </row>
    <row r="1791" spans="1:10" hidden="1">
      <c r="A1791">
        <v>220</v>
      </c>
      <c r="B1791">
        <v>10</v>
      </c>
      <c r="C1791">
        <v>0</v>
      </c>
      <c r="D1791">
        <v>10</v>
      </c>
      <c r="E1791">
        <v>0</v>
      </c>
      <c r="F1791">
        <v>1</v>
      </c>
      <c r="G1791">
        <v>0</v>
      </c>
      <c r="H1791" s="1">
        <v>3.0797564528597002E-5</v>
      </c>
      <c r="I1791" s="1">
        <v>2.05740996773981E-5</v>
      </c>
      <c r="J1791">
        <v>0</v>
      </c>
    </row>
    <row r="1792" spans="1:10" hidden="1">
      <c r="A1792">
        <v>327</v>
      </c>
      <c r="B1792">
        <v>1</v>
      </c>
      <c r="C1792">
        <v>0</v>
      </c>
      <c r="D1792">
        <v>1</v>
      </c>
      <c r="E1792">
        <v>0</v>
      </c>
      <c r="F1792">
        <v>1</v>
      </c>
      <c r="G1792">
        <v>0</v>
      </c>
      <c r="H1792" s="1">
        <v>3.0797564528597E-6</v>
      </c>
      <c r="I1792" s="1">
        <v>2.0574099677398098E-6</v>
      </c>
      <c r="J1792">
        <v>0</v>
      </c>
    </row>
    <row r="1793" spans="1:10" hidden="1">
      <c r="A1793">
        <v>243</v>
      </c>
      <c r="B1793">
        <v>3</v>
      </c>
      <c r="C1793">
        <v>0</v>
      </c>
      <c r="D1793">
        <v>3</v>
      </c>
      <c r="E1793">
        <v>0</v>
      </c>
      <c r="F1793">
        <v>1</v>
      </c>
      <c r="G1793">
        <v>0</v>
      </c>
      <c r="H1793" s="1">
        <v>9.2392693585791196E-6</v>
      </c>
      <c r="I1793" s="1">
        <v>6.1722299032194304E-6</v>
      </c>
      <c r="J1793">
        <v>0</v>
      </c>
    </row>
    <row r="1794" spans="1:10" hidden="1">
      <c r="A1794">
        <v>252</v>
      </c>
      <c r="B1794">
        <v>3</v>
      </c>
      <c r="C1794">
        <v>0</v>
      </c>
      <c r="D1794">
        <v>3</v>
      </c>
      <c r="E1794">
        <v>0</v>
      </c>
      <c r="F1794">
        <v>1</v>
      </c>
      <c r="G1794">
        <v>0</v>
      </c>
      <c r="H1794" s="1">
        <v>9.2392693585791196E-6</v>
      </c>
      <c r="I1794" s="1">
        <v>6.1722299032194304E-6</v>
      </c>
      <c r="J1794">
        <v>0</v>
      </c>
    </row>
    <row r="1795" spans="1:10" hidden="1">
      <c r="A1795">
        <v>235</v>
      </c>
      <c r="B1795">
        <v>7</v>
      </c>
      <c r="C1795">
        <v>0</v>
      </c>
      <c r="D1795">
        <v>7</v>
      </c>
      <c r="E1795">
        <v>0</v>
      </c>
      <c r="F1795">
        <v>1</v>
      </c>
      <c r="G1795">
        <v>0</v>
      </c>
      <c r="H1795" s="1">
        <v>2.1558295170017899E-5</v>
      </c>
      <c r="I1795" s="1">
        <v>1.44018697741786E-5</v>
      </c>
      <c r="J1795">
        <v>0</v>
      </c>
    </row>
    <row r="1796" spans="1:10" hidden="1">
      <c r="A1796">
        <v>256</v>
      </c>
      <c r="B1796">
        <v>5</v>
      </c>
      <c r="C1796">
        <v>0</v>
      </c>
      <c r="D1796">
        <v>5</v>
      </c>
      <c r="E1796">
        <v>0</v>
      </c>
      <c r="F1796">
        <v>1</v>
      </c>
      <c r="G1796">
        <v>0</v>
      </c>
      <c r="H1796" s="1">
        <v>1.5398782264298501E-5</v>
      </c>
      <c r="I1796" s="1">
        <v>1.0287049838698999E-5</v>
      </c>
      <c r="J1796">
        <v>0</v>
      </c>
    </row>
    <row r="1797" spans="1:10" hidden="1">
      <c r="A1797">
        <v>236</v>
      </c>
      <c r="B1797">
        <v>2</v>
      </c>
      <c r="C1797">
        <v>0</v>
      </c>
      <c r="D1797">
        <v>2</v>
      </c>
      <c r="E1797">
        <v>0</v>
      </c>
      <c r="F1797">
        <v>1</v>
      </c>
      <c r="G1797">
        <v>0</v>
      </c>
      <c r="H1797" s="1">
        <v>6.1595129057194103E-6</v>
      </c>
      <c r="I1797" s="1">
        <v>4.1148199354796197E-6</v>
      </c>
      <c r="J1797">
        <v>0</v>
      </c>
    </row>
    <row r="1798" spans="1:10" hidden="1">
      <c r="A1798">
        <v>348</v>
      </c>
      <c r="B1798">
        <v>5</v>
      </c>
      <c r="C1798">
        <v>0</v>
      </c>
      <c r="D1798">
        <v>5</v>
      </c>
      <c r="E1798">
        <v>0</v>
      </c>
      <c r="F1798">
        <v>1</v>
      </c>
      <c r="G1798">
        <v>0</v>
      </c>
      <c r="H1798" s="1">
        <v>1.5398782264298501E-5</v>
      </c>
      <c r="I1798" s="1">
        <v>1.0287049838698999E-5</v>
      </c>
      <c r="J1798">
        <v>0</v>
      </c>
    </row>
    <row r="1799" spans="1:10" hidden="1">
      <c r="A1799">
        <v>325</v>
      </c>
      <c r="B1799">
        <v>1</v>
      </c>
      <c r="C1799">
        <v>0</v>
      </c>
      <c r="D1799">
        <v>1</v>
      </c>
      <c r="E1799">
        <v>0</v>
      </c>
      <c r="F1799">
        <v>1</v>
      </c>
      <c r="G1799">
        <v>0</v>
      </c>
      <c r="H1799" s="1">
        <v>3.0797564528597E-6</v>
      </c>
      <c r="I1799" s="1">
        <v>2.0574099677398098E-6</v>
      </c>
      <c r="J1799">
        <v>0</v>
      </c>
    </row>
    <row r="1800" spans="1:10" hidden="1">
      <c r="A1800">
        <v>334</v>
      </c>
      <c r="B1800">
        <v>1</v>
      </c>
      <c r="C1800">
        <v>0</v>
      </c>
      <c r="D1800">
        <v>1</v>
      </c>
      <c r="E1800">
        <v>0</v>
      </c>
      <c r="F1800">
        <v>1</v>
      </c>
      <c r="G1800">
        <v>0</v>
      </c>
      <c r="H1800" s="1">
        <v>3.0797564528597E-6</v>
      </c>
      <c r="I1800" s="1">
        <v>2.0574099677398098E-6</v>
      </c>
      <c r="J1800">
        <v>0</v>
      </c>
    </row>
    <row r="1801" spans="1:10" hidden="1">
      <c r="A1801" t="s">
        <v>119</v>
      </c>
      <c r="B1801">
        <v>0</v>
      </c>
      <c r="C1801">
        <v>0</v>
      </c>
      <c r="D1801">
        <v>0</v>
      </c>
      <c r="G1801">
        <v>0</v>
      </c>
      <c r="H1801">
        <v>0</v>
      </c>
      <c r="I1801">
        <v>0</v>
      </c>
      <c r="J1801">
        <v>0</v>
      </c>
    </row>
    <row r="1804" spans="1:10">
      <c r="A1804" t="s">
        <v>68</v>
      </c>
      <c r="B1804">
        <v>486048</v>
      </c>
    </row>
    <row r="1805" spans="1:10">
      <c r="A1805" t="s">
        <v>92</v>
      </c>
      <c r="B1805" t="s">
        <v>93</v>
      </c>
      <c r="C1805" t="s">
        <v>94</v>
      </c>
      <c r="D1805" t="s">
        <v>95</v>
      </c>
      <c r="E1805" t="s">
        <v>96</v>
      </c>
      <c r="F1805" t="s">
        <v>97</v>
      </c>
      <c r="G1805" t="s">
        <v>98</v>
      </c>
      <c r="H1805" t="s">
        <v>99</v>
      </c>
      <c r="I1805" t="s">
        <v>100</v>
      </c>
      <c r="J1805" t="s">
        <v>101</v>
      </c>
    </row>
    <row r="1806" spans="1:10">
      <c r="A1806">
        <v>0</v>
      </c>
      <c r="B1806">
        <v>282037</v>
      </c>
      <c r="C1806">
        <v>95937</v>
      </c>
      <c r="D1806">
        <v>186100</v>
      </c>
      <c r="E1806">
        <v>0.34015749706598702</v>
      </c>
      <c r="F1806">
        <v>0.65984250293401203</v>
      </c>
      <c r="G1806">
        <v>0.59460045739926903</v>
      </c>
      <c r="H1806">
        <v>0.57314267587719103</v>
      </c>
      <c r="I1806">
        <v>0.58026573507143298</v>
      </c>
      <c r="J1806">
        <v>0.19738174007505399</v>
      </c>
    </row>
    <row r="1807" spans="1:10">
      <c r="A1807">
        <v>1</v>
      </c>
      <c r="B1807">
        <v>78016</v>
      </c>
      <c r="C1807">
        <v>26677</v>
      </c>
      <c r="D1807">
        <v>51339</v>
      </c>
      <c r="E1807">
        <v>0.34194267842493797</v>
      </c>
      <c r="F1807">
        <v>0.65805732157506103</v>
      </c>
      <c r="G1807">
        <v>0.16533929977006001</v>
      </c>
      <c r="H1807">
        <v>0.158111616533364</v>
      </c>
      <c r="I1807">
        <v>0.16051089604318899</v>
      </c>
      <c r="J1807">
        <v>5.4885525709394901E-2</v>
      </c>
    </row>
    <row r="1808" spans="1:10">
      <c r="A1808">
        <v>7</v>
      </c>
      <c r="B1808">
        <v>47328</v>
      </c>
      <c r="C1808">
        <v>12843</v>
      </c>
      <c r="D1808">
        <v>34485</v>
      </c>
      <c r="E1808">
        <v>0.27136156186612498</v>
      </c>
      <c r="F1808">
        <v>0.72863843813387397</v>
      </c>
      <c r="G1808">
        <v>7.9598629041754701E-2</v>
      </c>
      <c r="H1808">
        <v>0.10620540127686701</v>
      </c>
      <c r="I1808">
        <v>9.7373098953189796E-2</v>
      </c>
      <c r="J1808">
        <v>2.6423316215682401E-2</v>
      </c>
    </row>
    <row r="1809" spans="1:10">
      <c r="A1809">
        <v>2</v>
      </c>
      <c r="B1809">
        <v>20560</v>
      </c>
      <c r="C1809">
        <v>7210</v>
      </c>
      <c r="D1809">
        <v>13350</v>
      </c>
      <c r="E1809">
        <v>0.35068093385214</v>
      </c>
      <c r="F1809">
        <v>0.64931906614785995</v>
      </c>
      <c r="G1809">
        <v>4.4686297235151502E-2</v>
      </c>
      <c r="H1809">
        <v>4.1114748645677102E-2</v>
      </c>
      <c r="I1809">
        <v>4.23003489367305E-2</v>
      </c>
      <c r="J1809">
        <v>1.4833925867404001E-2</v>
      </c>
    </row>
    <row r="1810" spans="1:10">
      <c r="A1810">
        <v>3</v>
      </c>
      <c r="B1810">
        <v>14204</v>
      </c>
      <c r="C1810">
        <v>4931</v>
      </c>
      <c r="D1810">
        <v>9273</v>
      </c>
      <c r="E1810">
        <v>0.34715573078006101</v>
      </c>
      <c r="F1810">
        <v>0.65284426921993799</v>
      </c>
      <c r="G1810">
        <v>3.0561460702709001E-2</v>
      </c>
      <c r="H1810">
        <v>2.8558581587368001E-2</v>
      </c>
      <c r="I1810">
        <v>2.9223451181776199E-2</v>
      </c>
      <c r="J1810">
        <v>1.0145088550925E-2</v>
      </c>
    </row>
    <row r="1811" spans="1:10" hidden="1">
      <c r="A1811">
        <v>4</v>
      </c>
      <c r="B1811">
        <v>9685</v>
      </c>
      <c r="C1811">
        <v>3253</v>
      </c>
      <c r="D1811">
        <v>6432</v>
      </c>
      <c r="E1811">
        <v>0.33588022715539401</v>
      </c>
      <c r="F1811">
        <v>0.66411977284460499</v>
      </c>
      <c r="G1811">
        <v>2.0161515243543399E-2</v>
      </c>
      <c r="H1811">
        <v>1.98089935047936E-2</v>
      </c>
      <c r="I1811">
        <v>1.9926015537559998E-2</v>
      </c>
      <c r="J1811">
        <v>6.6927546250575998E-3</v>
      </c>
    </row>
    <row r="1812" spans="1:10" hidden="1">
      <c r="A1812">
        <v>8</v>
      </c>
      <c r="B1812">
        <v>10150</v>
      </c>
      <c r="C1812">
        <v>3055</v>
      </c>
      <c r="D1812">
        <v>7095</v>
      </c>
      <c r="E1812">
        <v>0.30098522167487601</v>
      </c>
      <c r="F1812">
        <v>0.69901477832512304</v>
      </c>
      <c r="G1812">
        <v>1.8934346470650201E-2</v>
      </c>
      <c r="H1812">
        <v>2.1850872033039599E-2</v>
      </c>
      <c r="I1812">
        <v>2.0882711172559E-2</v>
      </c>
      <c r="J1812">
        <v>6.2853874514451199E-3</v>
      </c>
    </row>
    <row r="1813" spans="1:10" hidden="1">
      <c r="A1813">
        <v>5</v>
      </c>
      <c r="B1813">
        <v>8968</v>
      </c>
      <c r="C1813">
        <v>2811</v>
      </c>
      <c r="D1813">
        <v>6157</v>
      </c>
      <c r="E1813">
        <v>0.31344781445138198</v>
      </c>
      <c r="F1813">
        <v>0.68655218554861697</v>
      </c>
      <c r="G1813">
        <v>1.7422077881832299E-2</v>
      </c>
      <c r="H1813">
        <v>1.8962060480257201E-2</v>
      </c>
      <c r="I1813">
        <v>1.8450852590690601E-2</v>
      </c>
      <c r="J1813">
        <v>5.78337941931661E-3</v>
      </c>
    </row>
    <row r="1814" spans="1:10" hidden="1">
      <c r="A1814">
        <v>6</v>
      </c>
      <c r="B1814">
        <v>7414</v>
      </c>
      <c r="C1814">
        <v>2199</v>
      </c>
      <c r="D1814">
        <v>5215</v>
      </c>
      <c r="E1814">
        <v>0.296601025087672</v>
      </c>
      <c r="F1814">
        <v>0.70339897491232795</v>
      </c>
      <c r="G1814">
        <v>1.36290107656169E-2</v>
      </c>
      <c r="H1814">
        <v>1.6060929901663301E-2</v>
      </c>
      <c r="I1814">
        <v>1.5253637500822899E-2</v>
      </c>
      <c r="J1814">
        <v>4.5242445190598404E-3</v>
      </c>
    </row>
    <row r="1815" spans="1:10" hidden="1">
      <c r="A1815">
        <v>9</v>
      </c>
      <c r="B1815">
        <v>4021</v>
      </c>
      <c r="C1815">
        <v>1278</v>
      </c>
      <c r="D1815">
        <v>2743</v>
      </c>
      <c r="E1815">
        <v>0.317831385227555</v>
      </c>
      <c r="F1815">
        <v>0.68216861477244395</v>
      </c>
      <c r="G1815">
        <v>7.9208166250379596E-3</v>
      </c>
      <c r="H1815">
        <v>8.4477719501941696E-3</v>
      </c>
      <c r="I1815">
        <v>8.2728454802817805E-3</v>
      </c>
      <c r="J1815">
        <v>2.6293699387714702E-3</v>
      </c>
    </row>
    <row r="1816" spans="1:10" hidden="1">
      <c r="A1816">
        <v>10</v>
      </c>
      <c r="B1816">
        <v>1700</v>
      </c>
      <c r="C1816">
        <v>541</v>
      </c>
      <c r="D1816">
        <v>1159</v>
      </c>
      <c r="E1816">
        <v>0.31823529411764701</v>
      </c>
      <c r="F1816">
        <v>0.68176470588235205</v>
      </c>
      <c r="G1816">
        <v>3.3530217481576902E-3</v>
      </c>
      <c r="H1816">
        <v>3.5694377288644002E-3</v>
      </c>
      <c r="I1816">
        <v>3.4975969451576799E-3</v>
      </c>
      <c r="J1816">
        <v>1.11305879254723E-3</v>
      </c>
    </row>
    <row r="1817" spans="1:10" hidden="1">
      <c r="A1817">
        <v>11</v>
      </c>
      <c r="B1817">
        <v>836</v>
      </c>
      <c r="C1817">
        <v>242</v>
      </c>
      <c r="D1817">
        <v>594</v>
      </c>
      <c r="E1817">
        <v>0.28947368421052599</v>
      </c>
      <c r="F1817">
        <v>0.71052631578947301</v>
      </c>
      <c r="G1817">
        <v>1.4998729446472499E-3</v>
      </c>
      <c r="H1817">
        <v>1.82937533299866E-3</v>
      </c>
      <c r="I1817">
        <v>1.7199947330304799E-3</v>
      </c>
      <c r="J1817">
        <v>4.9789321219303399E-4</v>
      </c>
    </row>
    <row r="1818" spans="1:10" hidden="1">
      <c r="A1818">
        <v>12</v>
      </c>
      <c r="B1818">
        <v>476</v>
      </c>
      <c r="C1818">
        <v>141</v>
      </c>
      <c r="D1818">
        <v>335</v>
      </c>
      <c r="E1818">
        <v>0.29621848739495799</v>
      </c>
      <c r="F1818">
        <v>0.70378151260504196</v>
      </c>
      <c r="G1818">
        <v>8.7389291403000904E-4</v>
      </c>
      <c r="H1818">
        <v>1.031718411708E-3</v>
      </c>
      <c r="I1818">
        <v>9.7932714464415006E-4</v>
      </c>
      <c r="J1818">
        <v>2.9009480545131298E-4</v>
      </c>
    </row>
    <row r="1819" spans="1:10" hidden="1">
      <c r="A1819">
        <v>13</v>
      </c>
      <c r="B1819">
        <v>196</v>
      </c>
      <c r="C1819">
        <v>50</v>
      </c>
      <c r="D1819">
        <v>146</v>
      </c>
      <c r="E1819">
        <v>0.25510204081632598</v>
      </c>
      <c r="F1819">
        <v>0.74489795918367296</v>
      </c>
      <c r="G1819">
        <v>3.0989110426595998E-4</v>
      </c>
      <c r="H1819">
        <v>4.4964444211751699E-4</v>
      </c>
      <c r="I1819">
        <v>4.0325235367700299E-4</v>
      </c>
      <c r="J1819">
        <v>1.0287049838699E-4</v>
      </c>
    </row>
    <row r="1820" spans="1:10" hidden="1">
      <c r="A1820">
        <v>14</v>
      </c>
      <c r="B1820">
        <v>116</v>
      </c>
      <c r="C1820">
        <v>39</v>
      </c>
      <c r="D1820">
        <v>77</v>
      </c>
      <c r="E1820">
        <v>0.33620689655172398</v>
      </c>
      <c r="F1820">
        <v>0.66379310344827502</v>
      </c>
      <c r="G1820">
        <v>2.4171506132744899E-4</v>
      </c>
      <c r="H1820">
        <v>2.3714124687019701E-4</v>
      </c>
      <c r="I1820">
        <v>2.38659556257818E-4</v>
      </c>
      <c r="J1820" s="1">
        <v>8.0238988741852606E-5</v>
      </c>
    </row>
    <row r="1821" spans="1:10" hidden="1">
      <c r="A1821">
        <v>15</v>
      </c>
      <c r="B1821">
        <v>93</v>
      </c>
      <c r="C1821">
        <v>33</v>
      </c>
      <c r="D1821">
        <v>60</v>
      </c>
      <c r="E1821">
        <v>0.35483870967741898</v>
      </c>
      <c r="F1821">
        <v>0.64516129032257996</v>
      </c>
      <c r="G1821">
        <v>2.04528128815534E-4</v>
      </c>
      <c r="H1821">
        <v>1.8478538717158201E-4</v>
      </c>
      <c r="I1821">
        <v>1.9133912699980201E-4</v>
      </c>
      <c r="J1821" s="1">
        <v>6.7894528935413695E-5</v>
      </c>
    </row>
    <row r="1822" spans="1:10" hidden="1">
      <c r="A1822">
        <v>16</v>
      </c>
      <c r="B1822">
        <v>31</v>
      </c>
      <c r="C1822">
        <v>15</v>
      </c>
      <c r="D1822">
        <v>16</v>
      </c>
      <c r="E1822">
        <v>0.483870967741935</v>
      </c>
      <c r="F1822">
        <v>0.51612903225806395</v>
      </c>
      <c r="G1822" s="1">
        <v>9.2967331279788194E-5</v>
      </c>
      <c r="H1822" s="1">
        <v>4.9276103245755302E-5</v>
      </c>
      <c r="I1822" s="1">
        <v>6.3779708999934094E-5</v>
      </c>
      <c r="J1822" s="1">
        <v>3.0861149516097103E-5</v>
      </c>
    </row>
    <row r="1823" spans="1:10" hidden="1">
      <c r="A1823">
        <v>19</v>
      </c>
      <c r="B1823">
        <v>25</v>
      </c>
      <c r="C1823">
        <v>12</v>
      </c>
      <c r="D1823">
        <v>13</v>
      </c>
      <c r="E1823">
        <v>0.48</v>
      </c>
      <c r="F1823">
        <v>0.52</v>
      </c>
      <c r="G1823" s="1">
        <v>7.4373865023830602E-5</v>
      </c>
      <c r="H1823" s="1">
        <v>4.0036833887176203E-5</v>
      </c>
      <c r="I1823" s="1">
        <v>5.1435249193495203E-5</v>
      </c>
      <c r="J1823" s="1">
        <v>2.4688919612877701E-5</v>
      </c>
    </row>
    <row r="1824" spans="1:10" hidden="1">
      <c r="A1824">
        <v>17</v>
      </c>
      <c r="B1824">
        <v>27</v>
      </c>
      <c r="C1824">
        <v>12</v>
      </c>
      <c r="D1824">
        <v>15</v>
      </c>
      <c r="E1824">
        <v>0.44444444444444398</v>
      </c>
      <c r="F1824">
        <v>0.55555555555555503</v>
      </c>
      <c r="G1824" s="1">
        <v>7.4373865023830602E-5</v>
      </c>
      <c r="H1824" s="1">
        <v>4.6196346792895598E-5</v>
      </c>
      <c r="I1824" s="1">
        <v>5.5550069128974899E-5</v>
      </c>
      <c r="J1824" s="1">
        <v>2.4688919612877701E-5</v>
      </c>
    </row>
    <row r="1825" spans="1:10" hidden="1">
      <c r="A1825">
        <v>20</v>
      </c>
      <c r="B1825">
        <v>26</v>
      </c>
      <c r="C1825">
        <v>11</v>
      </c>
      <c r="D1825">
        <v>15</v>
      </c>
      <c r="E1825">
        <v>0.42307692307692302</v>
      </c>
      <c r="F1825">
        <v>0.57692307692307598</v>
      </c>
      <c r="G1825" s="1">
        <v>6.8176042938511395E-5</v>
      </c>
      <c r="H1825" s="1">
        <v>4.6196346792895598E-5</v>
      </c>
      <c r="I1825" s="1">
        <v>5.3492659161235098E-5</v>
      </c>
      <c r="J1825" s="1">
        <v>2.2631509645137901E-5</v>
      </c>
    </row>
    <row r="1826" spans="1:10" hidden="1">
      <c r="A1826">
        <v>18</v>
      </c>
      <c r="B1826">
        <v>18</v>
      </c>
      <c r="C1826">
        <v>11</v>
      </c>
      <c r="D1826">
        <v>7</v>
      </c>
      <c r="E1826">
        <v>0.61111111111111105</v>
      </c>
      <c r="F1826">
        <v>0.38888888888888801</v>
      </c>
      <c r="G1826" s="1">
        <v>6.8176042938511395E-5</v>
      </c>
      <c r="H1826" s="1">
        <v>2.1558295170017899E-5</v>
      </c>
      <c r="I1826" s="1">
        <v>3.7033379419316599E-5</v>
      </c>
      <c r="J1826" s="1">
        <v>2.2631509645137901E-5</v>
      </c>
    </row>
    <row r="1827" spans="1:10" hidden="1">
      <c r="A1827">
        <v>21</v>
      </c>
      <c r="B1827">
        <v>20</v>
      </c>
      <c r="C1827">
        <v>9</v>
      </c>
      <c r="D1827">
        <v>11</v>
      </c>
      <c r="E1827">
        <v>0.45</v>
      </c>
      <c r="F1827">
        <v>0.55000000000000004</v>
      </c>
      <c r="G1827" s="1">
        <v>5.57803987678729E-5</v>
      </c>
      <c r="H1827" s="1">
        <v>3.38773209814567E-5</v>
      </c>
      <c r="I1827" s="1">
        <v>4.11481993547962E-5</v>
      </c>
      <c r="J1827" s="1">
        <v>1.85166897096583E-5</v>
      </c>
    </row>
    <row r="1828" spans="1:10" hidden="1">
      <c r="A1828">
        <v>26</v>
      </c>
      <c r="B1828">
        <v>8</v>
      </c>
      <c r="C1828">
        <v>4</v>
      </c>
      <c r="D1828">
        <v>4</v>
      </c>
      <c r="E1828">
        <v>0.5</v>
      </c>
      <c r="F1828">
        <v>0.5</v>
      </c>
      <c r="G1828" s="1">
        <v>2.4791288341276799E-5</v>
      </c>
      <c r="H1828" s="1">
        <v>1.23190258114388E-5</v>
      </c>
      <c r="I1828" s="1">
        <v>1.6459279741918401E-5</v>
      </c>
      <c r="J1828" s="1">
        <v>8.2296398709592393E-6</v>
      </c>
    </row>
    <row r="1829" spans="1:10" hidden="1">
      <c r="A1829">
        <v>45</v>
      </c>
      <c r="B1829">
        <v>4</v>
      </c>
      <c r="C1829">
        <v>3</v>
      </c>
      <c r="D1829">
        <v>1</v>
      </c>
      <c r="E1829">
        <v>0.75</v>
      </c>
      <c r="F1829">
        <v>0.25</v>
      </c>
      <c r="G1829" s="1">
        <v>1.85934662559576E-5</v>
      </c>
      <c r="H1829" s="1">
        <v>3.0797564528597E-6</v>
      </c>
      <c r="I1829" s="1">
        <v>8.2296398709592393E-6</v>
      </c>
      <c r="J1829" s="1">
        <v>6.1722299032194304E-6</v>
      </c>
    </row>
    <row r="1830" spans="1:10" hidden="1">
      <c r="A1830">
        <v>25</v>
      </c>
      <c r="B1830">
        <v>6</v>
      </c>
      <c r="C1830">
        <v>3</v>
      </c>
      <c r="D1830">
        <v>3</v>
      </c>
      <c r="E1830">
        <v>0.5</v>
      </c>
      <c r="F1830">
        <v>0.5</v>
      </c>
      <c r="G1830" s="1">
        <v>1.85934662559576E-5</v>
      </c>
      <c r="H1830" s="1">
        <v>9.2392693585791196E-6</v>
      </c>
      <c r="I1830" s="1">
        <v>1.23444598064388E-5</v>
      </c>
      <c r="J1830" s="1">
        <v>6.1722299032194304E-6</v>
      </c>
    </row>
    <row r="1831" spans="1:10" hidden="1">
      <c r="A1831">
        <v>22</v>
      </c>
      <c r="B1831">
        <v>12</v>
      </c>
      <c r="C1831">
        <v>3</v>
      </c>
      <c r="D1831">
        <v>9</v>
      </c>
      <c r="E1831">
        <v>0.25</v>
      </c>
      <c r="F1831">
        <v>0.75</v>
      </c>
      <c r="G1831" s="1">
        <v>1.85934662559576E-5</v>
      </c>
      <c r="H1831" s="1">
        <v>2.7717808075737301E-5</v>
      </c>
      <c r="I1831" s="1">
        <v>2.4688919612877701E-5</v>
      </c>
      <c r="J1831" s="1">
        <v>6.1722299032194304E-6</v>
      </c>
    </row>
    <row r="1832" spans="1:10" hidden="1">
      <c r="A1832">
        <v>27</v>
      </c>
      <c r="B1832">
        <v>8</v>
      </c>
      <c r="C1832">
        <v>2</v>
      </c>
      <c r="D1832">
        <v>6</v>
      </c>
      <c r="E1832">
        <v>0.25</v>
      </c>
      <c r="F1832">
        <v>0.75</v>
      </c>
      <c r="G1832" s="1">
        <v>1.23956441706384E-5</v>
      </c>
      <c r="H1832" s="1">
        <v>1.8478538717158199E-5</v>
      </c>
      <c r="I1832" s="1">
        <v>1.6459279741918401E-5</v>
      </c>
      <c r="J1832" s="1">
        <v>4.1148199354796197E-6</v>
      </c>
    </row>
    <row r="1833" spans="1:10" hidden="1">
      <c r="A1833">
        <v>49</v>
      </c>
      <c r="B1833">
        <v>2</v>
      </c>
      <c r="C1833">
        <v>2</v>
      </c>
      <c r="D1833">
        <v>0</v>
      </c>
      <c r="E1833">
        <v>1</v>
      </c>
      <c r="F1833">
        <v>0</v>
      </c>
      <c r="G1833" s="1">
        <v>1.23956441706384E-5</v>
      </c>
      <c r="H1833">
        <v>0</v>
      </c>
      <c r="I1833" s="1">
        <v>4.1148199354796197E-6</v>
      </c>
      <c r="J1833" s="1">
        <v>4.1148199354796197E-6</v>
      </c>
    </row>
    <row r="1834" spans="1:10" hidden="1">
      <c r="A1834">
        <v>24</v>
      </c>
      <c r="B1834">
        <v>4</v>
      </c>
      <c r="C1834">
        <v>2</v>
      </c>
      <c r="D1834">
        <v>2</v>
      </c>
      <c r="E1834">
        <v>0.5</v>
      </c>
      <c r="F1834">
        <v>0.5</v>
      </c>
      <c r="G1834" s="1">
        <v>1.23956441706384E-5</v>
      </c>
      <c r="H1834" s="1">
        <v>6.1595129057194103E-6</v>
      </c>
      <c r="I1834" s="1">
        <v>8.2296398709592393E-6</v>
      </c>
      <c r="J1834" s="1">
        <v>4.1148199354796197E-6</v>
      </c>
    </row>
    <row r="1835" spans="1:10" hidden="1">
      <c r="A1835">
        <v>39</v>
      </c>
      <c r="B1835">
        <v>2</v>
      </c>
      <c r="C1835">
        <v>2</v>
      </c>
      <c r="D1835">
        <v>0</v>
      </c>
      <c r="E1835">
        <v>1</v>
      </c>
      <c r="F1835">
        <v>0</v>
      </c>
      <c r="G1835" s="1">
        <v>1.23956441706384E-5</v>
      </c>
      <c r="H1835">
        <v>0</v>
      </c>
      <c r="I1835" s="1">
        <v>4.1148199354796197E-6</v>
      </c>
      <c r="J1835" s="1">
        <v>4.1148199354796197E-6</v>
      </c>
    </row>
    <row r="1836" spans="1:10" hidden="1">
      <c r="A1836">
        <v>23</v>
      </c>
      <c r="B1836">
        <v>4</v>
      </c>
      <c r="C1836">
        <v>2</v>
      </c>
      <c r="D1836">
        <v>2</v>
      </c>
      <c r="E1836">
        <v>0.5</v>
      </c>
      <c r="F1836">
        <v>0.5</v>
      </c>
      <c r="G1836" s="1">
        <v>1.23956441706384E-5</v>
      </c>
      <c r="H1836" s="1">
        <v>6.1595129057194103E-6</v>
      </c>
      <c r="I1836" s="1">
        <v>8.2296398709592393E-6</v>
      </c>
      <c r="J1836" s="1">
        <v>4.1148199354796197E-6</v>
      </c>
    </row>
    <row r="1837" spans="1:10" hidden="1">
      <c r="A1837">
        <v>35</v>
      </c>
      <c r="B1837">
        <v>2</v>
      </c>
      <c r="C1837">
        <v>1</v>
      </c>
      <c r="D1837">
        <v>1</v>
      </c>
      <c r="E1837">
        <v>0.5</v>
      </c>
      <c r="F1837">
        <v>0.5</v>
      </c>
      <c r="G1837" s="1">
        <v>6.19782208531921E-6</v>
      </c>
      <c r="H1837" s="1">
        <v>3.0797564528597E-6</v>
      </c>
      <c r="I1837" s="1">
        <v>4.1148199354796197E-6</v>
      </c>
      <c r="J1837" s="1">
        <v>2.0574099677398098E-6</v>
      </c>
    </row>
    <row r="1838" spans="1:10" hidden="1">
      <c r="A1838">
        <v>47</v>
      </c>
      <c r="B1838">
        <v>2</v>
      </c>
      <c r="C1838">
        <v>1</v>
      </c>
      <c r="D1838">
        <v>1</v>
      </c>
      <c r="E1838">
        <v>0.5</v>
      </c>
      <c r="F1838">
        <v>0.5</v>
      </c>
      <c r="G1838" s="1">
        <v>6.19782208531921E-6</v>
      </c>
      <c r="H1838" s="1">
        <v>3.0797564528597E-6</v>
      </c>
      <c r="I1838" s="1">
        <v>4.1148199354796197E-6</v>
      </c>
      <c r="J1838" s="1">
        <v>2.0574099677398098E-6</v>
      </c>
    </row>
    <row r="1839" spans="1:10" hidden="1">
      <c r="A1839">
        <v>77</v>
      </c>
      <c r="B1839">
        <v>1</v>
      </c>
      <c r="C1839">
        <v>1</v>
      </c>
      <c r="D1839">
        <v>0</v>
      </c>
      <c r="E1839">
        <v>1</v>
      </c>
      <c r="F1839">
        <v>0</v>
      </c>
      <c r="G1839" s="1">
        <v>6.19782208531921E-6</v>
      </c>
      <c r="H1839">
        <v>0</v>
      </c>
      <c r="I1839" s="1">
        <v>2.0574099677398098E-6</v>
      </c>
      <c r="J1839" s="1">
        <v>2.0574099677398098E-6</v>
      </c>
    </row>
    <row r="1840" spans="1:10" hidden="1">
      <c r="A1840">
        <v>31</v>
      </c>
      <c r="B1840">
        <v>2</v>
      </c>
      <c r="C1840">
        <v>1</v>
      </c>
      <c r="D1840">
        <v>1</v>
      </c>
      <c r="E1840">
        <v>0.5</v>
      </c>
      <c r="F1840">
        <v>0.5</v>
      </c>
      <c r="G1840" s="1">
        <v>6.19782208531921E-6</v>
      </c>
      <c r="H1840" s="1">
        <v>3.0797564528597E-6</v>
      </c>
      <c r="I1840" s="1">
        <v>4.1148199354796197E-6</v>
      </c>
      <c r="J1840" s="1">
        <v>2.0574099677398098E-6</v>
      </c>
    </row>
    <row r="1841" spans="1:10" hidden="1">
      <c r="A1841">
        <v>46</v>
      </c>
      <c r="B1841">
        <v>1</v>
      </c>
      <c r="C1841">
        <v>1</v>
      </c>
      <c r="D1841">
        <v>0</v>
      </c>
      <c r="E1841">
        <v>1</v>
      </c>
      <c r="F1841">
        <v>0</v>
      </c>
      <c r="G1841" s="1">
        <v>6.19782208531921E-6</v>
      </c>
      <c r="H1841">
        <v>0</v>
      </c>
      <c r="I1841" s="1">
        <v>2.0574099677398098E-6</v>
      </c>
      <c r="J1841" s="1">
        <v>2.0574099677398098E-6</v>
      </c>
    </row>
    <row r="1842" spans="1:10" hidden="1">
      <c r="A1842">
        <v>36</v>
      </c>
      <c r="B1842">
        <v>1</v>
      </c>
      <c r="C1842">
        <v>1</v>
      </c>
      <c r="D1842">
        <v>0</v>
      </c>
      <c r="E1842">
        <v>1</v>
      </c>
      <c r="F1842">
        <v>0</v>
      </c>
      <c r="G1842" s="1">
        <v>6.19782208531921E-6</v>
      </c>
      <c r="H1842">
        <v>0</v>
      </c>
      <c r="I1842" s="1">
        <v>2.0574099677398098E-6</v>
      </c>
      <c r="J1842" s="1">
        <v>2.0574099677398098E-6</v>
      </c>
    </row>
    <row r="1843" spans="1:10" hidden="1">
      <c r="A1843">
        <v>50</v>
      </c>
      <c r="B1843">
        <v>2</v>
      </c>
      <c r="C1843">
        <v>1</v>
      </c>
      <c r="D1843">
        <v>1</v>
      </c>
      <c r="E1843">
        <v>0.5</v>
      </c>
      <c r="F1843">
        <v>0.5</v>
      </c>
      <c r="G1843" s="1">
        <v>6.19782208531921E-6</v>
      </c>
      <c r="H1843" s="1">
        <v>3.0797564528597E-6</v>
      </c>
      <c r="I1843" s="1">
        <v>4.1148199354796197E-6</v>
      </c>
      <c r="J1843" s="1">
        <v>2.0574099677398098E-6</v>
      </c>
    </row>
    <row r="1844" spans="1:10" hidden="1">
      <c r="A1844">
        <v>42</v>
      </c>
      <c r="B1844">
        <v>4</v>
      </c>
      <c r="C1844">
        <v>1</v>
      </c>
      <c r="D1844">
        <v>3</v>
      </c>
      <c r="E1844">
        <v>0.25</v>
      </c>
      <c r="F1844">
        <v>0.75</v>
      </c>
      <c r="G1844" s="1">
        <v>6.19782208531921E-6</v>
      </c>
      <c r="H1844" s="1">
        <v>9.2392693585791196E-6</v>
      </c>
      <c r="I1844" s="1">
        <v>8.2296398709592393E-6</v>
      </c>
      <c r="J1844" s="1">
        <v>2.0574099677398098E-6</v>
      </c>
    </row>
    <row r="1845" spans="1:10" hidden="1">
      <c r="A1845">
        <v>41</v>
      </c>
      <c r="B1845">
        <v>2</v>
      </c>
      <c r="C1845">
        <v>1</v>
      </c>
      <c r="D1845">
        <v>1</v>
      </c>
      <c r="E1845">
        <v>0.5</v>
      </c>
      <c r="F1845">
        <v>0.5</v>
      </c>
      <c r="G1845" s="1">
        <v>6.19782208531921E-6</v>
      </c>
      <c r="H1845" s="1">
        <v>3.0797564528597E-6</v>
      </c>
      <c r="I1845" s="1">
        <v>4.1148199354796197E-6</v>
      </c>
      <c r="J1845" s="1">
        <v>2.0574099677398098E-6</v>
      </c>
    </row>
    <row r="1846" spans="1:10" hidden="1">
      <c r="A1846">
        <v>30</v>
      </c>
      <c r="B1846">
        <v>1</v>
      </c>
      <c r="C1846">
        <v>1</v>
      </c>
      <c r="D1846">
        <v>0</v>
      </c>
      <c r="E1846">
        <v>1</v>
      </c>
      <c r="F1846">
        <v>0</v>
      </c>
      <c r="G1846" s="1">
        <v>6.19782208531921E-6</v>
      </c>
      <c r="H1846">
        <v>0</v>
      </c>
      <c r="I1846" s="1">
        <v>2.0574099677398098E-6</v>
      </c>
      <c r="J1846" s="1">
        <v>2.0574099677398098E-6</v>
      </c>
    </row>
    <row r="1847" spans="1:10" hidden="1">
      <c r="A1847">
        <v>84</v>
      </c>
      <c r="B1847">
        <v>1</v>
      </c>
      <c r="C1847">
        <v>1</v>
      </c>
      <c r="D1847">
        <v>0</v>
      </c>
      <c r="E1847">
        <v>1</v>
      </c>
      <c r="F1847">
        <v>0</v>
      </c>
      <c r="G1847" s="1">
        <v>6.19782208531921E-6</v>
      </c>
      <c r="H1847">
        <v>0</v>
      </c>
      <c r="I1847" s="1">
        <v>2.0574099677398098E-6</v>
      </c>
      <c r="J1847" s="1">
        <v>2.0574099677398098E-6</v>
      </c>
    </row>
    <row r="1848" spans="1:10" hidden="1">
      <c r="A1848">
        <v>43</v>
      </c>
      <c r="B1848">
        <v>1</v>
      </c>
      <c r="C1848">
        <v>1</v>
      </c>
      <c r="D1848">
        <v>0</v>
      </c>
      <c r="E1848">
        <v>1</v>
      </c>
      <c r="F1848">
        <v>0</v>
      </c>
      <c r="G1848" s="1">
        <v>6.19782208531921E-6</v>
      </c>
      <c r="H1848">
        <v>0</v>
      </c>
      <c r="I1848" s="1">
        <v>2.0574099677398098E-6</v>
      </c>
      <c r="J1848" s="1">
        <v>2.0574099677398098E-6</v>
      </c>
    </row>
    <row r="1849" spans="1:10" hidden="1">
      <c r="A1849">
        <v>518</v>
      </c>
      <c r="B1849">
        <v>1</v>
      </c>
      <c r="C1849">
        <v>1</v>
      </c>
      <c r="D1849">
        <v>0</v>
      </c>
      <c r="E1849">
        <v>1</v>
      </c>
      <c r="F1849">
        <v>0</v>
      </c>
      <c r="G1849" s="1">
        <v>6.19782208531921E-6</v>
      </c>
      <c r="H1849">
        <v>0</v>
      </c>
      <c r="I1849" s="1">
        <v>2.0574099677398098E-6</v>
      </c>
      <c r="J1849" s="1">
        <v>2.0574099677398098E-6</v>
      </c>
    </row>
    <row r="1850" spans="1:10" hidden="1">
      <c r="A1850">
        <v>80</v>
      </c>
      <c r="B1850">
        <v>1</v>
      </c>
      <c r="C1850">
        <v>1</v>
      </c>
      <c r="D1850">
        <v>0</v>
      </c>
      <c r="E1850">
        <v>1</v>
      </c>
      <c r="F1850">
        <v>0</v>
      </c>
      <c r="G1850" s="1">
        <v>6.19782208531921E-6</v>
      </c>
      <c r="H1850">
        <v>0</v>
      </c>
      <c r="I1850" s="1">
        <v>2.0574099677398098E-6</v>
      </c>
      <c r="J1850" s="1">
        <v>2.0574099677398098E-6</v>
      </c>
    </row>
    <row r="1851" spans="1:10" hidden="1">
      <c r="A1851">
        <v>44</v>
      </c>
      <c r="B1851">
        <v>1</v>
      </c>
      <c r="C1851">
        <v>0</v>
      </c>
      <c r="D1851">
        <v>1</v>
      </c>
      <c r="E1851">
        <v>0</v>
      </c>
      <c r="F1851">
        <v>1</v>
      </c>
      <c r="G1851">
        <v>0</v>
      </c>
      <c r="H1851" s="1">
        <v>3.0797564528597E-6</v>
      </c>
      <c r="I1851" s="1">
        <v>2.0574099677398098E-6</v>
      </c>
      <c r="J1851">
        <v>0</v>
      </c>
    </row>
    <row r="1852" spans="1:10" hidden="1">
      <c r="A1852">
        <v>66</v>
      </c>
      <c r="B1852">
        <v>1</v>
      </c>
      <c r="C1852">
        <v>0</v>
      </c>
      <c r="D1852">
        <v>1</v>
      </c>
      <c r="E1852">
        <v>0</v>
      </c>
      <c r="F1852">
        <v>1</v>
      </c>
      <c r="G1852">
        <v>0</v>
      </c>
      <c r="H1852" s="1">
        <v>3.0797564528597E-6</v>
      </c>
      <c r="I1852" s="1">
        <v>2.0574099677398098E-6</v>
      </c>
      <c r="J1852">
        <v>0</v>
      </c>
    </row>
    <row r="1853" spans="1:10" hidden="1">
      <c r="A1853">
        <v>61</v>
      </c>
      <c r="B1853">
        <v>1</v>
      </c>
      <c r="C1853">
        <v>0</v>
      </c>
      <c r="D1853">
        <v>1</v>
      </c>
      <c r="E1853">
        <v>0</v>
      </c>
      <c r="F1853">
        <v>1</v>
      </c>
      <c r="G1853">
        <v>0</v>
      </c>
      <c r="H1853" s="1">
        <v>3.0797564528597E-6</v>
      </c>
      <c r="I1853" s="1">
        <v>2.0574099677398098E-6</v>
      </c>
      <c r="J1853">
        <v>0</v>
      </c>
    </row>
    <row r="1854" spans="1:10" hidden="1">
      <c r="A1854">
        <v>70</v>
      </c>
      <c r="B1854">
        <v>2</v>
      </c>
      <c r="C1854">
        <v>0</v>
      </c>
      <c r="D1854">
        <v>2</v>
      </c>
      <c r="E1854">
        <v>0</v>
      </c>
      <c r="F1854">
        <v>1</v>
      </c>
      <c r="G1854">
        <v>0</v>
      </c>
      <c r="H1854" s="1">
        <v>6.1595129057194103E-6</v>
      </c>
      <c r="I1854" s="1">
        <v>4.1148199354796197E-6</v>
      </c>
      <c r="J1854">
        <v>0</v>
      </c>
    </row>
    <row r="1855" spans="1:10" hidden="1">
      <c r="A1855">
        <v>64</v>
      </c>
      <c r="B1855">
        <v>1</v>
      </c>
      <c r="C1855">
        <v>0</v>
      </c>
      <c r="D1855">
        <v>1</v>
      </c>
      <c r="E1855">
        <v>0</v>
      </c>
      <c r="F1855">
        <v>1</v>
      </c>
      <c r="G1855">
        <v>0</v>
      </c>
      <c r="H1855" s="1">
        <v>3.0797564528597E-6</v>
      </c>
      <c r="I1855" s="1">
        <v>2.0574099677398098E-6</v>
      </c>
      <c r="J1855">
        <v>0</v>
      </c>
    </row>
    <row r="1856" spans="1:10" hidden="1">
      <c r="A1856">
        <v>59</v>
      </c>
      <c r="B1856">
        <v>3</v>
      </c>
      <c r="C1856">
        <v>0</v>
      </c>
      <c r="D1856">
        <v>3</v>
      </c>
      <c r="E1856">
        <v>0</v>
      </c>
      <c r="F1856">
        <v>1</v>
      </c>
      <c r="G1856">
        <v>0</v>
      </c>
      <c r="H1856" s="1">
        <v>9.2392693585791196E-6</v>
      </c>
      <c r="I1856" s="1">
        <v>6.1722299032194304E-6</v>
      </c>
      <c r="J1856">
        <v>0</v>
      </c>
    </row>
    <row r="1857" spans="1:10" hidden="1">
      <c r="A1857">
        <v>226</v>
      </c>
      <c r="B1857">
        <v>1</v>
      </c>
      <c r="C1857">
        <v>0</v>
      </c>
      <c r="D1857">
        <v>1</v>
      </c>
      <c r="E1857">
        <v>0</v>
      </c>
      <c r="F1857">
        <v>1</v>
      </c>
      <c r="G1857">
        <v>0</v>
      </c>
      <c r="H1857" s="1">
        <v>3.0797564528597E-6</v>
      </c>
      <c r="I1857" s="1">
        <v>2.0574099677398098E-6</v>
      </c>
      <c r="J1857">
        <v>0</v>
      </c>
    </row>
    <row r="1858" spans="1:10" hidden="1">
      <c r="A1858">
        <v>243</v>
      </c>
      <c r="B1858">
        <v>1</v>
      </c>
      <c r="C1858">
        <v>0</v>
      </c>
      <c r="D1858">
        <v>1</v>
      </c>
      <c r="E1858">
        <v>0</v>
      </c>
      <c r="F1858">
        <v>1</v>
      </c>
      <c r="G1858">
        <v>0</v>
      </c>
      <c r="H1858" s="1">
        <v>3.0797564528597E-6</v>
      </c>
      <c r="I1858" s="1">
        <v>2.0574099677398098E-6</v>
      </c>
      <c r="J1858">
        <v>0</v>
      </c>
    </row>
    <row r="1859" spans="1:10" hidden="1">
      <c r="A1859">
        <v>237</v>
      </c>
      <c r="B1859">
        <v>1</v>
      </c>
      <c r="C1859">
        <v>0</v>
      </c>
      <c r="D1859">
        <v>1</v>
      </c>
      <c r="E1859">
        <v>0</v>
      </c>
      <c r="F1859">
        <v>1</v>
      </c>
      <c r="G1859">
        <v>0</v>
      </c>
      <c r="H1859" s="1">
        <v>3.0797564528597E-6</v>
      </c>
      <c r="I1859" s="1">
        <v>2.0574099677398098E-6</v>
      </c>
      <c r="J1859">
        <v>0</v>
      </c>
    </row>
    <row r="1860" spans="1:10" hidden="1">
      <c r="A1860">
        <v>40</v>
      </c>
      <c r="B1860">
        <v>1</v>
      </c>
      <c r="C1860">
        <v>0</v>
      </c>
      <c r="D1860">
        <v>1</v>
      </c>
      <c r="E1860">
        <v>0</v>
      </c>
      <c r="F1860">
        <v>1</v>
      </c>
      <c r="G1860">
        <v>0</v>
      </c>
      <c r="H1860" s="1">
        <v>3.0797564528597E-6</v>
      </c>
      <c r="I1860" s="1">
        <v>2.0574099677398098E-6</v>
      </c>
      <c r="J1860">
        <v>0</v>
      </c>
    </row>
    <row r="1861" spans="1:10" hidden="1">
      <c r="A1861">
        <v>38</v>
      </c>
      <c r="B1861">
        <v>5</v>
      </c>
      <c r="C1861">
        <v>0</v>
      </c>
      <c r="D1861">
        <v>5</v>
      </c>
      <c r="E1861">
        <v>0</v>
      </c>
      <c r="F1861">
        <v>1</v>
      </c>
      <c r="G1861">
        <v>0</v>
      </c>
      <c r="H1861" s="1">
        <v>1.5398782264298501E-5</v>
      </c>
      <c r="I1861" s="1">
        <v>1.0287049838698999E-5</v>
      </c>
      <c r="J1861">
        <v>0</v>
      </c>
    </row>
    <row r="1862" spans="1:10" hidden="1">
      <c r="A1862">
        <v>33</v>
      </c>
      <c r="B1862">
        <v>1</v>
      </c>
      <c r="C1862">
        <v>0</v>
      </c>
      <c r="D1862">
        <v>1</v>
      </c>
      <c r="E1862">
        <v>0</v>
      </c>
      <c r="F1862">
        <v>1</v>
      </c>
      <c r="G1862">
        <v>0</v>
      </c>
      <c r="H1862" s="1">
        <v>3.0797564528597E-6</v>
      </c>
      <c r="I1862" s="1">
        <v>2.0574099677398098E-6</v>
      </c>
      <c r="J1862">
        <v>0</v>
      </c>
    </row>
    <row r="1863" spans="1:10" hidden="1">
      <c r="A1863">
        <v>34</v>
      </c>
      <c r="B1863">
        <v>1</v>
      </c>
      <c r="C1863">
        <v>0</v>
      </c>
      <c r="D1863">
        <v>1</v>
      </c>
      <c r="E1863">
        <v>0</v>
      </c>
      <c r="F1863">
        <v>1</v>
      </c>
      <c r="G1863">
        <v>0</v>
      </c>
      <c r="H1863" s="1">
        <v>3.0797564528597E-6</v>
      </c>
      <c r="I1863" s="1">
        <v>2.0574099677398098E-6</v>
      </c>
      <c r="J1863">
        <v>0</v>
      </c>
    </row>
    <row r="1864" spans="1:10" hidden="1">
      <c r="A1864">
        <v>58</v>
      </c>
      <c r="B1864">
        <v>3</v>
      </c>
      <c r="C1864">
        <v>0</v>
      </c>
      <c r="D1864">
        <v>3</v>
      </c>
      <c r="E1864">
        <v>0</v>
      </c>
      <c r="F1864">
        <v>1</v>
      </c>
      <c r="G1864">
        <v>0</v>
      </c>
      <c r="H1864" s="1">
        <v>9.2392693585791196E-6</v>
      </c>
      <c r="I1864" s="1">
        <v>6.1722299032194304E-6</v>
      </c>
      <c r="J1864">
        <v>0</v>
      </c>
    </row>
    <row r="1865" spans="1:10" hidden="1">
      <c r="A1865">
        <v>54</v>
      </c>
      <c r="B1865">
        <v>1</v>
      </c>
      <c r="C1865">
        <v>0</v>
      </c>
      <c r="D1865">
        <v>1</v>
      </c>
      <c r="E1865">
        <v>0</v>
      </c>
      <c r="F1865">
        <v>1</v>
      </c>
      <c r="G1865">
        <v>0</v>
      </c>
      <c r="H1865" s="1">
        <v>3.0797564528597E-6</v>
      </c>
      <c r="I1865" s="1">
        <v>2.0574099677398098E-6</v>
      </c>
      <c r="J1865">
        <v>0</v>
      </c>
    </row>
    <row r="1866" spans="1:10" hidden="1">
      <c r="A1866">
        <v>482</v>
      </c>
      <c r="B1866">
        <v>1</v>
      </c>
      <c r="C1866">
        <v>0</v>
      </c>
      <c r="D1866">
        <v>1</v>
      </c>
      <c r="E1866">
        <v>0</v>
      </c>
      <c r="F1866">
        <v>1</v>
      </c>
      <c r="G1866">
        <v>0</v>
      </c>
      <c r="H1866" s="1">
        <v>3.0797564528597E-6</v>
      </c>
      <c r="I1866" s="1">
        <v>2.0574099677398098E-6</v>
      </c>
      <c r="J1866">
        <v>0</v>
      </c>
    </row>
    <row r="1867" spans="1:10" hidden="1">
      <c r="A1867">
        <v>216</v>
      </c>
      <c r="B1867">
        <v>1</v>
      </c>
      <c r="C1867">
        <v>0</v>
      </c>
      <c r="D1867">
        <v>1</v>
      </c>
      <c r="E1867">
        <v>0</v>
      </c>
      <c r="F1867">
        <v>1</v>
      </c>
      <c r="G1867">
        <v>0</v>
      </c>
      <c r="H1867" s="1">
        <v>3.0797564528597E-6</v>
      </c>
      <c r="I1867" s="1">
        <v>2.0574099677398098E-6</v>
      </c>
      <c r="J1867">
        <v>0</v>
      </c>
    </row>
    <row r="1868" spans="1:10" hidden="1">
      <c r="A1868">
        <v>28</v>
      </c>
      <c r="B1868">
        <v>3</v>
      </c>
      <c r="C1868">
        <v>0</v>
      </c>
      <c r="D1868">
        <v>3</v>
      </c>
      <c r="E1868">
        <v>0</v>
      </c>
      <c r="F1868">
        <v>1</v>
      </c>
      <c r="G1868">
        <v>0</v>
      </c>
      <c r="H1868" s="1">
        <v>9.2392693585791196E-6</v>
      </c>
      <c r="I1868" s="1">
        <v>6.1722299032194304E-6</v>
      </c>
      <c r="J1868">
        <v>0</v>
      </c>
    </row>
    <row r="1869" spans="1:10" hidden="1">
      <c r="A1869" t="s">
        <v>119</v>
      </c>
      <c r="B1869">
        <v>0</v>
      </c>
      <c r="C1869">
        <v>0</v>
      </c>
      <c r="D1869">
        <v>0</v>
      </c>
      <c r="G1869">
        <v>0</v>
      </c>
      <c r="H1869">
        <v>0</v>
      </c>
      <c r="I1869">
        <v>0</v>
      </c>
      <c r="J1869">
        <v>0</v>
      </c>
    </row>
    <row r="1872" spans="1:10">
      <c r="A1872" t="s">
        <v>69</v>
      </c>
      <c r="B1872">
        <v>486048</v>
      </c>
    </row>
    <row r="1873" spans="1:10">
      <c r="A1873" t="s">
        <v>92</v>
      </c>
      <c r="B1873" t="s">
        <v>93</v>
      </c>
      <c r="C1873" t="s">
        <v>94</v>
      </c>
      <c r="D1873" t="s">
        <v>95</v>
      </c>
      <c r="E1873" t="s">
        <v>96</v>
      </c>
      <c r="F1873" t="s">
        <v>97</v>
      </c>
      <c r="G1873" t="s">
        <v>98</v>
      </c>
      <c r="H1873" t="s">
        <v>99</v>
      </c>
      <c r="I1873" t="s">
        <v>100</v>
      </c>
      <c r="J1873" t="s">
        <v>101</v>
      </c>
    </row>
    <row r="1874" spans="1:10">
      <c r="A1874">
        <v>0</v>
      </c>
      <c r="B1874">
        <v>264544</v>
      </c>
      <c r="C1874">
        <v>85453</v>
      </c>
      <c r="D1874">
        <v>179091</v>
      </c>
      <c r="E1874">
        <v>0.32301998911334201</v>
      </c>
      <c r="F1874">
        <v>0.67698001088665705</v>
      </c>
      <c r="G1874">
        <v>0.52962249065678302</v>
      </c>
      <c r="H1874">
        <v>0.55155666289909799</v>
      </c>
      <c r="I1874">
        <v>0.54427546250575998</v>
      </c>
      <c r="J1874">
        <v>0.17581185397327001</v>
      </c>
    </row>
    <row r="1875" spans="1:10">
      <c r="A1875">
        <v>1</v>
      </c>
      <c r="B1875">
        <v>78967</v>
      </c>
      <c r="C1875">
        <v>25903</v>
      </c>
      <c r="D1875">
        <v>53064</v>
      </c>
      <c r="E1875">
        <v>0.32802309825623299</v>
      </c>
      <c r="F1875">
        <v>0.67197690174376601</v>
      </c>
      <c r="G1875">
        <v>0.160542185476023</v>
      </c>
      <c r="H1875">
        <v>0.163424196414547</v>
      </c>
      <c r="I1875">
        <v>0.162467492922509</v>
      </c>
      <c r="J1875">
        <v>5.3293090394364299E-2</v>
      </c>
    </row>
    <row r="1876" spans="1:10">
      <c r="A1876">
        <v>2</v>
      </c>
      <c r="B1876">
        <v>37274</v>
      </c>
      <c r="C1876">
        <v>12675</v>
      </c>
      <c r="D1876">
        <v>24599</v>
      </c>
      <c r="E1876">
        <v>0.34004936416805198</v>
      </c>
      <c r="F1876">
        <v>0.65995063583194702</v>
      </c>
      <c r="G1876">
        <v>7.8557394931421096E-2</v>
      </c>
      <c r="H1876">
        <v>7.5758928983895898E-2</v>
      </c>
      <c r="I1876">
        <v>7.6687899137533697E-2</v>
      </c>
      <c r="J1876">
        <v>2.6077671341102102E-2</v>
      </c>
    </row>
    <row r="1877" spans="1:10">
      <c r="A1877">
        <v>3</v>
      </c>
      <c r="B1877">
        <v>21217</v>
      </c>
      <c r="C1877">
        <v>7252</v>
      </c>
      <c r="D1877">
        <v>13965</v>
      </c>
      <c r="E1877">
        <v>0.34180138568129298</v>
      </c>
      <c r="F1877">
        <v>0.65819861431870597</v>
      </c>
      <c r="G1877">
        <v>4.4946605762734897E-2</v>
      </c>
      <c r="H1877">
        <v>4.30087988641858E-2</v>
      </c>
      <c r="I1877">
        <v>4.3652067285535501E-2</v>
      </c>
      <c r="J1877">
        <v>1.4920337086049101E-2</v>
      </c>
    </row>
    <row r="1878" spans="1:10">
      <c r="A1878">
        <v>4</v>
      </c>
      <c r="B1878">
        <v>14890</v>
      </c>
      <c r="C1878">
        <v>5268</v>
      </c>
      <c r="D1878">
        <v>9622</v>
      </c>
      <c r="E1878">
        <v>0.35379449294828702</v>
      </c>
      <c r="F1878">
        <v>0.64620550705171198</v>
      </c>
      <c r="G1878">
        <v>3.2650126745461597E-2</v>
      </c>
      <c r="H1878">
        <v>2.9633416589416098E-2</v>
      </c>
      <c r="I1878">
        <v>3.06348344196457E-2</v>
      </c>
      <c r="J1878">
        <v>1.08384357100533E-2</v>
      </c>
    </row>
    <row r="1879" spans="1:10" hidden="1">
      <c r="A1879">
        <v>5</v>
      </c>
      <c r="B1879">
        <v>11999</v>
      </c>
      <c r="C1879">
        <v>4194</v>
      </c>
      <c r="D1879">
        <v>7805</v>
      </c>
      <c r="E1879">
        <v>0.34952912742728498</v>
      </c>
      <c r="F1879">
        <v>0.65047087257271397</v>
      </c>
      <c r="G1879">
        <v>2.59936658258288E-2</v>
      </c>
      <c r="H1879">
        <v>2.403749911457E-2</v>
      </c>
      <c r="I1879">
        <v>2.4686862202910002E-2</v>
      </c>
      <c r="J1879">
        <v>8.6287774047007701E-3</v>
      </c>
    </row>
    <row r="1880" spans="1:10" hidden="1">
      <c r="A1880">
        <v>6</v>
      </c>
      <c r="B1880">
        <v>7599</v>
      </c>
      <c r="C1880">
        <v>2773</v>
      </c>
      <c r="D1880">
        <v>4826</v>
      </c>
      <c r="E1880">
        <v>0.36491643637320698</v>
      </c>
      <c r="F1880">
        <v>0.63508356362679297</v>
      </c>
      <c r="G1880">
        <v>1.7186560642590099E-2</v>
      </c>
      <c r="H1880">
        <v>1.4862904641500901E-2</v>
      </c>
      <c r="I1880">
        <v>1.5634258344854799E-2</v>
      </c>
      <c r="J1880">
        <v>5.7051978405424902E-3</v>
      </c>
    </row>
    <row r="1881" spans="1:10" hidden="1">
      <c r="A1881">
        <v>7</v>
      </c>
      <c r="B1881">
        <v>5942</v>
      </c>
      <c r="C1881">
        <v>2005</v>
      </c>
      <c r="D1881">
        <v>3937</v>
      </c>
      <c r="E1881">
        <v>0.33742847526085401</v>
      </c>
      <c r="F1881">
        <v>0.66257152473914505</v>
      </c>
      <c r="G1881">
        <v>1.2426633281065001E-2</v>
      </c>
      <c r="H1881">
        <v>1.21250011549086E-2</v>
      </c>
      <c r="I1881">
        <v>1.22251300283099E-2</v>
      </c>
      <c r="J1881">
        <v>4.1251069853183199E-3</v>
      </c>
    </row>
    <row r="1882" spans="1:10" hidden="1">
      <c r="A1882">
        <v>8</v>
      </c>
      <c r="B1882">
        <v>4640</v>
      </c>
      <c r="C1882">
        <v>1637</v>
      </c>
      <c r="D1882">
        <v>3003</v>
      </c>
      <c r="E1882">
        <v>0.35280172413793098</v>
      </c>
      <c r="F1882">
        <v>0.64719827586206902</v>
      </c>
      <c r="G1882">
        <v>1.0145834753667499E-2</v>
      </c>
      <c r="H1882">
        <v>9.2485086279376991E-3</v>
      </c>
      <c r="I1882">
        <v>9.5463822503127193E-3</v>
      </c>
      <c r="J1882">
        <v>3.3679801171900702E-3</v>
      </c>
    </row>
    <row r="1883" spans="1:10" hidden="1">
      <c r="A1883">
        <v>9</v>
      </c>
      <c r="B1883">
        <v>4216</v>
      </c>
      <c r="C1883">
        <v>1519</v>
      </c>
      <c r="D1883">
        <v>2697</v>
      </c>
      <c r="E1883">
        <v>0.36029411764705799</v>
      </c>
      <c r="F1883">
        <v>0.63970588235294101</v>
      </c>
      <c r="G1883">
        <v>9.4144917475998905E-3</v>
      </c>
      <c r="H1883">
        <v>8.3061031533626303E-3</v>
      </c>
      <c r="I1883">
        <v>8.6740404239910394E-3</v>
      </c>
      <c r="J1883">
        <v>3.1252057409967698E-3</v>
      </c>
    </row>
    <row r="1884" spans="1:10" hidden="1">
      <c r="A1884">
        <v>11</v>
      </c>
      <c r="B1884">
        <v>3366</v>
      </c>
      <c r="C1884">
        <v>1278</v>
      </c>
      <c r="D1884">
        <v>2088</v>
      </c>
      <c r="E1884">
        <v>0.37967914438502598</v>
      </c>
      <c r="F1884">
        <v>0.62032085561497297</v>
      </c>
      <c r="G1884">
        <v>7.9208166250379596E-3</v>
      </c>
      <c r="H1884">
        <v>6.4305314735710701E-3</v>
      </c>
      <c r="I1884">
        <v>6.9252419514122003E-3</v>
      </c>
      <c r="J1884">
        <v>2.6293699387714702E-3</v>
      </c>
    </row>
    <row r="1885" spans="1:10" hidden="1">
      <c r="A1885">
        <v>10</v>
      </c>
      <c r="B1885">
        <v>3381</v>
      </c>
      <c r="C1885">
        <v>1263</v>
      </c>
      <c r="D1885">
        <v>2118</v>
      </c>
      <c r="E1885">
        <v>0.373558118899733</v>
      </c>
      <c r="F1885">
        <v>0.626441881100266</v>
      </c>
      <c r="G1885">
        <v>7.8278492937581701E-3</v>
      </c>
      <c r="H1885">
        <v>6.5229241671568598E-3</v>
      </c>
      <c r="I1885">
        <v>6.9561031009283004E-3</v>
      </c>
      <c r="J1885">
        <v>2.59850878925538E-3</v>
      </c>
    </row>
    <row r="1886" spans="1:10" hidden="1">
      <c r="A1886">
        <v>14</v>
      </c>
      <c r="B1886">
        <v>2257</v>
      </c>
      <c r="C1886">
        <v>935</v>
      </c>
      <c r="D1886">
        <v>1322</v>
      </c>
      <c r="E1886">
        <v>0.41426672574213502</v>
      </c>
      <c r="F1886">
        <v>0.58573327425786403</v>
      </c>
      <c r="G1886">
        <v>5.7949636497734696E-3</v>
      </c>
      <c r="H1886">
        <v>4.0714380306805303E-3</v>
      </c>
      <c r="I1886">
        <v>4.6435742971887503E-3</v>
      </c>
      <c r="J1886">
        <v>1.9236783198367201E-3</v>
      </c>
    </row>
    <row r="1887" spans="1:10" hidden="1">
      <c r="A1887">
        <v>12</v>
      </c>
      <c r="B1887">
        <v>2785</v>
      </c>
      <c r="C1887">
        <v>933</v>
      </c>
      <c r="D1887">
        <v>1852</v>
      </c>
      <c r="E1887">
        <v>0.33500897666068202</v>
      </c>
      <c r="F1887">
        <v>0.66499102333931703</v>
      </c>
      <c r="G1887">
        <v>5.7825680056028299E-3</v>
      </c>
      <c r="H1887">
        <v>5.7037089506961703E-3</v>
      </c>
      <c r="I1887">
        <v>5.7298867601553701E-3</v>
      </c>
      <c r="J1887">
        <v>1.91956349990124E-3</v>
      </c>
    </row>
    <row r="1888" spans="1:10" hidden="1">
      <c r="A1888">
        <v>13</v>
      </c>
      <c r="B1888">
        <v>2295</v>
      </c>
      <c r="C1888">
        <v>744</v>
      </c>
      <c r="D1888">
        <v>1551</v>
      </c>
      <c r="E1888">
        <v>0.324183006535947</v>
      </c>
      <c r="F1888">
        <v>0.675816993464052</v>
      </c>
      <c r="G1888">
        <v>4.6111796314774901E-3</v>
      </c>
      <c r="H1888">
        <v>4.7767022583853997E-3</v>
      </c>
      <c r="I1888">
        <v>4.7217558759628598E-3</v>
      </c>
      <c r="J1888">
        <v>1.53071301599842E-3</v>
      </c>
    </row>
    <row r="1889" spans="1:10" hidden="1">
      <c r="A1889">
        <v>16</v>
      </c>
      <c r="B1889">
        <v>1899</v>
      </c>
      <c r="C1889">
        <v>675</v>
      </c>
      <c r="D1889">
        <v>1224</v>
      </c>
      <c r="E1889">
        <v>0.35545023696682398</v>
      </c>
      <c r="F1889">
        <v>0.64454976303317502</v>
      </c>
      <c r="G1889">
        <v>4.1835299075904699E-3</v>
      </c>
      <c r="H1889">
        <v>3.76962189830028E-3</v>
      </c>
      <c r="I1889">
        <v>3.9070215287378999E-3</v>
      </c>
      <c r="J1889">
        <v>1.38875172822437E-3</v>
      </c>
    </row>
    <row r="1890" spans="1:10" hidden="1">
      <c r="A1890">
        <v>15</v>
      </c>
      <c r="B1890">
        <v>1749</v>
      </c>
      <c r="C1890">
        <v>646</v>
      </c>
      <c r="D1890">
        <v>1103</v>
      </c>
      <c r="E1890">
        <v>0.36935391652372701</v>
      </c>
      <c r="F1890">
        <v>0.63064608347627205</v>
      </c>
      <c r="G1890">
        <v>4.0037930671162096E-3</v>
      </c>
      <c r="H1890">
        <v>3.3969713675042501E-3</v>
      </c>
      <c r="I1890">
        <v>3.5984100335769301E-3</v>
      </c>
      <c r="J1890">
        <v>1.3290868391599099E-3</v>
      </c>
    </row>
    <row r="1891" spans="1:10" hidden="1">
      <c r="A1891">
        <v>17</v>
      </c>
      <c r="B1891">
        <v>1484</v>
      </c>
      <c r="C1891">
        <v>479</v>
      </c>
      <c r="D1891">
        <v>1005</v>
      </c>
      <c r="E1891">
        <v>0.32277628032345002</v>
      </c>
      <c r="F1891">
        <v>0.67722371967654904</v>
      </c>
      <c r="G1891">
        <v>2.9687567788679002E-3</v>
      </c>
      <c r="H1891">
        <v>3.0951552351240002E-3</v>
      </c>
      <c r="I1891">
        <v>3.0531963921258802E-3</v>
      </c>
      <c r="J1891">
        <v>9.8549937454736895E-4</v>
      </c>
    </row>
    <row r="1892" spans="1:10" hidden="1">
      <c r="A1892">
        <v>19</v>
      </c>
      <c r="B1892">
        <v>1093</v>
      </c>
      <c r="C1892">
        <v>421</v>
      </c>
      <c r="D1892">
        <v>672</v>
      </c>
      <c r="E1892">
        <v>0.38517840805123499</v>
      </c>
      <c r="F1892">
        <v>0.61482159194876396</v>
      </c>
      <c r="G1892">
        <v>2.60928309791939E-3</v>
      </c>
      <c r="H1892">
        <v>2.06959633632172E-3</v>
      </c>
      <c r="I1892">
        <v>2.2487490947396098E-3</v>
      </c>
      <c r="J1892">
        <v>8.6616959641846005E-4</v>
      </c>
    </row>
    <row r="1893" spans="1:10" hidden="1">
      <c r="A1893">
        <v>20</v>
      </c>
      <c r="B1893">
        <v>1154</v>
      </c>
      <c r="C1893">
        <v>411</v>
      </c>
      <c r="D1893">
        <v>743</v>
      </c>
      <c r="E1893">
        <v>0.356152512998266</v>
      </c>
      <c r="F1893">
        <v>0.643847487001733</v>
      </c>
      <c r="G1893">
        <v>2.5473048770661899E-3</v>
      </c>
      <c r="H1893">
        <v>2.2882590444747602E-3</v>
      </c>
      <c r="I1893">
        <v>2.3742511027717399E-3</v>
      </c>
      <c r="J1893">
        <v>8.45595496741062E-4</v>
      </c>
    </row>
    <row r="1894" spans="1:10" hidden="1">
      <c r="A1894">
        <v>18</v>
      </c>
      <c r="B1894">
        <v>1177</v>
      </c>
      <c r="C1894">
        <v>385</v>
      </c>
      <c r="D1894">
        <v>792</v>
      </c>
      <c r="E1894">
        <v>0.32710280373831702</v>
      </c>
      <c r="F1894">
        <v>0.67289719626168198</v>
      </c>
      <c r="G1894">
        <v>2.38616150284789E-3</v>
      </c>
      <c r="H1894">
        <v>2.4391671106648799E-3</v>
      </c>
      <c r="I1894">
        <v>2.4215715320297501E-3</v>
      </c>
      <c r="J1894">
        <v>7.9210283757982704E-4</v>
      </c>
    </row>
    <row r="1895" spans="1:10" hidden="1">
      <c r="A1895">
        <v>22</v>
      </c>
      <c r="B1895">
        <v>917</v>
      </c>
      <c r="C1895">
        <v>343</v>
      </c>
      <c r="D1895">
        <v>574</v>
      </c>
      <c r="E1895">
        <v>0.37404580152671701</v>
      </c>
      <c r="F1895">
        <v>0.62595419847328204</v>
      </c>
      <c r="G1895">
        <v>2.1258529752644899E-3</v>
      </c>
      <c r="H1895">
        <v>1.7677802039414701E-3</v>
      </c>
      <c r="I1895">
        <v>1.8866449404174E-3</v>
      </c>
      <c r="J1895">
        <v>7.0569161893475495E-4</v>
      </c>
    </row>
    <row r="1896" spans="1:10" hidden="1">
      <c r="A1896">
        <v>27</v>
      </c>
      <c r="B1896">
        <v>622</v>
      </c>
      <c r="C1896">
        <v>304</v>
      </c>
      <c r="D1896">
        <v>318</v>
      </c>
      <c r="E1896">
        <v>0.488745980707395</v>
      </c>
      <c r="F1896">
        <v>0.51125401929260395</v>
      </c>
      <c r="G1896">
        <v>1.8841379139370399E-3</v>
      </c>
      <c r="H1896">
        <v>9.793625520093871E-4</v>
      </c>
      <c r="I1896">
        <v>1.2797089999341601E-3</v>
      </c>
      <c r="J1896">
        <v>6.2545263019290196E-4</v>
      </c>
    </row>
    <row r="1897" spans="1:10" hidden="1">
      <c r="A1897">
        <v>29</v>
      </c>
      <c r="B1897">
        <v>640</v>
      </c>
      <c r="C1897">
        <v>281</v>
      </c>
      <c r="D1897">
        <v>359</v>
      </c>
      <c r="E1897">
        <v>0.43906250000000002</v>
      </c>
      <c r="F1897">
        <v>0.56093749999999998</v>
      </c>
      <c r="G1897">
        <v>1.7415880059747E-3</v>
      </c>
      <c r="H1897">
        <v>1.1056325665766301E-3</v>
      </c>
      <c r="I1897">
        <v>1.3167423793534699E-3</v>
      </c>
      <c r="J1897">
        <v>5.7813220093488697E-4</v>
      </c>
    </row>
    <row r="1898" spans="1:10" hidden="1">
      <c r="A1898">
        <v>28</v>
      </c>
      <c r="B1898">
        <v>672</v>
      </c>
      <c r="C1898">
        <v>269</v>
      </c>
      <c r="D1898">
        <v>403</v>
      </c>
      <c r="E1898">
        <v>0.40029761904761901</v>
      </c>
      <c r="F1898">
        <v>0.59970238095238004</v>
      </c>
      <c r="G1898">
        <v>1.6672141409508599E-3</v>
      </c>
      <c r="H1898">
        <v>1.24114185050246E-3</v>
      </c>
      <c r="I1898">
        <v>1.3825794983211501E-3</v>
      </c>
      <c r="J1898">
        <v>5.5344328132200902E-4</v>
      </c>
    </row>
    <row r="1899" spans="1:10" hidden="1">
      <c r="A1899">
        <v>30</v>
      </c>
      <c r="B1899">
        <v>590</v>
      </c>
      <c r="C1899">
        <v>264</v>
      </c>
      <c r="D1899">
        <v>326</v>
      </c>
      <c r="E1899">
        <v>0.44745762711864401</v>
      </c>
      <c r="F1899">
        <v>0.55254237288135499</v>
      </c>
      <c r="G1899">
        <v>1.63622503052427E-3</v>
      </c>
      <c r="H1899">
        <v>1.00400060363226E-3</v>
      </c>
      <c r="I1899">
        <v>1.2138718809664799E-3</v>
      </c>
      <c r="J1899">
        <v>5.4315623148330999E-4</v>
      </c>
    </row>
    <row r="1900" spans="1:10" hidden="1">
      <c r="A1900">
        <v>32</v>
      </c>
      <c r="B1900">
        <v>452</v>
      </c>
      <c r="C1900">
        <v>226</v>
      </c>
      <c r="D1900">
        <v>226</v>
      </c>
      <c r="E1900">
        <v>0.5</v>
      </c>
      <c r="F1900">
        <v>0.5</v>
      </c>
      <c r="G1900">
        <v>1.40070779128214E-3</v>
      </c>
      <c r="H1900">
        <v>6.9602495834629398E-4</v>
      </c>
      <c r="I1900">
        <v>9.2994930541839404E-4</v>
      </c>
      <c r="J1900">
        <v>4.6497465270919702E-4</v>
      </c>
    </row>
    <row r="1901" spans="1:10" hidden="1">
      <c r="A1901">
        <v>21</v>
      </c>
      <c r="B1901">
        <v>875</v>
      </c>
      <c r="C1901">
        <v>220</v>
      </c>
      <c r="D1901">
        <v>655</v>
      </c>
      <c r="E1901">
        <v>0.251428571428571</v>
      </c>
      <c r="F1901">
        <v>0.748571428571428</v>
      </c>
      <c r="G1901">
        <v>1.3635208587702201E-3</v>
      </c>
      <c r="H1901">
        <v>2.0172404766230999E-3</v>
      </c>
      <c r="I1901">
        <v>1.8002337217723301E-3</v>
      </c>
      <c r="J1901">
        <v>4.5263019290275798E-4</v>
      </c>
    </row>
    <row r="1902" spans="1:10" hidden="1">
      <c r="A1902">
        <v>31</v>
      </c>
      <c r="B1902">
        <v>560</v>
      </c>
      <c r="C1902">
        <v>208</v>
      </c>
      <c r="D1902">
        <v>352</v>
      </c>
      <c r="E1902">
        <v>0.371428571428571</v>
      </c>
      <c r="F1902">
        <v>0.628571428571428</v>
      </c>
      <c r="G1902">
        <v>1.28914699374639E-3</v>
      </c>
      <c r="H1902">
        <v>1.0840742714066101E-3</v>
      </c>
      <c r="I1902">
        <v>1.1521495819342899E-3</v>
      </c>
      <c r="J1902">
        <v>4.2794127328988003E-4</v>
      </c>
    </row>
    <row r="1903" spans="1:10" hidden="1">
      <c r="A1903">
        <v>24</v>
      </c>
      <c r="B1903">
        <v>448</v>
      </c>
      <c r="C1903">
        <v>191</v>
      </c>
      <c r="D1903">
        <v>257</v>
      </c>
      <c r="E1903">
        <v>0.42633928571428498</v>
      </c>
      <c r="F1903">
        <v>0.57366071428571397</v>
      </c>
      <c r="G1903">
        <v>1.18378401829597E-3</v>
      </c>
      <c r="H1903">
        <v>7.9149740838494495E-4</v>
      </c>
      <c r="I1903">
        <v>9.2171966554743497E-4</v>
      </c>
      <c r="J1903">
        <v>3.9296530383830402E-4</v>
      </c>
    </row>
    <row r="1904" spans="1:10" hidden="1">
      <c r="A1904">
        <v>25</v>
      </c>
      <c r="B1904">
        <v>481</v>
      </c>
      <c r="C1904">
        <v>188</v>
      </c>
      <c r="D1904">
        <v>293</v>
      </c>
      <c r="E1904">
        <v>0.39085239085238999</v>
      </c>
      <c r="F1904">
        <v>0.60914760914760901</v>
      </c>
      <c r="G1904">
        <v>1.16519055204001E-3</v>
      </c>
      <c r="H1904">
        <v>9.0236864068789398E-4</v>
      </c>
      <c r="I1904">
        <v>9.8961419448284908E-4</v>
      </c>
      <c r="J1904">
        <v>3.8679307393508399E-4</v>
      </c>
    </row>
    <row r="1905" spans="1:10" hidden="1">
      <c r="A1905">
        <v>26</v>
      </c>
      <c r="B1905">
        <v>467</v>
      </c>
      <c r="C1905">
        <v>175</v>
      </c>
      <c r="D1905">
        <v>292</v>
      </c>
      <c r="E1905">
        <v>0.37473233404710898</v>
      </c>
      <c r="F1905">
        <v>0.62526766595288996</v>
      </c>
      <c r="G1905">
        <v>1.0846188649308601E-3</v>
      </c>
      <c r="H1905">
        <v>8.9928888423503398E-4</v>
      </c>
      <c r="I1905">
        <v>9.6081045493449197E-4</v>
      </c>
      <c r="J1905">
        <v>3.6004674435446699E-4</v>
      </c>
    </row>
    <row r="1906" spans="1:10" hidden="1">
      <c r="A1906">
        <v>23</v>
      </c>
      <c r="B1906">
        <v>570</v>
      </c>
      <c r="C1906">
        <v>170</v>
      </c>
      <c r="D1906">
        <v>400</v>
      </c>
      <c r="E1906">
        <v>0.29824561403508698</v>
      </c>
      <c r="F1906">
        <v>0.70175438596491202</v>
      </c>
      <c r="G1906">
        <v>1.05362975450426E-3</v>
      </c>
      <c r="H1906">
        <v>1.23190258114388E-3</v>
      </c>
      <c r="I1906">
        <v>1.1727236816116899E-3</v>
      </c>
      <c r="J1906">
        <v>3.49759694515767E-4</v>
      </c>
    </row>
    <row r="1907" spans="1:10" hidden="1">
      <c r="A1907">
        <v>37</v>
      </c>
      <c r="B1907">
        <v>260</v>
      </c>
      <c r="C1907">
        <v>123</v>
      </c>
      <c r="D1907">
        <v>137</v>
      </c>
      <c r="E1907">
        <v>0.47307692307692301</v>
      </c>
      <c r="F1907">
        <v>0.52692307692307605</v>
      </c>
      <c r="G1907">
        <v>7.6233211649426303E-4</v>
      </c>
      <c r="H1907">
        <v>4.2192663404178E-4</v>
      </c>
      <c r="I1907">
        <v>5.3492659161235104E-4</v>
      </c>
      <c r="J1907">
        <v>2.5306142603199599E-4</v>
      </c>
    </row>
    <row r="1908" spans="1:10" hidden="1">
      <c r="A1908">
        <v>46</v>
      </c>
      <c r="B1908">
        <v>151</v>
      </c>
      <c r="C1908">
        <v>91</v>
      </c>
      <c r="D1908">
        <v>60</v>
      </c>
      <c r="E1908">
        <v>0.60264900662251597</v>
      </c>
      <c r="F1908">
        <v>0.39735099337748297</v>
      </c>
      <c r="G1908">
        <v>5.6400180976404896E-4</v>
      </c>
      <c r="H1908">
        <v>1.8478538717158201E-4</v>
      </c>
      <c r="I1908">
        <v>3.1066890512871102E-4</v>
      </c>
      <c r="J1908">
        <v>1.8722430706432199E-4</v>
      </c>
    </row>
    <row r="1909" spans="1:10" hidden="1">
      <c r="A1909">
        <v>48</v>
      </c>
      <c r="B1909">
        <v>139</v>
      </c>
      <c r="C1909">
        <v>88</v>
      </c>
      <c r="D1909">
        <v>51</v>
      </c>
      <c r="E1909">
        <v>0.63309352517985595</v>
      </c>
      <c r="F1909">
        <v>0.36690647482014299</v>
      </c>
      <c r="G1909">
        <v>5.4540834350809105E-4</v>
      </c>
      <c r="H1909">
        <v>1.57067579095845E-4</v>
      </c>
      <c r="I1909">
        <v>2.8597998551583301E-4</v>
      </c>
      <c r="J1909">
        <v>1.8105207716110299E-4</v>
      </c>
    </row>
    <row r="1910" spans="1:10" hidden="1">
      <c r="A1910">
        <v>38</v>
      </c>
      <c r="B1910">
        <v>245</v>
      </c>
      <c r="C1910">
        <v>83</v>
      </c>
      <c r="D1910">
        <v>162</v>
      </c>
      <c r="E1910">
        <v>0.33877551020408098</v>
      </c>
      <c r="F1910">
        <v>0.66122448979591797</v>
      </c>
      <c r="G1910">
        <v>5.1441923308149498E-4</v>
      </c>
      <c r="H1910">
        <v>4.9892054536327204E-4</v>
      </c>
      <c r="I1910">
        <v>5.0406544209625299E-4</v>
      </c>
      <c r="J1910">
        <v>1.7076502732240399E-4</v>
      </c>
    </row>
    <row r="1911" spans="1:10" hidden="1">
      <c r="A1911">
        <v>33</v>
      </c>
      <c r="B1911">
        <v>378</v>
      </c>
      <c r="C1911">
        <v>78</v>
      </c>
      <c r="D1911">
        <v>300</v>
      </c>
      <c r="E1911">
        <v>0.206349206349206</v>
      </c>
      <c r="F1911">
        <v>0.79365079365079305</v>
      </c>
      <c r="G1911">
        <v>4.8343012265489901E-4</v>
      </c>
      <c r="H1911">
        <v>9.2392693585791204E-4</v>
      </c>
      <c r="I1911">
        <v>7.77700967805648E-4</v>
      </c>
      <c r="J1911">
        <v>1.60477977483705E-4</v>
      </c>
    </row>
    <row r="1912" spans="1:10" hidden="1">
      <c r="A1912">
        <v>71</v>
      </c>
      <c r="B1912">
        <v>84</v>
      </c>
      <c r="C1912">
        <v>68</v>
      </c>
      <c r="D1912">
        <v>16</v>
      </c>
      <c r="E1912">
        <v>0.80952380952380898</v>
      </c>
      <c r="F1912">
        <v>0.19047619047618999</v>
      </c>
      <c r="G1912">
        <v>4.21451901801706E-4</v>
      </c>
      <c r="H1912" s="1">
        <v>4.9276103245755302E-5</v>
      </c>
      <c r="I1912">
        <v>1.72822437290144E-4</v>
      </c>
      <c r="J1912">
        <v>1.39903877806307E-4</v>
      </c>
    </row>
    <row r="1913" spans="1:10" hidden="1">
      <c r="A1913">
        <v>36</v>
      </c>
      <c r="B1913">
        <v>187</v>
      </c>
      <c r="C1913">
        <v>66</v>
      </c>
      <c r="D1913">
        <v>121</v>
      </c>
      <c r="E1913">
        <v>0.35294117647058798</v>
      </c>
      <c r="F1913">
        <v>0.64705882352941102</v>
      </c>
      <c r="G1913">
        <v>4.0905625763106799E-4</v>
      </c>
      <c r="H1913">
        <v>3.7265053079602397E-4</v>
      </c>
      <c r="I1913">
        <v>3.8473566396734398E-4</v>
      </c>
      <c r="J1913">
        <v>1.3578905787082701E-4</v>
      </c>
    </row>
    <row r="1914" spans="1:10" hidden="1">
      <c r="A1914">
        <v>35</v>
      </c>
      <c r="B1914">
        <v>280</v>
      </c>
      <c r="C1914">
        <v>58</v>
      </c>
      <c r="D1914">
        <v>222</v>
      </c>
      <c r="E1914">
        <v>0.20714285714285699</v>
      </c>
      <c r="F1914">
        <v>0.79285714285714204</v>
      </c>
      <c r="G1914">
        <v>3.5947368094851401E-4</v>
      </c>
      <c r="H1914">
        <v>6.8370593253485495E-4</v>
      </c>
      <c r="I1914">
        <v>5.7607479096714702E-4</v>
      </c>
      <c r="J1914">
        <v>1.19329778128909E-4</v>
      </c>
    </row>
    <row r="1915" spans="1:10" hidden="1">
      <c r="A1915">
        <v>43</v>
      </c>
      <c r="B1915">
        <v>168</v>
      </c>
      <c r="C1915">
        <v>51</v>
      </c>
      <c r="D1915">
        <v>117</v>
      </c>
      <c r="E1915">
        <v>0.30357142857142799</v>
      </c>
      <c r="F1915">
        <v>0.69642857142857095</v>
      </c>
      <c r="G1915">
        <v>3.1608892635127999E-4</v>
      </c>
      <c r="H1915">
        <v>3.6033150498458499E-4</v>
      </c>
      <c r="I1915">
        <v>3.4564487458028801E-4</v>
      </c>
      <c r="J1915">
        <v>1.0492790835473E-4</v>
      </c>
    </row>
    <row r="1916" spans="1:10" hidden="1">
      <c r="A1916">
        <v>40</v>
      </c>
      <c r="B1916">
        <v>126</v>
      </c>
      <c r="C1916">
        <v>50</v>
      </c>
      <c r="D1916">
        <v>76</v>
      </c>
      <c r="E1916">
        <v>0.39682539682539603</v>
      </c>
      <c r="F1916">
        <v>0.60317460317460303</v>
      </c>
      <c r="G1916">
        <v>3.0989110426595998E-4</v>
      </c>
      <c r="H1916">
        <v>2.3406149041733701E-4</v>
      </c>
      <c r="I1916">
        <v>2.5923365593521602E-4</v>
      </c>
      <c r="J1916">
        <v>1.0287049838699E-4</v>
      </c>
    </row>
    <row r="1917" spans="1:10" hidden="1">
      <c r="A1917">
        <v>50</v>
      </c>
      <c r="B1917">
        <v>106</v>
      </c>
      <c r="C1917">
        <v>50</v>
      </c>
      <c r="D1917">
        <v>56</v>
      </c>
      <c r="E1917">
        <v>0.47169811320754701</v>
      </c>
      <c r="F1917">
        <v>0.52830188679245205</v>
      </c>
      <c r="G1917">
        <v>3.0989110426595998E-4</v>
      </c>
      <c r="H1917">
        <v>1.7246636136014301E-4</v>
      </c>
      <c r="I1917">
        <v>2.1808545658042001E-4</v>
      </c>
      <c r="J1917">
        <v>1.0287049838699E-4</v>
      </c>
    </row>
    <row r="1918" spans="1:10" hidden="1">
      <c r="A1918">
        <v>34</v>
      </c>
      <c r="B1918">
        <v>252</v>
      </c>
      <c r="C1918">
        <v>49</v>
      </c>
      <c r="D1918">
        <v>203</v>
      </c>
      <c r="E1918">
        <v>0.194444444444444</v>
      </c>
      <c r="F1918">
        <v>0.80555555555555503</v>
      </c>
      <c r="G1918">
        <v>3.03693282180641E-4</v>
      </c>
      <c r="H1918">
        <v>6.2519055993052E-4</v>
      </c>
      <c r="I1918">
        <v>5.1846731187043203E-4</v>
      </c>
      <c r="J1918">
        <v>1.0081308841925E-4</v>
      </c>
    </row>
    <row r="1919" spans="1:10" hidden="1">
      <c r="A1919">
        <v>84</v>
      </c>
      <c r="B1919">
        <v>71</v>
      </c>
      <c r="C1919">
        <v>47</v>
      </c>
      <c r="D1919">
        <v>24</v>
      </c>
      <c r="E1919">
        <v>0.66197183098591506</v>
      </c>
      <c r="F1919">
        <v>0.338028169014084</v>
      </c>
      <c r="G1919">
        <v>2.91297638010003E-4</v>
      </c>
      <c r="H1919" s="1">
        <v>7.3914154868632903E-5</v>
      </c>
      <c r="I1919">
        <v>1.4607610770952601E-4</v>
      </c>
      <c r="J1919" s="1">
        <v>9.6698268483771106E-5</v>
      </c>
    </row>
    <row r="1920" spans="1:10" hidden="1">
      <c r="A1920">
        <v>70</v>
      </c>
      <c r="B1920">
        <v>64</v>
      </c>
      <c r="C1920">
        <v>42</v>
      </c>
      <c r="D1920">
        <v>22</v>
      </c>
      <c r="E1920">
        <v>0.65625</v>
      </c>
      <c r="F1920">
        <v>0.34375</v>
      </c>
      <c r="G1920">
        <v>2.6030852758340698E-4</v>
      </c>
      <c r="H1920" s="1">
        <v>6.7754641962913494E-5</v>
      </c>
      <c r="I1920">
        <v>1.3167423793534699E-4</v>
      </c>
      <c r="J1920" s="1">
        <v>8.6411218645072096E-5</v>
      </c>
    </row>
    <row r="1921" spans="1:10" hidden="1">
      <c r="A1921">
        <v>51</v>
      </c>
      <c r="B1921">
        <v>82</v>
      </c>
      <c r="C1921">
        <v>42</v>
      </c>
      <c r="D1921">
        <v>40</v>
      </c>
      <c r="E1921">
        <v>0.51219512195121897</v>
      </c>
      <c r="F1921">
        <v>0.48780487804877998</v>
      </c>
      <c r="G1921">
        <v>2.6030852758340698E-4</v>
      </c>
      <c r="H1921">
        <v>1.2319025811438801E-4</v>
      </c>
      <c r="I1921">
        <v>1.6870761735466401E-4</v>
      </c>
      <c r="J1921" s="1">
        <v>8.6411218645072096E-5</v>
      </c>
    </row>
    <row r="1922" spans="1:10" hidden="1">
      <c r="A1922">
        <v>47</v>
      </c>
      <c r="B1922">
        <v>143</v>
      </c>
      <c r="C1922">
        <v>41</v>
      </c>
      <c r="D1922">
        <v>102</v>
      </c>
      <c r="E1922">
        <v>0.286713286713286</v>
      </c>
      <c r="F1922">
        <v>0.713286713286713</v>
      </c>
      <c r="G1922">
        <v>2.5411070549808702E-4</v>
      </c>
      <c r="H1922">
        <v>3.1413515819169E-4</v>
      </c>
      <c r="I1922">
        <v>2.94209625386793E-4</v>
      </c>
      <c r="J1922" s="1">
        <v>8.4353808677332194E-5</v>
      </c>
    </row>
    <row r="1923" spans="1:10" hidden="1">
      <c r="A1923">
        <v>161</v>
      </c>
      <c r="B1923">
        <v>66</v>
      </c>
      <c r="C1923">
        <v>40</v>
      </c>
      <c r="D1923">
        <v>26</v>
      </c>
      <c r="E1923">
        <v>0.60606060606060597</v>
      </c>
      <c r="F1923">
        <v>0.39393939393939298</v>
      </c>
      <c r="G1923">
        <v>2.4791288341276799E-4</v>
      </c>
      <c r="H1923" s="1">
        <v>8.0073667774352406E-5</v>
      </c>
      <c r="I1923">
        <v>1.3578905787082701E-4</v>
      </c>
      <c r="J1923" s="1">
        <v>8.22963987095924E-5</v>
      </c>
    </row>
    <row r="1924" spans="1:10" hidden="1">
      <c r="A1924">
        <v>45</v>
      </c>
      <c r="B1924">
        <v>88</v>
      </c>
      <c r="C1924">
        <v>38</v>
      </c>
      <c r="D1924">
        <v>50</v>
      </c>
      <c r="E1924">
        <v>0.43181818181818099</v>
      </c>
      <c r="F1924">
        <v>0.56818181818181801</v>
      </c>
      <c r="G1924">
        <v>2.3551723924212999E-4</v>
      </c>
      <c r="H1924">
        <v>1.53987822642985E-4</v>
      </c>
      <c r="I1924">
        <v>1.8105207716110299E-4</v>
      </c>
      <c r="J1924" s="1">
        <v>7.8181578774112799E-5</v>
      </c>
    </row>
    <row r="1925" spans="1:10" hidden="1">
      <c r="A1925">
        <v>52</v>
      </c>
      <c r="B1925">
        <v>76</v>
      </c>
      <c r="C1925">
        <v>35</v>
      </c>
      <c r="D1925">
        <v>41</v>
      </c>
      <c r="E1925">
        <v>0.46052631578947301</v>
      </c>
      <c r="F1925">
        <v>0.53947368421052599</v>
      </c>
      <c r="G1925">
        <v>2.16923772986172E-4</v>
      </c>
      <c r="H1925">
        <v>1.2627001456724801E-4</v>
      </c>
      <c r="I1925">
        <v>1.56363157548225E-4</v>
      </c>
      <c r="J1925" s="1">
        <v>7.2009348870893404E-5</v>
      </c>
    </row>
    <row r="1926" spans="1:10" hidden="1">
      <c r="A1926">
        <v>42</v>
      </c>
      <c r="B1926">
        <v>124</v>
      </c>
      <c r="C1926">
        <v>34</v>
      </c>
      <c r="D1926">
        <v>90</v>
      </c>
      <c r="E1926">
        <v>0.27419354838709598</v>
      </c>
      <c r="F1926">
        <v>0.72580645161290303</v>
      </c>
      <c r="G1926">
        <v>2.10725950900853E-4</v>
      </c>
      <c r="H1926">
        <v>2.7717808075737301E-4</v>
      </c>
      <c r="I1926">
        <v>2.55118835999736E-4</v>
      </c>
      <c r="J1926" s="1">
        <v>6.9951938903153597E-5</v>
      </c>
    </row>
    <row r="1927" spans="1:10" hidden="1">
      <c r="A1927">
        <v>39</v>
      </c>
      <c r="B1927">
        <v>149</v>
      </c>
      <c r="C1927">
        <v>30</v>
      </c>
      <c r="D1927">
        <v>119</v>
      </c>
      <c r="E1927">
        <v>0.20134228187919401</v>
      </c>
      <c r="F1927">
        <v>0.79865771812080499</v>
      </c>
      <c r="G1927">
        <v>1.8593466255957601E-4</v>
      </c>
      <c r="H1927">
        <v>3.66491017890305E-4</v>
      </c>
      <c r="I1927">
        <v>3.06554085193231E-4</v>
      </c>
      <c r="J1927" s="1">
        <v>6.17222990321943E-5</v>
      </c>
    </row>
    <row r="1928" spans="1:10" hidden="1">
      <c r="A1928">
        <v>49</v>
      </c>
      <c r="B1928">
        <v>73</v>
      </c>
      <c r="C1928">
        <v>29</v>
      </c>
      <c r="D1928">
        <v>44</v>
      </c>
      <c r="E1928">
        <v>0.397260273972602</v>
      </c>
      <c r="F1928">
        <v>0.602739726027397</v>
      </c>
      <c r="G1928">
        <v>1.7973684047425701E-4</v>
      </c>
      <c r="H1928">
        <v>1.3550928392582699E-4</v>
      </c>
      <c r="I1928">
        <v>1.50190927645006E-4</v>
      </c>
      <c r="J1928" s="1">
        <v>5.96648890644545E-5</v>
      </c>
    </row>
    <row r="1929" spans="1:10" hidden="1">
      <c r="A1929">
        <v>57</v>
      </c>
      <c r="B1929">
        <v>66</v>
      </c>
      <c r="C1929">
        <v>28</v>
      </c>
      <c r="D1929">
        <v>38</v>
      </c>
      <c r="E1929">
        <v>0.42424242424242398</v>
      </c>
      <c r="F1929">
        <v>0.57575757575757502</v>
      </c>
      <c r="G1929">
        <v>1.73539018388938E-4</v>
      </c>
      <c r="H1929">
        <v>1.17030745208668E-4</v>
      </c>
      <c r="I1929">
        <v>1.3578905787082701E-4</v>
      </c>
      <c r="J1929" s="1">
        <v>5.7607479096714699E-5</v>
      </c>
    </row>
    <row r="1930" spans="1:10" hidden="1">
      <c r="A1930">
        <v>53</v>
      </c>
      <c r="B1930">
        <v>154</v>
      </c>
      <c r="C1930">
        <v>28</v>
      </c>
      <c r="D1930">
        <v>126</v>
      </c>
      <c r="E1930">
        <v>0.18181818181818099</v>
      </c>
      <c r="F1930">
        <v>0.81818181818181801</v>
      </c>
      <c r="G1930">
        <v>1.73539018388938E-4</v>
      </c>
      <c r="H1930">
        <v>3.8804931306032301E-4</v>
      </c>
      <c r="I1930">
        <v>3.16841135031931E-4</v>
      </c>
      <c r="J1930" s="1">
        <v>5.7607479096714699E-5</v>
      </c>
    </row>
    <row r="1931" spans="1:10" hidden="1">
      <c r="A1931">
        <v>54</v>
      </c>
      <c r="B1931">
        <v>75</v>
      </c>
      <c r="C1931">
        <v>24</v>
      </c>
      <c r="D1931">
        <v>51</v>
      </c>
      <c r="E1931">
        <v>0.32</v>
      </c>
      <c r="F1931">
        <v>0.68</v>
      </c>
      <c r="G1931">
        <v>1.4874773004766101E-4</v>
      </c>
      <c r="H1931">
        <v>1.57067579095845E-4</v>
      </c>
      <c r="I1931">
        <v>1.5430574758048499E-4</v>
      </c>
      <c r="J1931" s="1">
        <v>4.9377839225755402E-5</v>
      </c>
    </row>
    <row r="1932" spans="1:10" hidden="1">
      <c r="A1932">
        <v>55</v>
      </c>
      <c r="B1932">
        <v>33</v>
      </c>
      <c r="C1932">
        <v>23</v>
      </c>
      <c r="D1932">
        <v>10</v>
      </c>
      <c r="E1932">
        <v>0.69696969696969702</v>
      </c>
      <c r="F1932">
        <v>0.30303030303030298</v>
      </c>
      <c r="G1932">
        <v>1.4254990796234201E-4</v>
      </c>
      <c r="H1932" s="1">
        <v>3.0797564528597002E-5</v>
      </c>
      <c r="I1932" s="1">
        <v>6.7894528935413695E-5</v>
      </c>
      <c r="J1932" s="1">
        <v>4.7320429258015602E-5</v>
      </c>
    </row>
    <row r="1933" spans="1:10" hidden="1">
      <c r="A1933">
        <v>58</v>
      </c>
      <c r="B1933">
        <v>81</v>
      </c>
      <c r="C1933">
        <v>22</v>
      </c>
      <c r="D1933">
        <v>59</v>
      </c>
      <c r="E1933">
        <v>0.27160493827160398</v>
      </c>
      <c r="F1933">
        <v>0.72839506172839497</v>
      </c>
      <c r="G1933">
        <v>1.36352085877022E-4</v>
      </c>
      <c r="H1933">
        <v>1.8170563071872201E-4</v>
      </c>
      <c r="I1933">
        <v>1.66650207386924E-4</v>
      </c>
      <c r="J1933" s="1">
        <v>4.5263019290275801E-5</v>
      </c>
    </row>
    <row r="1934" spans="1:10" hidden="1">
      <c r="A1934">
        <v>63</v>
      </c>
      <c r="B1934">
        <v>37</v>
      </c>
      <c r="C1934">
        <v>21</v>
      </c>
      <c r="D1934">
        <v>16</v>
      </c>
      <c r="E1934">
        <v>0.56756756756756699</v>
      </c>
      <c r="F1934">
        <v>0.43243243243243201</v>
      </c>
      <c r="G1934">
        <v>1.30154263791703E-4</v>
      </c>
      <c r="H1934" s="1">
        <v>4.9276103245755302E-5</v>
      </c>
      <c r="I1934" s="1">
        <v>7.6124168806373005E-5</v>
      </c>
      <c r="J1934" s="1">
        <v>4.3205609322536001E-5</v>
      </c>
    </row>
    <row r="1935" spans="1:10" hidden="1">
      <c r="A1935">
        <v>41</v>
      </c>
      <c r="B1935">
        <v>109</v>
      </c>
      <c r="C1935">
        <v>21</v>
      </c>
      <c r="D1935">
        <v>88</v>
      </c>
      <c r="E1935">
        <v>0.192660550458715</v>
      </c>
      <c r="F1935">
        <v>0.807339449541284</v>
      </c>
      <c r="G1935">
        <v>1.30154263791703E-4</v>
      </c>
      <c r="H1935">
        <v>2.7101856785165398E-4</v>
      </c>
      <c r="I1935">
        <v>2.2425768648363901E-4</v>
      </c>
      <c r="J1935" s="1">
        <v>4.3205609322536001E-5</v>
      </c>
    </row>
    <row r="1936" spans="1:10" hidden="1">
      <c r="A1936">
        <v>44</v>
      </c>
      <c r="B1936">
        <v>85</v>
      </c>
      <c r="C1936">
        <v>19</v>
      </c>
      <c r="D1936">
        <v>66</v>
      </c>
      <c r="E1936">
        <v>0.223529411764705</v>
      </c>
      <c r="F1936">
        <v>0.77647058823529402</v>
      </c>
      <c r="G1936">
        <v>1.1775861962106499E-4</v>
      </c>
      <c r="H1936">
        <v>2.0326392588873999E-4</v>
      </c>
      <c r="I1936">
        <v>1.7487984725788301E-4</v>
      </c>
      <c r="J1936" s="1">
        <v>3.90907893870564E-5</v>
      </c>
    </row>
    <row r="1937" spans="1:10" hidden="1">
      <c r="A1937">
        <v>81</v>
      </c>
      <c r="B1937">
        <v>30</v>
      </c>
      <c r="C1937">
        <v>18</v>
      </c>
      <c r="D1937">
        <v>12</v>
      </c>
      <c r="E1937">
        <v>0.6</v>
      </c>
      <c r="F1937">
        <v>0.4</v>
      </c>
      <c r="G1937">
        <v>1.11560797535745E-4</v>
      </c>
      <c r="H1937" s="1">
        <v>3.6957077434316397E-5</v>
      </c>
      <c r="I1937" s="1">
        <v>6.17222990321943E-5</v>
      </c>
      <c r="J1937" s="1">
        <v>3.7033379419316599E-5</v>
      </c>
    </row>
    <row r="1938" spans="1:10" hidden="1">
      <c r="A1938">
        <v>62</v>
      </c>
      <c r="B1938">
        <v>49</v>
      </c>
      <c r="C1938">
        <v>16</v>
      </c>
      <c r="D1938">
        <v>33</v>
      </c>
      <c r="E1938">
        <v>0.32653061224489699</v>
      </c>
      <c r="F1938">
        <v>0.67346938775510201</v>
      </c>
      <c r="G1938" s="1">
        <v>9.9165153365107496E-5</v>
      </c>
      <c r="H1938">
        <v>1.0163196294437E-4</v>
      </c>
      <c r="I1938">
        <v>1.0081308841925E-4</v>
      </c>
      <c r="J1938" s="1">
        <v>3.2918559483836903E-5</v>
      </c>
    </row>
    <row r="1939" spans="1:10" hidden="1">
      <c r="A1939">
        <v>65</v>
      </c>
      <c r="B1939">
        <v>68</v>
      </c>
      <c r="C1939">
        <v>16</v>
      </c>
      <c r="D1939">
        <v>52</v>
      </c>
      <c r="E1939">
        <v>0.23529411764705799</v>
      </c>
      <c r="F1939">
        <v>0.76470588235294101</v>
      </c>
      <c r="G1939" s="1">
        <v>9.9165153365107496E-5</v>
      </c>
      <c r="H1939">
        <v>1.60147335548704E-4</v>
      </c>
      <c r="I1939">
        <v>1.39903877806307E-4</v>
      </c>
      <c r="J1939" s="1">
        <v>3.2918559483836903E-5</v>
      </c>
    </row>
    <row r="1940" spans="1:10" hidden="1">
      <c r="A1940">
        <v>60</v>
      </c>
      <c r="B1940">
        <v>53</v>
      </c>
      <c r="C1940">
        <v>13</v>
      </c>
      <c r="D1940">
        <v>40</v>
      </c>
      <c r="E1940">
        <v>0.245283018867924</v>
      </c>
      <c r="F1940">
        <v>0.75471698113207497</v>
      </c>
      <c r="G1940" s="1">
        <v>8.0571687109149795E-5</v>
      </c>
      <c r="H1940">
        <v>1.2319025811438801E-4</v>
      </c>
      <c r="I1940">
        <v>1.0904272829021E-4</v>
      </c>
      <c r="J1940" s="1">
        <v>2.6746329580617502E-5</v>
      </c>
    </row>
    <row r="1941" spans="1:10" hidden="1">
      <c r="A1941">
        <v>78</v>
      </c>
      <c r="B1941">
        <v>64</v>
      </c>
      <c r="C1941">
        <v>12</v>
      </c>
      <c r="D1941">
        <v>52</v>
      </c>
      <c r="E1941">
        <v>0.1875</v>
      </c>
      <c r="F1941">
        <v>0.8125</v>
      </c>
      <c r="G1941" s="1">
        <v>7.4373865023830602E-5</v>
      </c>
      <c r="H1941">
        <v>1.60147335548704E-4</v>
      </c>
      <c r="I1941">
        <v>1.3167423793534699E-4</v>
      </c>
      <c r="J1941" s="1">
        <v>2.4688919612877701E-5</v>
      </c>
    </row>
    <row r="1942" spans="1:10" hidden="1">
      <c r="A1942">
        <v>89</v>
      </c>
      <c r="B1942">
        <v>25</v>
      </c>
      <c r="C1942">
        <v>12</v>
      </c>
      <c r="D1942">
        <v>13</v>
      </c>
      <c r="E1942">
        <v>0.48</v>
      </c>
      <c r="F1942">
        <v>0.52</v>
      </c>
      <c r="G1942" s="1">
        <v>7.4373865023830602E-5</v>
      </c>
      <c r="H1942" s="1">
        <v>4.0036833887176203E-5</v>
      </c>
      <c r="I1942" s="1">
        <v>5.1435249193495203E-5</v>
      </c>
      <c r="J1942" s="1">
        <v>2.4688919612877701E-5</v>
      </c>
    </row>
    <row r="1943" spans="1:10" hidden="1">
      <c r="A1943">
        <v>79</v>
      </c>
      <c r="B1943">
        <v>45</v>
      </c>
      <c r="C1943">
        <v>10</v>
      </c>
      <c r="D1943">
        <v>35</v>
      </c>
      <c r="E1943">
        <v>0.22222222222222199</v>
      </c>
      <c r="F1943">
        <v>0.77777777777777701</v>
      </c>
      <c r="G1943" s="1">
        <v>6.1978220853192093E-5</v>
      </c>
      <c r="H1943">
        <v>1.07791475850089E-4</v>
      </c>
      <c r="I1943" s="1">
        <v>9.2583448548291504E-5</v>
      </c>
      <c r="J1943" s="1">
        <v>2.05740996773981E-5</v>
      </c>
    </row>
    <row r="1944" spans="1:10" hidden="1">
      <c r="A1944">
        <v>99</v>
      </c>
      <c r="B1944">
        <v>11</v>
      </c>
      <c r="C1944">
        <v>9</v>
      </c>
      <c r="D1944">
        <v>2</v>
      </c>
      <c r="E1944">
        <v>0.81818181818181801</v>
      </c>
      <c r="F1944">
        <v>0.18181818181818099</v>
      </c>
      <c r="G1944" s="1">
        <v>5.57803987678729E-5</v>
      </c>
      <c r="H1944" s="1">
        <v>6.1595129057194103E-6</v>
      </c>
      <c r="I1944" s="1">
        <v>2.2631509645137901E-5</v>
      </c>
      <c r="J1944" s="1">
        <v>1.85166897096583E-5</v>
      </c>
    </row>
    <row r="1945" spans="1:10" hidden="1">
      <c r="A1945">
        <v>100</v>
      </c>
      <c r="B1945">
        <v>13</v>
      </c>
      <c r="C1945">
        <v>9</v>
      </c>
      <c r="D1945">
        <v>4</v>
      </c>
      <c r="E1945">
        <v>0.69230769230769196</v>
      </c>
      <c r="F1945">
        <v>0.30769230769230699</v>
      </c>
      <c r="G1945" s="1">
        <v>5.57803987678729E-5</v>
      </c>
      <c r="H1945" s="1">
        <v>1.23190258114388E-5</v>
      </c>
      <c r="I1945" s="1">
        <v>2.6746329580617502E-5</v>
      </c>
      <c r="J1945" s="1">
        <v>1.85166897096583E-5</v>
      </c>
    </row>
    <row r="1946" spans="1:10" hidden="1">
      <c r="A1946">
        <v>80</v>
      </c>
      <c r="B1946">
        <v>37</v>
      </c>
      <c r="C1946">
        <v>7</v>
      </c>
      <c r="D1946">
        <v>30</v>
      </c>
      <c r="E1946">
        <v>0.18918918918918901</v>
      </c>
      <c r="F1946">
        <v>0.81081081081080997</v>
      </c>
      <c r="G1946" s="1">
        <v>4.3384754597234501E-5</v>
      </c>
      <c r="H1946" s="1">
        <v>9.2392693585791196E-5</v>
      </c>
      <c r="I1946" s="1">
        <v>7.6124168806373005E-5</v>
      </c>
      <c r="J1946" s="1">
        <v>1.44018697741786E-5</v>
      </c>
    </row>
    <row r="1947" spans="1:10" hidden="1">
      <c r="A1947">
        <v>69</v>
      </c>
      <c r="B1947">
        <v>8</v>
      </c>
      <c r="C1947">
        <v>7</v>
      </c>
      <c r="D1947">
        <v>1</v>
      </c>
      <c r="E1947">
        <v>0.875</v>
      </c>
      <c r="F1947">
        <v>0.125</v>
      </c>
      <c r="G1947" s="1">
        <v>4.3384754597234501E-5</v>
      </c>
      <c r="H1947" s="1">
        <v>3.0797564528597E-6</v>
      </c>
      <c r="I1947" s="1">
        <v>1.6459279741918401E-5</v>
      </c>
      <c r="J1947" s="1">
        <v>1.44018697741786E-5</v>
      </c>
    </row>
    <row r="1948" spans="1:10" hidden="1">
      <c r="A1948">
        <v>64</v>
      </c>
      <c r="B1948">
        <v>7</v>
      </c>
      <c r="C1948">
        <v>6</v>
      </c>
      <c r="D1948">
        <v>1</v>
      </c>
      <c r="E1948">
        <v>0.85714285714285698</v>
      </c>
      <c r="F1948">
        <v>0.14285714285714199</v>
      </c>
      <c r="G1948" s="1">
        <v>3.7186932511915301E-5</v>
      </c>
      <c r="H1948" s="1">
        <v>3.0797564528597E-6</v>
      </c>
      <c r="I1948" s="1">
        <v>1.44018697741786E-5</v>
      </c>
      <c r="J1948" s="1">
        <v>1.23444598064388E-5</v>
      </c>
    </row>
    <row r="1949" spans="1:10" hidden="1">
      <c r="A1949">
        <v>92</v>
      </c>
      <c r="B1949">
        <v>12</v>
      </c>
      <c r="C1949">
        <v>6</v>
      </c>
      <c r="D1949">
        <v>6</v>
      </c>
      <c r="E1949">
        <v>0.5</v>
      </c>
      <c r="F1949">
        <v>0.5</v>
      </c>
      <c r="G1949" s="1">
        <v>3.7186932511915301E-5</v>
      </c>
      <c r="H1949" s="1">
        <v>1.8478538717158199E-5</v>
      </c>
      <c r="I1949" s="1">
        <v>2.4688919612877701E-5</v>
      </c>
      <c r="J1949" s="1">
        <v>1.23444598064388E-5</v>
      </c>
    </row>
    <row r="1950" spans="1:10" hidden="1">
      <c r="A1950">
        <v>68</v>
      </c>
      <c r="B1950">
        <v>32</v>
      </c>
      <c r="C1950">
        <v>6</v>
      </c>
      <c r="D1950">
        <v>26</v>
      </c>
      <c r="E1950">
        <v>0.1875</v>
      </c>
      <c r="F1950">
        <v>0.8125</v>
      </c>
      <c r="G1950" s="1">
        <v>3.7186932511915301E-5</v>
      </c>
      <c r="H1950" s="1">
        <v>8.0073667774352406E-5</v>
      </c>
      <c r="I1950" s="1">
        <v>6.5837118967673901E-5</v>
      </c>
      <c r="J1950" s="1">
        <v>1.23444598064388E-5</v>
      </c>
    </row>
    <row r="1951" spans="1:10" hidden="1">
      <c r="A1951">
        <v>75</v>
      </c>
      <c r="B1951">
        <v>42</v>
      </c>
      <c r="C1951">
        <v>6</v>
      </c>
      <c r="D1951">
        <v>36</v>
      </c>
      <c r="E1951">
        <v>0.14285714285714199</v>
      </c>
      <c r="F1951">
        <v>0.85714285714285698</v>
      </c>
      <c r="G1951" s="1">
        <v>3.7186932511915301E-5</v>
      </c>
      <c r="H1951">
        <v>1.10871232302949E-4</v>
      </c>
      <c r="I1951" s="1">
        <v>8.6411218645072096E-5</v>
      </c>
      <c r="J1951" s="1">
        <v>1.23444598064388E-5</v>
      </c>
    </row>
    <row r="1952" spans="1:10" hidden="1">
      <c r="A1952">
        <v>93</v>
      </c>
      <c r="B1952">
        <v>9</v>
      </c>
      <c r="C1952">
        <v>5</v>
      </c>
      <c r="D1952">
        <v>4</v>
      </c>
      <c r="E1952">
        <v>0.55555555555555503</v>
      </c>
      <c r="F1952">
        <v>0.44444444444444398</v>
      </c>
      <c r="G1952" s="1">
        <v>3.0989110426595999E-5</v>
      </c>
      <c r="H1952" s="1">
        <v>1.23190258114388E-5</v>
      </c>
      <c r="I1952" s="1">
        <v>1.85166897096583E-5</v>
      </c>
      <c r="J1952" s="1">
        <v>1.0287049838698999E-5</v>
      </c>
    </row>
    <row r="1953" spans="1:10" hidden="1">
      <c r="A1953">
        <v>56</v>
      </c>
      <c r="B1953">
        <v>31</v>
      </c>
      <c r="C1953">
        <v>5</v>
      </c>
      <c r="D1953">
        <v>26</v>
      </c>
      <c r="E1953">
        <v>0.16129032258064499</v>
      </c>
      <c r="F1953">
        <v>0.83870967741935398</v>
      </c>
      <c r="G1953" s="1">
        <v>3.0989110426595999E-5</v>
      </c>
      <c r="H1953" s="1">
        <v>8.0073667774352406E-5</v>
      </c>
      <c r="I1953" s="1">
        <v>6.3779708999934094E-5</v>
      </c>
      <c r="J1953" s="1">
        <v>1.0287049838698999E-5</v>
      </c>
    </row>
    <row r="1954" spans="1:10" hidden="1">
      <c r="A1954">
        <v>112</v>
      </c>
      <c r="B1954">
        <v>5</v>
      </c>
      <c r="C1954">
        <v>5</v>
      </c>
      <c r="D1954">
        <v>0</v>
      </c>
      <c r="E1954">
        <v>1</v>
      </c>
      <c r="F1954">
        <v>0</v>
      </c>
      <c r="G1954" s="1">
        <v>3.0989110426595999E-5</v>
      </c>
      <c r="H1954">
        <v>0</v>
      </c>
      <c r="I1954" s="1">
        <v>1.0287049838698999E-5</v>
      </c>
      <c r="J1954" s="1">
        <v>1.0287049838698999E-5</v>
      </c>
    </row>
    <row r="1955" spans="1:10" hidden="1">
      <c r="A1955">
        <v>87</v>
      </c>
      <c r="B1955">
        <v>15</v>
      </c>
      <c r="C1955">
        <v>5</v>
      </c>
      <c r="D1955">
        <v>10</v>
      </c>
      <c r="E1955">
        <v>0.33333333333333298</v>
      </c>
      <c r="F1955">
        <v>0.66666666666666596</v>
      </c>
      <c r="G1955" s="1">
        <v>3.0989110426595999E-5</v>
      </c>
      <c r="H1955" s="1">
        <v>3.0797564528597002E-5</v>
      </c>
      <c r="I1955" s="1">
        <v>3.0861149516097103E-5</v>
      </c>
      <c r="J1955" s="1">
        <v>1.0287049838698999E-5</v>
      </c>
    </row>
    <row r="1956" spans="1:10" hidden="1">
      <c r="A1956">
        <v>67</v>
      </c>
      <c r="B1956">
        <v>21</v>
      </c>
      <c r="C1956">
        <v>5</v>
      </c>
      <c r="D1956">
        <v>16</v>
      </c>
      <c r="E1956">
        <v>0.238095238095238</v>
      </c>
      <c r="F1956">
        <v>0.76190476190476097</v>
      </c>
      <c r="G1956" s="1">
        <v>3.0989110426595999E-5</v>
      </c>
      <c r="H1956" s="1">
        <v>4.9276103245755302E-5</v>
      </c>
      <c r="I1956" s="1">
        <v>4.3205609322536001E-5</v>
      </c>
      <c r="J1956" s="1">
        <v>1.0287049838698999E-5</v>
      </c>
    </row>
    <row r="1957" spans="1:10" hidden="1">
      <c r="A1957">
        <v>90</v>
      </c>
      <c r="B1957">
        <v>6</v>
      </c>
      <c r="C1957">
        <v>4</v>
      </c>
      <c r="D1957">
        <v>2</v>
      </c>
      <c r="E1957">
        <v>0.66666666666666596</v>
      </c>
      <c r="F1957">
        <v>0.33333333333333298</v>
      </c>
      <c r="G1957" s="1">
        <v>2.4791288341276799E-5</v>
      </c>
      <c r="H1957" s="1">
        <v>6.1595129057194103E-6</v>
      </c>
      <c r="I1957" s="1">
        <v>1.23444598064388E-5</v>
      </c>
      <c r="J1957" s="1">
        <v>8.2296398709592393E-6</v>
      </c>
    </row>
    <row r="1958" spans="1:10" hidden="1">
      <c r="A1958">
        <v>83</v>
      </c>
      <c r="B1958">
        <v>21</v>
      </c>
      <c r="C1958">
        <v>4</v>
      </c>
      <c r="D1958">
        <v>17</v>
      </c>
      <c r="E1958">
        <v>0.19047619047618999</v>
      </c>
      <c r="F1958">
        <v>0.80952380952380898</v>
      </c>
      <c r="G1958" s="1">
        <v>2.4791288341276799E-5</v>
      </c>
      <c r="H1958" s="1">
        <v>5.2355859698615E-5</v>
      </c>
      <c r="I1958" s="1">
        <v>4.3205609322536001E-5</v>
      </c>
      <c r="J1958" s="1">
        <v>8.2296398709592393E-6</v>
      </c>
    </row>
    <row r="1959" spans="1:10" hidden="1">
      <c r="A1959">
        <v>94</v>
      </c>
      <c r="B1959">
        <v>4</v>
      </c>
      <c r="C1959">
        <v>4</v>
      </c>
      <c r="D1959">
        <v>0</v>
      </c>
      <c r="E1959">
        <v>1</v>
      </c>
      <c r="F1959">
        <v>0</v>
      </c>
      <c r="G1959" s="1">
        <v>2.4791288341276799E-5</v>
      </c>
      <c r="H1959">
        <v>0</v>
      </c>
      <c r="I1959" s="1">
        <v>8.2296398709592393E-6</v>
      </c>
      <c r="J1959" s="1">
        <v>8.2296398709592393E-6</v>
      </c>
    </row>
    <row r="1960" spans="1:10" hidden="1">
      <c r="A1960">
        <v>95</v>
      </c>
      <c r="B1960">
        <v>8</v>
      </c>
      <c r="C1960">
        <v>3</v>
      </c>
      <c r="D1960">
        <v>5</v>
      </c>
      <c r="E1960">
        <v>0.375</v>
      </c>
      <c r="F1960">
        <v>0.625</v>
      </c>
      <c r="G1960" s="1">
        <v>1.85934662559576E-5</v>
      </c>
      <c r="H1960" s="1">
        <v>1.5398782264298501E-5</v>
      </c>
      <c r="I1960" s="1">
        <v>1.6459279741918401E-5</v>
      </c>
      <c r="J1960" s="1">
        <v>6.1722299032194304E-6</v>
      </c>
    </row>
    <row r="1961" spans="1:10" hidden="1">
      <c r="A1961">
        <v>86</v>
      </c>
      <c r="B1961">
        <v>11</v>
      </c>
      <c r="C1961">
        <v>3</v>
      </c>
      <c r="D1961">
        <v>8</v>
      </c>
      <c r="E1961">
        <v>0.27272727272727199</v>
      </c>
      <c r="F1961">
        <v>0.72727272727272696</v>
      </c>
      <c r="G1961" s="1">
        <v>1.85934662559576E-5</v>
      </c>
      <c r="H1961" s="1">
        <v>2.46380516228776E-5</v>
      </c>
      <c r="I1961" s="1">
        <v>2.2631509645137901E-5</v>
      </c>
      <c r="J1961" s="1">
        <v>6.1722299032194304E-6</v>
      </c>
    </row>
    <row r="1962" spans="1:10" hidden="1">
      <c r="A1962">
        <v>76</v>
      </c>
      <c r="B1962">
        <v>14</v>
      </c>
      <c r="C1962">
        <v>3</v>
      </c>
      <c r="D1962">
        <v>11</v>
      </c>
      <c r="E1962">
        <v>0.214285714285714</v>
      </c>
      <c r="F1962">
        <v>0.78571428571428503</v>
      </c>
      <c r="G1962" s="1">
        <v>1.85934662559576E-5</v>
      </c>
      <c r="H1962" s="1">
        <v>3.38773209814567E-5</v>
      </c>
      <c r="I1962" s="1">
        <v>2.8803739548357299E-5</v>
      </c>
      <c r="J1962" s="1">
        <v>6.1722299032194304E-6</v>
      </c>
    </row>
    <row r="1963" spans="1:10" hidden="1">
      <c r="A1963">
        <v>82</v>
      </c>
      <c r="B1963">
        <v>9</v>
      </c>
      <c r="C1963">
        <v>3</v>
      </c>
      <c r="D1963">
        <v>6</v>
      </c>
      <c r="E1963">
        <v>0.33333333333333298</v>
      </c>
      <c r="F1963">
        <v>0.66666666666666596</v>
      </c>
      <c r="G1963" s="1">
        <v>1.85934662559576E-5</v>
      </c>
      <c r="H1963" s="1">
        <v>1.8478538717158199E-5</v>
      </c>
      <c r="I1963" s="1">
        <v>1.85166897096583E-5</v>
      </c>
      <c r="J1963" s="1">
        <v>6.1722299032194304E-6</v>
      </c>
    </row>
    <row r="1964" spans="1:10" hidden="1">
      <c r="A1964">
        <v>73</v>
      </c>
      <c r="B1964">
        <v>11</v>
      </c>
      <c r="C1964">
        <v>3</v>
      </c>
      <c r="D1964">
        <v>8</v>
      </c>
      <c r="E1964">
        <v>0.27272727272727199</v>
      </c>
      <c r="F1964">
        <v>0.72727272727272696</v>
      </c>
      <c r="G1964" s="1">
        <v>1.85934662559576E-5</v>
      </c>
      <c r="H1964" s="1">
        <v>2.46380516228776E-5</v>
      </c>
      <c r="I1964" s="1">
        <v>2.2631509645137901E-5</v>
      </c>
      <c r="J1964" s="1">
        <v>6.1722299032194304E-6</v>
      </c>
    </row>
    <row r="1965" spans="1:10" hidden="1">
      <c r="A1965">
        <v>102</v>
      </c>
      <c r="B1965">
        <v>5</v>
      </c>
      <c r="C1965">
        <v>3</v>
      </c>
      <c r="D1965">
        <v>2</v>
      </c>
      <c r="E1965">
        <v>0.6</v>
      </c>
      <c r="F1965">
        <v>0.4</v>
      </c>
      <c r="G1965" s="1">
        <v>1.85934662559576E-5</v>
      </c>
      <c r="H1965" s="1">
        <v>6.1595129057194103E-6</v>
      </c>
      <c r="I1965" s="1">
        <v>1.0287049838698999E-5</v>
      </c>
      <c r="J1965" s="1">
        <v>6.1722299032194304E-6</v>
      </c>
    </row>
    <row r="1966" spans="1:10" hidden="1">
      <c r="A1966">
        <v>115</v>
      </c>
      <c r="B1966">
        <v>8</v>
      </c>
      <c r="C1966">
        <v>3</v>
      </c>
      <c r="D1966">
        <v>5</v>
      </c>
      <c r="E1966">
        <v>0.375</v>
      </c>
      <c r="F1966">
        <v>0.625</v>
      </c>
      <c r="G1966" s="1">
        <v>1.85934662559576E-5</v>
      </c>
      <c r="H1966" s="1">
        <v>1.5398782264298501E-5</v>
      </c>
      <c r="I1966" s="1">
        <v>1.6459279741918401E-5</v>
      </c>
      <c r="J1966" s="1">
        <v>6.1722299032194304E-6</v>
      </c>
    </row>
    <row r="1967" spans="1:10" hidden="1">
      <c r="A1967">
        <v>85</v>
      </c>
      <c r="B1967">
        <v>3</v>
      </c>
      <c r="C1967">
        <v>3</v>
      </c>
      <c r="D1967">
        <v>0</v>
      </c>
      <c r="E1967">
        <v>1</v>
      </c>
      <c r="F1967">
        <v>0</v>
      </c>
      <c r="G1967" s="1">
        <v>1.85934662559576E-5</v>
      </c>
      <c r="H1967">
        <v>0</v>
      </c>
      <c r="I1967" s="1">
        <v>6.1722299032194304E-6</v>
      </c>
      <c r="J1967" s="1">
        <v>6.1722299032194304E-6</v>
      </c>
    </row>
    <row r="1968" spans="1:10" hidden="1">
      <c r="A1968">
        <v>117</v>
      </c>
      <c r="B1968">
        <v>13</v>
      </c>
      <c r="C1968">
        <v>3</v>
      </c>
      <c r="D1968">
        <v>10</v>
      </c>
      <c r="E1968">
        <v>0.23076923076923</v>
      </c>
      <c r="F1968">
        <v>0.76923076923076905</v>
      </c>
      <c r="G1968" s="1">
        <v>1.85934662559576E-5</v>
      </c>
      <c r="H1968" s="1">
        <v>3.0797564528597002E-5</v>
      </c>
      <c r="I1968" s="1">
        <v>2.6746329580617502E-5</v>
      </c>
      <c r="J1968" s="1">
        <v>6.1722299032194304E-6</v>
      </c>
    </row>
    <row r="1969" spans="1:10" hidden="1">
      <c r="A1969">
        <v>159</v>
      </c>
      <c r="B1969">
        <v>2</v>
      </c>
      <c r="C1969">
        <v>2</v>
      </c>
      <c r="D1969">
        <v>0</v>
      </c>
      <c r="E1969">
        <v>1</v>
      </c>
      <c r="F1969">
        <v>0</v>
      </c>
      <c r="G1969" s="1">
        <v>1.23956441706384E-5</v>
      </c>
      <c r="H1969">
        <v>0</v>
      </c>
      <c r="I1969" s="1">
        <v>4.1148199354796197E-6</v>
      </c>
      <c r="J1969" s="1">
        <v>4.1148199354796197E-6</v>
      </c>
    </row>
    <row r="1970" spans="1:10" hidden="1">
      <c r="A1970">
        <v>59</v>
      </c>
      <c r="B1970">
        <v>9</v>
      </c>
      <c r="C1970">
        <v>2</v>
      </c>
      <c r="D1970">
        <v>7</v>
      </c>
      <c r="E1970">
        <v>0.22222222222222199</v>
      </c>
      <c r="F1970">
        <v>0.77777777777777701</v>
      </c>
      <c r="G1970" s="1">
        <v>1.23956441706384E-5</v>
      </c>
      <c r="H1970" s="1">
        <v>2.1558295170017899E-5</v>
      </c>
      <c r="I1970" s="1">
        <v>1.85166897096583E-5</v>
      </c>
      <c r="J1970" s="1">
        <v>4.1148199354796197E-6</v>
      </c>
    </row>
    <row r="1971" spans="1:10" hidden="1">
      <c r="A1971">
        <v>108</v>
      </c>
      <c r="B1971">
        <v>13</v>
      </c>
      <c r="C1971">
        <v>2</v>
      </c>
      <c r="D1971">
        <v>11</v>
      </c>
      <c r="E1971">
        <v>0.15384615384615299</v>
      </c>
      <c r="F1971">
        <v>0.84615384615384603</v>
      </c>
      <c r="G1971" s="1">
        <v>1.23956441706384E-5</v>
      </c>
      <c r="H1971" s="1">
        <v>3.38773209814567E-5</v>
      </c>
      <c r="I1971" s="1">
        <v>2.6746329580617502E-5</v>
      </c>
      <c r="J1971" s="1">
        <v>4.1148199354796197E-6</v>
      </c>
    </row>
    <row r="1972" spans="1:10" hidden="1">
      <c r="A1972">
        <v>103</v>
      </c>
      <c r="B1972">
        <v>6</v>
      </c>
      <c r="C1972">
        <v>2</v>
      </c>
      <c r="D1972">
        <v>4</v>
      </c>
      <c r="E1972">
        <v>0.33333333333333298</v>
      </c>
      <c r="F1972">
        <v>0.66666666666666596</v>
      </c>
      <c r="G1972" s="1">
        <v>1.23956441706384E-5</v>
      </c>
      <c r="H1972" s="1">
        <v>1.23190258114388E-5</v>
      </c>
      <c r="I1972" s="1">
        <v>1.23444598064388E-5</v>
      </c>
      <c r="J1972" s="1">
        <v>4.1148199354796197E-6</v>
      </c>
    </row>
    <row r="1973" spans="1:10" hidden="1">
      <c r="A1973">
        <v>77</v>
      </c>
      <c r="B1973">
        <v>11</v>
      </c>
      <c r="C1973">
        <v>2</v>
      </c>
      <c r="D1973">
        <v>9</v>
      </c>
      <c r="E1973">
        <v>0.18181818181818099</v>
      </c>
      <c r="F1973">
        <v>0.81818181818181801</v>
      </c>
      <c r="G1973" s="1">
        <v>1.23956441706384E-5</v>
      </c>
      <c r="H1973" s="1">
        <v>2.7717808075737301E-5</v>
      </c>
      <c r="I1973" s="1">
        <v>2.2631509645137901E-5</v>
      </c>
      <c r="J1973" s="1">
        <v>4.1148199354796197E-6</v>
      </c>
    </row>
    <row r="1974" spans="1:10" hidden="1">
      <c r="A1974">
        <v>127</v>
      </c>
      <c r="B1974">
        <v>27</v>
      </c>
      <c r="C1974">
        <v>2</v>
      </c>
      <c r="D1974">
        <v>25</v>
      </c>
      <c r="E1974">
        <v>7.4074074074074001E-2</v>
      </c>
      <c r="F1974">
        <v>0.92592592592592504</v>
      </c>
      <c r="G1974" s="1">
        <v>1.23956441706384E-5</v>
      </c>
      <c r="H1974" s="1">
        <v>7.6993911321492702E-5</v>
      </c>
      <c r="I1974" s="1">
        <v>5.5550069128974899E-5</v>
      </c>
      <c r="J1974" s="1">
        <v>4.1148199354796197E-6</v>
      </c>
    </row>
    <row r="1975" spans="1:10" hidden="1">
      <c r="A1975">
        <v>61</v>
      </c>
      <c r="B1975">
        <v>13</v>
      </c>
      <c r="C1975">
        <v>2</v>
      </c>
      <c r="D1975">
        <v>11</v>
      </c>
      <c r="E1975">
        <v>0.15384615384615299</v>
      </c>
      <c r="F1975">
        <v>0.84615384615384603</v>
      </c>
      <c r="G1975" s="1">
        <v>1.23956441706384E-5</v>
      </c>
      <c r="H1975" s="1">
        <v>3.38773209814567E-5</v>
      </c>
      <c r="I1975" s="1">
        <v>2.6746329580617502E-5</v>
      </c>
      <c r="J1975" s="1">
        <v>4.1148199354796197E-6</v>
      </c>
    </row>
    <row r="1976" spans="1:10" hidden="1">
      <c r="A1976">
        <v>131</v>
      </c>
      <c r="B1976">
        <v>14</v>
      </c>
      <c r="C1976">
        <v>2</v>
      </c>
      <c r="D1976">
        <v>12</v>
      </c>
      <c r="E1976">
        <v>0.14285714285714199</v>
      </c>
      <c r="F1976">
        <v>0.85714285714285698</v>
      </c>
      <c r="G1976" s="1">
        <v>1.23956441706384E-5</v>
      </c>
      <c r="H1976" s="1">
        <v>3.6957077434316397E-5</v>
      </c>
      <c r="I1976" s="1">
        <v>2.8803739548357299E-5</v>
      </c>
      <c r="J1976" s="1">
        <v>4.1148199354796197E-6</v>
      </c>
    </row>
    <row r="1977" spans="1:10" hidden="1">
      <c r="A1977">
        <v>97</v>
      </c>
      <c r="B1977">
        <v>9</v>
      </c>
      <c r="C1977">
        <v>2</v>
      </c>
      <c r="D1977">
        <v>7</v>
      </c>
      <c r="E1977">
        <v>0.22222222222222199</v>
      </c>
      <c r="F1977">
        <v>0.77777777777777701</v>
      </c>
      <c r="G1977" s="1">
        <v>1.23956441706384E-5</v>
      </c>
      <c r="H1977" s="1">
        <v>2.1558295170017899E-5</v>
      </c>
      <c r="I1977" s="1">
        <v>1.85166897096583E-5</v>
      </c>
      <c r="J1977" s="1">
        <v>4.1148199354796197E-6</v>
      </c>
    </row>
    <row r="1978" spans="1:10" hidden="1">
      <c r="A1978">
        <v>91</v>
      </c>
      <c r="B1978">
        <v>21</v>
      </c>
      <c r="C1978">
        <v>1</v>
      </c>
      <c r="D1978">
        <v>20</v>
      </c>
      <c r="E1978">
        <v>4.7619047619047603E-2</v>
      </c>
      <c r="F1978">
        <v>0.952380952380952</v>
      </c>
      <c r="G1978" s="1">
        <v>6.19782208531921E-6</v>
      </c>
      <c r="H1978" s="1">
        <v>6.1595129057194099E-5</v>
      </c>
      <c r="I1978" s="1">
        <v>4.3205609322536001E-5</v>
      </c>
      <c r="J1978" s="1">
        <v>2.0574099677398098E-6</v>
      </c>
    </row>
    <row r="1979" spans="1:10" hidden="1">
      <c r="A1979">
        <v>107</v>
      </c>
      <c r="B1979">
        <v>2</v>
      </c>
      <c r="C1979">
        <v>1</v>
      </c>
      <c r="D1979">
        <v>1</v>
      </c>
      <c r="E1979">
        <v>0.5</v>
      </c>
      <c r="F1979">
        <v>0.5</v>
      </c>
      <c r="G1979" s="1">
        <v>6.19782208531921E-6</v>
      </c>
      <c r="H1979" s="1">
        <v>3.0797564528597E-6</v>
      </c>
      <c r="I1979" s="1">
        <v>4.1148199354796197E-6</v>
      </c>
      <c r="J1979" s="1">
        <v>2.0574099677398098E-6</v>
      </c>
    </row>
    <row r="1980" spans="1:10" hidden="1">
      <c r="A1980">
        <v>74</v>
      </c>
      <c r="B1980">
        <v>16</v>
      </c>
      <c r="C1980">
        <v>1</v>
      </c>
      <c r="D1980">
        <v>15</v>
      </c>
      <c r="E1980">
        <v>6.25E-2</v>
      </c>
      <c r="F1980">
        <v>0.9375</v>
      </c>
      <c r="G1980" s="1">
        <v>6.19782208531921E-6</v>
      </c>
      <c r="H1980" s="1">
        <v>4.6196346792895598E-5</v>
      </c>
      <c r="I1980" s="1">
        <v>3.2918559483836903E-5</v>
      </c>
      <c r="J1980" s="1">
        <v>2.0574099677398098E-6</v>
      </c>
    </row>
    <row r="1981" spans="1:10" hidden="1">
      <c r="A1981">
        <v>101</v>
      </c>
      <c r="B1981">
        <v>12</v>
      </c>
      <c r="C1981">
        <v>1</v>
      </c>
      <c r="D1981">
        <v>11</v>
      </c>
      <c r="E1981">
        <v>8.3333333333333301E-2</v>
      </c>
      <c r="F1981">
        <v>0.91666666666666596</v>
      </c>
      <c r="G1981" s="1">
        <v>6.19782208531921E-6</v>
      </c>
      <c r="H1981" s="1">
        <v>3.38773209814567E-5</v>
      </c>
      <c r="I1981" s="1">
        <v>2.4688919612877701E-5</v>
      </c>
      <c r="J1981" s="1">
        <v>2.0574099677398098E-6</v>
      </c>
    </row>
    <row r="1982" spans="1:10" hidden="1">
      <c r="A1982">
        <v>119</v>
      </c>
      <c r="B1982">
        <v>1</v>
      </c>
      <c r="C1982">
        <v>1</v>
      </c>
      <c r="D1982">
        <v>0</v>
      </c>
      <c r="E1982">
        <v>1</v>
      </c>
      <c r="F1982">
        <v>0</v>
      </c>
      <c r="G1982" s="1">
        <v>6.19782208531921E-6</v>
      </c>
      <c r="H1982">
        <v>0</v>
      </c>
      <c r="I1982" s="1">
        <v>2.0574099677398098E-6</v>
      </c>
      <c r="J1982" s="1">
        <v>2.0574099677398098E-6</v>
      </c>
    </row>
    <row r="1983" spans="1:10" hidden="1">
      <c r="A1983">
        <v>66</v>
      </c>
      <c r="B1983">
        <v>2</v>
      </c>
      <c r="C1983">
        <v>0</v>
      </c>
      <c r="D1983">
        <v>2</v>
      </c>
      <c r="E1983">
        <v>0</v>
      </c>
      <c r="F1983">
        <v>1</v>
      </c>
      <c r="G1983">
        <v>0</v>
      </c>
      <c r="H1983" s="1">
        <v>6.1595129057194103E-6</v>
      </c>
      <c r="I1983" s="1">
        <v>4.1148199354796197E-6</v>
      </c>
      <c r="J1983">
        <v>0</v>
      </c>
    </row>
    <row r="1984" spans="1:10" hidden="1">
      <c r="A1984">
        <v>104</v>
      </c>
      <c r="B1984">
        <v>1</v>
      </c>
      <c r="C1984">
        <v>0</v>
      </c>
      <c r="D1984">
        <v>1</v>
      </c>
      <c r="E1984">
        <v>0</v>
      </c>
      <c r="F1984">
        <v>1</v>
      </c>
      <c r="G1984">
        <v>0</v>
      </c>
      <c r="H1984" s="1">
        <v>3.0797564528597E-6</v>
      </c>
      <c r="I1984" s="1">
        <v>2.0574099677398098E-6</v>
      </c>
      <c r="J1984">
        <v>0</v>
      </c>
    </row>
    <row r="1985" spans="1:10" hidden="1">
      <c r="A1985">
        <v>98</v>
      </c>
      <c r="B1985">
        <v>1</v>
      </c>
      <c r="C1985">
        <v>0</v>
      </c>
      <c r="D1985">
        <v>1</v>
      </c>
      <c r="E1985">
        <v>0</v>
      </c>
      <c r="F1985">
        <v>1</v>
      </c>
      <c r="G1985">
        <v>0</v>
      </c>
      <c r="H1985" s="1">
        <v>3.0797564528597E-6</v>
      </c>
      <c r="I1985" s="1">
        <v>2.0574099677398098E-6</v>
      </c>
      <c r="J1985">
        <v>0</v>
      </c>
    </row>
    <row r="1986" spans="1:10" hidden="1">
      <c r="A1986">
        <v>129</v>
      </c>
      <c r="B1986">
        <v>1</v>
      </c>
      <c r="C1986">
        <v>0</v>
      </c>
      <c r="D1986">
        <v>1</v>
      </c>
      <c r="E1986">
        <v>0</v>
      </c>
      <c r="F1986">
        <v>1</v>
      </c>
      <c r="G1986">
        <v>0</v>
      </c>
      <c r="H1986" s="1">
        <v>3.0797564528597E-6</v>
      </c>
      <c r="I1986" s="1">
        <v>2.0574099677398098E-6</v>
      </c>
      <c r="J1986">
        <v>0</v>
      </c>
    </row>
    <row r="1987" spans="1:10" hidden="1">
      <c r="A1987">
        <v>116</v>
      </c>
      <c r="B1987">
        <v>1</v>
      </c>
      <c r="C1987">
        <v>0</v>
      </c>
      <c r="D1987">
        <v>1</v>
      </c>
      <c r="E1987">
        <v>0</v>
      </c>
      <c r="F1987">
        <v>1</v>
      </c>
      <c r="G1987">
        <v>0</v>
      </c>
      <c r="H1987" s="1">
        <v>3.0797564528597E-6</v>
      </c>
      <c r="I1987" s="1">
        <v>2.0574099677398098E-6</v>
      </c>
      <c r="J1987">
        <v>0</v>
      </c>
    </row>
    <row r="1988" spans="1:10" hidden="1">
      <c r="A1988">
        <v>120</v>
      </c>
      <c r="B1988">
        <v>1</v>
      </c>
      <c r="C1988">
        <v>0</v>
      </c>
      <c r="D1988">
        <v>1</v>
      </c>
      <c r="E1988">
        <v>0</v>
      </c>
      <c r="F1988">
        <v>1</v>
      </c>
      <c r="G1988">
        <v>0</v>
      </c>
      <c r="H1988" s="1">
        <v>3.0797564528597E-6</v>
      </c>
      <c r="I1988" s="1">
        <v>2.0574099677398098E-6</v>
      </c>
      <c r="J1988">
        <v>0</v>
      </c>
    </row>
    <row r="1989" spans="1:10" hidden="1">
      <c r="A1989">
        <v>88</v>
      </c>
      <c r="B1989">
        <v>2</v>
      </c>
      <c r="C1989">
        <v>0</v>
      </c>
      <c r="D1989">
        <v>2</v>
      </c>
      <c r="E1989">
        <v>0</v>
      </c>
      <c r="F1989">
        <v>1</v>
      </c>
      <c r="G1989">
        <v>0</v>
      </c>
      <c r="H1989" s="1">
        <v>6.1595129057194103E-6</v>
      </c>
      <c r="I1989" s="1">
        <v>4.1148199354796197E-6</v>
      </c>
      <c r="J1989">
        <v>0</v>
      </c>
    </row>
    <row r="1990" spans="1:10" hidden="1">
      <c r="A1990">
        <v>106</v>
      </c>
      <c r="B1990">
        <v>1</v>
      </c>
      <c r="C1990">
        <v>0</v>
      </c>
      <c r="D1990">
        <v>1</v>
      </c>
      <c r="E1990">
        <v>0</v>
      </c>
      <c r="F1990">
        <v>1</v>
      </c>
      <c r="G1990">
        <v>0</v>
      </c>
      <c r="H1990" s="1">
        <v>3.0797564528597E-6</v>
      </c>
      <c r="I1990" s="1">
        <v>2.0574099677398098E-6</v>
      </c>
      <c r="J1990">
        <v>0</v>
      </c>
    </row>
    <row r="1991" spans="1:10" hidden="1">
      <c r="A1991">
        <v>122</v>
      </c>
      <c r="B1991">
        <v>1</v>
      </c>
      <c r="C1991">
        <v>0</v>
      </c>
      <c r="D1991">
        <v>1</v>
      </c>
      <c r="E1991">
        <v>0</v>
      </c>
      <c r="F1991">
        <v>1</v>
      </c>
      <c r="G1991">
        <v>0</v>
      </c>
      <c r="H1991" s="1">
        <v>3.0797564528597E-6</v>
      </c>
      <c r="I1991" s="1">
        <v>2.0574099677398098E-6</v>
      </c>
      <c r="J1991">
        <v>0</v>
      </c>
    </row>
    <row r="1992" spans="1:10" hidden="1">
      <c r="A1992">
        <v>72</v>
      </c>
      <c r="B1992">
        <v>1</v>
      </c>
      <c r="C1992">
        <v>0</v>
      </c>
      <c r="D1992">
        <v>1</v>
      </c>
      <c r="E1992">
        <v>0</v>
      </c>
      <c r="F1992">
        <v>1</v>
      </c>
      <c r="G1992">
        <v>0</v>
      </c>
      <c r="H1992" s="1">
        <v>3.0797564528597E-6</v>
      </c>
      <c r="I1992" s="1">
        <v>2.0574099677398098E-6</v>
      </c>
      <c r="J1992">
        <v>0</v>
      </c>
    </row>
    <row r="1993" spans="1:10" hidden="1">
      <c r="A1993">
        <v>110</v>
      </c>
      <c r="B1993">
        <v>1</v>
      </c>
      <c r="C1993">
        <v>0</v>
      </c>
      <c r="D1993">
        <v>1</v>
      </c>
      <c r="E1993">
        <v>0</v>
      </c>
      <c r="F1993">
        <v>1</v>
      </c>
      <c r="G1993">
        <v>0</v>
      </c>
      <c r="H1993" s="1">
        <v>3.0797564528597E-6</v>
      </c>
      <c r="I1993" s="1">
        <v>2.0574099677398098E-6</v>
      </c>
      <c r="J1993">
        <v>0</v>
      </c>
    </row>
    <row r="1994" spans="1:10" hidden="1">
      <c r="A1994">
        <v>128</v>
      </c>
      <c r="B1994">
        <v>12</v>
      </c>
      <c r="C1994">
        <v>0</v>
      </c>
      <c r="D1994">
        <v>12</v>
      </c>
      <c r="E1994">
        <v>0</v>
      </c>
      <c r="F1994">
        <v>1</v>
      </c>
      <c r="G1994">
        <v>0</v>
      </c>
      <c r="H1994" s="1">
        <v>3.6957077434316397E-5</v>
      </c>
      <c r="I1994" s="1">
        <v>2.4688919612877701E-5</v>
      </c>
      <c r="J1994">
        <v>0</v>
      </c>
    </row>
    <row r="1995" spans="1:10" hidden="1">
      <c r="A1995">
        <v>105</v>
      </c>
      <c r="B1995">
        <v>1</v>
      </c>
      <c r="C1995">
        <v>0</v>
      </c>
      <c r="D1995">
        <v>1</v>
      </c>
      <c r="E1995">
        <v>0</v>
      </c>
      <c r="F1995">
        <v>1</v>
      </c>
      <c r="G1995">
        <v>0</v>
      </c>
      <c r="H1995" s="1">
        <v>3.0797564528597E-6</v>
      </c>
      <c r="I1995" s="1">
        <v>2.0574099677398098E-6</v>
      </c>
      <c r="J1995">
        <v>0</v>
      </c>
    </row>
    <row r="1996" spans="1:10" hidden="1">
      <c r="A1996">
        <v>118</v>
      </c>
      <c r="B1996">
        <v>1</v>
      </c>
      <c r="C1996">
        <v>0</v>
      </c>
      <c r="D1996">
        <v>1</v>
      </c>
      <c r="E1996">
        <v>0</v>
      </c>
      <c r="F1996">
        <v>1</v>
      </c>
      <c r="G1996">
        <v>0</v>
      </c>
      <c r="H1996" s="1">
        <v>3.0797564528597E-6</v>
      </c>
      <c r="I1996" s="1">
        <v>2.0574099677398098E-6</v>
      </c>
      <c r="J1996">
        <v>0</v>
      </c>
    </row>
    <row r="1997" spans="1:10" hidden="1">
      <c r="A1997">
        <v>109</v>
      </c>
      <c r="B1997">
        <v>1</v>
      </c>
      <c r="C1997">
        <v>0</v>
      </c>
      <c r="D1997">
        <v>1</v>
      </c>
      <c r="E1997">
        <v>0</v>
      </c>
      <c r="F1997">
        <v>1</v>
      </c>
      <c r="G1997">
        <v>0</v>
      </c>
      <c r="H1997" s="1">
        <v>3.0797564528597E-6</v>
      </c>
      <c r="I1997" s="1">
        <v>2.0574099677398098E-6</v>
      </c>
      <c r="J1997">
        <v>0</v>
      </c>
    </row>
    <row r="1998" spans="1:10" hidden="1">
      <c r="A1998" t="s">
        <v>119</v>
      </c>
      <c r="B1998">
        <v>0</v>
      </c>
      <c r="C1998">
        <v>0</v>
      </c>
      <c r="D1998">
        <v>0</v>
      </c>
      <c r="G1998">
        <v>0</v>
      </c>
      <c r="H1998">
        <v>0</v>
      </c>
      <c r="I1998">
        <v>0</v>
      </c>
      <c r="J1998">
        <v>0</v>
      </c>
    </row>
    <row r="2001" spans="1:10">
      <c r="A2001" t="s">
        <v>70</v>
      </c>
      <c r="B2001">
        <v>486048</v>
      </c>
    </row>
    <row r="2002" spans="1:10">
      <c r="A2002" t="s">
        <v>92</v>
      </c>
      <c r="B2002" t="s">
        <v>93</v>
      </c>
      <c r="C2002" t="s">
        <v>94</v>
      </c>
      <c r="D2002" t="s">
        <v>95</v>
      </c>
      <c r="E2002" t="s">
        <v>96</v>
      </c>
      <c r="F2002" t="s">
        <v>97</v>
      </c>
      <c r="G2002" t="s">
        <v>98</v>
      </c>
      <c r="H2002" t="s">
        <v>99</v>
      </c>
      <c r="I2002" t="s">
        <v>100</v>
      </c>
      <c r="J2002" t="s">
        <v>101</v>
      </c>
    </row>
    <row r="2003" spans="1:10">
      <c r="A2003">
        <v>0</v>
      </c>
      <c r="B2003">
        <v>479684</v>
      </c>
      <c r="C2003">
        <v>158441</v>
      </c>
      <c r="D2003">
        <v>321243</v>
      </c>
      <c r="E2003">
        <v>0.33030286605348502</v>
      </c>
      <c r="F2003">
        <v>0.66969713394651398</v>
      </c>
      <c r="G2003">
        <v>0.98198912902006197</v>
      </c>
      <c r="H2003">
        <v>0.989350202186011</v>
      </c>
      <c r="I2003">
        <v>0.98690664296530295</v>
      </c>
      <c r="J2003">
        <v>0.32597809269866301</v>
      </c>
    </row>
    <row r="2004" spans="1:10" hidden="1">
      <c r="A2004">
        <v>1</v>
      </c>
      <c r="B2004">
        <v>6014</v>
      </c>
      <c r="C2004">
        <v>2743</v>
      </c>
      <c r="D2004">
        <v>3271</v>
      </c>
      <c r="E2004">
        <v>0.45610242766877201</v>
      </c>
      <c r="F2004">
        <v>0.54389757233122704</v>
      </c>
      <c r="G2004">
        <v>1.70006259800306E-2</v>
      </c>
      <c r="H2004">
        <v>1.00738833573041E-2</v>
      </c>
      <c r="I2004">
        <v>1.2373263545987201E-2</v>
      </c>
      <c r="J2004">
        <v>5.6434755415103004E-3</v>
      </c>
    </row>
    <row r="2005" spans="1:10" hidden="1">
      <c r="A2005">
        <v>2</v>
      </c>
      <c r="B2005">
        <v>261</v>
      </c>
      <c r="C2005">
        <v>126</v>
      </c>
      <c r="D2005">
        <v>135</v>
      </c>
      <c r="E2005">
        <v>0.48275862068965503</v>
      </c>
      <c r="F2005">
        <v>0.51724137931034397</v>
      </c>
      <c r="G2005">
        <v>7.8092558275022104E-4</v>
      </c>
      <c r="H2005">
        <v>4.1576712113606E-4</v>
      </c>
      <c r="I2005">
        <v>5.3698400158009002E-4</v>
      </c>
      <c r="J2005">
        <v>2.5923365593521602E-4</v>
      </c>
    </row>
    <row r="2006" spans="1:10" hidden="1">
      <c r="A2006">
        <v>3</v>
      </c>
      <c r="B2006">
        <v>55</v>
      </c>
      <c r="C2006">
        <v>26</v>
      </c>
      <c r="D2006">
        <v>29</v>
      </c>
      <c r="E2006">
        <v>0.472727272727272</v>
      </c>
      <c r="F2006">
        <v>0.527272727272727</v>
      </c>
      <c r="G2006">
        <v>1.6114337421829899E-4</v>
      </c>
      <c r="H2006" s="1">
        <v>8.9312937132931505E-5</v>
      </c>
      <c r="I2006">
        <v>1.1315754822568899E-4</v>
      </c>
      <c r="J2006" s="1">
        <v>5.3492659161235098E-5</v>
      </c>
    </row>
    <row r="2007" spans="1:10" hidden="1">
      <c r="A2007">
        <v>4</v>
      </c>
      <c r="B2007">
        <v>18</v>
      </c>
      <c r="C2007">
        <v>4</v>
      </c>
      <c r="D2007">
        <v>14</v>
      </c>
      <c r="E2007">
        <v>0.22222222222222199</v>
      </c>
      <c r="F2007">
        <v>0.77777777777777701</v>
      </c>
      <c r="G2007" s="1">
        <v>2.4791288341276799E-5</v>
      </c>
      <c r="H2007" s="1">
        <v>4.3116590340035901E-5</v>
      </c>
      <c r="I2007" s="1">
        <v>3.7033379419316599E-5</v>
      </c>
      <c r="J2007" s="1">
        <v>8.2296398709592393E-6</v>
      </c>
    </row>
    <row r="2008" spans="1:10" hidden="1">
      <c r="A2008">
        <v>5</v>
      </c>
      <c r="B2008">
        <v>7</v>
      </c>
      <c r="C2008">
        <v>3</v>
      </c>
      <c r="D2008">
        <v>4</v>
      </c>
      <c r="E2008">
        <v>0.42857142857142799</v>
      </c>
      <c r="F2008">
        <v>0.57142857142857095</v>
      </c>
      <c r="G2008" s="1">
        <v>1.85934662559576E-5</v>
      </c>
      <c r="H2008" s="1">
        <v>1.23190258114388E-5</v>
      </c>
      <c r="I2008" s="1">
        <v>1.44018697741786E-5</v>
      </c>
      <c r="J2008" s="1">
        <v>6.1722299032194304E-6</v>
      </c>
    </row>
    <row r="2009" spans="1:10" hidden="1">
      <c r="A2009">
        <v>6</v>
      </c>
      <c r="B2009">
        <v>1</v>
      </c>
      <c r="C2009">
        <v>1</v>
      </c>
      <c r="D2009">
        <v>0</v>
      </c>
      <c r="E2009">
        <v>1</v>
      </c>
      <c r="F2009">
        <v>0</v>
      </c>
      <c r="G2009" s="1">
        <v>6.19782208531921E-6</v>
      </c>
      <c r="H2009">
        <v>0</v>
      </c>
      <c r="I2009" s="1">
        <v>2.0574099677398098E-6</v>
      </c>
      <c r="J2009" s="1">
        <v>2.0574099677398098E-6</v>
      </c>
    </row>
    <row r="2010" spans="1:10" hidden="1">
      <c r="A2010">
        <v>32</v>
      </c>
      <c r="B2010">
        <v>1</v>
      </c>
      <c r="C2010">
        <v>1</v>
      </c>
      <c r="D2010">
        <v>0</v>
      </c>
      <c r="E2010">
        <v>1</v>
      </c>
      <c r="F2010">
        <v>0</v>
      </c>
      <c r="G2010" s="1">
        <v>6.19782208531921E-6</v>
      </c>
      <c r="H2010">
        <v>0</v>
      </c>
      <c r="I2010" s="1">
        <v>2.0574099677398098E-6</v>
      </c>
      <c r="J2010" s="1">
        <v>2.0574099677398098E-6</v>
      </c>
    </row>
    <row r="2011" spans="1:10" hidden="1">
      <c r="A2011">
        <v>13</v>
      </c>
      <c r="B2011">
        <v>1</v>
      </c>
      <c r="C2011">
        <v>1</v>
      </c>
      <c r="D2011">
        <v>0</v>
      </c>
      <c r="E2011">
        <v>1</v>
      </c>
      <c r="F2011">
        <v>0</v>
      </c>
      <c r="G2011" s="1">
        <v>6.19782208531921E-6</v>
      </c>
      <c r="H2011">
        <v>0</v>
      </c>
      <c r="I2011" s="1">
        <v>2.0574099677398098E-6</v>
      </c>
      <c r="J2011" s="1">
        <v>2.0574099677398098E-6</v>
      </c>
    </row>
    <row r="2012" spans="1:10" hidden="1">
      <c r="A2012">
        <v>18</v>
      </c>
      <c r="B2012">
        <v>1</v>
      </c>
      <c r="C2012">
        <v>1</v>
      </c>
      <c r="D2012">
        <v>0</v>
      </c>
      <c r="E2012">
        <v>1</v>
      </c>
      <c r="F2012">
        <v>0</v>
      </c>
      <c r="G2012" s="1">
        <v>6.19782208531921E-6</v>
      </c>
      <c r="H2012">
        <v>0</v>
      </c>
      <c r="I2012" s="1">
        <v>2.0574099677398098E-6</v>
      </c>
      <c r="J2012" s="1">
        <v>2.0574099677398098E-6</v>
      </c>
    </row>
    <row r="2013" spans="1:10" hidden="1">
      <c r="A2013">
        <v>9</v>
      </c>
      <c r="B2013">
        <v>2</v>
      </c>
      <c r="C2013">
        <v>0</v>
      </c>
      <c r="D2013">
        <v>2</v>
      </c>
      <c r="E2013">
        <v>0</v>
      </c>
      <c r="F2013">
        <v>1</v>
      </c>
      <c r="G2013">
        <v>0</v>
      </c>
      <c r="H2013" s="1">
        <v>6.1595129057194103E-6</v>
      </c>
      <c r="I2013" s="1">
        <v>4.1148199354796197E-6</v>
      </c>
      <c r="J2013">
        <v>0</v>
      </c>
    </row>
    <row r="2014" spans="1:10" hidden="1">
      <c r="A2014">
        <v>8</v>
      </c>
      <c r="B2014">
        <v>3</v>
      </c>
      <c r="C2014">
        <v>0</v>
      </c>
      <c r="D2014">
        <v>3</v>
      </c>
      <c r="E2014">
        <v>0</v>
      </c>
      <c r="F2014">
        <v>1</v>
      </c>
      <c r="G2014">
        <v>0</v>
      </c>
      <c r="H2014" s="1">
        <v>9.2392693585791196E-6</v>
      </c>
      <c r="I2014" s="1">
        <v>6.1722299032194304E-6</v>
      </c>
      <c r="J2014">
        <v>0</v>
      </c>
    </row>
    <row r="2015" spans="1:10" hidden="1">
      <c r="A2015" t="s">
        <v>119</v>
      </c>
      <c r="B2015">
        <v>0</v>
      </c>
      <c r="C2015">
        <v>0</v>
      </c>
      <c r="D2015">
        <v>0</v>
      </c>
      <c r="G2015">
        <v>0</v>
      </c>
      <c r="H2015">
        <v>0</v>
      </c>
      <c r="I2015">
        <v>0</v>
      </c>
      <c r="J2015">
        <v>0</v>
      </c>
    </row>
    <row r="2018" spans="1:10">
      <c r="A2018" t="s">
        <v>71</v>
      </c>
      <c r="B2018">
        <v>486048</v>
      </c>
    </row>
    <row r="2019" spans="1:10">
      <c r="A2019" t="s">
        <v>92</v>
      </c>
      <c r="B2019" t="s">
        <v>93</v>
      </c>
      <c r="C2019" t="s">
        <v>94</v>
      </c>
      <c r="D2019" t="s">
        <v>95</v>
      </c>
      <c r="E2019" t="s">
        <v>96</v>
      </c>
      <c r="F2019" t="s">
        <v>97</v>
      </c>
      <c r="G2019" t="s">
        <v>98</v>
      </c>
      <c r="H2019" t="s">
        <v>99</v>
      </c>
      <c r="I2019" t="s">
        <v>100</v>
      </c>
      <c r="J2019" t="s">
        <v>101</v>
      </c>
    </row>
    <row r="2020" spans="1:10">
      <c r="A2020">
        <v>0</v>
      </c>
      <c r="B2020">
        <v>401581</v>
      </c>
      <c r="C2020">
        <v>129678</v>
      </c>
      <c r="D2020">
        <v>271903</v>
      </c>
      <c r="E2020">
        <v>0.32291866398061603</v>
      </c>
      <c r="F2020">
        <v>0.67708133601938303</v>
      </c>
      <c r="G2020">
        <v>0.80372117238002505</v>
      </c>
      <c r="H2020">
        <v>0.83739501880191303</v>
      </c>
      <c r="I2020">
        <v>0.82621675225492097</v>
      </c>
      <c r="J2020">
        <v>0.26680080979656301</v>
      </c>
    </row>
    <row r="2021" spans="1:10">
      <c r="A2021">
        <v>1</v>
      </c>
      <c r="B2021">
        <v>48403</v>
      </c>
      <c r="C2021">
        <v>17314</v>
      </c>
      <c r="D2021">
        <v>31089</v>
      </c>
      <c r="E2021">
        <v>0.357705100923496</v>
      </c>
      <c r="F2021">
        <v>0.64229489907650295</v>
      </c>
      <c r="G2021">
        <v>0.107309091585216</v>
      </c>
      <c r="H2021">
        <v>9.5746548362955403E-2</v>
      </c>
      <c r="I2021">
        <v>9.9584814668510102E-2</v>
      </c>
      <c r="J2021">
        <v>3.5621996181446999E-2</v>
      </c>
    </row>
    <row r="2022" spans="1:10">
      <c r="A2022">
        <v>2</v>
      </c>
      <c r="B2022">
        <v>15164</v>
      </c>
      <c r="C2022">
        <v>5728</v>
      </c>
      <c r="D2022">
        <v>9436</v>
      </c>
      <c r="E2022">
        <v>0.37773674492218401</v>
      </c>
      <c r="F2022">
        <v>0.62226325507781499</v>
      </c>
      <c r="G2022">
        <v>3.55011249047084E-2</v>
      </c>
      <c r="H2022">
        <v>2.90605818891842E-2</v>
      </c>
      <c r="I2022">
        <v>3.1198564750806498E-2</v>
      </c>
      <c r="J2022">
        <v>1.1784844295213599E-2</v>
      </c>
    </row>
    <row r="2023" spans="1:10" hidden="1">
      <c r="A2023">
        <v>3</v>
      </c>
      <c r="B2023">
        <v>6784</v>
      </c>
      <c r="C2023">
        <v>2662</v>
      </c>
      <c r="D2023">
        <v>4122</v>
      </c>
      <c r="E2023">
        <v>0.39239386792452802</v>
      </c>
      <c r="F2023">
        <v>0.60760613207547098</v>
      </c>
      <c r="G2023">
        <v>1.64986023911197E-2</v>
      </c>
      <c r="H2023">
        <v>1.26947560986877E-2</v>
      </c>
      <c r="I2023">
        <v>1.3957469221146801E-2</v>
      </c>
      <c r="J2023">
        <v>5.4768253341233699E-3</v>
      </c>
    </row>
    <row r="2024" spans="1:10" hidden="1">
      <c r="A2024">
        <v>4</v>
      </c>
      <c r="B2024">
        <v>3707</v>
      </c>
      <c r="C2024">
        <v>1481</v>
      </c>
      <c r="D2024">
        <v>2226</v>
      </c>
      <c r="E2024">
        <v>0.39951443215538102</v>
      </c>
      <c r="F2024">
        <v>0.60048556784461804</v>
      </c>
      <c r="G2024">
        <v>9.1789745083577599E-3</v>
      </c>
      <c r="H2024">
        <v>6.8555378640657097E-3</v>
      </c>
      <c r="I2024">
        <v>7.62681875041148E-3</v>
      </c>
      <c r="J2024">
        <v>3.04702416222266E-3</v>
      </c>
    </row>
    <row r="2025" spans="1:10" hidden="1">
      <c r="A2025">
        <v>5</v>
      </c>
      <c r="B2025">
        <v>2323</v>
      </c>
      <c r="C2025">
        <v>1003</v>
      </c>
      <c r="D2025">
        <v>1320</v>
      </c>
      <c r="E2025">
        <v>0.43176926388290998</v>
      </c>
      <c r="F2025">
        <v>0.56823073611708996</v>
      </c>
      <c r="G2025">
        <v>6.2164155515751704E-3</v>
      </c>
      <c r="H2025">
        <v>4.0652785177748103E-3</v>
      </c>
      <c r="I2025">
        <v>4.7793633550595798E-3</v>
      </c>
      <c r="J2025">
        <v>2.06358219764303E-3</v>
      </c>
    </row>
    <row r="2026" spans="1:10" hidden="1">
      <c r="A2026">
        <v>6</v>
      </c>
      <c r="B2026">
        <v>1621</v>
      </c>
      <c r="C2026">
        <v>675</v>
      </c>
      <c r="D2026">
        <v>946</v>
      </c>
      <c r="E2026">
        <v>0.41640962368908002</v>
      </c>
      <c r="F2026">
        <v>0.58359037631091903</v>
      </c>
      <c r="G2026">
        <v>4.1835299075904699E-3</v>
      </c>
      <c r="H2026">
        <v>2.91344960440528E-3</v>
      </c>
      <c r="I2026">
        <v>3.33506155770623E-3</v>
      </c>
      <c r="J2026">
        <v>1.38875172822437E-3</v>
      </c>
    </row>
    <row r="2027" spans="1:10" hidden="1">
      <c r="A2027">
        <v>7</v>
      </c>
      <c r="B2027">
        <v>1039</v>
      </c>
      <c r="C2027">
        <v>461</v>
      </c>
      <c r="D2027">
        <v>578</v>
      </c>
      <c r="E2027">
        <v>0.44369586140519701</v>
      </c>
      <c r="F2027">
        <v>0.55630413859480199</v>
      </c>
      <c r="G2027">
        <v>2.8571959813321599E-3</v>
      </c>
      <c r="H2027">
        <v>1.7800992297529101E-3</v>
      </c>
      <c r="I2027">
        <v>2.1376489564816602E-3</v>
      </c>
      <c r="J2027">
        <v>9.4846599512805299E-4</v>
      </c>
    </row>
    <row r="2028" spans="1:10" hidden="1">
      <c r="A2028">
        <v>8</v>
      </c>
      <c r="B2028">
        <v>870</v>
      </c>
      <c r="C2028">
        <v>361</v>
      </c>
      <c r="D2028">
        <v>509</v>
      </c>
      <c r="E2028">
        <v>0.41494252873563198</v>
      </c>
      <c r="F2028">
        <v>0.58505747126436702</v>
      </c>
      <c r="G2028">
        <v>2.2374137728002298E-3</v>
      </c>
      <c r="H2028">
        <v>1.5675960345055901E-3</v>
      </c>
      <c r="I2028">
        <v>1.78994667193363E-3</v>
      </c>
      <c r="J2028">
        <v>7.4272499835407199E-4</v>
      </c>
    </row>
    <row r="2029" spans="1:10" hidden="1">
      <c r="A2029">
        <v>9</v>
      </c>
      <c r="B2029">
        <v>774</v>
      </c>
      <c r="C2029">
        <v>354</v>
      </c>
      <c r="D2029">
        <v>420</v>
      </c>
      <c r="E2029">
        <v>0.45736434108527102</v>
      </c>
      <c r="F2029">
        <v>0.54263565891472798</v>
      </c>
      <c r="G2029">
        <v>2.194029018203E-3</v>
      </c>
      <c r="H2029">
        <v>1.2934977102010701E-3</v>
      </c>
      <c r="I2029">
        <v>1.59243531503061E-3</v>
      </c>
      <c r="J2029">
        <v>7.2832312857989295E-4</v>
      </c>
    </row>
    <row r="2030" spans="1:10" hidden="1">
      <c r="A2030">
        <v>10</v>
      </c>
      <c r="B2030">
        <v>656</v>
      </c>
      <c r="C2030">
        <v>257</v>
      </c>
      <c r="D2030">
        <v>399</v>
      </c>
      <c r="E2030">
        <v>0.39176829268292601</v>
      </c>
      <c r="F2030">
        <v>0.60823170731707299</v>
      </c>
      <c r="G2030">
        <v>1.59284027592703E-3</v>
      </c>
      <c r="H2030">
        <v>1.22882282469102E-3</v>
      </c>
      <c r="I2030">
        <v>1.3496609388373099E-3</v>
      </c>
      <c r="J2030">
        <v>5.2875436170913095E-4</v>
      </c>
    </row>
    <row r="2031" spans="1:10" hidden="1">
      <c r="A2031">
        <v>11</v>
      </c>
      <c r="B2031">
        <v>465</v>
      </c>
      <c r="C2031">
        <v>188</v>
      </c>
      <c r="D2031">
        <v>277</v>
      </c>
      <c r="E2031">
        <v>0.40430107526881698</v>
      </c>
      <c r="F2031">
        <v>0.59569892473118202</v>
      </c>
      <c r="G2031">
        <v>1.16519055204001E-3</v>
      </c>
      <c r="H2031">
        <v>8.5309253744213903E-4</v>
      </c>
      <c r="I2031">
        <v>9.5669563499901195E-4</v>
      </c>
      <c r="J2031">
        <v>3.8679307393508399E-4</v>
      </c>
    </row>
    <row r="2032" spans="1:10" hidden="1">
      <c r="A2032">
        <v>12</v>
      </c>
      <c r="B2032">
        <v>420</v>
      </c>
      <c r="C2032">
        <v>177</v>
      </c>
      <c r="D2032">
        <v>243</v>
      </c>
      <c r="E2032">
        <v>0.42142857142857099</v>
      </c>
      <c r="F2032">
        <v>0.57857142857142796</v>
      </c>
      <c r="G2032">
        <v>1.0970145091015E-3</v>
      </c>
      <c r="H2032">
        <v>7.4838081804490903E-4</v>
      </c>
      <c r="I2032">
        <v>8.6411218645072096E-4</v>
      </c>
      <c r="J2032">
        <v>3.6416156428994599E-4</v>
      </c>
    </row>
    <row r="2033" spans="1:10" hidden="1">
      <c r="A2033">
        <v>14</v>
      </c>
      <c r="B2033">
        <v>256</v>
      </c>
      <c r="C2033">
        <v>130</v>
      </c>
      <c r="D2033">
        <v>126</v>
      </c>
      <c r="E2033">
        <v>0.5078125</v>
      </c>
      <c r="F2033">
        <v>0.4921875</v>
      </c>
      <c r="G2033">
        <v>8.0571687109149803E-4</v>
      </c>
      <c r="H2033">
        <v>3.8804931306032301E-4</v>
      </c>
      <c r="I2033">
        <v>5.2669695174139099E-4</v>
      </c>
      <c r="J2033">
        <v>2.6746329580617498E-4</v>
      </c>
    </row>
    <row r="2034" spans="1:10" hidden="1">
      <c r="A2034">
        <v>13</v>
      </c>
      <c r="B2034">
        <v>339</v>
      </c>
      <c r="C2034">
        <v>127</v>
      </c>
      <c r="D2034">
        <v>212</v>
      </c>
      <c r="E2034">
        <v>0.37463126843657801</v>
      </c>
      <c r="F2034">
        <v>0.62536873156342099</v>
      </c>
      <c r="G2034">
        <v>7.8712340483554002E-4</v>
      </c>
      <c r="H2034">
        <v>6.5290836800625796E-4</v>
      </c>
      <c r="I2034">
        <v>6.9746197906379599E-4</v>
      </c>
      <c r="J2034">
        <v>2.6129106590295597E-4</v>
      </c>
    </row>
    <row r="2035" spans="1:10" hidden="1">
      <c r="A2035">
        <v>15</v>
      </c>
      <c r="B2035">
        <v>208</v>
      </c>
      <c r="C2035">
        <v>88</v>
      </c>
      <c r="D2035">
        <v>120</v>
      </c>
      <c r="E2035">
        <v>0.42307692307692302</v>
      </c>
      <c r="F2035">
        <v>0.57692307692307598</v>
      </c>
      <c r="G2035">
        <v>5.4540834350809105E-4</v>
      </c>
      <c r="H2035">
        <v>3.6957077434316403E-4</v>
      </c>
      <c r="I2035">
        <v>4.2794127328988003E-4</v>
      </c>
      <c r="J2035">
        <v>1.8105207716110299E-4</v>
      </c>
    </row>
    <row r="2036" spans="1:10" hidden="1">
      <c r="A2036">
        <v>17</v>
      </c>
      <c r="B2036">
        <v>153</v>
      </c>
      <c r="C2036">
        <v>79</v>
      </c>
      <c r="D2036">
        <v>74</v>
      </c>
      <c r="E2036">
        <v>0.51633986928104503</v>
      </c>
      <c r="F2036">
        <v>0.48366013071895397</v>
      </c>
      <c r="G2036">
        <v>4.8962794474021799E-4</v>
      </c>
      <c r="H2036">
        <v>2.2790197751161801E-4</v>
      </c>
      <c r="I2036">
        <v>3.1478372506419099E-4</v>
      </c>
      <c r="J2036">
        <v>1.6253538745144501E-4</v>
      </c>
    </row>
    <row r="2037" spans="1:10" hidden="1">
      <c r="A2037">
        <v>16</v>
      </c>
      <c r="B2037">
        <v>195</v>
      </c>
      <c r="C2037">
        <v>75</v>
      </c>
      <c r="D2037">
        <v>120</v>
      </c>
      <c r="E2037">
        <v>0.38461538461538403</v>
      </c>
      <c r="F2037">
        <v>0.61538461538461497</v>
      </c>
      <c r="G2037">
        <v>4.64836656398941E-4</v>
      </c>
      <c r="H2037">
        <v>3.6957077434316403E-4</v>
      </c>
      <c r="I2037">
        <v>4.0119494370926298E-4</v>
      </c>
      <c r="J2037">
        <v>1.5430574758048499E-4</v>
      </c>
    </row>
    <row r="2038" spans="1:10" hidden="1">
      <c r="A2038">
        <v>19</v>
      </c>
      <c r="B2038">
        <v>126</v>
      </c>
      <c r="C2038">
        <v>65</v>
      </c>
      <c r="D2038">
        <v>61</v>
      </c>
      <c r="E2038">
        <v>0.51587301587301504</v>
      </c>
      <c r="F2038">
        <v>0.48412698412698402</v>
      </c>
      <c r="G2038">
        <v>4.0285843554574901E-4</v>
      </c>
      <c r="H2038">
        <v>1.8786514362444199E-4</v>
      </c>
      <c r="I2038">
        <v>2.5923365593521602E-4</v>
      </c>
      <c r="J2038">
        <v>1.33731647903087E-4</v>
      </c>
    </row>
    <row r="2039" spans="1:10" hidden="1">
      <c r="A2039">
        <v>18</v>
      </c>
      <c r="B2039">
        <v>142</v>
      </c>
      <c r="C2039">
        <v>60</v>
      </c>
      <c r="D2039">
        <v>82</v>
      </c>
      <c r="E2039">
        <v>0.42253521126760502</v>
      </c>
      <c r="F2039">
        <v>0.57746478873239404</v>
      </c>
      <c r="G2039">
        <v>3.7186932511915299E-4</v>
      </c>
      <c r="H2039">
        <v>2.5254002913449602E-4</v>
      </c>
      <c r="I2039">
        <v>2.9215221541905299E-4</v>
      </c>
      <c r="J2039">
        <v>1.23444598064388E-4</v>
      </c>
    </row>
    <row r="2040" spans="1:10" hidden="1">
      <c r="A2040">
        <v>21</v>
      </c>
      <c r="B2040">
        <v>110</v>
      </c>
      <c r="C2040">
        <v>54</v>
      </c>
      <c r="D2040">
        <v>56</v>
      </c>
      <c r="E2040">
        <v>0.49090909090909002</v>
      </c>
      <c r="F2040">
        <v>0.50909090909090904</v>
      </c>
      <c r="G2040">
        <v>3.3468239260723702E-4</v>
      </c>
      <c r="H2040">
        <v>1.7246636136014301E-4</v>
      </c>
      <c r="I2040">
        <v>2.2631509645137899E-4</v>
      </c>
      <c r="J2040">
        <v>1.11100138257949E-4</v>
      </c>
    </row>
    <row r="2041" spans="1:10" hidden="1">
      <c r="A2041">
        <v>20</v>
      </c>
      <c r="B2041">
        <v>105</v>
      </c>
      <c r="C2041">
        <v>52</v>
      </c>
      <c r="D2041">
        <v>53</v>
      </c>
      <c r="E2041">
        <v>0.49523809523809498</v>
      </c>
      <c r="F2041">
        <v>0.50476190476190397</v>
      </c>
      <c r="G2041">
        <v>3.2228674843659902E-4</v>
      </c>
      <c r="H2041">
        <v>1.63227092001564E-4</v>
      </c>
      <c r="I2041">
        <v>2.1602804661268E-4</v>
      </c>
      <c r="J2041">
        <v>1.0698531832247001E-4</v>
      </c>
    </row>
    <row r="2042" spans="1:10" hidden="1">
      <c r="A2042">
        <v>23</v>
      </c>
      <c r="B2042">
        <v>82</v>
      </c>
      <c r="C2042">
        <v>39</v>
      </c>
      <c r="D2042">
        <v>43</v>
      </c>
      <c r="E2042">
        <v>0.47560975609756001</v>
      </c>
      <c r="F2042">
        <v>0.52439024390243905</v>
      </c>
      <c r="G2042">
        <v>2.4171506132744899E-4</v>
      </c>
      <c r="H2042">
        <v>1.3242952747296701E-4</v>
      </c>
      <c r="I2042">
        <v>1.6870761735466401E-4</v>
      </c>
      <c r="J2042" s="1">
        <v>8.0238988741852606E-5</v>
      </c>
    </row>
    <row r="2043" spans="1:10" hidden="1">
      <c r="A2043">
        <v>22</v>
      </c>
      <c r="B2043">
        <v>89</v>
      </c>
      <c r="C2043">
        <v>38</v>
      </c>
      <c r="D2043">
        <v>51</v>
      </c>
      <c r="E2043">
        <v>0.426966292134831</v>
      </c>
      <c r="F2043">
        <v>0.57303370786516805</v>
      </c>
      <c r="G2043">
        <v>2.3551723924212999E-4</v>
      </c>
      <c r="H2043">
        <v>1.57067579095845E-4</v>
      </c>
      <c r="I2043">
        <v>1.83109487128843E-4</v>
      </c>
      <c r="J2043" s="1">
        <v>7.8181578774112799E-5</v>
      </c>
    </row>
    <row r="2044" spans="1:10" hidden="1">
      <c r="A2044">
        <v>25</v>
      </c>
      <c r="B2044">
        <v>75</v>
      </c>
      <c r="C2044">
        <v>30</v>
      </c>
      <c r="D2044">
        <v>45</v>
      </c>
      <c r="E2044">
        <v>0.4</v>
      </c>
      <c r="F2044">
        <v>0.6</v>
      </c>
      <c r="G2044">
        <v>1.8593466255957601E-4</v>
      </c>
      <c r="H2044">
        <v>1.3858904037868599E-4</v>
      </c>
      <c r="I2044">
        <v>1.5430574758048499E-4</v>
      </c>
      <c r="J2044" s="1">
        <v>6.17222990321943E-5</v>
      </c>
    </row>
    <row r="2045" spans="1:10" hidden="1">
      <c r="A2045">
        <v>26</v>
      </c>
      <c r="B2045">
        <v>57</v>
      </c>
      <c r="C2045">
        <v>26</v>
      </c>
      <c r="D2045">
        <v>31</v>
      </c>
      <c r="E2045">
        <v>0.45614035087719201</v>
      </c>
      <c r="F2045">
        <v>0.54385964912280704</v>
      </c>
      <c r="G2045">
        <v>1.6114337421829899E-4</v>
      </c>
      <c r="H2045" s="1">
        <v>9.54724500386509E-5</v>
      </c>
      <c r="I2045">
        <v>1.17272368161169E-4</v>
      </c>
      <c r="J2045" s="1">
        <v>5.3492659161235098E-5</v>
      </c>
    </row>
    <row r="2046" spans="1:10" hidden="1">
      <c r="A2046">
        <v>27</v>
      </c>
      <c r="B2046">
        <v>44</v>
      </c>
      <c r="C2046">
        <v>24</v>
      </c>
      <c r="D2046">
        <v>20</v>
      </c>
      <c r="E2046">
        <v>0.54545454545454497</v>
      </c>
      <c r="F2046">
        <v>0.45454545454545398</v>
      </c>
      <c r="G2046">
        <v>1.4874773004766101E-4</v>
      </c>
      <c r="H2046" s="1">
        <v>6.1595129057194099E-5</v>
      </c>
      <c r="I2046" s="1">
        <v>9.0526038580551697E-5</v>
      </c>
      <c r="J2046" s="1">
        <v>4.9377839225755402E-5</v>
      </c>
    </row>
    <row r="2047" spans="1:10" hidden="1">
      <c r="A2047">
        <v>28</v>
      </c>
      <c r="B2047">
        <v>46</v>
      </c>
      <c r="C2047">
        <v>21</v>
      </c>
      <c r="D2047">
        <v>25</v>
      </c>
      <c r="E2047">
        <v>0.45652173913043398</v>
      </c>
      <c r="F2047">
        <v>0.54347826086956497</v>
      </c>
      <c r="G2047">
        <v>1.30154263791703E-4</v>
      </c>
      <c r="H2047" s="1">
        <v>7.6993911321492702E-5</v>
      </c>
      <c r="I2047" s="1">
        <v>9.4640858516031298E-5</v>
      </c>
      <c r="J2047" s="1">
        <v>4.3205609322536001E-5</v>
      </c>
    </row>
    <row r="2048" spans="1:10" hidden="1">
      <c r="A2048">
        <v>24</v>
      </c>
      <c r="B2048">
        <v>55</v>
      </c>
      <c r="C2048">
        <v>20</v>
      </c>
      <c r="D2048">
        <v>35</v>
      </c>
      <c r="E2048">
        <v>0.36363636363636298</v>
      </c>
      <c r="F2048">
        <v>0.63636363636363602</v>
      </c>
      <c r="G2048">
        <v>1.23956441706384E-4</v>
      </c>
      <c r="H2048">
        <v>1.07791475850089E-4</v>
      </c>
      <c r="I2048">
        <v>1.1315754822568899E-4</v>
      </c>
      <c r="J2048" s="1">
        <v>4.11481993547962E-5</v>
      </c>
    </row>
    <row r="2049" spans="1:10" hidden="1">
      <c r="A2049">
        <v>29</v>
      </c>
      <c r="B2049">
        <v>32</v>
      </c>
      <c r="C2049">
        <v>20</v>
      </c>
      <c r="D2049">
        <v>12</v>
      </c>
      <c r="E2049">
        <v>0.625</v>
      </c>
      <c r="F2049">
        <v>0.375</v>
      </c>
      <c r="G2049">
        <v>1.23956441706384E-4</v>
      </c>
      <c r="H2049" s="1">
        <v>3.6957077434316397E-5</v>
      </c>
      <c r="I2049" s="1">
        <v>6.5837118967673901E-5</v>
      </c>
      <c r="J2049" s="1">
        <v>4.11481993547962E-5</v>
      </c>
    </row>
    <row r="2050" spans="1:10" hidden="1">
      <c r="A2050">
        <v>30</v>
      </c>
      <c r="B2050">
        <v>30</v>
      </c>
      <c r="C2050">
        <v>14</v>
      </c>
      <c r="D2050">
        <v>16</v>
      </c>
      <c r="E2050">
        <v>0.46666666666666601</v>
      </c>
      <c r="F2050">
        <v>0.53333333333333299</v>
      </c>
      <c r="G2050" s="1">
        <v>8.6769509194469001E-5</v>
      </c>
      <c r="H2050" s="1">
        <v>4.9276103245755302E-5</v>
      </c>
      <c r="I2050" s="1">
        <v>6.17222990321943E-5</v>
      </c>
      <c r="J2050" s="1">
        <v>2.8803739548357299E-5</v>
      </c>
    </row>
    <row r="2051" spans="1:10" hidden="1">
      <c r="A2051">
        <v>33</v>
      </c>
      <c r="B2051">
        <v>18</v>
      </c>
      <c r="C2051">
        <v>10</v>
      </c>
      <c r="D2051">
        <v>8</v>
      </c>
      <c r="E2051">
        <v>0.55555555555555503</v>
      </c>
      <c r="F2051">
        <v>0.44444444444444398</v>
      </c>
      <c r="G2051" s="1">
        <v>6.1978220853192093E-5</v>
      </c>
      <c r="H2051" s="1">
        <v>2.46380516228776E-5</v>
      </c>
      <c r="I2051" s="1">
        <v>3.7033379419316599E-5</v>
      </c>
      <c r="J2051" s="1">
        <v>2.05740996773981E-5</v>
      </c>
    </row>
    <row r="2052" spans="1:10" hidden="1">
      <c r="A2052">
        <v>31</v>
      </c>
      <c r="B2052">
        <v>25</v>
      </c>
      <c r="C2052">
        <v>10</v>
      </c>
      <c r="D2052">
        <v>15</v>
      </c>
      <c r="E2052">
        <v>0.4</v>
      </c>
      <c r="F2052">
        <v>0.6</v>
      </c>
      <c r="G2052" s="1">
        <v>6.1978220853192093E-5</v>
      </c>
      <c r="H2052" s="1">
        <v>4.6196346792895598E-5</v>
      </c>
      <c r="I2052" s="1">
        <v>5.1435249193495203E-5</v>
      </c>
      <c r="J2052" s="1">
        <v>2.05740996773981E-5</v>
      </c>
    </row>
    <row r="2053" spans="1:10" hidden="1">
      <c r="A2053">
        <v>34</v>
      </c>
      <c r="B2053">
        <v>16</v>
      </c>
      <c r="C2053">
        <v>7</v>
      </c>
      <c r="D2053">
        <v>9</v>
      </c>
      <c r="E2053">
        <v>0.4375</v>
      </c>
      <c r="F2053">
        <v>0.5625</v>
      </c>
      <c r="G2053" s="1">
        <v>4.3384754597234501E-5</v>
      </c>
      <c r="H2053" s="1">
        <v>2.7717808075737301E-5</v>
      </c>
      <c r="I2053" s="1">
        <v>3.2918559483836903E-5</v>
      </c>
      <c r="J2053" s="1">
        <v>1.44018697741786E-5</v>
      </c>
    </row>
    <row r="2054" spans="1:10" hidden="1">
      <c r="A2054">
        <v>32</v>
      </c>
      <c r="B2054">
        <v>13</v>
      </c>
      <c r="C2054">
        <v>6</v>
      </c>
      <c r="D2054">
        <v>7</v>
      </c>
      <c r="E2054">
        <v>0.46153846153846101</v>
      </c>
      <c r="F2054">
        <v>0.53846153846153799</v>
      </c>
      <c r="G2054" s="1">
        <v>3.7186932511915301E-5</v>
      </c>
      <c r="H2054" s="1">
        <v>2.1558295170017899E-5</v>
      </c>
      <c r="I2054" s="1">
        <v>2.6746329580617502E-5</v>
      </c>
      <c r="J2054" s="1">
        <v>1.23444598064388E-5</v>
      </c>
    </row>
    <row r="2055" spans="1:10" hidden="1">
      <c r="A2055">
        <v>36</v>
      </c>
      <c r="B2055">
        <v>7</v>
      </c>
      <c r="C2055">
        <v>6</v>
      </c>
      <c r="D2055">
        <v>1</v>
      </c>
      <c r="E2055">
        <v>0.85714285714285698</v>
      </c>
      <c r="F2055">
        <v>0.14285714285714199</v>
      </c>
      <c r="G2055" s="1">
        <v>3.7186932511915301E-5</v>
      </c>
      <c r="H2055" s="1">
        <v>3.0797564528597E-6</v>
      </c>
      <c r="I2055" s="1">
        <v>1.44018697741786E-5</v>
      </c>
      <c r="J2055" s="1">
        <v>1.23444598064388E-5</v>
      </c>
    </row>
    <row r="2056" spans="1:10" hidden="1">
      <c r="A2056">
        <v>35</v>
      </c>
      <c r="B2056">
        <v>7</v>
      </c>
      <c r="C2056">
        <v>3</v>
      </c>
      <c r="D2056">
        <v>4</v>
      </c>
      <c r="E2056">
        <v>0.42857142857142799</v>
      </c>
      <c r="F2056">
        <v>0.57142857142857095</v>
      </c>
      <c r="G2056" s="1">
        <v>1.85934662559576E-5</v>
      </c>
      <c r="H2056" s="1">
        <v>1.23190258114388E-5</v>
      </c>
      <c r="I2056" s="1">
        <v>1.44018697741786E-5</v>
      </c>
      <c r="J2056" s="1">
        <v>6.1722299032194304E-6</v>
      </c>
    </row>
    <row r="2057" spans="1:10" hidden="1">
      <c r="A2057">
        <v>41</v>
      </c>
      <c r="B2057">
        <v>2</v>
      </c>
      <c r="C2057">
        <v>2</v>
      </c>
      <c r="D2057">
        <v>0</v>
      </c>
      <c r="E2057">
        <v>1</v>
      </c>
      <c r="F2057">
        <v>0</v>
      </c>
      <c r="G2057" s="1">
        <v>1.23956441706384E-5</v>
      </c>
      <c r="H2057">
        <v>0</v>
      </c>
      <c r="I2057" s="1">
        <v>4.1148199354796197E-6</v>
      </c>
      <c r="J2057" s="1">
        <v>4.1148199354796197E-6</v>
      </c>
    </row>
    <row r="2058" spans="1:10" hidden="1">
      <c r="A2058">
        <v>37</v>
      </c>
      <c r="B2058">
        <v>4</v>
      </c>
      <c r="C2058">
        <v>1</v>
      </c>
      <c r="D2058">
        <v>3</v>
      </c>
      <c r="E2058">
        <v>0.25</v>
      </c>
      <c r="F2058">
        <v>0.75</v>
      </c>
      <c r="G2058" s="1">
        <v>6.19782208531921E-6</v>
      </c>
      <c r="H2058" s="1">
        <v>9.2392693585791196E-6</v>
      </c>
      <c r="I2058" s="1">
        <v>8.2296398709592393E-6</v>
      </c>
      <c r="J2058" s="1">
        <v>2.0574099677398098E-6</v>
      </c>
    </row>
    <row r="2059" spans="1:10" hidden="1">
      <c r="A2059">
        <v>44</v>
      </c>
      <c r="B2059">
        <v>1</v>
      </c>
      <c r="C2059">
        <v>1</v>
      </c>
      <c r="D2059">
        <v>0</v>
      </c>
      <c r="E2059">
        <v>1</v>
      </c>
      <c r="F2059">
        <v>0</v>
      </c>
      <c r="G2059" s="1">
        <v>6.19782208531921E-6</v>
      </c>
      <c r="H2059">
        <v>0</v>
      </c>
      <c r="I2059" s="1">
        <v>2.0574099677398098E-6</v>
      </c>
      <c r="J2059" s="1">
        <v>2.0574099677398098E-6</v>
      </c>
    </row>
    <row r="2060" spans="1:10" hidden="1">
      <c r="A2060">
        <v>43</v>
      </c>
      <c r="B2060">
        <v>3</v>
      </c>
      <c r="C2060">
        <v>0</v>
      </c>
      <c r="D2060">
        <v>3</v>
      </c>
      <c r="E2060">
        <v>0</v>
      </c>
      <c r="F2060">
        <v>1</v>
      </c>
      <c r="G2060">
        <v>0</v>
      </c>
      <c r="H2060" s="1">
        <v>9.2392693585791196E-6</v>
      </c>
      <c r="I2060" s="1">
        <v>6.1722299032194304E-6</v>
      </c>
      <c r="J2060">
        <v>0</v>
      </c>
    </row>
    <row r="2061" spans="1:10" hidden="1">
      <c r="A2061">
        <v>39</v>
      </c>
      <c r="B2061">
        <v>1</v>
      </c>
      <c r="C2061">
        <v>0</v>
      </c>
      <c r="D2061">
        <v>1</v>
      </c>
      <c r="E2061">
        <v>0</v>
      </c>
      <c r="F2061">
        <v>1</v>
      </c>
      <c r="G2061">
        <v>0</v>
      </c>
      <c r="H2061" s="1">
        <v>3.0797564528597E-6</v>
      </c>
      <c r="I2061" s="1">
        <v>2.0574099677398098E-6</v>
      </c>
      <c r="J2061">
        <v>0</v>
      </c>
    </row>
    <row r="2062" spans="1:10" hidden="1">
      <c r="A2062" t="s">
        <v>119</v>
      </c>
      <c r="B2062">
        <v>0</v>
      </c>
      <c r="C2062">
        <v>0</v>
      </c>
      <c r="D2062">
        <v>0</v>
      </c>
      <c r="G2062">
        <v>0</v>
      </c>
      <c r="H2062">
        <v>0</v>
      </c>
      <c r="I2062">
        <v>0</v>
      </c>
      <c r="J2062">
        <v>0</v>
      </c>
    </row>
    <row r="2065" spans="1:10">
      <c r="A2065" t="s">
        <v>72</v>
      </c>
      <c r="B2065">
        <v>486048</v>
      </c>
    </row>
    <row r="2066" spans="1:10">
      <c r="A2066" t="s">
        <v>92</v>
      </c>
      <c r="B2066" t="s">
        <v>93</v>
      </c>
      <c r="C2066" t="s">
        <v>94</v>
      </c>
      <c r="D2066" t="s">
        <v>95</v>
      </c>
      <c r="E2066" t="s">
        <v>96</v>
      </c>
      <c r="F2066" t="s">
        <v>97</v>
      </c>
      <c r="G2066" t="s">
        <v>98</v>
      </c>
      <c r="H2066" t="s">
        <v>99</v>
      </c>
      <c r="I2066" t="s">
        <v>100</v>
      </c>
      <c r="J2066" t="s">
        <v>101</v>
      </c>
    </row>
    <row r="2067" spans="1:10">
      <c r="A2067">
        <v>0</v>
      </c>
      <c r="B2067">
        <v>269111</v>
      </c>
      <c r="C2067">
        <v>86891</v>
      </c>
      <c r="D2067">
        <v>182220</v>
      </c>
      <c r="E2067">
        <v>0.32288163620216098</v>
      </c>
      <c r="F2067">
        <v>0.67711836379783796</v>
      </c>
      <c r="G2067">
        <v>0.53853495881547198</v>
      </c>
      <c r="H2067">
        <v>0.56119322084009504</v>
      </c>
      <c r="I2067">
        <v>0.55367165382842798</v>
      </c>
      <c r="J2067">
        <v>0.178770409506879</v>
      </c>
    </row>
    <row r="2068" spans="1:10">
      <c r="A2068">
        <v>1</v>
      </c>
      <c r="B2068">
        <v>78845</v>
      </c>
      <c r="C2068">
        <v>25838</v>
      </c>
      <c r="D2068">
        <v>53007</v>
      </c>
      <c r="E2068">
        <v>0.327706259115987</v>
      </c>
      <c r="F2068">
        <v>0.67229374088401295</v>
      </c>
      <c r="G2068">
        <v>0.16013932704047701</v>
      </c>
      <c r="H2068">
        <v>0.16324865029673399</v>
      </c>
      <c r="I2068">
        <v>0.16221648890644499</v>
      </c>
      <c r="J2068">
        <v>5.3159358746461202E-2</v>
      </c>
    </row>
    <row r="2069" spans="1:10">
      <c r="A2069">
        <v>2</v>
      </c>
      <c r="B2069">
        <v>37074</v>
      </c>
      <c r="C2069">
        <v>12602</v>
      </c>
      <c r="D2069">
        <v>24472</v>
      </c>
      <c r="E2069">
        <v>0.339914765064465</v>
      </c>
      <c r="F2069">
        <v>0.66008523493553395</v>
      </c>
      <c r="G2069">
        <v>7.8104953919192796E-2</v>
      </c>
      <c r="H2069">
        <v>7.5367799914382694E-2</v>
      </c>
      <c r="I2069">
        <v>7.6276417143985697E-2</v>
      </c>
      <c r="J2069">
        <v>2.5927480413457101E-2</v>
      </c>
    </row>
    <row r="2070" spans="1:10">
      <c r="A2070">
        <v>3</v>
      </c>
      <c r="B2070">
        <v>21519</v>
      </c>
      <c r="C2070">
        <v>7294</v>
      </c>
      <c r="D2070">
        <v>14225</v>
      </c>
      <c r="E2070">
        <v>0.33895627120219302</v>
      </c>
      <c r="F2070">
        <v>0.66104372879780604</v>
      </c>
      <c r="G2070">
        <v>4.5206914290318298E-2</v>
      </c>
      <c r="H2070">
        <v>4.3809535541929297E-2</v>
      </c>
      <c r="I2070">
        <v>4.4273405095793E-2</v>
      </c>
      <c r="J2070">
        <v>1.50067483046941E-2</v>
      </c>
    </row>
    <row r="2071" spans="1:10">
      <c r="A2071">
        <v>4</v>
      </c>
      <c r="B2071">
        <v>14768</v>
      </c>
      <c r="C2071">
        <v>5294</v>
      </c>
      <c r="D2071">
        <v>9474</v>
      </c>
      <c r="E2071">
        <v>0.35847778981581702</v>
      </c>
      <c r="F2071">
        <v>0.64152221018418198</v>
      </c>
      <c r="G2071">
        <v>3.2811270119679901E-2</v>
      </c>
      <c r="H2071">
        <v>2.9177612634392801E-2</v>
      </c>
      <c r="I2071">
        <v>3.0383830403581499E-2</v>
      </c>
      <c r="J2071">
        <v>1.08919283692145E-2</v>
      </c>
    </row>
    <row r="2072" spans="1:10" hidden="1">
      <c r="A2072">
        <v>5</v>
      </c>
      <c r="B2072">
        <v>11299</v>
      </c>
      <c r="C2072">
        <v>4026</v>
      </c>
      <c r="D2072">
        <v>7273</v>
      </c>
      <c r="E2072">
        <v>0.356314718116647</v>
      </c>
      <c r="F2072">
        <v>0.64368528188335195</v>
      </c>
      <c r="G2072">
        <v>2.4952431715495101E-2</v>
      </c>
      <c r="H2072">
        <v>2.23990686816486E-2</v>
      </c>
      <c r="I2072">
        <v>2.3246675225492099E-2</v>
      </c>
      <c r="J2072">
        <v>8.2831325301204808E-3</v>
      </c>
    </row>
    <row r="2073" spans="1:10" hidden="1">
      <c r="A2073">
        <v>6</v>
      </c>
      <c r="B2073">
        <v>7390</v>
      </c>
      <c r="C2073">
        <v>2701</v>
      </c>
      <c r="D2073">
        <v>4689</v>
      </c>
      <c r="E2073">
        <v>0.36549391069012099</v>
      </c>
      <c r="F2073">
        <v>0.63450608930987795</v>
      </c>
      <c r="G2073">
        <v>1.6740317452447199E-2</v>
      </c>
      <c r="H2073">
        <v>1.4440978007459099E-2</v>
      </c>
      <c r="I2073">
        <v>1.52042596615972E-2</v>
      </c>
      <c r="J2073">
        <v>5.5570643228652298E-3</v>
      </c>
    </row>
    <row r="2074" spans="1:10" hidden="1">
      <c r="A2074">
        <v>7</v>
      </c>
      <c r="B2074">
        <v>5568</v>
      </c>
      <c r="C2074">
        <v>1926</v>
      </c>
      <c r="D2074">
        <v>3642</v>
      </c>
      <c r="E2074">
        <v>0.34590517241379298</v>
      </c>
      <c r="F2074">
        <v>0.65409482758620596</v>
      </c>
      <c r="G2074">
        <v>1.19370053363248E-2</v>
      </c>
      <c r="H2074">
        <v>1.1216473001315E-2</v>
      </c>
      <c r="I2074">
        <v>1.1455658700375199E-2</v>
      </c>
      <c r="J2074">
        <v>3.9625715978668704E-3</v>
      </c>
    </row>
    <row r="2075" spans="1:10" hidden="1">
      <c r="A2075">
        <v>8</v>
      </c>
      <c r="B2075">
        <v>4347</v>
      </c>
      <c r="C2075">
        <v>1564</v>
      </c>
      <c r="D2075">
        <v>2783</v>
      </c>
      <c r="E2075">
        <v>0.35978835978835899</v>
      </c>
      <c r="F2075">
        <v>0.64021164021164001</v>
      </c>
      <c r="G2075">
        <v>9.6933937414392501E-3</v>
      </c>
      <c r="H2075">
        <v>8.5709622083085593E-3</v>
      </c>
      <c r="I2075">
        <v>8.9435611297649601E-3</v>
      </c>
      <c r="J2075">
        <v>3.2177891895450602E-3</v>
      </c>
    </row>
    <row r="2076" spans="1:10" hidden="1">
      <c r="A2076">
        <v>9</v>
      </c>
      <c r="B2076">
        <v>4053</v>
      </c>
      <c r="C2076">
        <v>1473</v>
      </c>
      <c r="D2076">
        <v>2580</v>
      </c>
      <c r="E2076">
        <v>0.36343449296817099</v>
      </c>
      <c r="F2076">
        <v>0.63656550703182802</v>
      </c>
      <c r="G2076">
        <v>9.1293919316752098E-3</v>
      </c>
      <c r="H2076">
        <v>7.9457716483780395E-3</v>
      </c>
      <c r="I2076">
        <v>8.3386825992494504E-3</v>
      </c>
      <c r="J2076">
        <v>3.0305648824807399E-3</v>
      </c>
    </row>
    <row r="2077" spans="1:10" hidden="1">
      <c r="A2077">
        <v>10</v>
      </c>
      <c r="B2077">
        <v>3516</v>
      </c>
      <c r="C2077">
        <v>1335</v>
      </c>
      <c r="D2077">
        <v>2181</v>
      </c>
      <c r="E2077">
        <v>0.37969283276450499</v>
      </c>
      <c r="F2077">
        <v>0.62030716723549395</v>
      </c>
      <c r="G2077">
        <v>8.2740924839011503E-3</v>
      </c>
      <c r="H2077">
        <v>6.71694882368702E-3</v>
      </c>
      <c r="I2077">
        <v>7.2338534465731701E-3</v>
      </c>
      <c r="J2077">
        <v>2.74664230693264E-3</v>
      </c>
    </row>
    <row r="2078" spans="1:10" hidden="1">
      <c r="A2078">
        <v>11</v>
      </c>
      <c r="B2078">
        <v>3342</v>
      </c>
      <c r="C2078">
        <v>1263</v>
      </c>
      <c r="D2078">
        <v>2079</v>
      </c>
      <c r="E2078">
        <v>0.37791741472172302</v>
      </c>
      <c r="F2078">
        <v>0.62208258527827598</v>
      </c>
      <c r="G2078">
        <v>7.8278492937581701E-3</v>
      </c>
      <c r="H2078">
        <v>6.4028136654953301E-3</v>
      </c>
      <c r="I2078">
        <v>6.87586411218645E-3</v>
      </c>
      <c r="J2078">
        <v>2.59850878925538E-3</v>
      </c>
    </row>
    <row r="2079" spans="1:10" hidden="1">
      <c r="A2079">
        <v>14</v>
      </c>
      <c r="B2079">
        <v>2278</v>
      </c>
      <c r="C2079">
        <v>882</v>
      </c>
      <c r="D2079">
        <v>1396</v>
      </c>
      <c r="E2079">
        <v>0.38718173836698799</v>
      </c>
      <c r="F2079">
        <v>0.61281826163301101</v>
      </c>
      <c r="G2079">
        <v>5.4664790792515504E-3</v>
      </c>
      <c r="H2079">
        <v>4.2993400081921497E-3</v>
      </c>
      <c r="I2079">
        <v>4.6867799065112899E-3</v>
      </c>
      <c r="J2079">
        <v>1.8146355915465099E-3</v>
      </c>
    </row>
    <row r="2080" spans="1:10" hidden="1">
      <c r="A2080">
        <v>12</v>
      </c>
      <c r="B2080">
        <v>2450</v>
      </c>
      <c r="C2080">
        <v>795</v>
      </c>
      <c r="D2080">
        <v>1655</v>
      </c>
      <c r="E2080">
        <v>0.32448979591836702</v>
      </c>
      <c r="F2080">
        <v>0.67551020408163198</v>
      </c>
      <c r="G2080">
        <v>4.9272685578287704E-3</v>
      </c>
      <c r="H2080">
        <v>5.0969969294828096E-3</v>
      </c>
      <c r="I2080">
        <v>5.0406544209625299E-3</v>
      </c>
      <c r="J2080">
        <v>1.6356409243531501E-3</v>
      </c>
    </row>
    <row r="2081" spans="1:10" hidden="1">
      <c r="A2081">
        <v>13</v>
      </c>
      <c r="B2081">
        <v>2023</v>
      </c>
      <c r="C2081">
        <v>645</v>
      </c>
      <c r="D2081">
        <v>1378</v>
      </c>
      <c r="E2081">
        <v>0.31883341571922802</v>
      </c>
      <c r="F2081">
        <v>0.68116658428077104</v>
      </c>
      <c r="G2081">
        <v>3.9975952450308902E-3</v>
      </c>
      <c r="H2081">
        <v>4.2439043920406696E-3</v>
      </c>
      <c r="I2081">
        <v>4.1621403647376298E-3</v>
      </c>
      <c r="J2081">
        <v>1.3270294291921701E-3</v>
      </c>
    </row>
    <row r="2082" spans="1:10" hidden="1">
      <c r="A2082">
        <v>15</v>
      </c>
      <c r="B2082">
        <v>1685</v>
      </c>
      <c r="C2082">
        <v>608</v>
      </c>
      <c r="D2082">
        <v>1077</v>
      </c>
      <c r="E2082">
        <v>0.360830860534124</v>
      </c>
      <c r="F2082">
        <v>0.63916913946587495</v>
      </c>
      <c r="G2082">
        <v>3.7682758278740798E-3</v>
      </c>
      <c r="H2082">
        <v>3.3168976997299E-3</v>
      </c>
      <c r="I2082">
        <v>3.4667357956415798E-3</v>
      </c>
      <c r="J2082">
        <v>1.2509052603858E-3</v>
      </c>
    </row>
    <row r="2083" spans="1:10" hidden="1">
      <c r="A2083">
        <v>16</v>
      </c>
      <c r="B2083">
        <v>1766</v>
      </c>
      <c r="C2083">
        <v>588</v>
      </c>
      <c r="D2083">
        <v>1178</v>
      </c>
      <c r="E2083">
        <v>0.33295583238958099</v>
      </c>
      <c r="F2083">
        <v>0.66704416761041896</v>
      </c>
      <c r="G2083">
        <v>3.6443193861676998E-3</v>
      </c>
      <c r="H2083">
        <v>3.6279531014687299E-3</v>
      </c>
      <c r="I2083">
        <v>3.6333860030284999E-3</v>
      </c>
      <c r="J2083">
        <v>1.209757061031E-3</v>
      </c>
    </row>
    <row r="2084" spans="1:10" hidden="1">
      <c r="A2084">
        <v>17</v>
      </c>
      <c r="B2084">
        <v>1413</v>
      </c>
      <c r="C2084">
        <v>457</v>
      </c>
      <c r="D2084">
        <v>956</v>
      </c>
      <c r="E2084">
        <v>0.323425336164189</v>
      </c>
      <c r="F2084">
        <v>0.67657466383581</v>
      </c>
      <c r="G2084">
        <v>2.8324046929908801E-3</v>
      </c>
      <c r="H2084">
        <v>2.94424716893388E-3</v>
      </c>
      <c r="I2084">
        <v>2.9071202844163499E-3</v>
      </c>
      <c r="J2084">
        <v>9.4023635525709295E-4</v>
      </c>
    </row>
    <row r="2085" spans="1:10" hidden="1">
      <c r="A2085">
        <v>27</v>
      </c>
      <c r="B2085">
        <v>721</v>
      </c>
      <c r="C2085">
        <v>423</v>
      </c>
      <c r="D2085">
        <v>298</v>
      </c>
      <c r="E2085">
        <v>0.586685159500693</v>
      </c>
      <c r="F2085">
        <v>0.413314840499306</v>
      </c>
      <c r="G2085">
        <v>2.6216787420900202E-3</v>
      </c>
      <c r="H2085">
        <v>9.1776742295219204E-4</v>
      </c>
      <c r="I2085">
        <v>1.4833925867404E-3</v>
      </c>
      <c r="J2085">
        <v>8.7028441635393996E-4</v>
      </c>
    </row>
    <row r="2086" spans="1:10" hidden="1">
      <c r="A2086">
        <v>19</v>
      </c>
      <c r="B2086">
        <v>968</v>
      </c>
      <c r="C2086">
        <v>336</v>
      </c>
      <c r="D2086">
        <v>632</v>
      </c>
      <c r="E2086">
        <v>0.34710743801652799</v>
      </c>
      <c r="F2086">
        <v>0.65289256198347101</v>
      </c>
      <c r="G2086">
        <v>2.0824682206672502E-3</v>
      </c>
      <c r="H2086">
        <v>1.9464060782073301E-3</v>
      </c>
      <c r="I2086">
        <v>1.9915728487721299E-3</v>
      </c>
      <c r="J2086">
        <v>6.9128974916057601E-4</v>
      </c>
    </row>
    <row r="2087" spans="1:10" hidden="1">
      <c r="A2087">
        <v>20</v>
      </c>
      <c r="B2087">
        <v>873</v>
      </c>
      <c r="C2087">
        <v>325</v>
      </c>
      <c r="D2087">
        <v>548</v>
      </c>
      <c r="E2087">
        <v>0.37227949599083598</v>
      </c>
      <c r="F2087">
        <v>0.62772050400916302</v>
      </c>
      <c r="G2087">
        <v>2.0142921777287401E-3</v>
      </c>
      <c r="H2087">
        <v>1.68770653616712E-3</v>
      </c>
      <c r="I2087">
        <v>1.79611890183685E-3</v>
      </c>
      <c r="J2087">
        <v>6.6865823951543801E-4</v>
      </c>
    </row>
    <row r="2088" spans="1:10" hidden="1">
      <c r="A2088">
        <v>30</v>
      </c>
      <c r="B2088">
        <v>633</v>
      </c>
      <c r="C2088">
        <v>323</v>
      </c>
      <c r="D2088">
        <v>310</v>
      </c>
      <c r="E2088">
        <v>0.51026856240126295</v>
      </c>
      <c r="F2088">
        <v>0.489731437598736</v>
      </c>
      <c r="G2088">
        <v>2.0018965335581E-3</v>
      </c>
      <c r="H2088">
        <v>9.5472450038650903E-4</v>
      </c>
      <c r="I2088">
        <v>1.3023405095792999E-3</v>
      </c>
      <c r="J2088">
        <v>6.6454341957995896E-4</v>
      </c>
    </row>
    <row r="2089" spans="1:10" hidden="1">
      <c r="A2089">
        <v>18</v>
      </c>
      <c r="B2089">
        <v>988</v>
      </c>
      <c r="C2089">
        <v>317</v>
      </c>
      <c r="D2089">
        <v>671</v>
      </c>
      <c r="E2089">
        <v>0.32085020242914902</v>
      </c>
      <c r="F2089">
        <v>0.67914979757085003</v>
      </c>
      <c r="G2089">
        <v>1.9647096010461901E-3</v>
      </c>
      <c r="H2089">
        <v>2.06651657986886E-3</v>
      </c>
      <c r="I2089">
        <v>2.0327210481269299E-3</v>
      </c>
      <c r="J2089">
        <v>6.5219895977351998E-4</v>
      </c>
    </row>
    <row r="2090" spans="1:10" hidden="1">
      <c r="A2090">
        <v>22</v>
      </c>
      <c r="B2090">
        <v>775</v>
      </c>
      <c r="C2090">
        <v>313</v>
      </c>
      <c r="D2090">
        <v>462</v>
      </c>
      <c r="E2090">
        <v>0.40387096774193498</v>
      </c>
      <c r="F2090">
        <v>0.59612903225806402</v>
      </c>
      <c r="G2090">
        <v>1.93991831270491E-3</v>
      </c>
      <c r="H2090">
        <v>1.42284748122118E-3</v>
      </c>
      <c r="I2090">
        <v>1.5944927249983501E-3</v>
      </c>
      <c r="J2090">
        <v>6.4396931990256103E-4</v>
      </c>
    </row>
    <row r="2091" spans="1:10" hidden="1">
      <c r="A2091">
        <v>29</v>
      </c>
      <c r="B2091">
        <v>488</v>
      </c>
      <c r="C2091">
        <v>233</v>
      </c>
      <c r="D2091">
        <v>255</v>
      </c>
      <c r="E2091">
        <v>0.47745901639344202</v>
      </c>
      <c r="F2091">
        <v>0.52254098360655699</v>
      </c>
      <c r="G2091">
        <v>1.44409254587937E-3</v>
      </c>
      <c r="H2091">
        <v>7.8533789547922505E-4</v>
      </c>
      <c r="I2091">
        <v>1.00401606425702E-3</v>
      </c>
      <c r="J2091">
        <v>4.7937652248337601E-4</v>
      </c>
    </row>
    <row r="2092" spans="1:10" hidden="1">
      <c r="A2092">
        <v>28</v>
      </c>
      <c r="B2092">
        <v>577</v>
      </c>
      <c r="C2092">
        <v>228</v>
      </c>
      <c r="D2092">
        <v>349</v>
      </c>
      <c r="E2092">
        <v>0.39514731369150702</v>
      </c>
      <c r="F2092">
        <v>0.60485268630849198</v>
      </c>
      <c r="G2092">
        <v>1.4131034354527799E-3</v>
      </c>
      <c r="H2092">
        <v>1.07483500204803E-3</v>
      </c>
      <c r="I2092">
        <v>1.1871255513858699E-3</v>
      </c>
      <c r="J2092">
        <v>4.6908947264467698E-4</v>
      </c>
    </row>
    <row r="2093" spans="1:10" hidden="1">
      <c r="A2093">
        <v>21</v>
      </c>
      <c r="B2093">
        <v>738</v>
      </c>
      <c r="C2093">
        <v>206</v>
      </c>
      <c r="D2093">
        <v>532</v>
      </c>
      <c r="E2093">
        <v>0.27913279132791302</v>
      </c>
      <c r="F2093">
        <v>0.72086720867208598</v>
      </c>
      <c r="G2093">
        <v>1.2767513495757501E-3</v>
      </c>
      <c r="H2093">
        <v>1.63843043292136E-3</v>
      </c>
      <c r="I2093">
        <v>1.51836855619198E-3</v>
      </c>
      <c r="J2093">
        <v>4.2382645335440098E-4</v>
      </c>
    </row>
    <row r="2094" spans="1:10" hidden="1">
      <c r="A2094">
        <v>23</v>
      </c>
      <c r="B2094">
        <v>463</v>
      </c>
      <c r="C2094">
        <v>205</v>
      </c>
      <c r="D2094">
        <v>258</v>
      </c>
      <c r="E2094">
        <v>0.44276457883369302</v>
      </c>
      <c r="F2094">
        <v>0.55723542116630598</v>
      </c>
      <c r="G2094">
        <v>1.27055352749043E-3</v>
      </c>
      <c r="H2094">
        <v>7.9457716483780398E-4</v>
      </c>
      <c r="I2094">
        <v>9.5258081506353204E-4</v>
      </c>
      <c r="J2094">
        <v>4.2176904338666102E-4</v>
      </c>
    </row>
    <row r="2095" spans="1:10" hidden="1">
      <c r="A2095">
        <v>32</v>
      </c>
      <c r="B2095">
        <v>406</v>
      </c>
      <c r="C2095">
        <v>203</v>
      </c>
      <c r="D2095">
        <v>203</v>
      </c>
      <c r="E2095">
        <v>0.5</v>
      </c>
      <c r="F2095">
        <v>0.5</v>
      </c>
      <c r="G2095">
        <v>1.2581578833198001E-3</v>
      </c>
      <c r="H2095">
        <v>6.2519055993052E-4</v>
      </c>
      <c r="I2095">
        <v>8.3530844690236298E-4</v>
      </c>
      <c r="J2095">
        <v>4.17654223451181E-4</v>
      </c>
    </row>
    <row r="2096" spans="1:10" hidden="1">
      <c r="A2096">
        <v>25</v>
      </c>
      <c r="B2096">
        <v>483</v>
      </c>
      <c r="C2096">
        <v>187</v>
      </c>
      <c r="D2096">
        <v>296</v>
      </c>
      <c r="E2096">
        <v>0.38716356107660399</v>
      </c>
      <c r="F2096">
        <v>0.61283643892339501</v>
      </c>
      <c r="G2096">
        <v>1.15899272995469E-3</v>
      </c>
      <c r="H2096">
        <v>9.1160791004647301E-4</v>
      </c>
      <c r="I2096">
        <v>9.93729014418329E-4</v>
      </c>
      <c r="J2096">
        <v>3.8473566396734398E-4</v>
      </c>
    </row>
    <row r="2097" spans="1:10" hidden="1">
      <c r="A2097">
        <v>26</v>
      </c>
      <c r="B2097">
        <v>483</v>
      </c>
      <c r="C2097">
        <v>186</v>
      </c>
      <c r="D2097">
        <v>297</v>
      </c>
      <c r="E2097">
        <v>0.38509316770186303</v>
      </c>
      <c r="F2097">
        <v>0.61490683229813603</v>
      </c>
      <c r="G2097">
        <v>1.1527949078693699E-3</v>
      </c>
      <c r="H2097">
        <v>9.1468766649933301E-4</v>
      </c>
      <c r="I2097">
        <v>9.93729014418329E-4</v>
      </c>
      <c r="J2097">
        <v>3.82678253999605E-4</v>
      </c>
    </row>
    <row r="2098" spans="1:10" hidden="1">
      <c r="A2098">
        <v>31</v>
      </c>
      <c r="B2098">
        <v>372</v>
      </c>
      <c r="C2098">
        <v>136</v>
      </c>
      <c r="D2098">
        <v>236</v>
      </c>
      <c r="E2098">
        <v>0.36559139784946199</v>
      </c>
      <c r="F2098">
        <v>0.63440860215053696</v>
      </c>
      <c r="G2098">
        <v>8.4290380360341297E-4</v>
      </c>
      <c r="H2098">
        <v>7.2682252287489097E-4</v>
      </c>
      <c r="I2098">
        <v>7.6535650799920999E-4</v>
      </c>
      <c r="J2098">
        <v>2.7980775561261401E-4</v>
      </c>
    </row>
    <row r="2099" spans="1:10" hidden="1">
      <c r="A2099">
        <v>24</v>
      </c>
      <c r="B2099">
        <v>387</v>
      </c>
      <c r="C2099">
        <v>119</v>
      </c>
      <c r="D2099">
        <v>268</v>
      </c>
      <c r="E2099">
        <v>0.307493540051679</v>
      </c>
      <c r="F2099">
        <v>0.69250645994832005</v>
      </c>
      <c r="G2099">
        <v>7.3754082815298701E-4</v>
      </c>
      <c r="H2099">
        <v>8.2537472936640096E-4</v>
      </c>
      <c r="I2099">
        <v>7.9621765751530695E-4</v>
      </c>
      <c r="J2099">
        <v>2.4483178616103697E-4</v>
      </c>
    </row>
    <row r="2100" spans="1:10" hidden="1">
      <c r="A2100">
        <v>37</v>
      </c>
      <c r="B2100">
        <v>255</v>
      </c>
      <c r="C2100">
        <v>94</v>
      </c>
      <c r="D2100">
        <v>161</v>
      </c>
      <c r="E2100">
        <v>0.36862745098039201</v>
      </c>
      <c r="F2100">
        <v>0.63137254901960704</v>
      </c>
      <c r="G2100">
        <v>5.8259527602000599E-4</v>
      </c>
      <c r="H2100">
        <v>4.9584078891041301E-4</v>
      </c>
      <c r="I2100">
        <v>5.2463954177365201E-4</v>
      </c>
      <c r="J2100">
        <v>1.9339653696754199E-4</v>
      </c>
    </row>
    <row r="2101" spans="1:10" hidden="1">
      <c r="A2101">
        <v>36</v>
      </c>
      <c r="B2101">
        <v>176</v>
      </c>
      <c r="C2101">
        <v>83</v>
      </c>
      <c r="D2101">
        <v>93</v>
      </c>
      <c r="E2101">
        <v>0.47159090909090901</v>
      </c>
      <c r="F2101">
        <v>0.52840909090909005</v>
      </c>
      <c r="G2101">
        <v>5.1441923308149498E-4</v>
      </c>
      <c r="H2101">
        <v>2.8641735011595198E-4</v>
      </c>
      <c r="I2101">
        <v>3.6210415432220598E-4</v>
      </c>
      <c r="J2101">
        <v>1.7076502732240399E-4</v>
      </c>
    </row>
    <row r="2102" spans="1:10" hidden="1">
      <c r="A2102">
        <v>39</v>
      </c>
      <c r="B2102">
        <v>223</v>
      </c>
      <c r="C2102">
        <v>75</v>
      </c>
      <c r="D2102">
        <v>148</v>
      </c>
      <c r="E2102">
        <v>0.33632286995515698</v>
      </c>
      <c r="F2102">
        <v>0.66367713004484297</v>
      </c>
      <c r="G2102">
        <v>4.64836656398941E-4</v>
      </c>
      <c r="H2102">
        <v>4.5580395502323602E-4</v>
      </c>
      <c r="I2102">
        <v>4.5880242280597802E-4</v>
      </c>
      <c r="J2102">
        <v>1.5430574758048499E-4</v>
      </c>
    </row>
    <row r="2103" spans="1:10" hidden="1">
      <c r="A2103">
        <v>47</v>
      </c>
      <c r="B2103">
        <v>163</v>
      </c>
      <c r="C2103">
        <v>60</v>
      </c>
      <c r="D2103">
        <v>103</v>
      </c>
      <c r="E2103">
        <v>0.36809815950920199</v>
      </c>
      <c r="F2103">
        <v>0.63190184049079701</v>
      </c>
      <c r="G2103">
        <v>3.7186932511915299E-4</v>
      </c>
      <c r="H2103">
        <v>3.1721491464454903E-4</v>
      </c>
      <c r="I2103">
        <v>3.3535782474158898E-4</v>
      </c>
      <c r="J2103">
        <v>1.23444598064388E-4</v>
      </c>
    </row>
    <row r="2104" spans="1:10" hidden="1">
      <c r="A2104">
        <v>33</v>
      </c>
      <c r="B2104">
        <v>271</v>
      </c>
      <c r="C2104">
        <v>57</v>
      </c>
      <c r="D2104">
        <v>214</v>
      </c>
      <c r="E2104">
        <v>0.210332103321033</v>
      </c>
      <c r="F2104">
        <v>0.78966789667896597</v>
      </c>
      <c r="G2104">
        <v>3.5327585886319498E-4</v>
      </c>
      <c r="H2104">
        <v>6.5906788091197699E-4</v>
      </c>
      <c r="I2104">
        <v>5.5755810125748795E-4</v>
      </c>
      <c r="J2104">
        <v>1.17272368161169E-4</v>
      </c>
    </row>
    <row r="2105" spans="1:10" hidden="1">
      <c r="A2105">
        <v>38</v>
      </c>
      <c r="B2105">
        <v>228</v>
      </c>
      <c r="C2105">
        <v>54</v>
      </c>
      <c r="D2105">
        <v>174</v>
      </c>
      <c r="E2105">
        <v>0.23684210526315699</v>
      </c>
      <c r="F2105">
        <v>0.76315789473684204</v>
      </c>
      <c r="G2105">
        <v>3.3468239260723702E-4</v>
      </c>
      <c r="H2105">
        <v>5.3587762279758903E-4</v>
      </c>
      <c r="I2105">
        <v>4.6908947264467698E-4</v>
      </c>
      <c r="J2105">
        <v>1.11100138257949E-4</v>
      </c>
    </row>
    <row r="2106" spans="1:10" hidden="1">
      <c r="A2106">
        <v>48</v>
      </c>
      <c r="B2106">
        <v>105</v>
      </c>
      <c r="C2106">
        <v>54</v>
      </c>
      <c r="D2106">
        <v>51</v>
      </c>
      <c r="E2106">
        <v>0.51428571428571401</v>
      </c>
      <c r="F2106">
        <v>0.48571428571428499</v>
      </c>
      <c r="G2106">
        <v>3.3468239260723702E-4</v>
      </c>
      <c r="H2106">
        <v>1.57067579095845E-4</v>
      </c>
      <c r="I2106">
        <v>2.1602804661268E-4</v>
      </c>
      <c r="J2106">
        <v>1.11100138257949E-4</v>
      </c>
    </row>
    <row r="2107" spans="1:10" hidden="1">
      <c r="A2107">
        <v>34</v>
      </c>
      <c r="B2107">
        <v>254</v>
      </c>
      <c r="C2107">
        <v>53</v>
      </c>
      <c r="D2107">
        <v>201</v>
      </c>
      <c r="E2107">
        <v>0.208661417322834</v>
      </c>
      <c r="F2107">
        <v>0.79133858267716495</v>
      </c>
      <c r="G2107">
        <v>3.2848457052191799E-4</v>
      </c>
      <c r="H2107">
        <v>6.1903104702480097E-4</v>
      </c>
      <c r="I2107">
        <v>5.2258213180591195E-4</v>
      </c>
      <c r="J2107">
        <v>1.0904272829021E-4</v>
      </c>
    </row>
    <row r="2108" spans="1:10" hidden="1">
      <c r="A2108">
        <v>35</v>
      </c>
      <c r="B2108">
        <v>275</v>
      </c>
      <c r="C2108">
        <v>52</v>
      </c>
      <c r="D2108">
        <v>223</v>
      </c>
      <c r="E2108">
        <v>0.189090909090909</v>
      </c>
      <c r="F2108">
        <v>0.81090909090909002</v>
      </c>
      <c r="G2108">
        <v>3.2228674843659902E-4</v>
      </c>
      <c r="H2108">
        <v>6.8678568898771397E-4</v>
      </c>
      <c r="I2108">
        <v>5.65787741128448E-4</v>
      </c>
      <c r="J2108">
        <v>1.0698531832247001E-4</v>
      </c>
    </row>
    <row r="2109" spans="1:10" hidden="1">
      <c r="A2109">
        <v>53</v>
      </c>
      <c r="B2109">
        <v>181</v>
      </c>
      <c r="C2109">
        <v>48</v>
      </c>
      <c r="D2109">
        <v>133</v>
      </c>
      <c r="E2109">
        <v>0.26519337016574501</v>
      </c>
      <c r="F2109">
        <v>0.73480662983425404</v>
      </c>
      <c r="G2109">
        <v>2.9749546009532203E-4</v>
      </c>
      <c r="H2109">
        <v>4.0960760823034102E-4</v>
      </c>
      <c r="I2109">
        <v>3.72391204160905E-4</v>
      </c>
      <c r="J2109" s="1">
        <v>9.8755678451510899E-5</v>
      </c>
    </row>
    <row r="2110" spans="1:10" hidden="1">
      <c r="A2110">
        <v>43</v>
      </c>
      <c r="B2110">
        <v>107</v>
      </c>
      <c r="C2110">
        <v>47</v>
      </c>
      <c r="D2110">
        <v>60</v>
      </c>
      <c r="E2110">
        <v>0.43925233644859801</v>
      </c>
      <c r="F2110">
        <v>0.56074766355140104</v>
      </c>
      <c r="G2110">
        <v>2.91297638010003E-4</v>
      </c>
      <c r="H2110">
        <v>1.8478538717158201E-4</v>
      </c>
      <c r="I2110">
        <v>2.2014286654815899E-4</v>
      </c>
      <c r="J2110" s="1">
        <v>9.6698268483771106E-5</v>
      </c>
    </row>
    <row r="2111" spans="1:10" hidden="1">
      <c r="A2111">
        <v>46</v>
      </c>
      <c r="B2111">
        <v>59</v>
      </c>
      <c r="C2111">
        <v>46</v>
      </c>
      <c r="D2111">
        <v>13</v>
      </c>
      <c r="E2111">
        <v>0.77966101694915202</v>
      </c>
      <c r="F2111">
        <v>0.22033898305084701</v>
      </c>
      <c r="G2111">
        <v>2.8509981592468402E-4</v>
      </c>
      <c r="H2111" s="1">
        <v>4.0036833887176203E-5</v>
      </c>
      <c r="I2111">
        <v>1.2138718809664799E-4</v>
      </c>
      <c r="J2111" s="1">
        <v>9.4640858516031298E-5</v>
      </c>
    </row>
    <row r="2112" spans="1:10" hidden="1">
      <c r="A2112">
        <v>84</v>
      </c>
      <c r="B2112">
        <v>65</v>
      </c>
      <c r="C2112">
        <v>46</v>
      </c>
      <c r="D2112">
        <v>19</v>
      </c>
      <c r="E2112">
        <v>0.70769230769230695</v>
      </c>
      <c r="F2112">
        <v>0.29230769230769199</v>
      </c>
      <c r="G2112">
        <v>2.8509981592468402E-4</v>
      </c>
      <c r="H2112" s="1">
        <v>5.8515372604334402E-5</v>
      </c>
      <c r="I2112">
        <v>1.33731647903087E-4</v>
      </c>
      <c r="J2112" s="1">
        <v>9.4640858516031298E-5</v>
      </c>
    </row>
    <row r="2113" spans="1:10" hidden="1">
      <c r="A2113">
        <v>51</v>
      </c>
      <c r="B2113">
        <v>87</v>
      </c>
      <c r="C2113">
        <v>46</v>
      </c>
      <c r="D2113">
        <v>41</v>
      </c>
      <c r="E2113">
        <v>0.52873563218390796</v>
      </c>
      <c r="F2113">
        <v>0.47126436781609099</v>
      </c>
      <c r="G2113">
        <v>2.8509981592468402E-4</v>
      </c>
      <c r="H2113">
        <v>1.2627001456724801E-4</v>
      </c>
      <c r="I2113">
        <v>1.78994667193363E-4</v>
      </c>
      <c r="J2113" s="1">
        <v>9.4640858516031298E-5</v>
      </c>
    </row>
    <row r="2114" spans="1:10" hidden="1">
      <c r="A2114">
        <v>50</v>
      </c>
      <c r="B2114">
        <v>61</v>
      </c>
      <c r="C2114">
        <v>41</v>
      </c>
      <c r="D2114">
        <v>20</v>
      </c>
      <c r="E2114">
        <v>0.67213114754098302</v>
      </c>
      <c r="F2114">
        <v>0.32786885245901598</v>
      </c>
      <c r="G2114">
        <v>2.5411070549808702E-4</v>
      </c>
      <c r="H2114" s="1">
        <v>6.1595129057194099E-5</v>
      </c>
      <c r="I2114">
        <v>1.2550200803212799E-4</v>
      </c>
      <c r="J2114" s="1">
        <v>8.4353808677332194E-5</v>
      </c>
    </row>
    <row r="2115" spans="1:10" hidden="1">
      <c r="A2115">
        <v>161</v>
      </c>
      <c r="B2115">
        <v>66</v>
      </c>
      <c r="C2115">
        <v>40</v>
      </c>
      <c r="D2115">
        <v>26</v>
      </c>
      <c r="E2115">
        <v>0.60606060606060597</v>
      </c>
      <c r="F2115">
        <v>0.39393939393939298</v>
      </c>
      <c r="G2115">
        <v>2.4791288341276799E-4</v>
      </c>
      <c r="H2115" s="1">
        <v>8.0073667774352406E-5</v>
      </c>
      <c r="I2115">
        <v>1.3578905787082701E-4</v>
      </c>
      <c r="J2115" s="1">
        <v>8.22963987095924E-5</v>
      </c>
    </row>
    <row r="2116" spans="1:10" hidden="1">
      <c r="A2116">
        <v>70</v>
      </c>
      <c r="B2116">
        <v>72</v>
      </c>
      <c r="C2116">
        <v>37</v>
      </c>
      <c r="D2116">
        <v>35</v>
      </c>
      <c r="E2116">
        <v>0.51388888888888795</v>
      </c>
      <c r="F2116">
        <v>0.48611111111111099</v>
      </c>
      <c r="G2116">
        <v>2.2931941715681101E-4</v>
      </c>
      <c r="H2116">
        <v>1.07791475850089E-4</v>
      </c>
      <c r="I2116">
        <v>1.4813351767726599E-4</v>
      </c>
      <c r="J2116" s="1">
        <v>7.6124168806373005E-5</v>
      </c>
    </row>
    <row r="2117" spans="1:10" hidden="1">
      <c r="A2117">
        <v>45</v>
      </c>
      <c r="B2117">
        <v>77</v>
      </c>
      <c r="C2117">
        <v>36</v>
      </c>
      <c r="D2117">
        <v>41</v>
      </c>
      <c r="E2117">
        <v>0.46753246753246702</v>
      </c>
      <c r="F2117">
        <v>0.53246753246753198</v>
      </c>
      <c r="G2117">
        <v>2.2312159507149101E-4</v>
      </c>
      <c r="H2117">
        <v>1.2627001456724801E-4</v>
      </c>
      <c r="I2117">
        <v>1.5842056751596501E-4</v>
      </c>
      <c r="J2117" s="1">
        <v>7.4066758838633198E-5</v>
      </c>
    </row>
    <row r="2118" spans="1:10" hidden="1">
      <c r="A2118">
        <v>52</v>
      </c>
      <c r="B2118">
        <v>77</v>
      </c>
      <c r="C2118">
        <v>35</v>
      </c>
      <c r="D2118">
        <v>42</v>
      </c>
      <c r="E2118">
        <v>0.45454545454545398</v>
      </c>
      <c r="F2118">
        <v>0.54545454545454497</v>
      </c>
      <c r="G2118">
        <v>2.16923772986172E-4</v>
      </c>
      <c r="H2118">
        <v>1.2934977102010701E-4</v>
      </c>
      <c r="I2118">
        <v>1.5842056751596501E-4</v>
      </c>
      <c r="J2118" s="1">
        <v>7.2009348870893404E-5</v>
      </c>
    </row>
    <row r="2119" spans="1:10" hidden="1">
      <c r="A2119">
        <v>40</v>
      </c>
      <c r="B2119">
        <v>124</v>
      </c>
      <c r="C2119">
        <v>33</v>
      </c>
      <c r="D2119">
        <v>91</v>
      </c>
      <c r="E2119">
        <v>0.266129032258064</v>
      </c>
      <c r="F2119">
        <v>0.73387096774193505</v>
      </c>
      <c r="G2119">
        <v>2.04528128815534E-4</v>
      </c>
      <c r="H2119">
        <v>2.8025783721023301E-4</v>
      </c>
      <c r="I2119">
        <v>2.55118835999736E-4</v>
      </c>
      <c r="J2119" s="1">
        <v>6.7894528935413695E-5</v>
      </c>
    </row>
    <row r="2120" spans="1:10" hidden="1">
      <c r="A2120">
        <v>71</v>
      </c>
      <c r="B2120">
        <v>40</v>
      </c>
      <c r="C2120">
        <v>29</v>
      </c>
      <c r="D2120">
        <v>11</v>
      </c>
      <c r="E2120">
        <v>0.72499999999999998</v>
      </c>
      <c r="F2120">
        <v>0.27500000000000002</v>
      </c>
      <c r="G2120">
        <v>1.7973684047425701E-4</v>
      </c>
      <c r="H2120" s="1">
        <v>3.38773209814567E-5</v>
      </c>
      <c r="I2120" s="1">
        <v>8.22963987095924E-5</v>
      </c>
      <c r="J2120" s="1">
        <v>5.96648890644545E-5</v>
      </c>
    </row>
    <row r="2121" spans="1:10" hidden="1">
      <c r="A2121">
        <v>44</v>
      </c>
      <c r="B2121">
        <v>94</v>
      </c>
      <c r="C2121">
        <v>28</v>
      </c>
      <c r="D2121">
        <v>66</v>
      </c>
      <c r="E2121">
        <v>0.29787234042553101</v>
      </c>
      <c r="F2121">
        <v>0.70212765957446799</v>
      </c>
      <c r="G2121">
        <v>1.73539018388938E-4</v>
      </c>
      <c r="H2121">
        <v>2.0326392588873999E-4</v>
      </c>
      <c r="I2121">
        <v>1.9339653696754199E-4</v>
      </c>
      <c r="J2121" s="1">
        <v>5.7607479096714699E-5</v>
      </c>
    </row>
    <row r="2122" spans="1:10" hidden="1">
      <c r="A2122">
        <v>54</v>
      </c>
      <c r="B2122">
        <v>84</v>
      </c>
      <c r="C2122">
        <v>26</v>
      </c>
      <c r="D2122">
        <v>58</v>
      </c>
      <c r="E2122">
        <v>0.30952380952380898</v>
      </c>
      <c r="F2122">
        <v>0.69047619047619002</v>
      </c>
      <c r="G2122">
        <v>1.6114337421829899E-4</v>
      </c>
      <c r="H2122">
        <v>1.7862587426586301E-4</v>
      </c>
      <c r="I2122">
        <v>1.72822437290144E-4</v>
      </c>
      <c r="J2122" s="1">
        <v>5.3492659161235098E-5</v>
      </c>
    </row>
    <row r="2123" spans="1:10" hidden="1">
      <c r="A2123">
        <v>42</v>
      </c>
      <c r="B2123">
        <v>114</v>
      </c>
      <c r="C2123">
        <v>23</v>
      </c>
      <c r="D2123">
        <v>91</v>
      </c>
      <c r="E2123">
        <v>0.20175438596491199</v>
      </c>
      <c r="F2123">
        <v>0.79824561403508698</v>
      </c>
      <c r="G2123">
        <v>1.4254990796234201E-4</v>
      </c>
      <c r="H2123">
        <v>2.8025783721023301E-4</v>
      </c>
      <c r="I2123">
        <v>2.34544736322338E-4</v>
      </c>
      <c r="J2123" s="1">
        <v>4.7320429258015602E-5</v>
      </c>
    </row>
    <row r="2124" spans="1:10" hidden="1">
      <c r="A2124">
        <v>55</v>
      </c>
      <c r="B2124">
        <v>31</v>
      </c>
      <c r="C2124">
        <v>22</v>
      </c>
      <c r="D2124">
        <v>9</v>
      </c>
      <c r="E2124">
        <v>0.70967741935483797</v>
      </c>
      <c r="F2124">
        <v>0.29032258064516098</v>
      </c>
      <c r="G2124">
        <v>1.36352085877022E-4</v>
      </c>
      <c r="H2124" s="1">
        <v>2.7717808075737301E-5</v>
      </c>
      <c r="I2124" s="1">
        <v>6.3779708999934094E-5</v>
      </c>
      <c r="J2124" s="1">
        <v>4.5263019290275801E-5</v>
      </c>
    </row>
    <row r="2125" spans="1:10" hidden="1">
      <c r="A2125">
        <v>62</v>
      </c>
      <c r="B2125">
        <v>44</v>
      </c>
      <c r="C2125">
        <v>21</v>
      </c>
      <c r="D2125">
        <v>23</v>
      </c>
      <c r="E2125">
        <v>0.47727272727272702</v>
      </c>
      <c r="F2125">
        <v>0.52272727272727204</v>
      </c>
      <c r="G2125">
        <v>1.30154263791703E-4</v>
      </c>
      <c r="H2125" s="1">
        <v>7.0834398415773198E-5</v>
      </c>
      <c r="I2125" s="1">
        <v>9.0526038580551697E-5</v>
      </c>
      <c r="J2125" s="1">
        <v>4.3205609322536001E-5</v>
      </c>
    </row>
    <row r="2126" spans="1:10" hidden="1">
      <c r="A2126">
        <v>41</v>
      </c>
      <c r="B2126">
        <v>59</v>
      </c>
      <c r="C2126">
        <v>18</v>
      </c>
      <c r="D2126">
        <v>41</v>
      </c>
      <c r="E2126">
        <v>0.305084745762711</v>
      </c>
      <c r="F2126">
        <v>0.69491525423728795</v>
      </c>
      <c r="G2126">
        <v>1.11560797535745E-4</v>
      </c>
      <c r="H2126">
        <v>1.2627001456724801E-4</v>
      </c>
      <c r="I2126">
        <v>1.2138718809664799E-4</v>
      </c>
      <c r="J2126" s="1">
        <v>3.7033379419316599E-5</v>
      </c>
    </row>
    <row r="2127" spans="1:10" hidden="1">
      <c r="A2127">
        <v>68</v>
      </c>
      <c r="B2127">
        <v>39</v>
      </c>
      <c r="C2127">
        <v>14</v>
      </c>
      <c r="D2127">
        <v>25</v>
      </c>
      <c r="E2127">
        <v>0.35897435897435898</v>
      </c>
      <c r="F2127">
        <v>0.64102564102564097</v>
      </c>
      <c r="G2127" s="1">
        <v>8.6769509194469001E-5</v>
      </c>
      <c r="H2127" s="1">
        <v>7.6993911321492702E-5</v>
      </c>
      <c r="I2127" s="1">
        <v>8.0238988741852606E-5</v>
      </c>
      <c r="J2127" s="1">
        <v>2.8803739548357299E-5</v>
      </c>
    </row>
    <row r="2128" spans="1:10" hidden="1">
      <c r="A2128">
        <v>60</v>
      </c>
      <c r="B2128">
        <v>55</v>
      </c>
      <c r="C2128">
        <v>13</v>
      </c>
      <c r="D2128">
        <v>42</v>
      </c>
      <c r="E2128">
        <v>0.236363636363636</v>
      </c>
      <c r="F2128">
        <v>0.763636363636363</v>
      </c>
      <c r="G2128" s="1">
        <v>8.0571687109149795E-5</v>
      </c>
      <c r="H2128">
        <v>1.2934977102010701E-4</v>
      </c>
      <c r="I2128">
        <v>1.1315754822568899E-4</v>
      </c>
      <c r="J2128" s="1">
        <v>2.6746329580617502E-5</v>
      </c>
    </row>
    <row r="2129" spans="1:10" hidden="1">
      <c r="A2129">
        <v>49</v>
      </c>
      <c r="B2129">
        <v>24</v>
      </c>
      <c r="C2129">
        <v>13</v>
      </c>
      <c r="D2129">
        <v>11</v>
      </c>
      <c r="E2129">
        <v>0.54166666666666596</v>
      </c>
      <c r="F2129">
        <v>0.45833333333333298</v>
      </c>
      <c r="G2129" s="1">
        <v>8.0571687109149795E-5</v>
      </c>
      <c r="H2129" s="1">
        <v>3.38773209814567E-5</v>
      </c>
      <c r="I2129" s="1">
        <v>4.9377839225755402E-5</v>
      </c>
      <c r="J2129" s="1">
        <v>2.6746329580617502E-5</v>
      </c>
    </row>
    <row r="2130" spans="1:10" hidden="1">
      <c r="A2130">
        <v>58</v>
      </c>
      <c r="B2130">
        <v>60</v>
      </c>
      <c r="C2130">
        <v>12</v>
      </c>
      <c r="D2130">
        <v>48</v>
      </c>
      <c r="E2130">
        <v>0.2</v>
      </c>
      <c r="F2130">
        <v>0.8</v>
      </c>
      <c r="G2130" s="1">
        <v>7.4373865023830602E-5</v>
      </c>
      <c r="H2130">
        <v>1.4782830973726499E-4</v>
      </c>
      <c r="I2130">
        <v>1.23444598064388E-4</v>
      </c>
      <c r="J2130" s="1">
        <v>2.4688919612877701E-5</v>
      </c>
    </row>
    <row r="2131" spans="1:10" hidden="1">
      <c r="A2131">
        <v>89</v>
      </c>
      <c r="B2131">
        <v>26</v>
      </c>
      <c r="C2131">
        <v>12</v>
      </c>
      <c r="D2131">
        <v>14</v>
      </c>
      <c r="E2131">
        <v>0.46153846153846101</v>
      </c>
      <c r="F2131">
        <v>0.53846153846153799</v>
      </c>
      <c r="G2131" s="1">
        <v>7.4373865023830602E-5</v>
      </c>
      <c r="H2131" s="1">
        <v>4.3116590340035901E-5</v>
      </c>
      <c r="I2131" s="1">
        <v>5.3492659161235098E-5</v>
      </c>
      <c r="J2131" s="1">
        <v>2.4688919612877701E-5</v>
      </c>
    </row>
    <row r="2132" spans="1:10" hidden="1">
      <c r="A2132">
        <v>56</v>
      </c>
      <c r="B2132">
        <v>58</v>
      </c>
      <c r="C2132">
        <v>11</v>
      </c>
      <c r="D2132">
        <v>47</v>
      </c>
      <c r="E2132">
        <v>0.18965517241379301</v>
      </c>
      <c r="F2132">
        <v>0.81034482758620596</v>
      </c>
      <c r="G2132" s="1">
        <v>6.8176042938511395E-5</v>
      </c>
      <c r="H2132">
        <v>1.4474855328440599E-4</v>
      </c>
      <c r="I2132">
        <v>1.19329778128909E-4</v>
      </c>
      <c r="J2132" s="1">
        <v>2.2631509645137901E-5</v>
      </c>
    </row>
    <row r="2133" spans="1:10" hidden="1">
      <c r="A2133">
        <v>67</v>
      </c>
      <c r="B2133">
        <v>35</v>
      </c>
      <c r="C2133">
        <v>9</v>
      </c>
      <c r="D2133">
        <v>26</v>
      </c>
      <c r="E2133">
        <v>0.25714285714285701</v>
      </c>
      <c r="F2133">
        <v>0.74285714285714199</v>
      </c>
      <c r="G2133" s="1">
        <v>5.57803987678729E-5</v>
      </c>
      <c r="H2133" s="1">
        <v>8.0073667774352406E-5</v>
      </c>
      <c r="I2133" s="1">
        <v>7.2009348870893404E-5</v>
      </c>
      <c r="J2133" s="1">
        <v>1.85166897096583E-5</v>
      </c>
    </row>
    <row r="2134" spans="1:10" hidden="1">
      <c r="A2134">
        <v>98</v>
      </c>
      <c r="B2134">
        <v>12</v>
      </c>
      <c r="C2134">
        <v>9</v>
      </c>
      <c r="D2134">
        <v>3</v>
      </c>
      <c r="E2134">
        <v>0.75</v>
      </c>
      <c r="F2134">
        <v>0.25</v>
      </c>
      <c r="G2134" s="1">
        <v>5.57803987678729E-5</v>
      </c>
      <c r="H2134" s="1">
        <v>9.2392693585791196E-6</v>
      </c>
      <c r="I2134" s="1">
        <v>2.4688919612877701E-5</v>
      </c>
      <c r="J2134" s="1">
        <v>1.85166897096583E-5</v>
      </c>
    </row>
    <row r="2135" spans="1:10" hidden="1">
      <c r="A2135">
        <v>74</v>
      </c>
      <c r="B2135">
        <v>46</v>
      </c>
      <c r="C2135">
        <v>8</v>
      </c>
      <c r="D2135">
        <v>38</v>
      </c>
      <c r="E2135">
        <v>0.17391304347826</v>
      </c>
      <c r="F2135">
        <v>0.82608695652173902</v>
      </c>
      <c r="G2135" s="1">
        <v>4.9582576682553701E-5</v>
      </c>
      <c r="H2135">
        <v>1.17030745208668E-4</v>
      </c>
      <c r="I2135" s="1">
        <v>9.4640858516031298E-5</v>
      </c>
      <c r="J2135" s="1">
        <v>1.6459279741918401E-5</v>
      </c>
    </row>
    <row r="2136" spans="1:10" hidden="1">
      <c r="A2136">
        <v>69</v>
      </c>
      <c r="B2136">
        <v>11</v>
      </c>
      <c r="C2136">
        <v>8</v>
      </c>
      <c r="D2136">
        <v>3</v>
      </c>
      <c r="E2136">
        <v>0.72727272727272696</v>
      </c>
      <c r="F2136">
        <v>0.27272727272727199</v>
      </c>
      <c r="G2136" s="1">
        <v>4.9582576682553701E-5</v>
      </c>
      <c r="H2136" s="1">
        <v>9.2392693585791196E-6</v>
      </c>
      <c r="I2136" s="1">
        <v>2.2631509645137901E-5</v>
      </c>
      <c r="J2136" s="1">
        <v>1.6459279741918401E-5</v>
      </c>
    </row>
    <row r="2137" spans="1:10" hidden="1">
      <c r="A2137">
        <v>77</v>
      </c>
      <c r="B2137">
        <v>31</v>
      </c>
      <c r="C2137">
        <v>7</v>
      </c>
      <c r="D2137">
        <v>24</v>
      </c>
      <c r="E2137">
        <v>0.225806451612903</v>
      </c>
      <c r="F2137">
        <v>0.77419354838709598</v>
      </c>
      <c r="G2137" s="1">
        <v>4.3384754597234501E-5</v>
      </c>
      <c r="H2137" s="1">
        <v>7.3914154868632903E-5</v>
      </c>
      <c r="I2137" s="1">
        <v>6.3779708999934094E-5</v>
      </c>
      <c r="J2137" s="1">
        <v>1.44018697741786E-5</v>
      </c>
    </row>
    <row r="2138" spans="1:10" hidden="1">
      <c r="A2138">
        <v>75</v>
      </c>
      <c r="B2138">
        <v>48</v>
      </c>
      <c r="C2138">
        <v>7</v>
      </c>
      <c r="D2138">
        <v>41</v>
      </c>
      <c r="E2138">
        <v>0.14583333333333301</v>
      </c>
      <c r="F2138">
        <v>0.85416666666666596</v>
      </c>
      <c r="G2138" s="1">
        <v>4.3384754597234501E-5</v>
      </c>
      <c r="H2138">
        <v>1.2627001456724801E-4</v>
      </c>
      <c r="I2138" s="1">
        <v>9.8755678451510899E-5</v>
      </c>
      <c r="J2138" s="1">
        <v>1.44018697741786E-5</v>
      </c>
    </row>
    <row r="2139" spans="1:10" hidden="1">
      <c r="A2139">
        <v>92</v>
      </c>
      <c r="B2139">
        <v>12</v>
      </c>
      <c r="C2139">
        <v>6</v>
      </c>
      <c r="D2139">
        <v>6</v>
      </c>
      <c r="E2139">
        <v>0.5</v>
      </c>
      <c r="F2139">
        <v>0.5</v>
      </c>
      <c r="G2139" s="1">
        <v>3.7186932511915301E-5</v>
      </c>
      <c r="H2139" s="1">
        <v>1.8478538717158199E-5</v>
      </c>
      <c r="I2139" s="1">
        <v>2.4688919612877701E-5</v>
      </c>
      <c r="J2139" s="1">
        <v>1.23444598064388E-5</v>
      </c>
    </row>
    <row r="2140" spans="1:10" hidden="1">
      <c r="A2140">
        <v>73</v>
      </c>
      <c r="B2140">
        <v>30</v>
      </c>
      <c r="C2140">
        <v>6</v>
      </c>
      <c r="D2140">
        <v>24</v>
      </c>
      <c r="E2140">
        <v>0.2</v>
      </c>
      <c r="F2140">
        <v>0.8</v>
      </c>
      <c r="G2140" s="1">
        <v>3.7186932511915301E-5</v>
      </c>
      <c r="H2140" s="1">
        <v>7.3914154868632903E-5</v>
      </c>
      <c r="I2140" s="1">
        <v>6.17222990321943E-5</v>
      </c>
      <c r="J2140" s="1">
        <v>1.23444598064388E-5</v>
      </c>
    </row>
    <row r="2141" spans="1:10" hidden="1">
      <c r="A2141">
        <v>93</v>
      </c>
      <c r="B2141">
        <v>9</v>
      </c>
      <c r="C2141">
        <v>5</v>
      </c>
      <c r="D2141">
        <v>4</v>
      </c>
      <c r="E2141">
        <v>0.55555555555555503</v>
      </c>
      <c r="F2141">
        <v>0.44444444444444398</v>
      </c>
      <c r="G2141" s="1">
        <v>3.0989110426595999E-5</v>
      </c>
      <c r="H2141" s="1">
        <v>1.23190258114388E-5</v>
      </c>
      <c r="I2141" s="1">
        <v>1.85166897096583E-5</v>
      </c>
      <c r="J2141" s="1">
        <v>1.0287049838698999E-5</v>
      </c>
    </row>
    <row r="2142" spans="1:10" hidden="1">
      <c r="A2142">
        <v>65</v>
      </c>
      <c r="B2142">
        <v>12</v>
      </c>
      <c r="C2142">
        <v>5</v>
      </c>
      <c r="D2142">
        <v>7</v>
      </c>
      <c r="E2142">
        <v>0.41666666666666602</v>
      </c>
      <c r="F2142">
        <v>0.58333333333333304</v>
      </c>
      <c r="G2142" s="1">
        <v>3.0989110426595999E-5</v>
      </c>
      <c r="H2142" s="1">
        <v>2.1558295170017899E-5</v>
      </c>
      <c r="I2142" s="1">
        <v>2.4688919612877701E-5</v>
      </c>
      <c r="J2142" s="1">
        <v>1.0287049838698999E-5</v>
      </c>
    </row>
    <row r="2143" spans="1:10" hidden="1">
      <c r="A2143">
        <v>87</v>
      </c>
      <c r="B2143">
        <v>16</v>
      </c>
      <c r="C2143">
        <v>5</v>
      </c>
      <c r="D2143">
        <v>11</v>
      </c>
      <c r="E2143">
        <v>0.3125</v>
      </c>
      <c r="F2143">
        <v>0.6875</v>
      </c>
      <c r="G2143" s="1">
        <v>3.0989110426595999E-5</v>
      </c>
      <c r="H2143" s="1">
        <v>3.38773209814567E-5</v>
      </c>
      <c r="I2143" s="1">
        <v>3.2918559483836903E-5</v>
      </c>
      <c r="J2143" s="1">
        <v>1.0287049838698999E-5</v>
      </c>
    </row>
    <row r="2144" spans="1:10" hidden="1">
      <c r="A2144">
        <v>111</v>
      </c>
      <c r="B2144">
        <v>5</v>
      </c>
      <c r="C2144">
        <v>5</v>
      </c>
      <c r="D2144">
        <v>0</v>
      </c>
      <c r="E2144">
        <v>1</v>
      </c>
      <c r="F2144">
        <v>0</v>
      </c>
      <c r="G2144" s="1">
        <v>3.0989110426595999E-5</v>
      </c>
      <c r="H2144">
        <v>0</v>
      </c>
      <c r="I2144" s="1">
        <v>1.0287049838698999E-5</v>
      </c>
      <c r="J2144" s="1">
        <v>1.0287049838698999E-5</v>
      </c>
    </row>
    <row r="2145" spans="1:10" hidden="1">
      <c r="A2145">
        <v>57</v>
      </c>
      <c r="B2145">
        <v>26</v>
      </c>
      <c r="C2145">
        <v>5</v>
      </c>
      <c r="D2145">
        <v>21</v>
      </c>
      <c r="E2145">
        <v>0.19230769230769201</v>
      </c>
      <c r="F2145">
        <v>0.80769230769230704</v>
      </c>
      <c r="G2145" s="1">
        <v>3.0989110426595999E-5</v>
      </c>
      <c r="H2145" s="1">
        <v>6.4674885510053803E-5</v>
      </c>
      <c r="I2145" s="1">
        <v>5.3492659161235098E-5</v>
      </c>
      <c r="J2145" s="1">
        <v>1.0287049838698999E-5</v>
      </c>
    </row>
    <row r="2146" spans="1:10" hidden="1">
      <c r="A2146">
        <v>94</v>
      </c>
      <c r="B2146">
        <v>4</v>
      </c>
      <c r="C2146">
        <v>4</v>
      </c>
      <c r="D2146">
        <v>0</v>
      </c>
      <c r="E2146">
        <v>1</v>
      </c>
      <c r="F2146">
        <v>0</v>
      </c>
      <c r="G2146" s="1">
        <v>2.4791288341276799E-5</v>
      </c>
      <c r="H2146">
        <v>0</v>
      </c>
      <c r="I2146" s="1">
        <v>8.2296398709592393E-6</v>
      </c>
      <c r="J2146" s="1">
        <v>8.2296398709592393E-6</v>
      </c>
    </row>
    <row r="2147" spans="1:10" hidden="1">
      <c r="A2147">
        <v>79</v>
      </c>
      <c r="B2147">
        <v>26</v>
      </c>
      <c r="C2147">
        <v>4</v>
      </c>
      <c r="D2147">
        <v>22</v>
      </c>
      <c r="E2147">
        <v>0.15384615384615299</v>
      </c>
      <c r="F2147">
        <v>0.84615384615384603</v>
      </c>
      <c r="G2147" s="1">
        <v>2.4791288341276799E-5</v>
      </c>
      <c r="H2147" s="1">
        <v>6.7754641962913494E-5</v>
      </c>
      <c r="I2147" s="1">
        <v>5.3492659161235098E-5</v>
      </c>
      <c r="J2147" s="1">
        <v>8.2296398709592393E-6</v>
      </c>
    </row>
    <row r="2148" spans="1:10" hidden="1">
      <c r="A2148">
        <v>90</v>
      </c>
      <c r="B2148">
        <v>4</v>
      </c>
      <c r="C2148">
        <v>3</v>
      </c>
      <c r="D2148">
        <v>1</v>
      </c>
      <c r="E2148">
        <v>0.75</v>
      </c>
      <c r="F2148">
        <v>0.25</v>
      </c>
      <c r="G2148" s="1">
        <v>1.85934662559576E-5</v>
      </c>
      <c r="H2148" s="1">
        <v>3.0797564528597E-6</v>
      </c>
      <c r="I2148" s="1">
        <v>8.2296398709592393E-6</v>
      </c>
      <c r="J2148" s="1">
        <v>6.1722299032194304E-6</v>
      </c>
    </row>
    <row r="2149" spans="1:10" hidden="1">
      <c r="A2149">
        <v>114</v>
      </c>
      <c r="B2149">
        <v>8</v>
      </c>
      <c r="C2149">
        <v>3</v>
      </c>
      <c r="D2149">
        <v>5</v>
      </c>
      <c r="E2149">
        <v>0.375</v>
      </c>
      <c r="F2149">
        <v>0.625</v>
      </c>
      <c r="G2149" s="1">
        <v>1.85934662559576E-5</v>
      </c>
      <c r="H2149" s="1">
        <v>1.5398782264298501E-5</v>
      </c>
      <c r="I2149" s="1">
        <v>1.6459279741918401E-5</v>
      </c>
      <c r="J2149" s="1">
        <v>6.1722299032194304E-6</v>
      </c>
    </row>
    <row r="2150" spans="1:10" hidden="1">
      <c r="A2150">
        <v>116</v>
      </c>
      <c r="B2150">
        <v>13</v>
      </c>
      <c r="C2150">
        <v>3</v>
      </c>
      <c r="D2150">
        <v>10</v>
      </c>
      <c r="E2150">
        <v>0.23076923076923</v>
      </c>
      <c r="F2150">
        <v>0.76923076923076905</v>
      </c>
      <c r="G2150" s="1">
        <v>1.85934662559576E-5</v>
      </c>
      <c r="H2150" s="1">
        <v>3.0797564528597002E-5</v>
      </c>
      <c r="I2150" s="1">
        <v>2.6746329580617502E-5</v>
      </c>
      <c r="J2150" s="1">
        <v>6.1722299032194304E-6</v>
      </c>
    </row>
    <row r="2151" spans="1:10" hidden="1">
      <c r="A2151">
        <v>85</v>
      </c>
      <c r="B2151">
        <v>3</v>
      </c>
      <c r="C2151">
        <v>3</v>
      </c>
      <c r="D2151">
        <v>0</v>
      </c>
      <c r="E2151">
        <v>1</v>
      </c>
      <c r="F2151">
        <v>0</v>
      </c>
      <c r="G2151" s="1">
        <v>1.85934662559576E-5</v>
      </c>
      <c r="H2151">
        <v>0</v>
      </c>
      <c r="I2151" s="1">
        <v>6.1722299032194304E-6</v>
      </c>
      <c r="J2151" s="1">
        <v>6.1722299032194304E-6</v>
      </c>
    </row>
    <row r="2152" spans="1:10" hidden="1">
      <c r="A2152">
        <v>61</v>
      </c>
      <c r="B2152">
        <v>12</v>
      </c>
      <c r="C2152">
        <v>3</v>
      </c>
      <c r="D2152">
        <v>9</v>
      </c>
      <c r="E2152">
        <v>0.25</v>
      </c>
      <c r="F2152">
        <v>0.75</v>
      </c>
      <c r="G2152" s="1">
        <v>1.85934662559576E-5</v>
      </c>
      <c r="H2152" s="1">
        <v>2.7717808075737301E-5</v>
      </c>
      <c r="I2152" s="1">
        <v>2.4688919612877701E-5</v>
      </c>
      <c r="J2152" s="1">
        <v>6.1722299032194304E-6</v>
      </c>
    </row>
    <row r="2153" spans="1:10" hidden="1">
      <c r="A2153">
        <v>83</v>
      </c>
      <c r="B2153">
        <v>12</v>
      </c>
      <c r="C2153">
        <v>3</v>
      </c>
      <c r="D2153">
        <v>9</v>
      </c>
      <c r="E2153">
        <v>0.25</v>
      </c>
      <c r="F2153">
        <v>0.75</v>
      </c>
      <c r="G2153" s="1">
        <v>1.85934662559576E-5</v>
      </c>
      <c r="H2153" s="1">
        <v>2.7717808075737301E-5</v>
      </c>
      <c r="I2153" s="1">
        <v>2.4688919612877701E-5</v>
      </c>
      <c r="J2153" s="1">
        <v>6.1722299032194304E-6</v>
      </c>
    </row>
    <row r="2154" spans="1:10" hidden="1">
      <c r="A2154">
        <v>86</v>
      </c>
      <c r="B2154">
        <v>5</v>
      </c>
      <c r="C2154">
        <v>3</v>
      </c>
      <c r="D2154">
        <v>2</v>
      </c>
      <c r="E2154">
        <v>0.6</v>
      </c>
      <c r="F2154">
        <v>0.4</v>
      </c>
      <c r="G2154" s="1">
        <v>1.85934662559576E-5</v>
      </c>
      <c r="H2154" s="1">
        <v>6.1595129057194103E-6</v>
      </c>
      <c r="I2154" s="1">
        <v>1.0287049838698999E-5</v>
      </c>
      <c r="J2154" s="1">
        <v>6.1722299032194304E-6</v>
      </c>
    </row>
    <row r="2155" spans="1:10" hidden="1">
      <c r="A2155">
        <v>63</v>
      </c>
      <c r="B2155">
        <v>19</v>
      </c>
      <c r="C2155">
        <v>3</v>
      </c>
      <c r="D2155">
        <v>16</v>
      </c>
      <c r="E2155">
        <v>0.157894736842105</v>
      </c>
      <c r="F2155">
        <v>0.84210526315789402</v>
      </c>
      <c r="G2155" s="1">
        <v>1.85934662559576E-5</v>
      </c>
      <c r="H2155" s="1">
        <v>4.9276103245755302E-5</v>
      </c>
      <c r="I2155" s="1">
        <v>3.90907893870564E-5</v>
      </c>
      <c r="J2155" s="1">
        <v>6.1722299032194304E-6</v>
      </c>
    </row>
    <row r="2156" spans="1:10" hidden="1">
      <c r="A2156">
        <v>95</v>
      </c>
      <c r="B2156">
        <v>8</v>
      </c>
      <c r="C2156">
        <v>3</v>
      </c>
      <c r="D2156">
        <v>5</v>
      </c>
      <c r="E2156">
        <v>0.375</v>
      </c>
      <c r="F2156">
        <v>0.625</v>
      </c>
      <c r="G2156" s="1">
        <v>1.85934662559576E-5</v>
      </c>
      <c r="H2156" s="1">
        <v>1.5398782264298501E-5</v>
      </c>
      <c r="I2156" s="1">
        <v>1.6459279741918401E-5</v>
      </c>
      <c r="J2156" s="1">
        <v>6.1722299032194304E-6</v>
      </c>
    </row>
    <row r="2157" spans="1:10" hidden="1">
      <c r="A2157">
        <v>80</v>
      </c>
      <c r="B2157">
        <v>23</v>
      </c>
      <c r="C2157">
        <v>3</v>
      </c>
      <c r="D2157">
        <v>20</v>
      </c>
      <c r="E2157">
        <v>0.13043478260869501</v>
      </c>
      <c r="F2157">
        <v>0.86956521739130399</v>
      </c>
      <c r="G2157" s="1">
        <v>1.85934662559576E-5</v>
      </c>
      <c r="H2157" s="1">
        <v>6.1595129057194099E-5</v>
      </c>
      <c r="I2157" s="1">
        <v>4.7320429258015602E-5</v>
      </c>
      <c r="J2157" s="1">
        <v>6.1722299032194304E-6</v>
      </c>
    </row>
    <row r="2158" spans="1:10" hidden="1">
      <c r="A2158">
        <v>78</v>
      </c>
      <c r="B2158">
        <v>5</v>
      </c>
      <c r="C2158">
        <v>2</v>
      </c>
      <c r="D2158">
        <v>3</v>
      </c>
      <c r="E2158">
        <v>0.4</v>
      </c>
      <c r="F2158">
        <v>0.6</v>
      </c>
      <c r="G2158" s="1">
        <v>1.23956441706384E-5</v>
      </c>
      <c r="H2158" s="1">
        <v>9.2392693585791196E-6</v>
      </c>
      <c r="I2158" s="1">
        <v>1.0287049838698999E-5</v>
      </c>
      <c r="J2158" s="1">
        <v>4.1148199354796197E-6</v>
      </c>
    </row>
    <row r="2159" spans="1:10" hidden="1">
      <c r="A2159">
        <v>76</v>
      </c>
      <c r="B2159">
        <v>15</v>
      </c>
      <c r="C2159">
        <v>2</v>
      </c>
      <c r="D2159">
        <v>13</v>
      </c>
      <c r="E2159">
        <v>0.133333333333333</v>
      </c>
      <c r="F2159">
        <v>0.86666666666666603</v>
      </c>
      <c r="G2159" s="1">
        <v>1.23956441706384E-5</v>
      </c>
      <c r="H2159" s="1">
        <v>4.0036833887176203E-5</v>
      </c>
      <c r="I2159" s="1">
        <v>3.0861149516097103E-5</v>
      </c>
      <c r="J2159" s="1">
        <v>4.1148199354796197E-6</v>
      </c>
    </row>
    <row r="2160" spans="1:10" hidden="1">
      <c r="A2160">
        <v>59</v>
      </c>
      <c r="B2160">
        <v>15</v>
      </c>
      <c r="C2160">
        <v>2</v>
      </c>
      <c r="D2160">
        <v>13</v>
      </c>
      <c r="E2160">
        <v>0.133333333333333</v>
      </c>
      <c r="F2160">
        <v>0.86666666666666603</v>
      </c>
      <c r="G2160" s="1">
        <v>1.23956441706384E-5</v>
      </c>
      <c r="H2160" s="1">
        <v>4.0036833887176203E-5</v>
      </c>
      <c r="I2160" s="1">
        <v>3.0861149516097103E-5</v>
      </c>
      <c r="J2160" s="1">
        <v>4.1148199354796197E-6</v>
      </c>
    </row>
    <row r="2161" spans="1:10" hidden="1">
      <c r="A2161">
        <v>159</v>
      </c>
      <c r="B2161">
        <v>2</v>
      </c>
      <c r="C2161">
        <v>2</v>
      </c>
      <c r="D2161">
        <v>0</v>
      </c>
      <c r="E2161">
        <v>1</v>
      </c>
      <c r="F2161">
        <v>0</v>
      </c>
      <c r="G2161" s="1">
        <v>1.23956441706384E-5</v>
      </c>
      <c r="H2161">
        <v>0</v>
      </c>
      <c r="I2161" s="1">
        <v>4.1148199354796197E-6</v>
      </c>
      <c r="J2161" s="1">
        <v>4.1148199354796197E-6</v>
      </c>
    </row>
    <row r="2162" spans="1:10" hidden="1">
      <c r="A2162">
        <v>64</v>
      </c>
      <c r="B2162">
        <v>9</v>
      </c>
      <c r="C2162">
        <v>2</v>
      </c>
      <c r="D2162">
        <v>7</v>
      </c>
      <c r="E2162">
        <v>0.22222222222222199</v>
      </c>
      <c r="F2162">
        <v>0.77777777777777701</v>
      </c>
      <c r="G2162" s="1">
        <v>1.23956441706384E-5</v>
      </c>
      <c r="H2162" s="1">
        <v>2.1558295170017899E-5</v>
      </c>
      <c r="I2162" s="1">
        <v>1.85166897096583E-5</v>
      </c>
      <c r="J2162" s="1">
        <v>4.1148199354796197E-6</v>
      </c>
    </row>
    <row r="2163" spans="1:10" hidden="1">
      <c r="A2163">
        <v>122</v>
      </c>
      <c r="B2163">
        <v>28</v>
      </c>
      <c r="C2163">
        <v>2</v>
      </c>
      <c r="D2163">
        <v>26</v>
      </c>
      <c r="E2163">
        <v>7.1428571428571397E-2</v>
      </c>
      <c r="F2163">
        <v>0.92857142857142805</v>
      </c>
      <c r="G2163" s="1">
        <v>1.23956441706384E-5</v>
      </c>
      <c r="H2163" s="1">
        <v>8.0073667774352406E-5</v>
      </c>
      <c r="I2163" s="1">
        <v>5.7607479096714699E-5</v>
      </c>
      <c r="J2163" s="1">
        <v>4.1148199354796197E-6</v>
      </c>
    </row>
    <row r="2164" spans="1:10" hidden="1">
      <c r="A2164">
        <v>131</v>
      </c>
      <c r="B2164">
        <v>14</v>
      </c>
      <c r="C2164">
        <v>2</v>
      </c>
      <c r="D2164">
        <v>12</v>
      </c>
      <c r="E2164">
        <v>0.14285714285714199</v>
      </c>
      <c r="F2164">
        <v>0.85714285714285698</v>
      </c>
      <c r="G2164" s="1">
        <v>1.23956441706384E-5</v>
      </c>
      <c r="H2164" s="1">
        <v>3.6957077434316397E-5</v>
      </c>
      <c r="I2164" s="1">
        <v>2.8803739548357299E-5</v>
      </c>
      <c r="J2164" s="1">
        <v>4.1148199354796197E-6</v>
      </c>
    </row>
    <row r="2165" spans="1:10" hidden="1">
      <c r="A2165">
        <v>97</v>
      </c>
      <c r="B2165">
        <v>8</v>
      </c>
      <c r="C2165">
        <v>2</v>
      </c>
      <c r="D2165">
        <v>6</v>
      </c>
      <c r="E2165">
        <v>0.25</v>
      </c>
      <c r="F2165">
        <v>0.75</v>
      </c>
      <c r="G2165" s="1">
        <v>1.23956441706384E-5</v>
      </c>
      <c r="H2165" s="1">
        <v>1.8478538717158199E-5</v>
      </c>
      <c r="I2165" s="1">
        <v>1.6459279741918401E-5</v>
      </c>
      <c r="J2165" s="1">
        <v>4.1148199354796197E-6</v>
      </c>
    </row>
    <row r="2166" spans="1:10" hidden="1">
      <c r="A2166">
        <v>81</v>
      </c>
      <c r="B2166">
        <v>3</v>
      </c>
      <c r="C2166">
        <v>1</v>
      </c>
      <c r="D2166">
        <v>2</v>
      </c>
      <c r="E2166">
        <v>0.33333333333333298</v>
      </c>
      <c r="F2166">
        <v>0.66666666666666596</v>
      </c>
      <c r="G2166" s="1">
        <v>6.19782208531921E-6</v>
      </c>
      <c r="H2166" s="1">
        <v>6.1595129057194103E-6</v>
      </c>
      <c r="I2166" s="1">
        <v>6.1722299032194304E-6</v>
      </c>
      <c r="J2166" s="1">
        <v>2.0574099677398098E-6</v>
      </c>
    </row>
    <row r="2167" spans="1:10" hidden="1">
      <c r="A2167">
        <v>99</v>
      </c>
      <c r="B2167">
        <v>1</v>
      </c>
      <c r="C2167">
        <v>1</v>
      </c>
      <c r="D2167">
        <v>0</v>
      </c>
      <c r="E2167">
        <v>1</v>
      </c>
      <c r="F2167">
        <v>0</v>
      </c>
      <c r="G2167" s="1">
        <v>6.19782208531921E-6</v>
      </c>
      <c r="H2167">
        <v>0</v>
      </c>
      <c r="I2167" s="1">
        <v>2.0574099677398098E-6</v>
      </c>
      <c r="J2167" s="1">
        <v>2.0574099677398098E-6</v>
      </c>
    </row>
    <row r="2168" spans="1:10" hidden="1">
      <c r="A2168">
        <v>101</v>
      </c>
      <c r="B2168">
        <v>1</v>
      </c>
      <c r="C2168">
        <v>1</v>
      </c>
      <c r="D2168">
        <v>0</v>
      </c>
      <c r="E2168">
        <v>1</v>
      </c>
      <c r="F2168">
        <v>0</v>
      </c>
      <c r="G2168" s="1">
        <v>6.19782208531921E-6</v>
      </c>
      <c r="H2168">
        <v>0</v>
      </c>
      <c r="I2168" s="1">
        <v>2.0574099677398098E-6</v>
      </c>
      <c r="J2168" s="1">
        <v>2.0574099677398098E-6</v>
      </c>
    </row>
    <row r="2169" spans="1:10" hidden="1">
      <c r="A2169">
        <v>100</v>
      </c>
      <c r="B2169">
        <v>1</v>
      </c>
      <c r="C2169">
        <v>1</v>
      </c>
      <c r="D2169">
        <v>0</v>
      </c>
      <c r="E2169">
        <v>1</v>
      </c>
      <c r="F2169">
        <v>0</v>
      </c>
      <c r="G2169" s="1">
        <v>6.19782208531921E-6</v>
      </c>
      <c r="H2169">
        <v>0</v>
      </c>
      <c r="I2169" s="1">
        <v>2.0574099677398098E-6</v>
      </c>
      <c r="J2169" s="1">
        <v>2.0574099677398098E-6</v>
      </c>
    </row>
    <row r="2170" spans="1:10" hidden="1">
      <c r="A2170">
        <v>119</v>
      </c>
      <c r="B2170">
        <v>1</v>
      </c>
      <c r="C2170">
        <v>1</v>
      </c>
      <c r="D2170">
        <v>0</v>
      </c>
      <c r="E2170">
        <v>1</v>
      </c>
      <c r="F2170">
        <v>0</v>
      </c>
      <c r="G2170" s="1">
        <v>6.19782208531921E-6</v>
      </c>
      <c r="H2170">
        <v>0</v>
      </c>
      <c r="I2170" s="1">
        <v>2.0574099677398098E-6</v>
      </c>
      <c r="J2170" s="1">
        <v>2.0574099677398098E-6</v>
      </c>
    </row>
    <row r="2171" spans="1:10" hidden="1">
      <c r="A2171">
        <v>66</v>
      </c>
      <c r="B2171">
        <v>11</v>
      </c>
      <c r="C2171">
        <v>1</v>
      </c>
      <c r="D2171">
        <v>10</v>
      </c>
      <c r="E2171">
        <v>9.0909090909090898E-2</v>
      </c>
      <c r="F2171">
        <v>0.90909090909090895</v>
      </c>
      <c r="G2171" s="1">
        <v>6.19782208531921E-6</v>
      </c>
      <c r="H2171" s="1">
        <v>3.0797564528597002E-5</v>
      </c>
      <c r="I2171" s="1">
        <v>2.2631509645137901E-5</v>
      </c>
      <c r="J2171" s="1">
        <v>2.0574099677398098E-6</v>
      </c>
    </row>
    <row r="2172" spans="1:10" hidden="1">
      <c r="A2172">
        <v>91</v>
      </c>
      <c r="B2172">
        <v>20</v>
      </c>
      <c r="C2172">
        <v>1</v>
      </c>
      <c r="D2172">
        <v>19</v>
      </c>
      <c r="E2172">
        <v>0.05</v>
      </c>
      <c r="F2172">
        <v>0.95</v>
      </c>
      <c r="G2172" s="1">
        <v>6.19782208531921E-6</v>
      </c>
      <c r="H2172" s="1">
        <v>5.8515372604334402E-5</v>
      </c>
      <c r="I2172" s="1">
        <v>4.11481993547962E-5</v>
      </c>
      <c r="J2172" s="1">
        <v>2.0574099677398098E-6</v>
      </c>
    </row>
    <row r="2173" spans="1:10" hidden="1">
      <c r="A2173">
        <v>88</v>
      </c>
      <c r="B2173">
        <v>1</v>
      </c>
      <c r="C2173">
        <v>0</v>
      </c>
      <c r="D2173">
        <v>1</v>
      </c>
      <c r="E2173">
        <v>0</v>
      </c>
      <c r="F2173">
        <v>1</v>
      </c>
      <c r="G2173">
        <v>0</v>
      </c>
      <c r="H2173" s="1">
        <v>3.0797564528597E-6</v>
      </c>
      <c r="I2173" s="1">
        <v>2.0574099677398098E-6</v>
      </c>
      <c r="J2173">
        <v>0</v>
      </c>
    </row>
    <row r="2174" spans="1:10" hidden="1">
      <c r="A2174">
        <v>129</v>
      </c>
      <c r="B2174">
        <v>1</v>
      </c>
      <c r="C2174">
        <v>0</v>
      </c>
      <c r="D2174">
        <v>1</v>
      </c>
      <c r="E2174">
        <v>0</v>
      </c>
      <c r="F2174">
        <v>1</v>
      </c>
      <c r="G2174">
        <v>0</v>
      </c>
      <c r="H2174" s="1">
        <v>3.0797564528597E-6</v>
      </c>
      <c r="I2174" s="1">
        <v>2.0574099677398098E-6</v>
      </c>
      <c r="J2174">
        <v>0</v>
      </c>
    </row>
    <row r="2175" spans="1:10" hidden="1">
      <c r="A2175">
        <v>96</v>
      </c>
      <c r="B2175">
        <v>1</v>
      </c>
      <c r="C2175">
        <v>0</v>
      </c>
      <c r="D2175">
        <v>1</v>
      </c>
      <c r="E2175">
        <v>0</v>
      </c>
      <c r="F2175">
        <v>1</v>
      </c>
      <c r="G2175">
        <v>0</v>
      </c>
      <c r="H2175" s="1">
        <v>3.0797564528597E-6</v>
      </c>
      <c r="I2175" s="1">
        <v>2.0574099677398098E-6</v>
      </c>
      <c r="J2175">
        <v>0</v>
      </c>
    </row>
    <row r="2176" spans="1:10" hidden="1">
      <c r="A2176">
        <v>115</v>
      </c>
      <c r="B2176">
        <v>1</v>
      </c>
      <c r="C2176">
        <v>0</v>
      </c>
      <c r="D2176">
        <v>1</v>
      </c>
      <c r="E2176">
        <v>0</v>
      </c>
      <c r="F2176">
        <v>1</v>
      </c>
      <c r="G2176">
        <v>0</v>
      </c>
      <c r="H2176" s="1">
        <v>3.0797564528597E-6</v>
      </c>
      <c r="I2176" s="1">
        <v>2.0574099677398098E-6</v>
      </c>
      <c r="J2176">
        <v>0</v>
      </c>
    </row>
    <row r="2177" spans="1:10" hidden="1">
      <c r="A2177">
        <v>82</v>
      </c>
      <c r="B2177">
        <v>4</v>
      </c>
      <c r="C2177">
        <v>0</v>
      </c>
      <c r="D2177">
        <v>4</v>
      </c>
      <c r="E2177">
        <v>0</v>
      </c>
      <c r="F2177">
        <v>1</v>
      </c>
      <c r="G2177">
        <v>0</v>
      </c>
      <c r="H2177" s="1">
        <v>1.23190258114388E-5</v>
      </c>
      <c r="I2177" s="1">
        <v>8.2296398709592393E-6</v>
      </c>
      <c r="J2177">
        <v>0</v>
      </c>
    </row>
    <row r="2178" spans="1:10" hidden="1">
      <c r="A2178">
        <v>120</v>
      </c>
      <c r="B2178">
        <v>1</v>
      </c>
      <c r="C2178">
        <v>0</v>
      </c>
      <c r="D2178">
        <v>1</v>
      </c>
      <c r="E2178">
        <v>0</v>
      </c>
      <c r="F2178">
        <v>1</v>
      </c>
      <c r="G2178">
        <v>0</v>
      </c>
      <c r="H2178" s="1">
        <v>3.0797564528597E-6</v>
      </c>
      <c r="I2178" s="1">
        <v>2.0574099677398098E-6</v>
      </c>
      <c r="J2178">
        <v>0</v>
      </c>
    </row>
    <row r="2179" spans="1:10" hidden="1">
      <c r="A2179">
        <v>72</v>
      </c>
      <c r="B2179">
        <v>2</v>
      </c>
      <c r="C2179">
        <v>0</v>
      </c>
      <c r="D2179">
        <v>2</v>
      </c>
      <c r="E2179">
        <v>0</v>
      </c>
      <c r="F2179">
        <v>1</v>
      </c>
      <c r="G2179">
        <v>0</v>
      </c>
      <c r="H2179" s="1">
        <v>6.1595129057194103E-6</v>
      </c>
      <c r="I2179" s="1">
        <v>4.1148199354796197E-6</v>
      </c>
      <c r="J2179">
        <v>0</v>
      </c>
    </row>
    <row r="2180" spans="1:10" hidden="1">
      <c r="A2180">
        <v>123</v>
      </c>
      <c r="B2180">
        <v>12</v>
      </c>
      <c r="C2180">
        <v>0</v>
      </c>
      <c r="D2180">
        <v>12</v>
      </c>
      <c r="E2180">
        <v>0</v>
      </c>
      <c r="F2180">
        <v>1</v>
      </c>
      <c r="G2180">
        <v>0</v>
      </c>
      <c r="H2180" s="1">
        <v>3.6957077434316397E-5</v>
      </c>
      <c r="I2180" s="1">
        <v>2.4688919612877701E-5</v>
      </c>
      <c r="J2180">
        <v>0</v>
      </c>
    </row>
    <row r="2181" spans="1:10" hidden="1">
      <c r="A2181">
        <v>110</v>
      </c>
      <c r="B2181">
        <v>1</v>
      </c>
      <c r="C2181">
        <v>0</v>
      </c>
      <c r="D2181">
        <v>1</v>
      </c>
      <c r="E2181">
        <v>0</v>
      </c>
      <c r="F2181">
        <v>1</v>
      </c>
      <c r="G2181">
        <v>0</v>
      </c>
      <c r="H2181" s="1">
        <v>3.0797564528597E-6</v>
      </c>
      <c r="I2181" s="1">
        <v>2.0574099677398098E-6</v>
      </c>
      <c r="J2181">
        <v>0</v>
      </c>
    </row>
    <row r="2182" spans="1:10" hidden="1">
      <c r="A2182">
        <v>118</v>
      </c>
      <c r="B2182">
        <v>1</v>
      </c>
      <c r="C2182">
        <v>0</v>
      </c>
      <c r="D2182">
        <v>1</v>
      </c>
      <c r="E2182">
        <v>0</v>
      </c>
      <c r="F2182">
        <v>1</v>
      </c>
      <c r="G2182">
        <v>0</v>
      </c>
      <c r="H2182" s="1">
        <v>3.0797564528597E-6</v>
      </c>
      <c r="I2182" s="1">
        <v>2.0574099677398098E-6</v>
      </c>
      <c r="J2182">
        <v>0</v>
      </c>
    </row>
    <row r="2183" spans="1:10" hidden="1">
      <c r="A2183">
        <v>102</v>
      </c>
      <c r="B2183">
        <v>1</v>
      </c>
      <c r="C2183">
        <v>0</v>
      </c>
      <c r="D2183">
        <v>1</v>
      </c>
      <c r="E2183">
        <v>0</v>
      </c>
      <c r="F2183">
        <v>1</v>
      </c>
      <c r="G2183">
        <v>0</v>
      </c>
      <c r="H2183" s="1">
        <v>3.0797564528597E-6</v>
      </c>
      <c r="I2183" s="1">
        <v>2.0574099677398098E-6</v>
      </c>
      <c r="J2183">
        <v>0</v>
      </c>
    </row>
    <row r="2184" spans="1:10" hidden="1">
      <c r="A2184">
        <v>104</v>
      </c>
      <c r="B2184">
        <v>1</v>
      </c>
      <c r="C2184">
        <v>0</v>
      </c>
      <c r="D2184">
        <v>1</v>
      </c>
      <c r="E2184">
        <v>0</v>
      </c>
      <c r="F2184">
        <v>1</v>
      </c>
      <c r="G2184">
        <v>0</v>
      </c>
      <c r="H2184" s="1">
        <v>3.0797564528597E-6</v>
      </c>
      <c r="I2184" s="1">
        <v>2.0574099677398098E-6</v>
      </c>
      <c r="J2184">
        <v>0</v>
      </c>
    </row>
    <row r="2185" spans="1:10" hidden="1">
      <c r="A2185">
        <v>106</v>
      </c>
      <c r="B2185">
        <v>1</v>
      </c>
      <c r="C2185">
        <v>0</v>
      </c>
      <c r="D2185">
        <v>1</v>
      </c>
      <c r="E2185">
        <v>0</v>
      </c>
      <c r="F2185">
        <v>1</v>
      </c>
      <c r="G2185">
        <v>0</v>
      </c>
      <c r="H2185" s="1">
        <v>3.0797564528597E-6</v>
      </c>
      <c r="I2185" s="1">
        <v>2.0574099677398098E-6</v>
      </c>
      <c r="J2185">
        <v>0</v>
      </c>
    </row>
    <row r="2186" spans="1:10" hidden="1">
      <c r="A2186" t="s">
        <v>119</v>
      </c>
      <c r="B2186">
        <v>0</v>
      </c>
      <c r="C2186">
        <v>0</v>
      </c>
      <c r="D2186">
        <v>0</v>
      </c>
      <c r="G2186">
        <v>0</v>
      </c>
      <c r="H2186">
        <v>0</v>
      </c>
      <c r="I2186">
        <v>0</v>
      </c>
      <c r="J2186">
        <v>0</v>
      </c>
    </row>
    <row r="2189" spans="1:10">
      <c r="A2189" t="s">
        <v>73</v>
      </c>
      <c r="B2189">
        <v>486048</v>
      </c>
    </row>
    <row r="2190" spans="1:10">
      <c r="A2190" t="s">
        <v>92</v>
      </c>
      <c r="B2190" t="s">
        <v>93</v>
      </c>
      <c r="C2190" t="s">
        <v>94</v>
      </c>
      <c r="D2190" t="s">
        <v>95</v>
      </c>
      <c r="E2190" t="s">
        <v>96</v>
      </c>
      <c r="F2190" t="s">
        <v>97</v>
      </c>
      <c r="G2190" t="s">
        <v>98</v>
      </c>
      <c r="H2190" t="s">
        <v>99</v>
      </c>
      <c r="I2190" t="s">
        <v>100</v>
      </c>
      <c r="J2190" t="s">
        <v>101</v>
      </c>
    </row>
    <row r="2191" spans="1:10">
      <c r="A2191">
        <v>0</v>
      </c>
      <c r="B2191">
        <v>454198</v>
      </c>
      <c r="C2191">
        <v>148287</v>
      </c>
      <c r="D2191">
        <v>305911</v>
      </c>
      <c r="E2191">
        <v>0.32648096204738902</v>
      </c>
      <c r="F2191">
        <v>0.67351903795261003</v>
      </c>
      <c r="G2191">
        <v>0.91905644356573102</v>
      </c>
      <c r="H2191">
        <v>0.94213137625076604</v>
      </c>
      <c r="I2191">
        <v>0.93447149252748696</v>
      </c>
      <c r="J2191">
        <v>0.30508715188623298</v>
      </c>
    </row>
    <row r="2192" spans="1:10">
      <c r="A2192">
        <v>1</v>
      </c>
      <c r="B2192">
        <v>20972</v>
      </c>
      <c r="C2192">
        <v>8391</v>
      </c>
      <c r="D2192">
        <v>12581</v>
      </c>
      <c r="E2192">
        <v>0.40010490177379299</v>
      </c>
      <c r="F2192">
        <v>0.59989509822620601</v>
      </c>
      <c r="G2192">
        <v>5.20059251179135E-2</v>
      </c>
      <c r="H2192">
        <v>3.8746415933427897E-2</v>
      </c>
      <c r="I2192">
        <v>4.3148001843439303E-2</v>
      </c>
      <c r="J2192">
        <v>1.7263727039304701E-2</v>
      </c>
    </row>
    <row r="2193" spans="1:10" hidden="1">
      <c r="A2193">
        <v>2</v>
      </c>
      <c r="B2193">
        <v>5085</v>
      </c>
      <c r="C2193">
        <v>2103</v>
      </c>
      <c r="D2193">
        <v>2982</v>
      </c>
      <c r="E2193">
        <v>0.41356932153392301</v>
      </c>
      <c r="F2193">
        <v>0.58643067846607599</v>
      </c>
      <c r="G2193">
        <v>1.3034019845426299E-2</v>
      </c>
      <c r="H2193">
        <v>9.1838337424276495E-3</v>
      </c>
      <c r="I2193">
        <v>1.0461929685956901E-2</v>
      </c>
      <c r="J2193">
        <v>4.3267331621568202E-3</v>
      </c>
    </row>
    <row r="2194" spans="1:10" hidden="1">
      <c r="A2194">
        <v>3</v>
      </c>
      <c r="B2194">
        <v>2161</v>
      </c>
      <c r="C2194">
        <v>891</v>
      </c>
      <c r="D2194">
        <v>1270</v>
      </c>
      <c r="E2194">
        <v>0.41230911614992999</v>
      </c>
      <c r="F2194">
        <v>0.58769088385006896</v>
      </c>
      <c r="G2194">
        <v>5.5222594780194199E-3</v>
      </c>
      <c r="H2194">
        <v>3.9112906951318197E-3</v>
      </c>
      <c r="I2194">
        <v>4.4460629402857301E-3</v>
      </c>
      <c r="J2194">
        <v>1.83315228125617E-3</v>
      </c>
    </row>
    <row r="2195" spans="1:10" hidden="1">
      <c r="A2195">
        <v>4</v>
      </c>
      <c r="B2195">
        <v>1187</v>
      </c>
      <c r="C2195">
        <v>541</v>
      </c>
      <c r="D2195">
        <v>646</v>
      </c>
      <c r="E2195">
        <v>0.45577085088458202</v>
      </c>
      <c r="F2195">
        <v>0.54422914911541698</v>
      </c>
      <c r="G2195">
        <v>3.3530217481576902E-3</v>
      </c>
      <c r="H2195">
        <v>1.9895226685473699E-3</v>
      </c>
      <c r="I2195">
        <v>2.4421456317071499E-3</v>
      </c>
      <c r="J2195">
        <v>1.11305879254723E-3</v>
      </c>
    </row>
    <row r="2196" spans="1:10" hidden="1">
      <c r="A2196">
        <v>7</v>
      </c>
      <c r="B2196">
        <v>780</v>
      </c>
      <c r="C2196">
        <v>367</v>
      </c>
      <c r="D2196">
        <v>413</v>
      </c>
      <c r="E2196">
        <v>0.47051282051282001</v>
      </c>
      <c r="F2196">
        <v>0.52948717948717905</v>
      </c>
      <c r="G2196">
        <v>2.2746007053121501E-3</v>
      </c>
      <c r="H2196">
        <v>1.27193941503105E-3</v>
      </c>
      <c r="I2196">
        <v>1.60477977483705E-3</v>
      </c>
      <c r="J2196">
        <v>7.5506945816051E-4</v>
      </c>
    </row>
    <row r="2197" spans="1:10" hidden="1">
      <c r="A2197">
        <v>5</v>
      </c>
      <c r="B2197">
        <v>725</v>
      </c>
      <c r="C2197">
        <v>345</v>
      </c>
      <c r="D2197">
        <v>380</v>
      </c>
      <c r="E2197">
        <v>0.47586206896551703</v>
      </c>
      <c r="F2197">
        <v>0.52413793103448203</v>
      </c>
      <c r="G2197">
        <v>2.1382486194351301E-3</v>
      </c>
      <c r="H2197">
        <v>1.1703074520866799E-3</v>
      </c>
      <c r="I2197">
        <v>1.4916222266113601E-3</v>
      </c>
      <c r="J2197">
        <v>7.0980643887023497E-4</v>
      </c>
    </row>
    <row r="2198" spans="1:10" hidden="1">
      <c r="A2198">
        <v>6</v>
      </c>
      <c r="B2198">
        <v>566</v>
      </c>
      <c r="C2198">
        <v>262</v>
      </c>
      <c r="D2198">
        <v>304</v>
      </c>
      <c r="E2198">
        <v>0.46289752650176602</v>
      </c>
      <c r="F2198">
        <v>0.53710247349823304</v>
      </c>
      <c r="G2198">
        <v>1.6238293863536301E-3</v>
      </c>
      <c r="H2198">
        <v>9.3624596166935097E-4</v>
      </c>
      <c r="I2198">
        <v>1.1644940417407301E-3</v>
      </c>
      <c r="J2198">
        <v>5.3904141154782997E-4</v>
      </c>
    </row>
    <row r="2199" spans="1:10" hidden="1">
      <c r="A2199">
        <v>8</v>
      </c>
      <c r="B2199">
        <v>189</v>
      </c>
      <c r="C2199">
        <v>73</v>
      </c>
      <c r="D2199">
        <v>116</v>
      </c>
      <c r="E2199">
        <v>0.386243386243386</v>
      </c>
      <c r="F2199">
        <v>0.61375661375661295</v>
      </c>
      <c r="G2199">
        <v>4.5244101222830299E-4</v>
      </c>
      <c r="H2199">
        <v>3.5725174853172602E-4</v>
      </c>
      <c r="I2199">
        <v>3.88850483902824E-4</v>
      </c>
      <c r="J2199">
        <v>1.50190927645006E-4</v>
      </c>
    </row>
    <row r="2200" spans="1:10" hidden="1">
      <c r="A2200">
        <v>9</v>
      </c>
      <c r="B2200">
        <v>102</v>
      </c>
      <c r="C2200">
        <v>50</v>
      </c>
      <c r="D2200">
        <v>52</v>
      </c>
      <c r="E2200">
        <v>0.49019607843137197</v>
      </c>
      <c r="F2200">
        <v>0.50980392156862697</v>
      </c>
      <c r="G2200">
        <v>3.0989110426595998E-4</v>
      </c>
      <c r="H2200">
        <v>1.60147335548704E-4</v>
      </c>
      <c r="I2200">
        <v>2.0985581670945999E-4</v>
      </c>
      <c r="J2200">
        <v>1.0287049838699E-4</v>
      </c>
    </row>
    <row r="2201" spans="1:10" hidden="1">
      <c r="A2201">
        <v>10</v>
      </c>
      <c r="B2201">
        <v>27</v>
      </c>
      <c r="C2201">
        <v>12</v>
      </c>
      <c r="D2201">
        <v>15</v>
      </c>
      <c r="E2201">
        <v>0.44444444444444398</v>
      </c>
      <c r="F2201">
        <v>0.55555555555555503</v>
      </c>
      <c r="G2201" s="1">
        <v>7.4373865023830602E-5</v>
      </c>
      <c r="H2201" s="1">
        <v>4.6196346792895598E-5</v>
      </c>
      <c r="I2201" s="1">
        <v>5.5550069128974899E-5</v>
      </c>
      <c r="J2201" s="1">
        <v>2.4688919612877701E-5</v>
      </c>
    </row>
    <row r="2202" spans="1:10" hidden="1">
      <c r="A2202">
        <v>35</v>
      </c>
      <c r="B2202">
        <v>5</v>
      </c>
      <c r="C2202">
        <v>4</v>
      </c>
      <c r="D2202">
        <v>1</v>
      </c>
      <c r="E2202">
        <v>0.8</v>
      </c>
      <c r="F2202">
        <v>0.2</v>
      </c>
      <c r="G2202" s="1">
        <v>2.4791288341276799E-5</v>
      </c>
      <c r="H2202" s="1">
        <v>3.0797564528597E-6</v>
      </c>
      <c r="I2202" s="1">
        <v>1.0287049838698999E-5</v>
      </c>
      <c r="J2202" s="1">
        <v>8.2296398709592393E-6</v>
      </c>
    </row>
    <row r="2203" spans="1:10" hidden="1">
      <c r="A2203">
        <v>21</v>
      </c>
      <c r="B2203">
        <v>6</v>
      </c>
      <c r="C2203">
        <v>4</v>
      </c>
      <c r="D2203">
        <v>2</v>
      </c>
      <c r="E2203">
        <v>0.66666666666666596</v>
      </c>
      <c r="F2203">
        <v>0.33333333333333298</v>
      </c>
      <c r="G2203" s="1">
        <v>2.4791288341276799E-5</v>
      </c>
      <c r="H2203" s="1">
        <v>6.1595129057194103E-6</v>
      </c>
      <c r="I2203" s="1">
        <v>1.23444598064388E-5</v>
      </c>
      <c r="J2203" s="1">
        <v>8.2296398709592393E-6</v>
      </c>
    </row>
    <row r="2204" spans="1:10" hidden="1">
      <c r="A2204">
        <v>19</v>
      </c>
      <c r="B2204">
        <v>3</v>
      </c>
      <c r="C2204">
        <v>3</v>
      </c>
      <c r="D2204">
        <v>0</v>
      </c>
      <c r="E2204">
        <v>1</v>
      </c>
      <c r="F2204">
        <v>0</v>
      </c>
      <c r="G2204" s="1">
        <v>1.85934662559576E-5</v>
      </c>
      <c r="H2204">
        <v>0</v>
      </c>
      <c r="I2204" s="1">
        <v>6.1722299032194304E-6</v>
      </c>
      <c r="J2204" s="1">
        <v>6.1722299032194304E-6</v>
      </c>
    </row>
    <row r="2205" spans="1:10" hidden="1">
      <c r="A2205">
        <v>12</v>
      </c>
      <c r="B2205">
        <v>10</v>
      </c>
      <c r="C2205">
        <v>3</v>
      </c>
      <c r="D2205">
        <v>7</v>
      </c>
      <c r="E2205">
        <v>0.3</v>
      </c>
      <c r="F2205">
        <v>0.7</v>
      </c>
      <c r="G2205" s="1">
        <v>1.85934662559576E-5</v>
      </c>
      <c r="H2205" s="1">
        <v>2.1558295170017899E-5</v>
      </c>
      <c r="I2205" s="1">
        <v>2.05740996773981E-5</v>
      </c>
      <c r="J2205" s="1">
        <v>6.1722299032194304E-6</v>
      </c>
    </row>
    <row r="2206" spans="1:10" hidden="1">
      <c r="A2206">
        <v>17</v>
      </c>
      <c r="B2206">
        <v>4</v>
      </c>
      <c r="C2206">
        <v>3</v>
      </c>
      <c r="D2206">
        <v>1</v>
      </c>
      <c r="E2206">
        <v>0.75</v>
      </c>
      <c r="F2206">
        <v>0.25</v>
      </c>
      <c r="G2206" s="1">
        <v>1.85934662559576E-5</v>
      </c>
      <c r="H2206" s="1">
        <v>3.0797564528597E-6</v>
      </c>
      <c r="I2206" s="1">
        <v>8.2296398709592393E-6</v>
      </c>
      <c r="J2206" s="1">
        <v>6.1722299032194304E-6</v>
      </c>
    </row>
    <row r="2207" spans="1:10" hidden="1">
      <c r="A2207">
        <v>25</v>
      </c>
      <c r="B2207">
        <v>2</v>
      </c>
      <c r="C2207">
        <v>2</v>
      </c>
      <c r="D2207">
        <v>0</v>
      </c>
      <c r="E2207">
        <v>1</v>
      </c>
      <c r="F2207">
        <v>0</v>
      </c>
      <c r="G2207" s="1">
        <v>1.23956441706384E-5</v>
      </c>
      <c r="H2207">
        <v>0</v>
      </c>
      <c r="I2207" s="1">
        <v>4.1148199354796197E-6</v>
      </c>
      <c r="J2207" s="1">
        <v>4.1148199354796197E-6</v>
      </c>
    </row>
    <row r="2208" spans="1:10" hidden="1">
      <c r="A2208">
        <v>33</v>
      </c>
      <c r="B2208">
        <v>1</v>
      </c>
      <c r="C2208">
        <v>1</v>
      </c>
      <c r="D2208">
        <v>0</v>
      </c>
      <c r="E2208">
        <v>1</v>
      </c>
      <c r="F2208">
        <v>0</v>
      </c>
      <c r="G2208" s="1">
        <v>6.19782208531921E-6</v>
      </c>
      <c r="H2208">
        <v>0</v>
      </c>
      <c r="I2208" s="1">
        <v>2.0574099677398098E-6</v>
      </c>
      <c r="J2208" s="1">
        <v>2.0574099677398098E-6</v>
      </c>
    </row>
    <row r="2209" spans="1:10" hidden="1">
      <c r="A2209">
        <v>36</v>
      </c>
      <c r="B2209">
        <v>1</v>
      </c>
      <c r="C2209">
        <v>1</v>
      </c>
      <c r="D2209">
        <v>0</v>
      </c>
      <c r="E2209">
        <v>1</v>
      </c>
      <c r="F2209">
        <v>0</v>
      </c>
      <c r="G2209" s="1">
        <v>6.19782208531921E-6</v>
      </c>
      <c r="H2209">
        <v>0</v>
      </c>
      <c r="I2209" s="1">
        <v>2.0574099677398098E-6</v>
      </c>
      <c r="J2209" s="1">
        <v>2.0574099677398098E-6</v>
      </c>
    </row>
    <row r="2210" spans="1:10" hidden="1">
      <c r="A2210">
        <v>13</v>
      </c>
      <c r="B2210">
        <v>5</v>
      </c>
      <c r="C2210">
        <v>1</v>
      </c>
      <c r="D2210">
        <v>4</v>
      </c>
      <c r="E2210">
        <v>0.2</v>
      </c>
      <c r="F2210">
        <v>0.8</v>
      </c>
      <c r="G2210" s="1">
        <v>6.19782208531921E-6</v>
      </c>
      <c r="H2210" s="1">
        <v>1.23190258114388E-5</v>
      </c>
      <c r="I2210" s="1">
        <v>1.0287049838698999E-5</v>
      </c>
      <c r="J2210" s="1">
        <v>2.0574099677398098E-6</v>
      </c>
    </row>
    <row r="2211" spans="1:10" hidden="1">
      <c r="A2211">
        <v>11</v>
      </c>
      <c r="B2211">
        <v>15</v>
      </c>
      <c r="C2211">
        <v>1</v>
      </c>
      <c r="D2211">
        <v>14</v>
      </c>
      <c r="E2211">
        <v>6.6666666666666596E-2</v>
      </c>
      <c r="F2211">
        <v>0.93333333333333302</v>
      </c>
      <c r="G2211" s="1">
        <v>6.19782208531921E-6</v>
      </c>
      <c r="H2211" s="1">
        <v>4.3116590340035901E-5</v>
      </c>
      <c r="I2211" s="1">
        <v>3.0861149516097103E-5</v>
      </c>
      <c r="J2211" s="1">
        <v>2.0574099677398098E-6</v>
      </c>
    </row>
    <row r="2212" spans="1:10" hidden="1">
      <c r="A2212">
        <v>22</v>
      </c>
      <c r="B2212">
        <v>1</v>
      </c>
      <c r="C2212">
        <v>1</v>
      </c>
      <c r="D2212">
        <v>0</v>
      </c>
      <c r="E2212">
        <v>1</v>
      </c>
      <c r="F2212">
        <v>0</v>
      </c>
      <c r="G2212" s="1">
        <v>6.19782208531921E-6</v>
      </c>
      <c r="H2212">
        <v>0</v>
      </c>
      <c r="I2212" s="1">
        <v>2.0574099677398098E-6</v>
      </c>
      <c r="J2212" s="1">
        <v>2.0574099677398098E-6</v>
      </c>
    </row>
    <row r="2213" spans="1:10" hidden="1">
      <c r="A2213">
        <v>24</v>
      </c>
      <c r="B2213">
        <v>1</v>
      </c>
      <c r="C2213">
        <v>1</v>
      </c>
      <c r="D2213">
        <v>0</v>
      </c>
      <c r="E2213">
        <v>1</v>
      </c>
      <c r="F2213">
        <v>0</v>
      </c>
      <c r="G2213" s="1">
        <v>6.19782208531921E-6</v>
      </c>
      <c r="H2213">
        <v>0</v>
      </c>
      <c r="I2213" s="1">
        <v>2.0574099677398098E-6</v>
      </c>
      <c r="J2213" s="1">
        <v>2.0574099677398098E-6</v>
      </c>
    </row>
    <row r="2214" spans="1:10" hidden="1">
      <c r="A2214">
        <v>18</v>
      </c>
      <c r="B2214">
        <v>1</v>
      </c>
      <c r="C2214">
        <v>0</v>
      </c>
      <c r="D2214">
        <v>1</v>
      </c>
      <c r="E2214">
        <v>0</v>
      </c>
      <c r="F2214">
        <v>1</v>
      </c>
      <c r="G2214">
        <v>0</v>
      </c>
      <c r="H2214" s="1">
        <v>3.0797564528597E-6</v>
      </c>
      <c r="I2214" s="1">
        <v>2.0574099677398098E-6</v>
      </c>
      <c r="J2214">
        <v>0</v>
      </c>
    </row>
    <row r="2215" spans="1:10" hidden="1">
      <c r="A2215">
        <v>16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0</v>
      </c>
      <c r="H2215" s="1">
        <v>3.0797564528597E-6</v>
      </c>
      <c r="I2215" s="1">
        <v>2.0574099677398098E-6</v>
      </c>
      <c r="J2215">
        <v>0</v>
      </c>
    </row>
    <row r="2216" spans="1:10" hidden="1">
      <c r="A2216" t="s">
        <v>119</v>
      </c>
      <c r="B2216">
        <v>0</v>
      </c>
      <c r="C2216">
        <v>0</v>
      </c>
      <c r="D2216">
        <v>0</v>
      </c>
      <c r="G2216">
        <v>0</v>
      </c>
      <c r="H2216">
        <v>0</v>
      </c>
      <c r="I2216">
        <v>0</v>
      </c>
      <c r="J2216">
        <v>0</v>
      </c>
    </row>
    <row r="2219" spans="1:10">
      <c r="A2219" t="s">
        <v>74</v>
      </c>
      <c r="B2219">
        <v>486048</v>
      </c>
    </row>
    <row r="2220" spans="1:10">
      <c r="A2220" t="s">
        <v>92</v>
      </c>
      <c r="B2220" t="s">
        <v>93</v>
      </c>
      <c r="C2220" t="s">
        <v>94</v>
      </c>
      <c r="D2220" t="s">
        <v>95</v>
      </c>
      <c r="E2220" t="s">
        <v>96</v>
      </c>
      <c r="F2220" t="s">
        <v>97</v>
      </c>
      <c r="G2220" t="s">
        <v>98</v>
      </c>
      <c r="H2220" t="s">
        <v>99</v>
      </c>
      <c r="I2220" t="s">
        <v>100</v>
      </c>
      <c r="J2220" t="s">
        <v>101</v>
      </c>
    </row>
    <row r="2221" spans="1:10">
      <c r="A2221">
        <v>0</v>
      </c>
      <c r="B2221">
        <v>60718</v>
      </c>
      <c r="C2221">
        <v>17199</v>
      </c>
      <c r="D2221">
        <v>43519</v>
      </c>
      <c r="E2221">
        <v>0.28326031819229802</v>
      </c>
      <c r="F2221">
        <v>0.71673968180770098</v>
      </c>
      <c r="G2221">
        <v>0.106596342045405</v>
      </c>
      <c r="H2221">
        <v>0.13402792107200101</v>
      </c>
      <c r="I2221">
        <v>0.124921818421225</v>
      </c>
      <c r="J2221">
        <v>3.5385394035157003E-2</v>
      </c>
    </row>
    <row r="2222" spans="1:10">
      <c r="A2222">
        <v>1</v>
      </c>
      <c r="B2222">
        <v>22768</v>
      </c>
      <c r="C2222">
        <v>7219</v>
      </c>
      <c r="D2222">
        <v>15549</v>
      </c>
      <c r="E2222">
        <v>0.31706781447645799</v>
      </c>
      <c r="F2222">
        <v>0.68293218552354096</v>
      </c>
      <c r="G2222">
        <v>4.4742077633919401E-2</v>
      </c>
      <c r="H2222">
        <v>4.78871330855156E-2</v>
      </c>
      <c r="I2222">
        <v>4.6843110145500001E-2</v>
      </c>
      <c r="J2222">
        <v>1.4852442557113699E-2</v>
      </c>
    </row>
    <row r="2223" spans="1:10">
      <c r="A2223">
        <v>2</v>
      </c>
      <c r="B2223">
        <v>16590</v>
      </c>
      <c r="C2223">
        <v>5352</v>
      </c>
      <c r="D2223">
        <v>11238</v>
      </c>
      <c r="E2223">
        <v>0.32260397830018001</v>
      </c>
      <c r="F2223">
        <v>0.67739602169981905</v>
      </c>
      <c r="G2223">
        <v>3.3170743800628399E-2</v>
      </c>
      <c r="H2223">
        <v>3.4610303017237297E-2</v>
      </c>
      <c r="I2223">
        <v>3.4132431364803401E-2</v>
      </c>
      <c r="J2223">
        <v>1.1011258147343401E-2</v>
      </c>
    </row>
    <row r="2224" spans="1:10" hidden="1">
      <c r="A2224">
        <v>3</v>
      </c>
      <c r="B2224">
        <v>13442</v>
      </c>
      <c r="C2224">
        <v>4353</v>
      </c>
      <c r="D2224">
        <v>9089</v>
      </c>
      <c r="E2224">
        <v>0.323835738729355</v>
      </c>
      <c r="F2224">
        <v>0.676164261270644</v>
      </c>
      <c r="G2224">
        <v>2.69791195373945E-2</v>
      </c>
      <c r="H2224">
        <v>2.7991906400041799E-2</v>
      </c>
      <c r="I2224">
        <v>2.7655704786358499E-2</v>
      </c>
      <c r="J2224">
        <v>8.9559055895714005E-3</v>
      </c>
    </row>
    <row r="2225" spans="1:10" hidden="1">
      <c r="A2225">
        <v>4</v>
      </c>
      <c r="B2225">
        <v>12502</v>
      </c>
      <c r="C2225">
        <v>4134</v>
      </c>
      <c r="D2225">
        <v>8368</v>
      </c>
      <c r="E2225">
        <v>0.33066709326507698</v>
      </c>
      <c r="F2225">
        <v>0.66933290673492196</v>
      </c>
      <c r="G2225">
        <v>2.5621796500709601E-2</v>
      </c>
      <c r="H2225">
        <v>2.5771401997529999E-2</v>
      </c>
      <c r="I2225">
        <v>2.5721739416683102E-2</v>
      </c>
      <c r="J2225">
        <v>8.5053328066363801E-3</v>
      </c>
    </row>
    <row r="2226" spans="1:10" hidden="1">
      <c r="A2226">
        <v>5</v>
      </c>
      <c r="B2226">
        <v>10988</v>
      </c>
      <c r="C2226">
        <v>3559</v>
      </c>
      <c r="D2226">
        <v>7429</v>
      </c>
      <c r="E2226">
        <v>0.32389879868947902</v>
      </c>
      <c r="F2226">
        <v>0.67610120131051998</v>
      </c>
      <c r="G2226">
        <v>2.20580488016511E-2</v>
      </c>
      <c r="H2226">
        <v>2.2879510688294701E-2</v>
      </c>
      <c r="I2226">
        <v>2.2606820725525001E-2</v>
      </c>
      <c r="J2226">
        <v>7.3223220751859903E-3</v>
      </c>
    </row>
    <row r="2227" spans="1:10" hidden="1">
      <c r="A2227">
        <v>7</v>
      </c>
      <c r="B2227">
        <v>9418</v>
      </c>
      <c r="C2227">
        <v>3180</v>
      </c>
      <c r="D2227">
        <v>6238</v>
      </c>
      <c r="E2227">
        <v>0.337651306009768</v>
      </c>
      <c r="F2227">
        <v>0.662348693990231</v>
      </c>
      <c r="G2227">
        <v>1.9709074231315099E-2</v>
      </c>
      <c r="H2227">
        <v>1.9211520752938801E-2</v>
      </c>
      <c r="I2227">
        <v>1.9376687076173502E-2</v>
      </c>
      <c r="J2227">
        <v>6.5425636974126003E-3</v>
      </c>
    </row>
    <row r="2228" spans="1:10" hidden="1">
      <c r="A2228">
        <v>6</v>
      </c>
      <c r="B2228">
        <v>9717</v>
      </c>
      <c r="C2228">
        <v>3103</v>
      </c>
      <c r="D2228">
        <v>6614</v>
      </c>
      <c r="E2228">
        <v>0.31933724400535102</v>
      </c>
      <c r="F2228">
        <v>0.68066275599464798</v>
      </c>
      <c r="G2228">
        <v>1.9231841930745501E-2</v>
      </c>
      <c r="H2228">
        <v>2.0369509179214099E-2</v>
      </c>
      <c r="I2228">
        <v>1.9991852656527701E-2</v>
      </c>
      <c r="J2228">
        <v>6.38414312989663E-3</v>
      </c>
    </row>
    <row r="2229" spans="1:10" hidden="1">
      <c r="A2229">
        <v>8</v>
      </c>
      <c r="B2229">
        <v>8822</v>
      </c>
      <c r="C2229">
        <v>2930</v>
      </c>
      <c r="D2229">
        <v>5892</v>
      </c>
      <c r="E2229">
        <v>0.33212423486737702</v>
      </c>
      <c r="F2229">
        <v>0.66787576513262303</v>
      </c>
      <c r="G2229">
        <v>1.8159618709985299E-2</v>
      </c>
      <c r="H2229">
        <v>1.81459250202494E-2</v>
      </c>
      <c r="I2229">
        <v>1.81504707354006E-2</v>
      </c>
      <c r="J2229">
        <v>6.0282112054776396E-3</v>
      </c>
    </row>
    <row r="2230" spans="1:10" hidden="1">
      <c r="A2230">
        <v>9</v>
      </c>
      <c r="B2230">
        <v>8201</v>
      </c>
      <c r="C2230">
        <v>2916</v>
      </c>
      <c r="D2230">
        <v>5285</v>
      </c>
      <c r="E2230">
        <v>0.35556639434215298</v>
      </c>
      <c r="F2230">
        <v>0.64443360565784602</v>
      </c>
      <c r="G2230">
        <v>1.8072849200790799E-2</v>
      </c>
      <c r="H2230">
        <v>1.6276512853363501E-2</v>
      </c>
      <c r="I2230">
        <v>1.6872819145434099E-2</v>
      </c>
      <c r="J2230">
        <v>5.9994074659292899E-3</v>
      </c>
    </row>
    <row r="2231" spans="1:10" hidden="1">
      <c r="A2231">
        <v>10</v>
      </c>
      <c r="B2231">
        <v>8250</v>
      </c>
      <c r="C2231">
        <v>2764</v>
      </c>
      <c r="D2231">
        <v>5486</v>
      </c>
      <c r="E2231">
        <v>0.33503030303030301</v>
      </c>
      <c r="F2231">
        <v>0.66496969696969699</v>
      </c>
      <c r="G2231">
        <v>1.7130780243822301E-2</v>
      </c>
      <c r="H2231">
        <v>1.6895543900388301E-2</v>
      </c>
      <c r="I2231">
        <v>1.6973632233853401E-2</v>
      </c>
      <c r="J2231">
        <v>5.6866811508328296E-3</v>
      </c>
    </row>
    <row r="2232" spans="1:10" hidden="1">
      <c r="A2232">
        <v>11</v>
      </c>
      <c r="B2232">
        <v>7442</v>
      </c>
      <c r="C2232">
        <v>2614</v>
      </c>
      <c r="D2232">
        <v>4828</v>
      </c>
      <c r="E2232">
        <v>0.35124966406879798</v>
      </c>
      <c r="F2232">
        <v>0.64875033593120102</v>
      </c>
      <c r="G2232">
        <v>1.62011069310244E-2</v>
      </c>
      <c r="H2232">
        <v>1.48690641544066E-2</v>
      </c>
      <c r="I2232">
        <v>1.53112449799196E-2</v>
      </c>
      <c r="J2232">
        <v>5.3780696556718598E-3</v>
      </c>
    </row>
    <row r="2233" spans="1:10" hidden="1">
      <c r="A2233">
        <v>12</v>
      </c>
      <c r="B2233">
        <v>7243</v>
      </c>
      <c r="C2233">
        <v>2447</v>
      </c>
      <c r="D2233">
        <v>4796</v>
      </c>
      <c r="E2233">
        <v>0.337843435040729</v>
      </c>
      <c r="F2233">
        <v>0.662156564959271</v>
      </c>
      <c r="G2233">
        <v>1.51660706427761E-2</v>
      </c>
      <c r="H2233">
        <v>1.4770511947915101E-2</v>
      </c>
      <c r="I2233">
        <v>1.49018203963394E-2</v>
      </c>
      <c r="J2233">
        <v>5.0344821910593097E-3</v>
      </c>
    </row>
    <row r="2234" spans="1:10" hidden="1">
      <c r="A2234">
        <v>13</v>
      </c>
      <c r="B2234">
        <v>7651</v>
      </c>
      <c r="C2234">
        <v>2425</v>
      </c>
      <c r="D2234">
        <v>5226</v>
      </c>
      <c r="E2234">
        <v>0.316952032414063</v>
      </c>
      <c r="F2234">
        <v>0.683047967585936</v>
      </c>
      <c r="G2234">
        <v>1.5029718556899101E-2</v>
      </c>
      <c r="H2234">
        <v>1.6094807222644801E-2</v>
      </c>
      <c r="I2234">
        <v>1.57412436631773E-2</v>
      </c>
      <c r="J2234">
        <v>4.9892191717690404E-3</v>
      </c>
    </row>
    <row r="2235" spans="1:10" hidden="1">
      <c r="A2235">
        <v>14</v>
      </c>
      <c r="B2235">
        <v>6767</v>
      </c>
      <c r="C2235">
        <v>2245</v>
      </c>
      <c r="D2235">
        <v>4522</v>
      </c>
      <c r="E2235">
        <v>0.33175705630264501</v>
      </c>
      <c r="F2235">
        <v>0.66824294369735404</v>
      </c>
      <c r="G2235">
        <v>1.39141105815416E-2</v>
      </c>
      <c r="H2235">
        <v>1.39266586798315E-2</v>
      </c>
      <c r="I2235">
        <v>1.3922493251695299E-2</v>
      </c>
      <c r="J2235">
        <v>4.6188853775758704E-3</v>
      </c>
    </row>
    <row r="2236" spans="1:10" hidden="1">
      <c r="A2236">
        <v>15</v>
      </c>
      <c r="B2236">
        <v>6347</v>
      </c>
      <c r="C2236">
        <v>2108</v>
      </c>
      <c r="D2236">
        <v>4239</v>
      </c>
      <c r="E2236">
        <v>0.332125413581219</v>
      </c>
      <c r="F2236">
        <v>0.66787458641877995</v>
      </c>
      <c r="G2236">
        <v>1.30650089558529E-2</v>
      </c>
      <c r="H2236">
        <v>1.30550876036723E-2</v>
      </c>
      <c r="I2236">
        <v>1.30583810652445E-2</v>
      </c>
      <c r="J2236">
        <v>4.3370202119955197E-3</v>
      </c>
    </row>
    <row r="2237" spans="1:10" hidden="1">
      <c r="A2237">
        <v>17</v>
      </c>
      <c r="B2237">
        <v>5686</v>
      </c>
      <c r="C2237">
        <v>1994</v>
      </c>
      <c r="D2237">
        <v>3692</v>
      </c>
      <c r="E2237">
        <v>0.35068589518114601</v>
      </c>
      <c r="F2237">
        <v>0.64931410481885299</v>
      </c>
      <c r="G2237">
        <v>1.2358457238126499E-2</v>
      </c>
      <c r="H2237">
        <v>1.1370460823958E-2</v>
      </c>
      <c r="I2237">
        <v>1.1698433076568499E-2</v>
      </c>
      <c r="J2237">
        <v>4.1024754756731801E-3</v>
      </c>
    </row>
    <row r="2238" spans="1:10" hidden="1">
      <c r="A2238">
        <v>16</v>
      </c>
      <c r="B2238">
        <v>6226</v>
      </c>
      <c r="C2238">
        <v>1973</v>
      </c>
      <c r="D2238">
        <v>4253</v>
      </c>
      <c r="E2238">
        <v>0.31689688403469302</v>
      </c>
      <c r="F2238">
        <v>0.68310311596530604</v>
      </c>
      <c r="G2238">
        <v>1.22283029743348E-2</v>
      </c>
      <c r="H2238">
        <v>1.30982041940123E-2</v>
      </c>
      <c r="I2238">
        <v>1.2809434459148001E-2</v>
      </c>
      <c r="J2238">
        <v>4.0592698663506404E-3</v>
      </c>
    </row>
    <row r="2239" spans="1:10" hidden="1">
      <c r="A2239">
        <v>18</v>
      </c>
      <c r="B2239">
        <v>5352</v>
      </c>
      <c r="C2239">
        <v>1957</v>
      </c>
      <c r="D2239">
        <v>3395</v>
      </c>
      <c r="E2239">
        <v>0.36565769805680098</v>
      </c>
      <c r="F2239">
        <v>0.63434230194319796</v>
      </c>
      <c r="G2239">
        <v>1.21291378209697E-2</v>
      </c>
      <c r="H2239">
        <v>1.04557731574587E-2</v>
      </c>
      <c r="I2239">
        <v>1.1011258147343401E-2</v>
      </c>
      <c r="J2239">
        <v>4.0263513068668098E-3</v>
      </c>
    </row>
    <row r="2240" spans="1:10" hidden="1">
      <c r="A2240">
        <v>19</v>
      </c>
      <c r="B2240">
        <v>5185</v>
      </c>
      <c r="C2240">
        <v>1871</v>
      </c>
      <c r="D2240">
        <v>3314</v>
      </c>
      <c r="E2240">
        <v>0.36084860173577599</v>
      </c>
      <c r="F2240">
        <v>0.63915139826422296</v>
      </c>
      <c r="G2240">
        <v>1.15961251216322E-2</v>
      </c>
      <c r="H2240">
        <v>1.0206312884777E-2</v>
      </c>
      <c r="I2240">
        <v>1.06676706827309E-2</v>
      </c>
      <c r="J2240">
        <v>3.8494140496411798E-3</v>
      </c>
    </row>
    <row r="2241" spans="1:10" hidden="1">
      <c r="A2241">
        <v>21</v>
      </c>
      <c r="B2241">
        <v>5074</v>
      </c>
      <c r="C2241">
        <v>1752</v>
      </c>
      <c r="D2241">
        <v>3322</v>
      </c>
      <c r="E2241">
        <v>0.34528971225857302</v>
      </c>
      <c r="F2241">
        <v>0.65471028774142603</v>
      </c>
      <c r="G2241">
        <v>1.08585842934792E-2</v>
      </c>
      <c r="H2241">
        <v>1.0230950936399899E-2</v>
      </c>
      <c r="I2241">
        <v>1.04392981763118E-2</v>
      </c>
      <c r="J2241">
        <v>3.6045822634801499E-3</v>
      </c>
    </row>
    <row r="2242" spans="1:10" hidden="1">
      <c r="A2242">
        <v>24</v>
      </c>
      <c r="B2242">
        <v>4593</v>
      </c>
      <c r="C2242">
        <v>1689</v>
      </c>
      <c r="D2242">
        <v>2904</v>
      </c>
      <c r="E2242">
        <v>0.36773350751143002</v>
      </c>
      <c r="F2242">
        <v>0.63226649248856903</v>
      </c>
      <c r="G2242">
        <v>1.04681215021041E-2</v>
      </c>
      <c r="H2242">
        <v>8.9436127391045901E-3</v>
      </c>
      <c r="I2242">
        <v>9.4496839818289501E-3</v>
      </c>
      <c r="J2242">
        <v>3.4749654355125401E-3</v>
      </c>
    </row>
    <row r="2243" spans="1:10" hidden="1">
      <c r="A2243">
        <v>27</v>
      </c>
      <c r="B2243">
        <v>4218</v>
      </c>
      <c r="C2243">
        <v>1635</v>
      </c>
      <c r="D2243">
        <v>2583</v>
      </c>
      <c r="E2243">
        <v>0.38762446657183403</v>
      </c>
      <c r="F2243">
        <v>0.61237553342816498</v>
      </c>
      <c r="G2243">
        <v>1.01334391094969E-2</v>
      </c>
      <c r="H2243">
        <v>7.9550109177366195E-3</v>
      </c>
      <c r="I2243">
        <v>8.6781552439265195E-3</v>
      </c>
      <c r="J2243">
        <v>3.36386529725459E-3</v>
      </c>
    </row>
    <row r="2244" spans="1:10" hidden="1">
      <c r="A2244">
        <v>22</v>
      </c>
      <c r="B2244">
        <v>4683</v>
      </c>
      <c r="C2244">
        <v>1628</v>
      </c>
      <c r="D2244">
        <v>3055</v>
      </c>
      <c r="E2244">
        <v>0.34764040145205999</v>
      </c>
      <c r="F2244">
        <v>0.65235959854793901</v>
      </c>
      <c r="G2244">
        <v>1.00900543548996E-2</v>
      </c>
      <c r="H2244">
        <v>9.4086559634864002E-3</v>
      </c>
      <c r="I2244">
        <v>9.6348508789255299E-3</v>
      </c>
      <c r="J2244">
        <v>3.34946342748041E-3</v>
      </c>
    </row>
    <row r="2245" spans="1:10" hidden="1">
      <c r="A2245">
        <v>20</v>
      </c>
      <c r="B2245">
        <v>4808</v>
      </c>
      <c r="C2245">
        <v>1611</v>
      </c>
      <c r="D2245">
        <v>3197</v>
      </c>
      <c r="E2245">
        <v>0.33506655574043198</v>
      </c>
      <c r="F2245">
        <v>0.66493344425956702</v>
      </c>
      <c r="G2245">
        <v>9.9846913794492606E-3</v>
      </c>
      <c r="H2245">
        <v>9.8459813797924806E-3</v>
      </c>
      <c r="I2245">
        <v>9.8920271248930103E-3</v>
      </c>
      <c r="J2245">
        <v>3.3144874580288298E-3</v>
      </c>
    </row>
    <row r="2246" spans="1:10" hidden="1">
      <c r="A2246">
        <v>23</v>
      </c>
      <c r="B2246">
        <v>4472</v>
      </c>
      <c r="C2246">
        <v>1584</v>
      </c>
      <c r="D2246">
        <v>2888</v>
      </c>
      <c r="E2246">
        <v>0.35420393559928398</v>
      </c>
      <c r="F2246">
        <v>0.64579606440071502</v>
      </c>
      <c r="G2246">
        <v>9.81735018314564E-3</v>
      </c>
      <c r="H2246">
        <v>8.8943366358588301E-3</v>
      </c>
      <c r="I2246">
        <v>9.20073737573243E-3</v>
      </c>
      <c r="J2246">
        <v>3.2589373888998602E-3</v>
      </c>
    </row>
    <row r="2247" spans="1:10" hidden="1">
      <c r="A2247">
        <v>28</v>
      </c>
      <c r="B2247">
        <v>4348</v>
      </c>
      <c r="C2247">
        <v>1529</v>
      </c>
      <c r="D2247">
        <v>2819</v>
      </c>
      <c r="E2247">
        <v>0.35165593376264898</v>
      </c>
      <c r="F2247">
        <v>0.64834406623734997</v>
      </c>
      <c r="G2247">
        <v>9.4764699684530794E-3</v>
      </c>
      <c r="H2247">
        <v>8.6818334406115107E-3</v>
      </c>
      <c r="I2247">
        <v>8.9456185397327002E-3</v>
      </c>
      <c r="J2247">
        <v>3.1457798406741701E-3</v>
      </c>
    </row>
    <row r="2248" spans="1:10" hidden="1">
      <c r="A2248">
        <v>25</v>
      </c>
      <c r="B2248">
        <v>4460</v>
      </c>
      <c r="C2248">
        <v>1513</v>
      </c>
      <c r="D2248">
        <v>2947</v>
      </c>
      <c r="E2248">
        <v>0.33923766816143403</v>
      </c>
      <c r="F2248">
        <v>0.66076233183856503</v>
      </c>
      <c r="G2248">
        <v>9.3773048150879706E-3</v>
      </c>
      <c r="H2248">
        <v>9.0760422665775598E-3</v>
      </c>
      <c r="I2248">
        <v>9.1760484561195597E-3</v>
      </c>
      <c r="J2248">
        <v>3.1128612811903299E-3</v>
      </c>
    </row>
    <row r="2249" spans="1:10" hidden="1">
      <c r="A2249">
        <v>26</v>
      </c>
      <c r="B2249">
        <v>4261</v>
      </c>
      <c r="C2249">
        <v>1468</v>
      </c>
      <c r="D2249">
        <v>2793</v>
      </c>
      <c r="E2249">
        <v>0.344520065712274</v>
      </c>
      <c r="F2249">
        <v>0.655479934287725</v>
      </c>
      <c r="G2249">
        <v>9.0984028212486093E-3</v>
      </c>
      <c r="H2249">
        <v>8.6017597728371593E-3</v>
      </c>
      <c r="I2249">
        <v>8.7666238725393301E-3</v>
      </c>
      <c r="J2249">
        <v>3.02027783264204E-3</v>
      </c>
    </row>
    <row r="2250" spans="1:10" hidden="1">
      <c r="A2250">
        <v>32</v>
      </c>
      <c r="B2250">
        <v>3651</v>
      </c>
      <c r="C2250">
        <v>1393</v>
      </c>
      <c r="D2250">
        <v>2258</v>
      </c>
      <c r="E2250">
        <v>0.38153930430019101</v>
      </c>
      <c r="F2250">
        <v>0.61846069569980799</v>
      </c>
      <c r="G2250">
        <v>8.6335661648496691E-3</v>
      </c>
      <c r="H2250">
        <v>6.9540900705572202E-3</v>
      </c>
      <c r="I2250">
        <v>7.5116037922180502E-3</v>
      </c>
      <c r="J2250">
        <v>2.8659720850615499E-3</v>
      </c>
    </row>
    <row r="2251" spans="1:10" hidden="1">
      <c r="A2251">
        <v>29</v>
      </c>
      <c r="B2251">
        <v>3760</v>
      </c>
      <c r="C2251">
        <v>1234</v>
      </c>
      <c r="D2251">
        <v>2526</v>
      </c>
      <c r="E2251">
        <v>0.328191489361702</v>
      </c>
      <c r="F2251">
        <v>0.67180851063829705</v>
      </c>
      <c r="G2251">
        <v>7.6481124532839099E-3</v>
      </c>
      <c r="H2251">
        <v>7.7794647999236202E-3</v>
      </c>
      <c r="I2251">
        <v>7.7358614787016904E-3</v>
      </c>
      <c r="J2251">
        <v>2.5388439001909199E-3</v>
      </c>
    </row>
    <row r="2252" spans="1:10" hidden="1">
      <c r="A2252">
        <v>31</v>
      </c>
      <c r="B2252">
        <v>3673</v>
      </c>
      <c r="C2252">
        <v>1193</v>
      </c>
      <c r="D2252">
        <v>2480</v>
      </c>
      <c r="E2252">
        <v>0.32480261366730101</v>
      </c>
      <c r="F2252">
        <v>0.67519738633269799</v>
      </c>
      <c r="G2252">
        <v>7.3940017477858201E-3</v>
      </c>
      <c r="H2252">
        <v>7.6377960030920697E-3</v>
      </c>
      <c r="I2252">
        <v>7.5568668115083204E-3</v>
      </c>
      <c r="J2252">
        <v>2.4544900915135898E-3</v>
      </c>
    </row>
    <row r="2253" spans="1:10" hidden="1">
      <c r="A2253">
        <v>37</v>
      </c>
      <c r="B2253">
        <v>3172</v>
      </c>
      <c r="C2253">
        <v>1177</v>
      </c>
      <c r="D2253">
        <v>1995</v>
      </c>
      <c r="E2253">
        <v>0.37105926860025201</v>
      </c>
      <c r="F2253">
        <v>0.62894073139974704</v>
      </c>
      <c r="G2253">
        <v>7.29483659442072E-3</v>
      </c>
      <c r="H2253">
        <v>6.1441141234551098E-3</v>
      </c>
      <c r="I2253">
        <v>6.5261044176706797E-3</v>
      </c>
      <c r="J2253">
        <v>2.4215715320297501E-3</v>
      </c>
    </row>
    <row r="2254" spans="1:10" hidden="1">
      <c r="A2254">
        <v>30</v>
      </c>
      <c r="B2254">
        <v>3299</v>
      </c>
      <c r="C2254">
        <v>1136</v>
      </c>
      <c r="D2254">
        <v>2163</v>
      </c>
      <c r="E2254">
        <v>0.34434677174901401</v>
      </c>
      <c r="F2254">
        <v>0.65565322825098504</v>
      </c>
      <c r="G2254">
        <v>7.0407258889226302E-3</v>
      </c>
      <c r="H2254">
        <v>6.66151320753554E-3</v>
      </c>
      <c r="I2254">
        <v>6.7873954835736298E-3</v>
      </c>
      <c r="J2254">
        <v>2.33721772335242E-3</v>
      </c>
    </row>
    <row r="2255" spans="1:10" hidden="1">
      <c r="A2255">
        <v>36</v>
      </c>
      <c r="B2255">
        <v>3204</v>
      </c>
      <c r="C2255">
        <v>1108</v>
      </c>
      <c r="D2255">
        <v>2096</v>
      </c>
      <c r="E2255">
        <v>0.34581772784019899</v>
      </c>
      <c r="F2255">
        <v>0.65418227215979996</v>
      </c>
      <c r="G2255">
        <v>6.8671868705336902E-3</v>
      </c>
      <c r="H2255">
        <v>6.4551695251939397E-3</v>
      </c>
      <c r="I2255">
        <v>6.5919415366383497E-3</v>
      </c>
      <c r="J2255">
        <v>2.2796102442557099E-3</v>
      </c>
    </row>
    <row r="2256" spans="1:10" hidden="1">
      <c r="A2256">
        <v>38</v>
      </c>
      <c r="B2256">
        <v>3200</v>
      </c>
      <c r="C2256">
        <v>1042</v>
      </c>
      <c r="D2256">
        <v>2158</v>
      </c>
      <c r="E2256">
        <v>0.325625</v>
      </c>
      <c r="F2256">
        <v>0.67437499999999995</v>
      </c>
      <c r="G2256">
        <v>6.4581306129026196E-3</v>
      </c>
      <c r="H2256">
        <v>6.6461144252712399E-3</v>
      </c>
      <c r="I2256">
        <v>6.5837118967673903E-3</v>
      </c>
      <c r="J2256">
        <v>2.1438211863848799E-3</v>
      </c>
    </row>
    <row r="2257" spans="1:10" hidden="1">
      <c r="A2257">
        <v>39</v>
      </c>
      <c r="B2257">
        <v>2969</v>
      </c>
      <c r="C2257">
        <v>1015</v>
      </c>
      <c r="D2257">
        <v>1954</v>
      </c>
      <c r="E2257">
        <v>0.341865948130683</v>
      </c>
      <c r="F2257">
        <v>0.65813405186931595</v>
      </c>
      <c r="G2257">
        <v>6.2907894165989998E-3</v>
      </c>
      <c r="H2257">
        <v>6.0178441088878602E-3</v>
      </c>
      <c r="I2257">
        <v>6.1084501942195004E-3</v>
      </c>
      <c r="J2257">
        <v>2.0882711172558999E-3</v>
      </c>
    </row>
    <row r="2258" spans="1:10" hidden="1">
      <c r="A2258">
        <v>33</v>
      </c>
      <c r="B2258">
        <v>3046</v>
      </c>
      <c r="C2258">
        <v>1015</v>
      </c>
      <c r="D2258">
        <v>2031</v>
      </c>
      <c r="E2258">
        <v>0.33322390019697901</v>
      </c>
      <c r="F2258">
        <v>0.66677609980301999</v>
      </c>
      <c r="G2258">
        <v>6.2907894165989998E-3</v>
      </c>
      <c r="H2258">
        <v>6.2549853557580604E-3</v>
      </c>
      <c r="I2258">
        <v>6.2668707617354602E-3</v>
      </c>
      <c r="J2258">
        <v>2.0882711172558999E-3</v>
      </c>
    </row>
    <row r="2259" spans="1:10" hidden="1">
      <c r="A2259">
        <v>35</v>
      </c>
      <c r="B2259">
        <v>3021</v>
      </c>
      <c r="C2259">
        <v>1012</v>
      </c>
      <c r="D2259">
        <v>2009</v>
      </c>
      <c r="E2259">
        <v>0.33498841443230698</v>
      </c>
      <c r="F2259">
        <v>0.66501158556769202</v>
      </c>
      <c r="G2259">
        <v>6.2721959503430399E-3</v>
      </c>
      <c r="H2259">
        <v>6.1872307137951499E-3</v>
      </c>
      <c r="I2259">
        <v>6.2154355125419699E-3</v>
      </c>
      <c r="J2259">
        <v>2.0820988873526802E-3</v>
      </c>
    </row>
    <row r="2260" spans="1:10" hidden="1">
      <c r="A2260">
        <v>34</v>
      </c>
      <c r="B2260">
        <v>2890</v>
      </c>
      <c r="C2260">
        <v>952</v>
      </c>
      <c r="D2260">
        <v>1938</v>
      </c>
      <c r="E2260">
        <v>0.32941176470588202</v>
      </c>
      <c r="F2260">
        <v>0.67058823529411704</v>
      </c>
      <c r="G2260">
        <v>5.90032662522389E-3</v>
      </c>
      <c r="H2260">
        <v>5.9685680056421097E-3</v>
      </c>
      <c r="I2260">
        <v>5.94591480676805E-3</v>
      </c>
      <c r="J2260">
        <v>1.9586542892883001E-3</v>
      </c>
    </row>
    <row r="2261" spans="1:10" hidden="1">
      <c r="A2261">
        <v>42</v>
      </c>
      <c r="B2261">
        <v>2752</v>
      </c>
      <c r="C2261">
        <v>942</v>
      </c>
      <c r="D2261">
        <v>1810</v>
      </c>
      <c r="E2261">
        <v>0.34229651162790697</v>
      </c>
      <c r="F2261">
        <v>0.65770348837209303</v>
      </c>
      <c r="G2261">
        <v>5.8383484043707003E-3</v>
      </c>
      <c r="H2261">
        <v>5.5743591796760701E-3</v>
      </c>
      <c r="I2261">
        <v>5.6619922312199601E-3</v>
      </c>
      <c r="J2261">
        <v>1.9380801896108999E-3</v>
      </c>
    </row>
    <row r="2262" spans="1:10" hidden="1">
      <c r="A2262">
        <v>41</v>
      </c>
      <c r="B2262">
        <v>2762</v>
      </c>
      <c r="C2262">
        <v>917</v>
      </c>
      <c r="D2262">
        <v>1845</v>
      </c>
      <c r="E2262">
        <v>0.33200579290369298</v>
      </c>
      <c r="F2262">
        <v>0.66799420709630697</v>
      </c>
      <c r="G2262">
        <v>5.6834028522377202E-3</v>
      </c>
      <c r="H2262">
        <v>5.6821506555261598E-3</v>
      </c>
      <c r="I2262">
        <v>5.6825663308973599E-3</v>
      </c>
      <c r="J2262">
        <v>1.8866449404174E-3</v>
      </c>
    </row>
    <row r="2263" spans="1:10" hidden="1">
      <c r="A2263">
        <v>45</v>
      </c>
      <c r="B2263">
        <v>2622</v>
      </c>
      <c r="C2263">
        <v>906</v>
      </c>
      <c r="D2263">
        <v>1716</v>
      </c>
      <c r="E2263">
        <v>0.34553775743706999</v>
      </c>
      <c r="F2263">
        <v>0.65446224256292895</v>
      </c>
      <c r="G2263">
        <v>5.6152268092992102E-3</v>
      </c>
      <c r="H2263">
        <v>5.2848620731072498E-3</v>
      </c>
      <c r="I2263">
        <v>5.3945289354137803E-3</v>
      </c>
      <c r="J2263">
        <v>1.86401343077226E-3</v>
      </c>
    </row>
    <row r="2264" spans="1:10" hidden="1">
      <c r="A2264">
        <v>48</v>
      </c>
      <c r="B2264">
        <v>2445</v>
      </c>
      <c r="C2264">
        <v>884</v>
      </c>
      <c r="D2264">
        <v>1561</v>
      </c>
      <c r="E2264">
        <v>0.36155419222903801</v>
      </c>
      <c r="F2264">
        <v>0.63844580777096105</v>
      </c>
      <c r="G2264">
        <v>5.4788747234221797E-3</v>
      </c>
      <c r="H2264">
        <v>4.8074998229139998E-3</v>
      </c>
      <c r="I2264">
        <v>5.03036737112384E-3</v>
      </c>
      <c r="J2264">
        <v>1.81875041148199E-3</v>
      </c>
    </row>
    <row r="2265" spans="1:10" hidden="1">
      <c r="A2265">
        <v>51</v>
      </c>
      <c r="B2265">
        <v>2474</v>
      </c>
      <c r="C2265">
        <v>880</v>
      </c>
      <c r="D2265">
        <v>1594</v>
      </c>
      <c r="E2265">
        <v>0.35569927243330601</v>
      </c>
      <c r="F2265">
        <v>0.64430072756669299</v>
      </c>
      <c r="G2265">
        <v>5.4540834350809099E-3</v>
      </c>
      <c r="H2265">
        <v>4.9091317858583703E-3</v>
      </c>
      <c r="I2265">
        <v>5.0900322601882897E-3</v>
      </c>
      <c r="J2265">
        <v>1.81052077161103E-3</v>
      </c>
    </row>
    <row r="2266" spans="1:10" hidden="1">
      <c r="A2266">
        <v>43</v>
      </c>
      <c r="B2266">
        <v>2393</v>
      </c>
      <c r="C2266">
        <v>866</v>
      </c>
      <c r="D2266">
        <v>1527</v>
      </c>
      <c r="E2266">
        <v>0.36188884245716602</v>
      </c>
      <c r="F2266">
        <v>0.63811115754283299</v>
      </c>
      <c r="G2266">
        <v>5.3673139258864399E-3</v>
      </c>
      <c r="H2266">
        <v>4.7027881035167701E-3</v>
      </c>
      <c r="I2266">
        <v>4.9233820528013696E-3</v>
      </c>
      <c r="J2266">
        <v>1.7817170320626699E-3</v>
      </c>
    </row>
    <row r="2267" spans="1:10" hidden="1">
      <c r="A2267">
        <v>49</v>
      </c>
      <c r="B2267">
        <v>2465</v>
      </c>
      <c r="C2267">
        <v>863</v>
      </c>
      <c r="D2267">
        <v>1602</v>
      </c>
      <c r="E2267">
        <v>0.35010141987829602</v>
      </c>
      <c r="F2267">
        <v>0.64989858012170298</v>
      </c>
      <c r="G2267">
        <v>5.3487204596304799E-3</v>
      </c>
      <c r="H2267">
        <v>4.9337698374812503E-3</v>
      </c>
      <c r="I2267">
        <v>5.07151557047863E-3</v>
      </c>
      <c r="J2267">
        <v>1.77554480215945E-3</v>
      </c>
    </row>
    <row r="2268" spans="1:10" hidden="1">
      <c r="A2268">
        <v>40</v>
      </c>
      <c r="B2268">
        <v>2692</v>
      </c>
      <c r="C2268">
        <v>836</v>
      </c>
      <c r="D2268">
        <v>1856</v>
      </c>
      <c r="E2268">
        <v>0.31054977711738402</v>
      </c>
      <c r="F2268">
        <v>0.68945022288261504</v>
      </c>
      <c r="G2268">
        <v>5.1813792633268602E-3</v>
      </c>
      <c r="H2268">
        <v>5.7160279765076103E-3</v>
      </c>
      <c r="I2268">
        <v>5.5385476331555701E-3</v>
      </c>
      <c r="J2268">
        <v>1.7199947330304799E-3</v>
      </c>
    </row>
    <row r="2269" spans="1:10" hidden="1">
      <c r="A2269">
        <v>44</v>
      </c>
      <c r="B2269">
        <v>2368</v>
      </c>
      <c r="C2269">
        <v>815</v>
      </c>
      <c r="D2269">
        <v>1553</v>
      </c>
      <c r="E2269">
        <v>0.34417229729729698</v>
      </c>
      <c r="F2269">
        <v>0.65582770270270196</v>
      </c>
      <c r="G2269">
        <v>5.0512249995351604E-3</v>
      </c>
      <c r="H2269">
        <v>4.7828617712911197E-3</v>
      </c>
      <c r="I2269">
        <v>4.8719468036078697E-3</v>
      </c>
      <c r="J2269">
        <v>1.6767891237079401E-3</v>
      </c>
    </row>
    <row r="2270" spans="1:10" hidden="1">
      <c r="A2270">
        <v>46</v>
      </c>
      <c r="B2270">
        <v>2533</v>
      </c>
      <c r="C2270">
        <v>749</v>
      </c>
      <c r="D2270">
        <v>1784</v>
      </c>
      <c r="E2270">
        <v>0.29569680221081701</v>
      </c>
      <c r="F2270">
        <v>0.70430319778918204</v>
      </c>
      <c r="G2270">
        <v>4.6421687419040897E-3</v>
      </c>
      <c r="H2270">
        <v>5.4942855119017101E-3</v>
      </c>
      <c r="I2270">
        <v>5.2114194482849397E-3</v>
      </c>
      <c r="J2270">
        <v>1.5410000658371099E-3</v>
      </c>
    </row>
    <row r="2271" spans="1:10" hidden="1">
      <c r="A2271">
        <v>50</v>
      </c>
      <c r="B2271">
        <v>2099</v>
      </c>
      <c r="C2271">
        <v>720</v>
      </c>
      <c r="D2271">
        <v>1379</v>
      </c>
      <c r="E2271">
        <v>0.34302048594568801</v>
      </c>
      <c r="F2271">
        <v>0.65697951405431099</v>
      </c>
      <c r="G2271">
        <v>4.4624319014298303E-3</v>
      </c>
      <c r="H2271">
        <v>4.2469841484935296E-3</v>
      </c>
      <c r="I2271">
        <v>4.31850352228586E-3</v>
      </c>
      <c r="J2271">
        <v>1.48133517677266E-3</v>
      </c>
    </row>
    <row r="2272" spans="1:10" hidden="1">
      <c r="A2272">
        <v>55</v>
      </c>
      <c r="B2272">
        <v>1830</v>
      </c>
      <c r="C2272">
        <v>717</v>
      </c>
      <c r="D2272">
        <v>1113</v>
      </c>
      <c r="E2272">
        <v>0.39180327868852399</v>
      </c>
      <c r="F2272">
        <v>0.60819672131147495</v>
      </c>
      <c r="G2272">
        <v>4.4438384351738799E-3</v>
      </c>
      <c r="H2272">
        <v>3.4277689320328501E-3</v>
      </c>
      <c r="I2272">
        <v>3.7650602409638502E-3</v>
      </c>
      <c r="J2272">
        <v>1.47516294686944E-3</v>
      </c>
    </row>
    <row r="2273" spans="1:10" hidden="1">
      <c r="A2273">
        <v>47</v>
      </c>
      <c r="B2273">
        <v>2457</v>
      </c>
      <c r="C2273">
        <v>708</v>
      </c>
      <c r="D2273">
        <v>1749</v>
      </c>
      <c r="E2273">
        <v>0.28815628815628802</v>
      </c>
      <c r="F2273">
        <v>0.71184371184371098</v>
      </c>
      <c r="G2273">
        <v>4.388058036406E-3</v>
      </c>
      <c r="H2273">
        <v>5.3864940360516204E-3</v>
      </c>
      <c r="I2273">
        <v>5.0550562907367104E-3</v>
      </c>
      <c r="J2273">
        <v>1.45664625715978E-3</v>
      </c>
    </row>
    <row r="2274" spans="1:10" hidden="1">
      <c r="A2274">
        <v>52</v>
      </c>
      <c r="B2274">
        <v>1955</v>
      </c>
      <c r="C2274">
        <v>698</v>
      </c>
      <c r="D2274">
        <v>1257</v>
      </c>
      <c r="E2274">
        <v>0.357033248081841</v>
      </c>
      <c r="F2274">
        <v>0.642966751918158</v>
      </c>
      <c r="G2274">
        <v>4.3260798155528102E-3</v>
      </c>
      <c r="H2274">
        <v>3.8712538612446501E-3</v>
      </c>
      <c r="I2274">
        <v>4.0222364869313297E-3</v>
      </c>
      <c r="J2274">
        <v>1.43607215748238E-3</v>
      </c>
    </row>
    <row r="2275" spans="1:10" hidden="1">
      <c r="A2275">
        <v>62</v>
      </c>
      <c r="B2275">
        <v>1708</v>
      </c>
      <c r="C2275">
        <v>669</v>
      </c>
      <c r="D2275">
        <v>1039</v>
      </c>
      <c r="E2275">
        <v>0.391686182669789</v>
      </c>
      <c r="F2275">
        <v>0.60831381733020995</v>
      </c>
      <c r="G2275">
        <v>4.1463429750785499E-3</v>
      </c>
      <c r="H2275">
        <v>3.1998669545212298E-3</v>
      </c>
      <c r="I2275">
        <v>3.51405622489959E-3</v>
      </c>
      <c r="J2275">
        <v>1.3764072684179301E-3</v>
      </c>
    </row>
    <row r="2276" spans="1:10" hidden="1">
      <c r="A2276">
        <v>56</v>
      </c>
      <c r="B2276">
        <v>1713</v>
      </c>
      <c r="C2276">
        <v>646</v>
      </c>
      <c r="D2276">
        <v>1067</v>
      </c>
      <c r="E2276">
        <v>0.37711617046117901</v>
      </c>
      <c r="F2276">
        <v>0.62288382953882004</v>
      </c>
      <c r="G2276">
        <v>4.0037930671162096E-3</v>
      </c>
      <c r="H2276">
        <v>3.2861001352012999E-3</v>
      </c>
      <c r="I2276">
        <v>3.5243432747382899E-3</v>
      </c>
      <c r="J2276">
        <v>1.3290868391599099E-3</v>
      </c>
    </row>
    <row r="2277" spans="1:10" hidden="1">
      <c r="A2277">
        <v>57</v>
      </c>
      <c r="B2277">
        <v>1685</v>
      </c>
      <c r="C2277">
        <v>641</v>
      </c>
      <c r="D2277">
        <v>1044</v>
      </c>
      <c r="E2277">
        <v>0.38041543026706198</v>
      </c>
      <c r="F2277">
        <v>0.61958456973293696</v>
      </c>
      <c r="G2277">
        <v>3.9728039566896099E-3</v>
      </c>
      <c r="H2277">
        <v>3.2152657367855299E-3</v>
      </c>
      <c r="I2277">
        <v>3.4667357956415798E-3</v>
      </c>
      <c r="J2277">
        <v>1.31879978932121E-3</v>
      </c>
    </row>
    <row r="2278" spans="1:10" hidden="1">
      <c r="A2278">
        <v>53</v>
      </c>
      <c r="B2278">
        <v>1978</v>
      </c>
      <c r="C2278">
        <v>626</v>
      </c>
      <c r="D2278">
        <v>1352</v>
      </c>
      <c r="E2278">
        <v>0.31648129423660198</v>
      </c>
      <c r="F2278">
        <v>0.68351870576339702</v>
      </c>
      <c r="G2278">
        <v>3.87983662540983E-3</v>
      </c>
      <c r="H2278">
        <v>4.16383072426632E-3</v>
      </c>
      <c r="I2278">
        <v>4.0695569161893399E-3</v>
      </c>
      <c r="J2278">
        <v>1.2879386398051201E-3</v>
      </c>
    </row>
    <row r="2279" spans="1:10" hidden="1">
      <c r="A2279">
        <v>68</v>
      </c>
      <c r="B2279">
        <v>1629</v>
      </c>
      <c r="C2279">
        <v>617</v>
      </c>
      <c r="D2279">
        <v>1012</v>
      </c>
      <c r="E2279">
        <v>0.37875997544505802</v>
      </c>
      <c r="F2279">
        <v>0.62124002455494098</v>
      </c>
      <c r="G2279">
        <v>3.8240562266419502E-3</v>
      </c>
      <c r="H2279">
        <v>3.1167135302940202E-3</v>
      </c>
      <c r="I2279">
        <v>3.3515208374481501E-3</v>
      </c>
      <c r="J2279">
        <v>1.2694219500954599E-3</v>
      </c>
    </row>
    <row r="2280" spans="1:10" hidden="1">
      <c r="A2280">
        <v>70</v>
      </c>
      <c r="B2280">
        <v>1430</v>
      </c>
      <c r="C2280">
        <v>613</v>
      </c>
      <c r="D2280">
        <v>817</v>
      </c>
      <c r="E2280">
        <v>0.42867132867132801</v>
      </c>
      <c r="F2280">
        <v>0.57132867132867104</v>
      </c>
      <c r="G2280">
        <v>3.7992649383006799E-3</v>
      </c>
      <c r="H2280">
        <v>2.51616102198638E-3</v>
      </c>
      <c r="I2280">
        <v>2.9420962538679301E-3</v>
      </c>
      <c r="J2280">
        <v>1.2611923102244999E-3</v>
      </c>
    </row>
    <row r="2281" spans="1:10" hidden="1">
      <c r="A2281">
        <v>54</v>
      </c>
      <c r="B2281">
        <v>1693</v>
      </c>
      <c r="C2281">
        <v>607</v>
      </c>
      <c r="D2281">
        <v>1086</v>
      </c>
      <c r="E2281">
        <v>0.35853514471352599</v>
      </c>
      <c r="F2281">
        <v>0.64146485528647301</v>
      </c>
      <c r="G2281">
        <v>3.76207800578876E-3</v>
      </c>
      <c r="H2281">
        <v>3.34461550780564E-3</v>
      </c>
      <c r="I2281">
        <v>3.4831950753834999E-3</v>
      </c>
      <c r="J2281">
        <v>1.24884785041806E-3</v>
      </c>
    </row>
    <row r="2282" spans="1:10" hidden="1">
      <c r="A2282">
        <v>58</v>
      </c>
      <c r="B2282">
        <v>1798</v>
      </c>
      <c r="C2282">
        <v>606</v>
      </c>
      <c r="D2282">
        <v>1192</v>
      </c>
      <c r="E2282">
        <v>0.337041156840934</v>
      </c>
      <c r="F2282">
        <v>0.66295884315906495</v>
      </c>
      <c r="G2282">
        <v>3.7558801837034401E-3</v>
      </c>
      <c r="H2282">
        <v>3.6710696918087699E-3</v>
      </c>
      <c r="I2282">
        <v>3.6992231219961798E-3</v>
      </c>
      <c r="J2282">
        <v>1.2467904404503201E-3</v>
      </c>
    </row>
    <row r="2283" spans="1:10" hidden="1">
      <c r="A2283">
        <v>71</v>
      </c>
      <c r="B2283">
        <v>1447</v>
      </c>
      <c r="C2283">
        <v>572</v>
      </c>
      <c r="D2283">
        <v>875</v>
      </c>
      <c r="E2283">
        <v>0.39530062197650301</v>
      </c>
      <c r="F2283">
        <v>0.60469937802349605</v>
      </c>
      <c r="G2283">
        <v>3.5451542328025902E-3</v>
      </c>
      <c r="H2283">
        <v>2.6947868962522402E-3</v>
      </c>
      <c r="I2283">
        <v>2.9770722233194999E-3</v>
      </c>
      <c r="J2283">
        <v>1.17683850154717E-3</v>
      </c>
    </row>
    <row r="2284" spans="1:10" hidden="1">
      <c r="A2284">
        <v>61</v>
      </c>
      <c r="B2284">
        <v>1518</v>
      </c>
      <c r="C2284">
        <v>570</v>
      </c>
      <c r="D2284">
        <v>948</v>
      </c>
      <c r="E2284">
        <v>0.375494071146245</v>
      </c>
      <c r="F2284">
        <v>0.624505928853754</v>
      </c>
      <c r="G2284">
        <v>3.53275858863195E-3</v>
      </c>
      <c r="H2284">
        <v>2.919609117311E-3</v>
      </c>
      <c r="I2284">
        <v>3.1231483310290302E-3</v>
      </c>
      <c r="J2284">
        <v>1.1727236816116899E-3</v>
      </c>
    </row>
    <row r="2285" spans="1:10" hidden="1">
      <c r="A2285">
        <v>60</v>
      </c>
      <c r="B2285">
        <v>1434</v>
      </c>
      <c r="C2285">
        <v>555</v>
      </c>
      <c r="D2285">
        <v>879</v>
      </c>
      <c r="E2285">
        <v>0.38702928870292802</v>
      </c>
      <c r="F2285">
        <v>0.61297071129707104</v>
      </c>
      <c r="G2285">
        <v>3.4397912573521602E-3</v>
      </c>
      <c r="H2285">
        <v>2.7071059220636802E-3</v>
      </c>
      <c r="I2285">
        <v>2.9503258937388899E-3</v>
      </c>
      <c r="J2285">
        <v>1.14186253209559E-3</v>
      </c>
    </row>
    <row r="2286" spans="1:10" hidden="1">
      <c r="A2286">
        <v>67</v>
      </c>
      <c r="B2286">
        <v>1552</v>
      </c>
      <c r="C2286">
        <v>514</v>
      </c>
      <c r="D2286">
        <v>1038</v>
      </c>
      <c r="E2286">
        <v>0.33118556701030899</v>
      </c>
      <c r="F2286">
        <v>0.66881443298969001</v>
      </c>
      <c r="G2286">
        <v>3.18568055185407E-3</v>
      </c>
      <c r="H2286">
        <v>3.1967871980683698E-3</v>
      </c>
      <c r="I2286">
        <v>3.1931002699321798E-3</v>
      </c>
      <c r="J2286">
        <v>1.0575087234182599E-3</v>
      </c>
    </row>
    <row r="2287" spans="1:10" hidden="1">
      <c r="A2287">
        <v>59</v>
      </c>
      <c r="B2287">
        <v>1378</v>
      </c>
      <c r="C2287">
        <v>511</v>
      </c>
      <c r="D2287">
        <v>867</v>
      </c>
      <c r="E2287">
        <v>0.37082728592162501</v>
      </c>
      <c r="F2287">
        <v>0.62917271407837405</v>
      </c>
      <c r="G2287">
        <v>3.16708708559812E-3</v>
      </c>
      <c r="H2287">
        <v>2.6701488446293602E-3</v>
      </c>
      <c r="I2287">
        <v>2.8351109355454602E-3</v>
      </c>
      <c r="J2287">
        <v>1.05133649351504E-3</v>
      </c>
    </row>
    <row r="2288" spans="1:10" hidden="1">
      <c r="A2288">
        <v>64</v>
      </c>
      <c r="B2288">
        <v>1569</v>
      </c>
      <c r="C2288">
        <v>511</v>
      </c>
      <c r="D2288">
        <v>1058</v>
      </c>
      <c r="E2288">
        <v>0.32568514977692797</v>
      </c>
      <c r="F2288">
        <v>0.67431485022307203</v>
      </c>
      <c r="G2288">
        <v>3.16708708559812E-3</v>
      </c>
      <c r="H2288">
        <v>3.2583823271255699E-3</v>
      </c>
      <c r="I2288">
        <v>3.2280762393837601E-3</v>
      </c>
      <c r="J2288">
        <v>1.05133649351504E-3</v>
      </c>
    </row>
    <row r="2289" spans="1:10" hidden="1">
      <c r="A2289">
        <v>66</v>
      </c>
      <c r="B2289">
        <v>1314</v>
      </c>
      <c r="C2289">
        <v>488</v>
      </c>
      <c r="D2289">
        <v>826</v>
      </c>
      <c r="E2289">
        <v>0.37138508371384998</v>
      </c>
      <c r="F2289">
        <v>0.62861491628614896</v>
      </c>
      <c r="G2289">
        <v>3.0245371776357701E-3</v>
      </c>
      <c r="H2289">
        <v>2.54387883006211E-3</v>
      </c>
      <c r="I2289">
        <v>2.7034366976101099E-3</v>
      </c>
      <c r="J2289">
        <v>1.00401606425702E-3</v>
      </c>
    </row>
    <row r="2290" spans="1:10" hidden="1">
      <c r="A2290">
        <v>69</v>
      </c>
      <c r="B2290">
        <v>1341</v>
      </c>
      <c r="C2290">
        <v>486</v>
      </c>
      <c r="D2290">
        <v>855</v>
      </c>
      <c r="E2290">
        <v>0.36241610738254998</v>
      </c>
      <c r="F2290">
        <v>0.63758389261744897</v>
      </c>
      <c r="G2290">
        <v>3.01214153346514E-3</v>
      </c>
      <c r="H2290">
        <v>2.6331917671950501E-3</v>
      </c>
      <c r="I2290">
        <v>2.7589867667390799E-3</v>
      </c>
      <c r="J2290">
        <v>9.9990124432154811E-4</v>
      </c>
    </row>
    <row r="2291" spans="1:10" hidden="1">
      <c r="A2291">
        <v>78</v>
      </c>
      <c r="B2291">
        <v>1259</v>
      </c>
      <c r="C2291">
        <v>480</v>
      </c>
      <c r="D2291">
        <v>779</v>
      </c>
      <c r="E2291">
        <v>0.38125496425734701</v>
      </c>
      <c r="F2291">
        <v>0.61874503574265205</v>
      </c>
      <c r="G2291">
        <v>2.9749546009532201E-3</v>
      </c>
      <c r="H2291">
        <v>2.3991302767777099E-3</v>
      </c>
      <c r="I2291">
        <v>2.5902791493844198E-3</v>
      </c>
      <c r="J2291">
        <v>9.8755678451510902E-4</v>
      </c>
    </row>
    <row r="2292" spans="1:10" hidden="1">
      <c r="A2292">
        <v>65</v>
      </c>
      <c r="B2292">
        <v>1448</v>
      </c>
      <c r="C2292">
        <v>477</v>
      </c>
      <c r="D2292">
        <v>971</v>
      </c>
      <c r="E2292">
        <v>0.32941988950276202</v>
      </c>
      <c r="F2292">
        <v>0.67058011049723698</v>
      </c>
      <c r="G2292">
        <v>2.9563611346972601E-3</v>
      </c>
      <c r="H2292">
        <v>2.9904435157267701E-3</v>
      </c>
      <c r="I2292">
        <v>2.97912963328724E-3</v>
      </c>
      <c r="J2292">
        <v>9.8138455461188991E-4</v>
      </c>
    </row>
    <row r="2293" spans="1:10" hidden="1">
      <c r="A2293">
        <v>63</v>
      </c>
      <c r="B2293">
        <v>1517</v>
      </c>
      <c r="C2293">
        <v>473</v>
      </c>
      <c r="D2293">
        <v>1044</v>
      </c>
      <c r="E2293">
        <v>0.31179960448253102</v>
      </c>
      <c r="F2293">
        <v>0.68820039551746803</v>
      </c>
      <c r="G2293">
        <v>2.9315698463559898E-3</v>
      </c>
      <c r="H2293">
        <v>3.2152657367855299E-3</v>
      </c>
      <c r="I2293">
        <v>3.1210909210612901E-3</v>
      </c>
      <c r="J2293">
        <v>9.7315491474093095E-4</v>
      </c>
    </row>
    <row r="2294" spans="1:10" hidden="1">
      <c r="A2294">
        <v>73</v>
      </c>
      <c r="B2294">
        <v>1413</v>
      </c>
      <c r="C2294">
        <v>468</v>
      </c>
      <c r="D2294">
        <v>945</v>
      </c>
      <c r="E2294">
        <v>0.33121019108280197</v>
      </c>
      <c r="F2294">
        <v>0.66878980891719697</v>
      </c>
      <c r="G2294">
        <v>2.9005807359293902E-3</v>
      </c>
      <c r="H2294">
        <v>2.91036984795242E-3</v>
      </c>
      <c r="I2294">
        <v>2.9071202844163499E-3</v>
      </c>
      <c r="J2294">
        <v>9.6286786490223095E-4</v>
      </c>
    </row>
    <row r="2295" spans="1:10" hidden="1">
      <c r="A2295">
        <v>77</v>
      </c>
      <c r="B2295">
        <v>1294</v>
      </c>
      <c r="C2295">
        <v>464</v>
      </c>
      <c r="D2295">
        <v>830</v>
      </c>
      <c r="E2295">
        <v>0.35857805255023101</v>
      </c>
      <c r="F2295">
        <v>0.64142194744976799</v>
      </c>
      <c r="G2295">
        <v>2.8757894475881099E-3</v>
      </c>
      <c r="H2295">
        <v>2.5561978558735501E-3</v>
      </c>
      <c r="I2295">
        <v>2.6622884982553099E-3</v>
      </c>
      <c r="J2295">
        <v>9.5463822503127199E-4</v>
      </c>
    </row>
    <row r="2296" spans="1:10" hidden="1">
      <c r="A2296">
        <v>76</v>
      </c>
      <c r="B2296">
        <v>1143</v>
      </c>
      <c r="C2296">
        <v>453</v>
      </c>
      <c r="D2296">
        <v>690</v>
      </c>
      <c r="E2296">
        <v>0.396325459317585</v>
      </c>
      <c r="F2296">
        <v>0.603674540682414</v>
      </c>
      <c r="G2296">
        <v>2.8076134046495999E-3</v>
      </c>
      <c r="H2296">
        <v>2.12503195247319E-3</v>
      </c>
      <c r="I2296">
        <v>2.3516195931266E-3</v>
      </c>
      <c r="J2296">
        <v>9.3200671538613399E-4</v>
      </c>
    </row>
    <row r="2297" spans="1:10" hidden="1">
      <c r="A2297">
        <v>72</v>
      </c>
      <c r="B2297">
        <v>1199</v>
      </c>
      <c r="C2297">
        <v>440</v>
      </c>
      <c r="D2297">
        <v>759</v>
      </c>
      <c r="E2297">
        <v>0.36697247706421998</v>
      </c>
      <c r="F2297">
        <v>0.63302752293577902</v>
      </c>
      <c r="G2297">
        <v>2.7270417175404502E-3</v>
      </c>
      <c r="H2297">
        <v>2.3375351477205098E-3</v>
      </c>
      <c r="I2297">
        <v>2.4668345513200302E-3</v>
      </c>
      <c r="J2297">
        <v>9.0526038580551705E-4</v>
      </c>
    </row>
    <row r="2298" spans="1:10" hidden="1">
      <c r="A2298">
        <v>80</v>
      </c>
      <c r="B2298">
        <v>1102</v>
      </c>
      <c r="C2298">
        <v>430</v>
      </c>
      <c r="D2298">
        <v>672</v>
      </c>
      <c r="E2298">
        <v>0.390199637023593</v>
      </c>
      <c r="F2298">
        <v>0.60980036297640605</v>
      </c>
      <c r="G2298">
        <v>2.66506349668726E-3</v>
      </c>
      <c r="H2298">
        <v>2.06959633632172E-3</v>
      </c>
      <c r="I2298">
        <v>2.2672657844492699E-3</v>
      </c>
      <c r="J2298">
        <v>8.8468628612811901E-4</v>
      </c>
    </row>
    <row r="2299" spans="1:10" hidden="1">
      <c r="A2299">
        <v>75</v>
      </c>
      <c r="B2299">
        <v>1265</v>
      </c>
      <c r="C2299">
        <v>422</v>
      </c>
      <c r="D2299">
        <v>843</v>
      </c>
      <c r="E2299">
        <v>0.33359683794466399</v>
      </c>
      <c r="F2299">
        <v>0.66640316205533601</v>
      </c>
      <c r="G2299">
        <v>2.6154809200047099E-3</v>
      </c>
      <c r="H2299">
        <v>2.5962346897607301E-3</v>
      </c>
      <c r="I2299">
        <v>2.6026236091908602E-3</v>
      </c>
      <c r="J2299">
        <v>8.6822700638620001E-4</v>
      </c>
    </row>
    <row r="2300" spans="1:10" hidden="1">
      <c r="A2300">
        <v>74</v>
      </c>
      <c r="B2300">
        <v>1147</v>
      </c>
      <c r="C2300">
        <v>417</v>
      </c>
      <c r="D2300">
        <v>730</v>
      </c>
      <c r="E2300">
        <v>0.36355710549258902</v>
      </c>
      <c r="F2300">
        <v>0.63644289450740998</v>
      </c>
      <c r="G2300">
        <v>2.5844918095781098E-3</v>
      </c>
      <c r="H2300">
        <v>2.2482222105875802E-3</v>
      </c>
      <c r="I2300">
        <v>2.3598492329975598E-3</v>
      </c>
      <c r="J2300">
        <v>8.5793995654750098E-4</v>
      </c>
    </row>
    <row r="2301" spans="1:10" hidden="1">
      <c r="A2301">
        <v>95</v>
      </c>
      <c r="B2301">
        <v>987</v>
      </c>
      <c r="C2301">
        <v>410</v>
      </c>
      <c r="D2301">
        <v>577</v>
      </c>
      <c r="E2301">
        <v>0.41540020263424499</v>
      </c>
      <c r="F2301">
        <v>0.58459979736575396</v>
      </c>
      <c r="G2301">
        <v>2.54110705498087E-3</v>
      </c>
      <c r="H2301">
        <v>1.7770194733000501E-3</v>
      </c>
      <c r="I2301">
        <v>2.0306636381591898E-3</v>
      </c>
      <c r="J2301">
        <v>8.4353808677332205E-4</v>
      </c>
    </row>
    <row r="2302" spans="1:10" hidden="1">
      <c r="A2302">
        <v>90</v>
      </c>
      <c r="B2302">
        <v>1150</v>
      </c>
      <c r="C2302">
        <v>403</v>
      </c>
      <c r="D2302">
        <v>747</v>
      </c>
      <c r="E2302">
        <v>0.35043478260869498</v>
      </c>
      <c r="F2302">
        <v>0.64956521739130402</v>
      </c>
      <c r="G2302">
        <v>2.4977223003836398E-3</v>
      </c>
      <c r="H2302">
        <v>2.3005780702862002E-3</v>
      </c>
      <c r="I2302">
        <v>2.36602146290078E-3</v>
      </c>
      <c r="J2302">
        <v>8.2913621699914398E-4</v>
      </c>
    </row>
    <row r="2303" spans="1:10" hidden="1">
      <c r="A2303">
        <v>79</v>
      </c>
      <c r="B2303">
        <v>1143</v>
      </c>
      <c r="C2303">
        <v>391</v>
      </c>
      <c r="D2303">
        <v>752</v>
      </c>
      <c r="E2303">
        <v>0.34208223972003499</v>
      </c>
      <c r="F2303">
        <v>0.65791776027996496</v>
      </c>
      <c r="G2303">
        <v>2.4233484353598099E-3</v>
      </c>
      <c r="H2303">
        <v>2.3159768525504998E-3</v>
      </c>
      <c r="I2303">
        <v>2.3516195931266E-3</v>
      </c>
      <c r="J2303">
        <v>8.0444729738626602E-4</v>
      </c>
    </row>
    <row r="2304" spans="1:10" hidden="1">
      <c r="A2304">
        <v>97</v>
      </c>
      <c r="B2304">
        <v>1072</v>
      </c>
      <c r="C2304">
        <v>388</v>
      </c>
      <c r="D2304">
        <v>684</v>
      </c>
      <c r="E2304">
        <v>0.36194029850746201</v>
      </c>
      <c r="F2304">
        <v>0.63805970149253699</v>
      </c>
      <c r="G2304">
        <v>2.40475496910385E-3</v>
      </c>
      <c r="H2304">
        <v>2.10655341375604E-3</v>
      </c>
      <c r="I2304">
        <v>2.2055434854170702E-3</v>
      </c>
      <c r="J2304">
        <v>7.9827506748304604E-4</v>
      </c>
    </row>
    <row r="2305" spans="1:10" hidden="1">
      <c r="A2305">
        <v>96</v>
      </c>
      <c r="B2305">
        <v>1127</v>
      </c>
      <c r="C2305">
        <v>386</v>
      </c>
      <c r="D2305">
        <v>741</v>
      </c>
      <c r="E2305">
        <v>0.34250221827861499</v>
      </c>
      <c r="F2305">
        <v>0.65749778172138396</v>
      </c>
      <c r="G2305">
        <v>2.3923593249332098E-3</v>
      </c>
      <c r="H2305">
        <v>2.2820995315690402E-3</v>
      </c>
      <c r="I2305">
        <v>2.3187010336427599E-3</v>
      </c>
      <c r="J2305">
        <v>7.94160247547567E-4</v>
      </c>
    </row>
    <row r="2306" spans="1:10" hidden="1">
      <c r="A2306">
        <v>91</v>
      </c>
      <c r="B2306">
        <v>1211</v>
      </c>
      <c r="C2306">
        <v>386</v>
      </c>
      <c r="D2306">
        <v>825</v>
      </c>
      <c r="E2306">
        <v>0.31874483897605199</v>
      </c>
      <c r="F2306">
        <v>0.68125516102394701</v>
      </c>
      <c r="G2306">
        <v>2.3923593249332098E-3</v>
      </c>
      <c r="H2306">
        <v>2.54079907360925E-3</v>
      </c>
      <c r="I2306">
        <v>2.4915234709329101E-3</v>
      </c>
      <c r="J2306">
        <v>7.94160247547567E-4</v>
      </c>
    </row>
    <row r="2307" spans="1:10" hidden="1">
      <c r="A2307">
        <v>87</v>
      </c>
      <c r="B2307">
        <v>1073</v>
      </c>
      <c r="C2307">
        <v>383</v>
      </c>
      <c r="D2307">
        <v>690</v>
      </c>
      <c r="E2307">
        <v>0.35694315004659799</v>
      </c>
      <c r="F2307">
        <v>0.64305684995340096</v>
      </c>
      <c r="G2307">
        <v>2.3737658586772598E-3</v>
      </c>
      <c r="H2307">
        <v>2.12503195247319E-3</v>
      </c>
      <c r="I2307">
        <v>2.2076008953848098E-3</v>
      </c>
      <c r="J2307">
        <v>7.8798801764434702E-4</v>
      </c>
    </row>
    <row r="2308" spans="1:10" hidden="1">
      <c r="A2308">
        <v>106</v>
      </c>
      <c r="B2308">
        <v>919</v>
      </c>
      <c r="C2308">
        <v>377</v>
      </c>
      <c r="D2308">
        <v>542</v>
      </c>
      <c r="E2308">
        <v>0.41022850924918303</v>
      </c>
      <c r="F2308">
        <v>0.58977149075081603</v>
      </c>
      <c r="G2308">
        <v>2.3365789261653399E-3</v>
      </c>
      <c r="H2308">
        <v>1.66922799744996E-3</v>
      </c>
      <c r="I2308">
        <v>1.8907597603528799E-3</v>
      </c>
      <c r="J2308">
        <v>7.7564355783790902E-4</v>
      </c>
    </row>
    <row r="2309" spans="1:10" hidden="1">
      <c r="A2309">
        <v>104</v>
      </c>
      <c r="B2309">
        <v>1099</v>
      </c>
      <c r="C2309">
        <v>376</v>
      </c>
      <c r="D2309">
        <v>723</v>
      </c>
      <c r="E2309">
        <v>0.342129208371246</v>
      </c>
      <c r="F2309">
        <v>0.65787079162875295</v>
      </c>
      <c r="G2309">
        <v>2.3303811040800201E-3</v>
      </c>
      <c r="H2309">
        <v>2.2266639154175602E-3</v>
      </c>
      <c r="I2309">
        <v>2.2610935545460502E-3</v>
      </c>
      <c r="J2309">
        <v>7.7358614787016895E-4</v>
      </c>
    </row>
    <row r="2310" spans="1:10" hidden="1">
      <c r="A2310">
        <v>103</v>
      </c>
      <c r="B2310">
        <v>958</v>
      </c>
      <c r="C2310">
        <v>374</v>
      </c>
      <c r="D2310">
        <v>584</v>
      </c>
      <c r="E2310">
        <v>0.39039665970772403</v>
      </c>
      <c r="F2310">
        <v>0.60960334029227503</v>
      </c>
      <c r="G2310">
        <v>2.3179854599093799E-3</v>
      </c>
      <c r="H2310">
        <v>1.7985777684700599E-3</v>
      </c>
      <c r="I2310">
        <v>1.9709987490947301E-3</v>
      </c>
      <c r="J2310">
        <v>7.6947132793468904E-4</v>
      </c>
    </row>
    <row r="2311" spans="1:10" hidden="1">
      <c r="A2311">
        <v>81</v>
      </c>
      <c r="B2311">
        <v>1176</v>
      </c>
      <c r="C2311">
        <v>368</v>
      </c>
      <c r="D2311">
        <v>808</v>
      </c>
      <c r="E2311">
        <v>0.312925170068027</v>
      </c>
      <c r="F2311">
        <v>0.687074829931972</v>
      </c>
      <c r="G2311">
        <v>2.28079852739747E-3</v>
      </c>
      <c r="H2311">
        <v>2.48844321391064E-3</v>
      </c>
      <c r="I2311">
        <v>2.41951412206201E-3</v>
      </c>
      <c r="J2311">
        <v>7.5712686812824995E-4</v>
      </c>
    </row>
    <row r="2312" spans="1:10" hidden="1">
      <c r="A2312">
        <v>85</v>
      </c>
      <c r="B2312">
        <v>1152</v>
      </c>
      <c r="C2312">
        <v>361</v>
      </c>
      <c r="D2312">
        <v>791</v>
      </c>
      <c r="E2312">
        <v>0.31336805555555503</v>
      </c>
      <c r="F2312">
        <v>0.68663194444444398</v>
      </c>
      <c r="G2312">
        <v>2.2374137728002298E-3</v>
      </c>
      <c r="H2312">
        <v>2.4360873542120199E-3</v>
      </c>
      <c r="I2312">
        <v>2.3701362828362602E-3</v>
      </c>
      <c r="J2312">
        <v>7.4272499835407199E-4</v>
      </c>
    </row>
    <row r="2313" spans="1:10" hidden="1">
      <c r="A2313">
        <v>88</v>
      </c>
      <c r="B2313">
        <v>956</v>
      </c>
      <c r="C2313">
        <v>358</v>
      </c>
      <c r="D2313">
        <v>598</v>
      </c>
      <c r="E2313">
        <v>0.37447698744769797</v>
      </c>
      <c r="F2313">
        <v>0.62552301255230103</v>
      </c>
      <c r="G2313">
        <v>2.2188203065442798E-3</v>
      </c>
      <c r="H2313">
        <v>1.8416943588101E-3</v>
      </c>
      <c r="I2313">
        <v>1.9668839291592599E-3</v>
      </c>
      <c r="J2313">
        <v>7.3655276845085201E-4</v>
      </c>
    </row>
    <row r="2314" spans="1:10" hidden="1">
      <c r="A2314">
        <v>92</v>
      </c>
      <c r="B2314">
        <v>987</v>
      </c>
      <c r="C2314">
        <v>348</v>
      </c>
      <c r="D2314">
        <v>639</v>
      </c>
      <c r="E2314">
        <v>0.35258358662613898</v>
      </c>
      <c r="F2314">
        <v>0.64741641337386002</v>
      </c>
      <c r="G2314">
        <v>2.1568420856910801E-3</v>
      </c>
      <c r="H2314">
        <v>1.9679643733773499E-3</v>
      </c>
      <c r="I2314">
        <v>2.0306636381591898E-3</v>
      </c>
      <c r="J2314">
        <v>7.1597866877345397E-4</v>
      </c>
    </row>
    <row r="2315" spans="1:10" hidden="1">
      <c r="A2315">
        <v>89</v>
      </c>
      <c r="B2315">
        <v>1101</v>
      </c>
      <c r="C2315">
        <v>336</v>
      </c>
      <c r="D2315">
        <v>765</v>
      </c>
      <c r="E2315">
        <v>0.30517711171662099</v>
      </c>
      <c r="F2315">
        <v>0.69482288828337802</v>
      </c>
      <c r="G2315">
        <v>2.0824682206672502E-3</v>
      </c>
      <c r="H2315">
        <v>2.3560136864376698E-3</v>
      </c>
      <c r="I2315">
        <v>2.2652083744815299E-3</v>
      </c>
      <c r="J2315">
        <v>6.9128974916057601E-4</v>
      </c>
    </row>
    <row r="2316" spans="1:10" hidden="1">
      <c r="A2316">
        <v>84</v>
      </c>
      <c r="B2316">
        <v>1144</v>
      </c>
      <c r="C2316">
        <v>331</v>
      </c>
      <c r="D2316">
        <v>813</v>
      </c>
      <c r="E2316">
        <v>0.28933566433566399</v>
      </c>
      <c r="F2316">
        <v>0.71066433566433496</v>
      </c>
      <c r="G2316">
        <v>2.0514791102406601E-3</v>
      </c>
      <c r="H2316">
        <v>2.50384199617494E-3</v>
      </c>
      <c r="I2316">
        <v>2.3536770030943401E-3</v>
      </c>
      <c r="J2316">
        <v>6.8100269932187699E-4</v>
      </c>
    </row>
    <row r="2317" spans="1:10" hidden="1">
      <c r="A2317">
        <v>86</v>
      </c>
      <c r="B2317">
        <v>917</v>
      </c>
      <c r="C2317">
        <v>326</v>
      </c>
      <c r="D2317">
        <v>591</v>
      </c>
      <c r="E2317">
        <v>0.35550708833151501</v>
      </c>
      <c r="F2317">
        <v>0.64449291166848399</v>
      </c>
      <c r="G2317">
        <v>2.02048999981406E-3</v>
      </c>
      <c r="H2317">
        <v>1.8201360636400799E-3</v>
      </c>
      <c r="I2317">
        <v>1.8866449404174E-3</v>
      </c>
      <c r="J2317">
        <v>6.7071564948317796E-4</v>
      </c>
    </row>
    <row r="2318" spans="1:10" hidden="1">
      <c r="A2318">
        <v>83</v>
      </c>
      <c r="B2318">
        <v>1096</v>
      </c>
      <c r="C2318">
        <v>326</v>
      </c>
      <c r="D2318">
        <v>770</v>
      </c>
      <c r="E2318">
        <v>0.297445255474452</v>
      </c>
      <c r="F2318">
        <v>0.702554744525547</v>
      </c>
      <c r="G2318">
        <v>2.02048999981406E-3</v>
      </c>
      <c r="H2318">
        <v>2.3714124687019699E-3</v>
      </c>
      <c r="I2318">
        <v>2.25492132464283E-3</v>
      </c>
      <c r="J2318">
        <v>6.7071564948317796E-4</v>
      </c>
    </row>
    <row r="2319" spans="1:10" hidden="1">
      <c r="A2319">
        <v>102</v>
      </c>
      <c r="B2319">
        <v>740</v>
      </c>
      <c r="C2319">
        <v>320</v>
      </c>
      <c r="D2319">
        <v>420</v>
      </c>
      <c r="E2319">
        <v>0.43243243243243201</v>
      </c>
      <c r="F2319">
        <v>0.56756756756756699</v>
      </c>
      <c r="G2319">
        <v>1.98330306730215E-3</v>
      </c>
      <c r="H2319">
        <v>1.2934977102010701E-3</v>
      </c>
      <c r="I2319">
        <v>1.5224833761274599E-3</v>
      </c>
      <c r="J2319">
        <v>6.5837118967673899E-4</v>
      </c>
    </row>
    <row r="2320" spans="1:10" hidden="1">
      <c r="A2320">
        <v>109</v>
      </c>
      <c r="B2320">
        <v>847</v>
      </c>
      <c r="C2320">
        <v>315</v>
      </c>
      <c r="D2320">
        <v>532</v>
      </c>
      <c r="E2320">
        <v>0.37190082644628097</v>
      </c>
      <c r="F2320">
        <v>0.62809917355371903</v>
      </c>
      <c r="G2320">
        <v>1.9523139568755499E-3</v>
      </c>
      <c r="H2320">
        <v>1.63843043292136E-3</v>
      </c>
      <c r="I2320">
        <v>1.74262624267562E-3</v>
      </c>
      <c r="J2320">
        <v>6.4808413983803996E-4</v>
      </c>
    </row>
    <row r="2321" spans="1:10" hidden="1">
      <c r="A2321">
        <v>105</v>
      </c>
      <c r="B2321">
        <v>828</v>
      </c>
      <c r="C2321">
        <v>314</v>
      </c>
      <c r="D2321">
        <v>514</v>
      </c>
      <c r="E2321">
        <v>0.37922705314009603</v>
      </c>
      <c r="F2321">
        <v>0.62077294685990303</v>
      </c>
      <c r="G2321">
        <v>1.9461161347902301E-3</v>
      </c>
      <c r="H2321">
        <v>1.5829948167698899E-3</v>
      </c>
      <c r="I2321">
        <v>1.7035354532885601E-3</v>
      </c>
      <c r="J2321">
        <v>6.4602672987030001E-4</v>
      </c>
    </row>
    <row r="2322" spans="1:10" hidden="1">
      <c r="A2322">
        <v>82</v>
      </c>
      <c r="B2322">
        <v>865</v>
      </c>
      <c r="C2322">
        <v>308</v>
      </c>
      <c r="D2322">
        <v>557</v>
      </c>
      <c r="E2322">
        <v>0.35606936416184898</v>
      </c>
      <c r="F2322">
        <v>0.64393063583815002</v>
      </c>
      <c r="G2322">
        <v>1.90892920227831E-3</v>
      </c>
      <c r="H2322">
        <v>1.7154243442428501E-3</v>
      </c>
      <c r="I2322">
        <v>1.7796596220949301E-3</v>
      </c>
      <c r="J2322">
        <v>6.33682270063862E-4</v>
      </c>
    </row>
    <row r="2323" spans="1:10" hidden="1">
      <c r="A2323">
        <v>93</v>
      </c>
      <c r="B2323">
        <v>927</v>
      </c>
      <c r="C2323">
        <v>308</v>
      </c>
      <c r="D2323">
        <v>619</v>
      </c>
      <c r="E2323">
        <v>0.33225458468176899</v>
      </c>
      <c r="F2323">
        <v>0.66774541531822995</v>
      </c>
      <c r="G2323">
        <v>1.90892920227831E-3</v>
      </c>
      <c r="H2323">
        <v>1.90636924432015E-3</v>
      </c>
      <c r="I2323">
        <v>1.9072190400948E-3</v>
      </c>
      <c r="J2323">
        <v>6.33682270063862E-4</v>
      </c>
    </row>
    <row r="2324" spans="1:10" hidden="1">
      <c r="A2324">
        <v>99</v>
      </c>
      <c r="B2324">
        <v>785</v>
      </c>
      <c r="C2324">
        <v>291</v>
      </c>
      <c r="D2324">
        <v>494</v>
      </c>
      <c r="E2324">
        <v>0.37070063694267502</v>
      </c>
      <c r="F2324">
        <v>0.62929936305732403</v>
      </c>
      <c r="G2324">
        <v>1.80356622682789E-3</v>
      </c>
      <c r="H2324">
        <v>1.5213996877126901E-3</v>
      </c>
      <c r="I2324">
        <v>1.6150668246757501E-3</v>
      </c>
      <c r="J2324">
        <v>5.9870630061228502E-4</v>
      </c>
    </row>
    <row r="2325" spans="1:10" hidden="1">
      <c r="A2325">
        <v>100</v>
      </c>
      <c r="B2325">
        <v>1021</v>
      </c>
      <c r="C2325">
        <v>290</v>
      </c>
      <c r="D2325">
        <v>731</v>
      </c>
      <c r="E2325">
        <v>0.28403525954946102</v>
      </c>
      <c r="F2325">
        <v>0.71596474045053804</v>
      </c>
      <c r="G2325">
        <v>1.7973684047425699E-3</v>
      </c>
      <c r="H2325">
        <v>2.2513019670404402E-3</v>
      </c>
      <c r="I2325">
        <v>2.1006155770623399E-3</v>
      </c>
      <c r="J2325">
        <v>5.9664889064454496E-4</v>
      </c>
    </row>
    <row r="2326" spans="1:10" hidden="1">
      <c r="A2326">
        <v>110</v>
      </c>
      <c r="B2326">
        <v>729</v>
      </c>
      <c r="C2326">
        <v>288</v>
      </c>
      <c r="D2326">
        <v>441</v>
      </c>
      <c r="E2326">
        <v>0.39506172839506098</v>
      </c>
      <c r="F2326">
        <v>0.60493827160493796</v>
      </c>
      <c r="G2326">
        <v>1.78497276057193E-3</v>
      </c>
      <c r="H2326">
        <v>1.3581725957111301E-3</v>
      </c>
      <c r="I2326">
        <v>1.4998518664823201E-3</v>
      </c>
      <c r="J2326">
        <v>5.9253407070906504E-4</v>
      </c>
    </row>
    <row r="2327" spans="1:10" hidden="1">
      <c r="A2327">
        <v>94</v>
      </c>
      <c r="B2327">
        <v>931</v>
      </c>
      <c r="C2327">
        <v>281</v>
      </c>
      <c r="D2327">
        <v>650</v>
      </c>
      <c r="E2327">
        <v>0.30182599355531597</v>
      </c>
      <c r="F2327">
        <v>0.69817400644468297</v>
      </c>
      <c r="G2327">
        <v>1.7415880059747E-3</v>
      </c>
      <c r="H2327">
        <v>2.0018416943588099E-3</v>
      </c>
      <c r="I2327">
        <v>1.9154486799657601E-3</v>
      </c>
      <c r="J2327">
        <v>5.7813220093488697E-4</v>
      </c>
    </row>
    <row r="2328" spans="1:10" hidden="1">
      <c r="A2328">
        <v>98</v>
      </c>
      <c r="B2328">
        <v>826</v>
      </c>
      <c r="C2328">
        <v>280</v>
      </c>
      <c r="D2328">
        <v>546</v>
      </c>
      <c r="E2328">
        <v>0.338983050847457</v>
      </c>
      <c r="F2328">
        <v>0.66101694915254205</v>
      </c>
      <c r="G2328">
        <v>1.7353901838893799E-3</v>
      </c>
      <c r="H2328">
        <v>1.6815470232614E-3</v>
      </c>
      <c r="I2328">
        <v>1.6994206333530799E-3</v>
      </c>
      <c r="J2328">
        <v>5.7607479096714702E-4</v>
      </c>
    </row>
    <row r="2329" spans="1:10" hidden="1">
      <c r="A2329">
        <v>113</v>
      </c>
      <c r="B2329">
        <v>678</v>
      </c>
      <c r="C2329">
        <v>279</v>
      </c>
      <c r="D2329">
        <v>399</v>
      </c>
      <c r="E2329">
        <v>0.41150442477876098</v>
      </c>
      <c r="F2329">
        <v>0.58849557522123896</v>
      </c>
      <c r="G2329">
        <v>1.7291923618040601E-3</v>
      </c>
      <c r="H2329">
        <v>1.22882282469102E-3</v>
      </c>
      <c r="I2329">
        <v>1.39492395812759E-3</v>
      </c>
      <c r="J2329">
        <v>5.7401738099940695E-4</v>
      </c>
    </row>
    <row r="2330" spans="1:10" hidden="1">
      <c r="A2330">
        <v>131</v>
      </c>
      <c r="B2330">
        <v>710</v>
      </c>
      <c r="C2330">
        <v>274</v>
      </c>
      <c r="D2330">
        <v>436</v>
      </c>
      <c r="E2330">
        <v>0.38591549295774602</v>
      </c>
      <c r="F2330">
        <v>0.61408450704225304</v>
      </c>
      <c r="G2330">
        <v>1.69820325137746E-3</v>
      </c>
      <c r="H2330">
        <v>1.3427738134468301E-3</v>
      </c>
      <c r="I2330">
        <v>1.46076107709526E-3</v>
      </c>
      <c r="J2330">
        <v>5.6373033116070804E-4</v>
      </c>
    </row>
    <row r="2331" spans="1:10" hidden="1">
      <c r="A2331">
        <v>115</v>
      </c>
      <c r="B2331">
        <v>703</v>
      </c>
      <c r="C2331">
        <v>260</v>
      </c>
      <c r="D2331">
        <v>443</v>
      </c>
      <c r="E2331">
        <v>0.36984352773826401</v>
      </c>
      <c r="F2331">
        <v>0.63015647226173499</v>
      </c>
      <c r="G2331">
        <v>1.61143374218299E-3</v>
      </c>
      <c r="H2331">
        <v>1.3643321086168501E-3</v>
      </c>
      <c r="I2331">
        <v>1.4463592073210799E-3</v>
      </c>
      <c r="J2331">
        <v>5.3492659161235104E-4</v>
      </c>
    </row>
    <row r="2332" spans="1:10" hidden="1">
      <c r="A2332">
        <v>126</v>
      </c>
      <c r="B2332">
        <v>744</v>
      </c>
      <c r="C2332">
        <v>257</v>
      </c>
      <c r="D2332">
        <v>487</v>
      </c>
      <c r="E2332">
        <v>0.34543010752688103</v>
      </c>
      <c r="F2332">
        <v>0.65456989247311803</v>
      </c>
      <c r="G2332">
        <v>1.59284027592703E-3</v>
      </c>
      <c r="H2332">
        <v>1.49984139254267E-3</v>
      </c>
      <c r="I2332">
        <v>1.53071301599842E-3</v>
      </c>
      <c r="J2332">
        <v>5.2875436170913095E-4</v>
      </c>
    </row>
    <row r="2333" spans="1:10" hidden="1">
      <c r="A2333">
        <v>112</v>
      </c>
      <c r="B2333">
        <v>850</v>
      </c>
      <c r="C2333">
        <v>253</v>
      </c>
      <c r="D2333">
        <v>597</v>
      </c>
      <c r="E2333">
        <v>0.29764705882352899</v>
      </c>
      <c r="F2333">
        <v>0.70235294117646996</v>
      </c>
      <c r="G2333">
        <v>1.56804898758576E-3</v>
      </c>
      <c r="H2333">
        <v>1.83861460235724E-3</v>
      </c>
      <c r="I2333">
        <v>1.74879847257884E-3</v>
      </c>
      <c r="J2333">
        <v>5.2052472183817199E-4</v>
      </c>
    </row>
    <row r="2334" spans="1:10" hidden="1">
      <c r="A2334">
        <v>111</v>
      </c>
      <c r="B2334">
        <v>640</v>
      </c>
      <c r="C2334">
        <v>248</v>
      </c>
      <c r="D2334">
        <v>392</v>
      </c>
      <c r="E2334">
        <v>0.38750000000000001</v>
      </c>
      <c r="F2334">
        <v>0.61250000000000004</v>
      </c>
      <c r="G2334">
        <v>1.5370598771591601E-3</v>
      </c>
      <c r="H2334">
        <v>1.207264529521E-3</v>
      </c>
      <c r="I2334">
        <v>1.3167423793534699E-3</v>
      </c>
      <c r="J2334">
        <v>5.1023767199947297E-4</v>
      </c>
    </row>
    <row r="2335" spans="1:10" hidden="1">
      <c r="A2335">
        <v>108</v>
      </c>
      <c r="B2335">
        <v>835</v>
      </c>
      <c r="C2335">
        <v>248</v>
      </c>
      <c r="D2335">
        <v>587</v>
      </c>
      <c r="E2335">
        <v>0.29700598802395201</v>
      </c>
      <c r="F2335">
        <v>0.70299401197604705</v>
      </c>
      <c r="G2335">
        <v>1.5370598771591601E-3</v>
      </c>
      <c r="H2335">
        <v>1.8078170378286399E-3</v>
      </c>
      <c r="I2335">
        <v>1.7179373230627401E-3</v>
      </c>
      <c r="J2335">
        <v>5.1023767199947297E-4</v>
      </c>
    </row>
    <row r="2336" spans="1:10" hidden="1">
      <c r="A2336">
        <v>114</v>
      </c>
      <c r="B2336">
        <v>751</v>
      </c>
      <c r="C2336">
        <v>245</v>
      </c>
      <c r="D2336">
        <v>506</v>
      </c>
      <c r="E2336">
        <v>0.32623169107856098</v>
      </c>
      <c r="F2336">
        <v>0.67376830892143802</v>
      </c>
      <c r="G2336">
        <v>1.5184664109031999E-3</v>
      </c>
      <c r="H2336">
        <v>1.5583567651470101E-3</v>
      </c>
      <c r="I2336">
        <v>1.54511488577259E-3</v>
      </c>
      <c r="J2336">
        <v>5.0406544209625299E-4</v>
      </c>
    </row>
    <row r="2337" spans="1:10" hidden="1">
      <c r="A2337">
        <v>127</v>
      </c>
      <c r="B2337">
        <v>620</v>
      </c>
      <c r="C2337">
        <v>241</v>
      </c>
      <c r="D2337">
        <v>379</v>
      </c>
      <c r="E2337">
        <v>0.38870967741935403</v>
      </c>
      <c r="F2337">
        <v>0.61129032258064497</v>
      </c>
      <c r="G2337">
        <v>1.4936751225619301E-3</v>
      </c>
      <c r="H2337">
        <v>1.1672276956338199E-3</v>
      </c>
      <c r="I2337">
        <v>1.2755941799986799E-3</v>
      </c>
      <c r="J2337">
        <v>4.9583580222529403E-4</v>
      </c>
    </row>
    <row r="2338" spans="1:10" hidden="1">
      <c r="A2338">
        <v>107</v>
      </c>
      <c r="B2338">
        <v>751</v>
      </c>
      <c r="C2338">
        <v>238</v>
      </c>
      <c r="D2338">
        <v>513</v>
      </c>
      <c r="E2338">
        <v>0.31691078561917402</v>
      </c>
      <c r="F2338">
        <v>0.68308921438082504</v>
      </c>
      <c r="G2338">
        <v>1.4750816563059699E-3</v>
      </c>
      <c r="H2338">
        <v>1.5799150603170299E-3</v>
      </c>
      <c r="I2338">
        <v>1.54511488577259E-3</v>
      </c>
      <c r="J2338">
        <v>4.8966357232207503E-4</v>
      </c>
    </row>
    <row r="2339" spans="1:10" hidden="1">
      <c r="A2339">
        <v>146</v>
      </c>
      <c r="B2339">
        <v>502</v>
      </c>
      <c r="C2339">
        <v>234</v>
      </c>
      <c r="D2339">
        <v>268</v>
      </c>
      <c r="E2339">
        <v>0.46613545816732999</v>
      </c>
      <c r="F2339">
        <v>0.53386454183266896</v>
      </c>
      <c r="G2339">
        <v>1.4502903679646901E-3</v>
      </c>
      <c r="H2339">
        <v>8.2537472936640096E-4</v>
      </c>
      <c r="I2339">
        <v>1.03281980380538E-3</v>
      </c>
      <c r="J2339">
        <v>4.8143393245111499E-4</v>
      </c>
    </row>
    <row r="2340" spans="1:10" hidden="1">
      <c r="A2340">
        <v>122</v>
      </c>
      <c r="B2340">
        <v>794</v>
      </c>
      <c r="C2340">
        <v>223</v>
      </c>
      <c r="D2340">
        <v>571</v>
      </c>
      <c r="E2340">
        <v>0.28085642317380299</v>
      </c>
      <c r="F2340">
        <v>0.71914357682619601</v>
      </c>
      <c r="G2340">
        <v>1.3821143250261801E-3</v>
      </c>
      <c r="H2340">
        <v>1.7585409345828901E-3</v>
      </c>
      <c r="I2340">
        <v>1.63358351438541E-3</v>
      </c>
      <c r="J2340">
        <v>4.5880242280597802E-4</v>
      </c>
    </row>
    <row r="2341" spans="1:10" hidden="1">
      <c r="A2341">
        <v>120</v>
      </c>
      <c r="B2341">
        <v>606</v>
      </c>
      <c r="C2341">
        <v>221</v>
      </c>
      <c r="D2341">
        <v>385</v>
      </c>
      <c r="E2341">
        <v>0.36468646864686399</v>
      </c>
      <c r="F2341">
        <v>0.63531353135313495</v>
      </c>
      <c r="G2341">
        <v>1.3697186808555399E-3</v>
      </c>
      <c r="H2341">
        <v>1.1857062343509799E-3</v>
      </c>
      <c r="I2341">
        <v>1.2467904404503201E-3</v>
      </c>
      <c r="J2341">
        <v>4.54687602870498E-4</v>
      </c>
    </row>
    <row r="2342" spans="1:10" hidden="1">
      <c r="A2342">
        <v>125</v>
      </c>
      <c r="B2342">
        <v>540</v>
      </c>
      <c r="C2342">
        <v>212</v>
      </c>
      <c r="D2342">
        <v>328</v>
      </c>
      <c r="E2342">
        <v>0.39259259259259199</v>
      </c>
      <c r="F2342">
        <v>0.60740740740740695</v>
      </c>
      <c r="G2342">
        <v>1.31393828208767E-3</v>
      </c>
      <c r="H2342">
        <v>1.01016011653798E-3</v>
      </c>
      <c r="I2342">
        <v>1.1110013825794899E-3</v>
      </c>
      <c r="J2342">
        <v>4.3617091316084001E-4</v>
      </c>
    </row>
    <row r="2343" spans="1:10" hidden="1">
      <c r="A2343">
        <v>116</v>
      </c>
      <c r="B2343">
        <v>615</v>
      </c>
      <c r="C2343">
        <v>212</v>
      </c>
      <c r="D2343">
        <v>403</v>
      </c>
      <c r="E2343">
        <v>0.344715447154471</v>
      </c>
      <c r="F2343">
        <v>0.655284552845528</v>
      </c>
      <c r="G2343">
        <v>1.31393828208767E-3</v>
      </c>
      <c r="H2343">
        <v>1.24114185050246E-3</v>
      </c>
      <c r="I2343">
        <v>1.26530713015998E-3</v>
      </c>
      <c r="J2343">
        <v>4.3617091316084001E-4</v>
      </c>
    </row>
    <row r="2344" spans="1:10" hidden="1">
      <c r="A2344">
        <v>101</v>
      </c>
      <c r="B2344">
        <v>712</v>
      </c>
      <c r="C2344">
        <v>205</v>
      </c>
      <c r="D2344">
        <v>507</v>
      </c>
      <c r="E2344">
        <v>0.28792134831460597</v>
      </c>
      <c r="F2344">
        <v>0.71207865168539297</v>
      </c>
      <c r="G2344">
        <v>1.27055352749043E-3</v>
      </c>
      <c r="H2344">
        <v>1.5614365215998701E-3</v>
      </c>
      <c r="I2344">
        <v>1.4648758970307401E-3</v>
      </c>
      <c r="J2344">
        <v>4.2176904338666102E-4</v>
      </c>
    </row>
    <row r="2345" spans="1:10" hidden="1">
      <c r="A2345">
        <v>124</v>
      </c>
      <c r="B2345">
        <v>507</v>
      </c>
      <c r="C2345">
        <v>200</v>
      </c>
      <c r="D2345">
        <v>307</v>
      </c>
      <c r="E2345">
        <v>0.39447731755423998</v>
      </c>
      <c r="F2345">
        <v>0.60552268244575902</v>
      </c>
      <c r="G2345">
        <v>1.2395644170638399E-3</v>
      </c>
      <c r="H2345">
        <v>9.4548523102793E-4</v>
      </c>
      <c r="I2345">
        <v>1.0431068536440799E-3</v>
      </c>
      <c r="J2345">
        <v>4.11481993547962E-4</v>
      </c>
    </row>
    <row r="2346" spans="1:10" hidden="1">
      <c r="A2346">
        <v>154</v>
      </c>
      <c r="B2346">
        <v>531</v>
      </c>
      <c r="C2346">
        <v>194</v>
      </c>
      <c r="D2346">
        <v>337</v>
      </c>
      <c r="E2346">
        <v>0.36534839924670398</v>
      </c>
      <c r="F2346">
        <v>0.63465160075329496</v>
      </c>
      <c r="G2346">
        <v>1.20237748455192E-3</v>
      </c>
      <c r="H2346">
        <v>1.03787792461372E-3</v>
      </c>
      <c r="I2346">
        <v>1.09248469286984E-3</v>
      </c>
      <c r="J2346">
        <v>3.9913753374152302E-4</v>
      </c>
    </row>
    <row r="2347" spans="1:10" hidden="1">
      <c r="A2347">
        <v>128</v>
      </c>
      <c r="B2347">
        <v>533</v>
      </c>
      <c r="C2347">
        <v>193</v>
      </c>
      <c r="D2347">
        <v>340</v>
      </c>
      <c r="E2347">
        <v>0.36210131332082501</v>
      </c>
      <c r="F2347">
        <v>0.63789868667917404</v>
      </c>
      <c r="G2347">
        <v>1.1961796624665999E-3</v>
      </c>
      <c r="H2347">
        <v>1.0471171939723E-3</v>
      </c>
      <c r="I2347">
        <v>1.0965995128053099E-3</v>
      </c>
      <c r="J2347">
        <v>3.9708012377378301E-4</v>
      </c>
    </row>
    <row r="2348" spans="1:10" hidden="1">
      <c r="A2348">
        <v>134</v>
      </c>
      <c r="B2348">
        <v>500</v>
      </c>
      <c r="C2348">
        <v>182</v>
      </c>
      <c r="D2348">
        <v>318</v>
      </c>
      <c r="E2348">
        <v>0.36399999999999999</v>
      </c>
      <c r="F2348">
        <v>0.63600000000000001</v>
      </c>
      <c r="G2348">
        <v>1.1280036195280901E-3</v>
      </c>
      <c r="H2348">
        <v>9.793625520093871E-4</v>
      </c>
      <c r="I2348">
        <v>1.0287049838698999E-3</v>
      </c>
      <c r="J2348">
        <v>3.7444861412864501E-4</v>
      </c>
    </row>
    <row r="2349" spans="1:10" hidden="1">
      <c r="A2349">
        <v>121</v>
      </c>
      <c r="B2349">
        <v>557</v>
      </c>
      <c r="C2349">
        <v>180</v>
      </c>
      <c r="D2349">
        <v>377</v>
      </c>
      <c r="E2349">
        <v>0.32315978456014299</v>
      </c>
      <c r="F2349">
        <v>0.67684021543985595</v>
      </c>
      <c r="G2349">
        <v>1.11560797535745E-3</v>
      </c>
      <c r="H2349">
        <v>1.1610681827281099E-3</v>
      </c>
      <c r="I2349">
        <v>1.1459773520310699E-3</v>
      </c>
      <c r="J2349">
        <v>3.7033379419316602E-4</v>
      </c>
    </row>
    <row r="2350" spans="1:10" hidden="1">
      <c r="A2350">
        <v>123</v>
      </c>
      <c r="B2350">
        <v>595</v>
      </c>
      <c r="C2350">
        <v>179</v>
      </c>
      <c r="D2350">
        <v>416</v>
      </c>
      <c r="E2350">
        <v>0.30084033613445299</v>
      </c>
      <c r="F2350">
        <v>0.69915966386554596</v>
      </c>
      <c r="G2350">
        <v>1.1094101532721399E-3</v>
      </c>
      <c r="H2350">
        <v>1.28117868438963E-3</v>
      </c>
      <c r="I2350">
        <v>1.22415893080518E-3</v>
      </c>
      <c r="J2350">
        <v>3.6827638422542601E-4</v>
      </c>
    </row>
    <row r="2351" spans="1:10" hidden="1">
      <c r="A2351">
        <v>133</v>
      </c>
      <c r="B2351">
        <v>566</v>
      </c>
      <c r="C2351">
        <v>179</v>
      </c>
      <c r="D2351">
        <v>387</v>
      </c>
      <c r="E2351">
        <v>0.31625441696112999</v>
      </c>
      <c r="F2351">
        <v>0.68374558303886901</v>
      </c>
      <c r="G2351">
        <v>1.1094101532721399E-3</v>
      </c>
      <c r="H2351">
        <v>1.1918657472566999E-3</v>
      </c>
      <c r="I2351">
        <v>1.1644940417407301E-3</v>
      </c>
      <c r="J2351">
        <v>3.6827638422542601E-4</v>
      </c>
    </row>
    <row r="2352" spans="1:10" hidden="1">
      <c r="A2352">
        <v>139</v>
      </c>
      <c r="B2352">
        <v>389</v>
      </c>
      <c r="C2352">
        <v>177</v>
      </c>
      <c r="D2352">
        <v>212</v>
      </c>
      <c r="E2352">
        <v>0.45501285347043702</v>
      </c>
      <c r="F2352">
        <v>0.54498714652956204</v>
      </c>
      <c r="G2352">
        <v>1.0970145091015E-3</v>
      </c>
      <c r="H2352">
        <v>6.5290836800625796E-4</v>
      </c>
      <c r="I2352">
        <v>8.00332477450786E-4</v>
      </c>
      <c r="J2352">
        <v>3.6416156428994599E-4</v>
      </c>
    </row>
    <row r="2353" spans="1:10" hidden="1">
      <c r="A2353">
        <v>130</v>
      </c>
      <c r="B2353">
        <v>663</v>
      </c>
      <c r="C2353">
        <v>170</v>
      </c>
      <c r="D2353">
        <v>493</v>
      </c>
      <c r="E2353">
        <v>0.256410256410256</v>
      </c>
      <c r="F2353">
        <v>0.74358974358974295</v>
      </c>
      <c r="G2353">
        <v>1.05362975450426E-3</v>
      </c>
      <c r="H2353">
        <v>1.5183199312598301E-3</v>
      </c>
      <c r="I2353">
        <v>1.3640628086114899E-3</v>
      </c>
      <c r="J2353">
        <v>3.49759694515767E-4</v>
      </c>
    </row>
    <row r="2354" spans="1:10" hidden="1">
      <c r="A2354">
        <v>138</v>
      </c>
      <c r="B2354">
        <v>509</v>
      </c>
      <c r="C2354">
        <v>168</v>
      </c>
      <c r="D2354">
        <v>341</v>
      </c>
      <c r="E2354">
        <v>0.33005893909626699</v>
      </c>
      <c r="F2354">
        <v>0.66994106090373196</v>
      </c>
      <c r="G2354">
        <v>1.0412341103336201E-3</v>
      </c>
      <c r="H2354">
        <v>1.05019695042516E-3</v>
      </c>
      <c r="I2354">
        <v>1.0472216735795601E-3</v>
      </c>
      <c r="J2354">
        <v>3.4564487458028801E-4</v>
      </c>
    </row>
    <row r="2355" spans="1:10" hidden="1">
      <c r="A2355">
        <v>141</v>
      </c>
      <c r="B2355">
        <v>393</v>
      </c>
      <c r="C2355">
        <v>167</v>
      </c>
      <c r="D2355">
        <v>226</v>
      </c>
      <c r="E2355">
        <v>0.42493638676844703</v>
      </c>
      <c r="F2355">
        <v>0.57506361323155197</v>
      </c>
      <c r="G2355">
        <v>1.0350362882483E-3</v>
      </c>
      <c r="H2355">
        <v>6.9602495834629398E-4</v>
      </c>
      <c r="I2355">
        <v>8.0856211732174604E-4</v>
      </c>
      <c r="J2355">
        <v>3.4358746461254799E-4</v>
      </c>
    </row>
    <row r="2356" spans="1:10" hidden="1">
      <c r="A2356">
        <v>152</v>
      </c>
      <c r="B2356">
        <v>463</v>
      </c>
      <c r="C2356">
        <v>167</v>
      </c>
      <c r="D2356">
        <v>296</v>
      </c>
      <c r="E2356">
        <v>0.36069114470842301</v>
      </c>
      <c r="F2356">
        <v>0.63930885529157599</v>
      </c>
      <c r="G2356">
        <v>1.0350362882483E-3</v>
      </c>
      <c r="H2356">
        <v>9.1160791004647301E-4</v>
      </c>
      <c r="I2356">
        <v>9.5258081506353204E-4</v>
      </c>
      <c r="J2356">
        <v>3.4358746461254799E-4</v>
      </c>
    </row>
    <row r="2357" spans="1:10" hidden="1">
      <c r="A2357">
        <v>129</v>
      </c>
      <c r="B2357">
        <v>441</v>
      </c>
      <c r="C2357">
        <v>164</v>
      </c>
      <c r="D2357">
        <v>277</v>
      </c>
      <c r="E2357">
        <v>0.3718820861678</v>
      </c>
      <c r="F2357">
        <v>0.62811791383219895</v>
      </c>
      <c r="G2357">
        <v>1.0164428219923501E-3</v>
      </c>
      <c r="H2357">
        <v>8.5309253744213903E-4</v>
      </c>
      <c r="I2357">
        <v>9.0731779577325701E-4</v>
      </c>
      <c r="J2357">
        <v>3.3741523470932899E-4</v>
      </c>
    </row>
    <row r="2358" spans="1:10" hidden="1">
      <c r="A2358">
        <v>142</v>
      </c>
      <c r="B2358">
        <v>538</v>
      </c>
      <c r="C2358">
        <v>162</v>
      </c>
      <c r="D2358">
        <v>376</v>
      </c>
      <c r="E2358">
        <v>0.30111524163568698</v>
      </c>
      <c r="F2358">
        <v>0.69888475836431196</v>
      </c>
      <c r="G2358">
        <v>1.0040471778217099E-3</v>
      </c>
      <c r="H2358">
        <v>1.1579884262752499E-3</v>
      </c>
      <c r="I2358">
        <v>1.10688656264401E-3</v>
      </c>
      <c r="J2358">
        <v>3.3330041477384903E-4</v>
      </c>
    </row>
    <row r="2359" spans="1:10" hidden="1">
      <c r="A2359">
        <v>118</v>
      </c>
      <c r="B2359">
        <v>671</v>
      </c>
      <c r="C2359">
        <v>161</v>
      </c>
      <c r="D2359">
        <v>510</v>
      </c>
      <c r="E2359">
        <v>0.239940387481371</v>
      </c>
      <c r="F2359">
        <v>0.76005961251862797</v>
      </c>
      <c r="G2359">
        <v>9.9784935573639399E-4</v>
      </c>
      <c r="H2359">
        <v>1.5706757909584501E-3</v>
      </c>
      <c r="I2359">
        <v>1.38052208835341E-3</v>
      </c>
      <c r="J2359">
        <v>3.3124300480610902E-4</v>
      </c>
    </row>
    <row r="2360" spans="1:10" hidden="1">
      <c r="A2360">
        <v>186</v>
      </c>
      <c r="B2360">
        <v>389</v>
      </c>
      <c r="C2360">
        <v>161</v>
      </c>
      <c r="D2360">
        <v>228</v>
      </c>
      <c r="E2360">
        <v>0.41388174807197903</v>
      </c>
      <c r="F2360">
        <v>0.58611825192802003</v>
      </c>
      <c r="G2360">
        <v>9.9784935573639399E-4</v>
      </c>
      <c r="H2360">
        <v>7.0218447125201301E-4</v>
      </c>
      <c r="I2360">
        <v>8.00332477450786E-4</v>
      </c>
      <c r="J2360">
        <v>3.3124300480610902E-4</v>
      </c>
    </row>
    <row r="2361" spans="1:10" hidden="1">
      <c r="A2361">
        <v>178</v>
      </c>
      <c r="B2361">
        <v>380</v>
      </c>
      <c r="C2361">
        <v>158</v>
      </c>
      <c r="D2361">
        <v>222</v>
      </c>
      <c r="E2361">
        <v>0.41578947368420999</v>
      </c>
      <c r="F2361">
        <v>0.58421052631578896</v>
      </c>
      <c r="G2361">
        <v>9.7925588948043598E-4</v>
      </c>
      <c r="H2361">
        <v>6.8370593253485495E-4</v>
      </c>
      <c r="I2361">
        <v>7.8181578774112802E-4</v>
      </c>
      <c r="J2361">
        <v>3.2507077490289001E-4</v>
      </c>
    </row>
    <row r="2362" spans="1:10" hidden="1">
      <c r="A2362">
        <v>135</v>
      </c>
      <c r="B2362">
        <v>473</v>
      </c>
      <c r="C2362">
        <v>158</v>
      </c>
      <c r="D2362">
        <v>315</v>
      </c>
      <c r="E2362">
        <v>0.33403805496828698</v>
      </c>
      <c r="F2362">
        <v>0.66596194503171202</v>
      </c>
      <c r="G2362">
        <v>9.7925588948043598E-4</v>
      </c>
      <c r="H2362">
        <v>9.7012328265080796E-4</v>
      </c>
      <c r="I2362">
        <v>9.7315491474093095E-4</v>
      </c>
      <c r="J2362">
        <v>3.2507077490289001E-4</v>
      </c>
    </row>
    <row r="2363" spans="1:10" hidden="1">
      <c r="A2363">
        <v>144</v>
      </c>
      <c r="B2363">
        <v>413</v>
      </c>
      <c r="C2363">
        <v>154</v>
      </c>
      <c r="D2363">
        <v>259</v>
      </c>
      <c r="E2363">
        <v>0.37288135593220301</v>
      </c>
      <c r="F2363">
        <v>0.62711864406779605</v>
      </c>
      <c r="G2363">
        <v>9.5446460113915899E-4</v>
      </c>
      <c r="H2363">
        <v>7.9765692129066398E-4</v>
      </c>
      <c r="I2363">
        <v>8.4971031667654203E-4</v>
      </c>
      <c r="J2363">
        <v>3.16841135031931E-4</v>
      </c>
    </row>
    <row r="2364" spans="1:10" hidden="1">
      <c r="A2364">
        <v>153</v>
      </c>
      <c r="B2364">
        <v>372</v>
      </c>
      <c r="C2364">
        <v>150</v>
      </c>
      <c r="D2364">
        <v>222</v>
      </c>
      <c r="E2364">
        <v>0.40322580645161199</v>
      </c>
      <c r="F2364">
        <v>0.59677419354838701</v>
      </c>
      <c r="G2364">
        <v>9.29673312797882E-4</v>
      </c>
      <c r="H2364">
        <v>6.8370593253485495E-4</v>
      </c>
      <c r="I2364">
        <v>7.6535650799920999E-4</v>
      </c>
      <c r="J2364">
        <v>3.0861149516097101E-4</v>
      </c>
    </row>
    <row r="2365" spans="1:10" hidden="1">
      <c r="A2365">
        <v>136</v>
      </c>
      <c r="B2365">
        <v>468</v>
      </c>
      <c r="C2365">
        <v>146</v>
      </c>
      <c r="D2365">
        <v>322</v>
      </c>
      <c r="E2365">
        <v>0.31196581196581102</v>
      </c>
      <c r="F2365">
        <v>0.68803418803418803</v>
      </c>
      <c r="G2365">
        <v>9.0488202445660598E-4</v>
      </c>
      <c r="H2365">
        <v>9.9168157782082603E-4</v>
      </c>
      <c r="I2365">
        <v>9.6286786490223095E-4</v>
      </c>
      <c r="J2365">
        <v>3.00381855290012E-4</v>
      </c>
    </row>
    <row r="2366" spans="1:10" hidden="1">
      <c r="A2366">
        <v>150</v>
      </c>
      <c r="B2366">
        <v>375</v>
      </c>
      <c r="C2366">
        <v>146</v>
      </c>
      <c r="D2366">
        <v>229</v>
      </c>
      <c r="E2366">
        <v>0.38933333333333298</v>
      </c>
      <c r="F2366">
        <v>0.61066666666666602</v>
      </c>
      <c r="G2366">
        <v>9.0488202445660598E-4</v>
      </c>
      <c r="H2366">
        <v>7.0526422770487301E-4</v>
      </c>
      <c r="I2366">
        <v>7.71528737902429E-4</v>
      </c>
      <c r="J2366">
        <v>3.00381855290012E-4</v>
      </c>
    </row>
    <row r="2367" spans="1:10" hidden="1">
      <c r="A2367">
        <v>132</v>
      </c>
      <c r="B2367">
        <v>508</v>
      </c>
      <c r="C2367">
        <v>145</v>
      </c>
      <c r="D2367">
        <v>363</v>
      </c>
      <c r="E2367">
        <v>0.285433070866141</v>
      </c>
      <c r="F2367">
        <v>0.714566929133858</v>
      </c>
      <c r="G2367">
        <v>8.9868420237128603E-4</v>
      </c>
      <c r="H2367">
        <v>1.1179515923880701E-3</v>
      </c>
      <c r="I2367">
        <v>1.04516426361182E-3</v>
      </c>
      <c r="J2367">
        <v>2.9832444532227199E-4</v>
      </c>
    </row>
    <row r="2368" spans="1:10" hidden="1">
      <c r="A2368">
        <v>140</v>
      </c>
      <c r="B2368">
        <v>457</v>
      </c>
      <c r="C2368">
        <v>144</v>
      </c>
      <c r="D2368">
        <v>313</v>
      </c>
      <c r="E2368">
        <v>0.31509846827133398</v>
      </c>
      <c r="F2368">
        <v>0.68490153172866497</v>
      </c>
      <c r="G2368">
        <v>8.9248638028596695E-4</v>
      </c>
      <c r="H2368">
        <v>9.6396376974508795E-4</v>
      </c>
      <c r="I2368">
        <v>9.4023635525709295E-4</v>
      </c>
      <c r="J2368">
        <v>2.9626703535453198E-4</v>
      </c>
    </row>
    <row r="2369" spans="1:10" hidden="1">
      <c r="A2369">
        <v>148</v>
      </c>
      <c r="B2369">
        <v>343</v>
      </c>
      <c r="C2369">
        <v>139</v>
      </c>
      <c r="D2369">
        <v>204</v>
      </c>
      <c r="E2369">
        <v>0.40524781341107802</v>
      </c>
      <c r="F2369">
        <v>0.59475218658892104</v>
      </c>
      <c r="G2369">
        <v>8.6149726985937098E-4</v>
      </c>
      <c r="H2369">
        <v>6.2827031638338E-4</v>
      </c>
      <c r="I2369">
        <v>7.0569161893475495E-4</v>
      </c>
      <c r="J2369">
        <v>2.8597998551583301E-4</v>
      </c>
    </row>
    <row r="2370" spans="1:10" hidden="1">
      <c r="A2370">
        <v>156</v>
      </c>
      <c r="B2370">
        <v>356</v>
      </c>
      <c r="C2370">
        <v>138</v>
      </c>
      <c r="D2370">
        <v>218</v>
      </c>
      <c r="E2370">
        <v>0.38764044943820197</v>
      </c>
      <c r="F2370">
        <v>0.61235955056179703</v>
      </c>
      <c r="G2370">
        <v>8.5529944777405201E-4</v>
      </c>
      <c r="H2370">
        <v>6.7138690672341602E-4</v>
      </c>
      <c r="I2370">
        <v>7.3243794851537297E-4</v>
      </c>
      <c r="J2370">
        <v>2.8392257554809398E-4</v>
      </c>
    </row>
    <row r="2371" spans="1:10" hidden="1">
      <c r="A2371">
        <v>172</v>
      </c>
      <c r="B2371">
        <v>444</v>
      </c>
      <c r="C2371">
        <v>137</v>
      </c>
      <c r="D2371">
        <v>307</v>
      </c>
      <c r="E2371">
        <v>0.30855855855855802</v>
      </c>
      <c r="F2371">
        <v>0.69144144144144104</v>
      </c>
      <c r="G2371">
        <v>8.4910162568873303E-4</v>
      </c>
      <c r="H2371">
        <v>9.4548523102793E-4</v>
      </c>
      <c r="I2371">
        <v>9.1349002567647601E-4</v>
      </c>
      <c r="J2371">
        <v>2.8186516558035402E-4</v>
      </c>
    </row>
    <row r="2372" spans="1:10" hidden="1">
      <c r="A2372">
        <v>183</v>
      </c>
      <c r="B2372">
        <v>355</v>
      </c>
      <c r="C2372">
        <v>134</v>
      </c>
      <c r="D2372">
        <v>221</v>
      </c>
      <c r="E2372">
        <v>0.37746478873239397</v>
      </c>
      <c r="F2372">
        <v>0.62253521126760503</v>
      </c>
      <c r="G2372">
        <v>8.3050815943277502E-4</v>
      </c>
      <c r="H2372">
        <v>6.8062617608199505E-4</v>
      </c>
      <c r="I2372">
        <v>7.3038053854763301E-4</v>
      </c>
      <c r="J2372">
        <v>2.7569293567713399E-4</v>
      </c>
    </row>
    <row r="2373" spans="1:10" hidden="1">
      <c r="A2373">
        <v>177</v>
      </c>
      <c r="B2373">
        <v>363</v>
      </c>
      <c r="C2373">
        <v>134</v>
      </c>
      <c r="D2373">
        <v>229</v>
      </c>
      <c r="E2373">
        <v>0.369146005509641</v>
      </c>
      <c r="F2373">
        <v>0.63085399449035795</v>
      </c>
      <c r="G2373">
        <v>8.3050815943277502E-4</v>
      </c>
      <c r="H2373">
        <v>7.0526422770487301E-4</v>
      </c>
      <c r="I2373">
        <v>7.4683981828955104E-4</v>
      </c>
      <c r="J2373">
        <v>2.7569293567713399E-4</v>
      </c>
    </row>
    <row r="2374" spans="1:10" hidden="1">
      <c r="A2374">
        <v>160</v>
      </c>
      <c r="B2374">
        <v>327</v>
      </c>
      <c r="C2374">
        <v>133</v>
      </c>
      <c r="D2374">
        <v>194</v>
      </c>
      <c r="E2374">
        <v>0.40672782874617702</v>
      </c>
      <c r="F2374">
        <v>0.59327217125382203</v>
      </c>
      <c r="G2374">
        <v>8.2431033734745604E-4</v>
      </c>
      <c r="H2374">
        <v>5.9747275185478301E-4</v>
      </c>
      <c r="I2374">
        <v>6.7277305945091803E-4</v>
      </c>
      <c r="J2374">
        <v>2.7363552570939398E-4</v>
      </c>
    </row>
    <row r="2375" spans="1:10" hidden="1">
      <c r="A2375">
        <v>119</v>
      </c>
      <c r="B2375">
        <v>484</v>
      </c>
      <c r="C2375">
        <v>130</v>
      </c>
      <c r="D2375">
        <v>354</v>
      </c>
      <c r="E2375">
        <v>0.26859504132231399</v>
      </c>
      <c r="F2375">
        <v>0.73140495867768596</v>
      </c>
      <c r="G2375">
        <v>8.0571687109149803E-4</v>
      </c>
      <c r="H2375">
        <v>1.0902337843123301E-3</v>
      </c>
      <c r="I2375">
        <v>9.9578642438606798E-4</v>
      </c>
      <c r="J2375">
        <v>2.6746329580617498E-4</v>
      </c>
    </row>
    <row r="2376" spans="1:10" hidden="1">
      <c r="A2376">
        <v>117</v>
      </c>
      <c r="B2376">
        <v>503</v>
      </c>
      <c r="C2376">
        <v>130</v>
      </c>
      <c r="D2376">
        <v>373</v>
      </c>
      <c r="E2376">
        <v>0.25844930417494999</v>
      </c>
      <c r="F2376">
        <v>0.74155069582504896</v>
      </c>
      <c r="G2376">
        <v>8.0571687109149803E-4</v>
      </c>
      <c r="H2376">
        <v>1.1487491569166701E-3</v>
      </c>
      <c r="I2376">
        <v>1.0348772137731201E-3</v>
      </c>
      <c r="J2376">
        <v>2.6746329580617498E-4</v>
      </c>
    </row>
    <row r="2377" spans="1:10" hidden="1">
      <c r="A2377">
        <v>147</v>
      </c>
      <c r="B2377">
        <v>302</v>
      </c>
      <c r="C2377">
        <v>127</v>
      </c>
      <c r="D2377">
        <v>175</v>
      </c>
      <c r="E2377">
        <v>0.42052980132450302</v>
      </c>
      <c r="F2377">
        <v>0.57947019867549598</v>
      </c>
      <c r="G2377">
        <v>7.8712340483554002E-4</v>
      </c>
      <c r="H2377">
        <v>5.3895737925044795E-4</v>
      </c>
      <c r="I2377">
        <v>6.2133781025742302E-4</v>
      </c>
      <c r="J2377">
        <v>2.6129106590295597E-4</v>
      </c>
    </row>
    <row r="2378" spans="1:10" hidden="1">
      <c r="A2378">
        <v>155</v>
      </c>
      <c r="B2378">
        <v>337</v>
      </c>
      <c r="C2378">
        <v>125</v>
      </c>
      <c r="D2378">
        <v>212</v>
      </c>
      <c r="E2378">
        <v>0.37091988130563702</v>
      </c>
      <c r="F2378">
        <v>0.62908011869436198</v>
      </c>
      <c r="G2378">
        <v>7.7472776066490195E-4</v>
      </c>
      <c r="H2378">
        <v>6.5290836800625796E-4</v>
      </c>
      <c r="I2378">
        <v>6.9334715912831597E-4</v>
      </c>
      <c r="J2378">
        <v>2.5717624596747601E-4</v>
      </c>
    </row>
    <row r="2379" spans="1:10" hidden="1">
      <c r="A2379">
        <v>157</v>
      </c>
      <c r="B2379">
        <v>335</v>
      </c>
      <c r="C2379">
        <v>123</v>
      </c>
      <c r="D2379">
        <v>212</v>
      </c>
      <c r="E2379">
        <v>0.36716417910447702</v>
      </c>
      <c r="F2379">
        <v>0.63283582089552204</v>
      </c>
      <c r="G2379">
        <v>7.6233211649426303E-4</v>
      </c>
      <c r="H2379">
        <v>6.5290836800625796E-4</v>
      </c>
      <c r="I2379">
        <v>6.8923233919283605E-4</v>
      </c>
      <c r="J2379">
        <v>2.5306142603199599E-4</v>
      </c>
    </row>
    <row r="2380" spans="1:10" hidden="1">
      <c r="A2380">
        <v>161</v>
      </c>
      <c r="B2380">
        <v>388</v>
      </c>
      <c r="C2380">
        <v>122</v>
      </c>
      <c r="D2380">
        <v>266</v>
      </c>
      <c r="E2380">
        <v>0.31443298969072098</v>
      </c>
      <c r="F2380">
        <v>0.68556701030927802</v>
      </c>
      <c r="G2380">
        <v>7.5613429440894405E-4</v>
      </c>
      <c r="H2380">
        <v>8.1921521646068204E-4</v>
      </c>
      <c r="I2380">
        <v>7.9827506748304604E-4</v>
      </c>
      <c r="J2380">
        <v>2.5100401606425701E-4</v>
      </c>
    </row>
    <row r="2381" spans="1:10" hidden="1">
      <c r="A2381">
        <v>187</v>
      </c>
      <c r="B2381">
        <v>247</v>
      </c>
      <c r="C2381">
        <v>122</v>
      </c>
      <c r="D2381">
        <v>125</v>
      </c>
      <c r="E2381">
        <v>0.49392712550607198</v>
      </c>
      <c r="F2381">
        <v>0.50607287449392702</v>
      </c>
      <c r="G2381">
        <v>7.5613429440894405E-4</v>
      </c>
      <c r="H2381">
        <v>3.8496955660746301E-4</v>
      </c>
      <c r="I2381">
        <v>5.0818026203173301E-4</v>
      </c>
      <c r="J2381">
        <v>2.5100401606425701E-4</v>
      </c>
    </row>
    <row r="2382" spans="1:10" hidden="1">
      <c r="A2382">
        <v>165</v>
      </c>
      <c r="B2382">
        <v>315</v>
      </c>
      <c r="C2382">
        <v>119</v>
      </c>
      <c r="D2382">
        <v>196</v>
      </c>
      <c r="E2382">
        <v>0.37777777777777699</v>
      </c>
      <c r="F2382">
        <v>0.62222222222222201</v>
      </c>
      <c r="G2382">
        <v>7.3754082815298701E-4</v>
      </c>
      <c r="H2382">
        <v>6.0363226476050204E-4</v>
      </c>
      <c r="I2382">
        <v>6.4808413983803996E-4</v>
      </c>
      <c r="J2382">
        <v>2.4483178616103697E-4</v>
      </c>
    </row>
    <row r="2383" spans="1:10" hidden="1">
      <c r="A2383">
        <v>143</v>
      </c>
      <c r="B2383">
        <v>317</v>
      </c>
      <c r="C2383">
        <v>116</v>
      </c>
      <c r="D2383">
        <v>201</v>
      </c>
      <c r="E2383">
        <v>0.36593059936908501</v>
      </c>
      <c r="F2383">
        <v>0.63406940063091399</v>
      </c>
      <c r="G2383">
        <v>7.18947361897029E-4</v>
      </c>
      <c r="H2383">
        <v>6.1903104702480097E-4</v>
      </c>
      <c r="I2383">
        <v>6.5219895977351998E-4</v>
      </c>
      <c r="J2383">
        <v>2.38659556257818E-4</v>
      </c>
    </row>
    <row r="2384" spans="1:10" hidden="1">
      <c r="A2384">
        <v>203</v>
      </c>
      <c r="B2384">
        <v>269</v>
      </c>
      <c r="C2384">
        <v>114</v>
      </c>
      <c r="D2384">
        <v>155</v>
      </c>
      <c r="E2384">
        <v>0.42379182156133799</v>
      </c>
      <c r="F2384">
        <v>0.57620817843866101</v>
      </c>
      <c r="G2384">
        <v>7.0655171772638996E-4</v>
      </c>
      <c r="H2384">
        <v>4.7736225019325397E-4</v>
      </c>
      <c r="I2384">
        <v>5.5344328132200902E-4</v>
      </c>
      <c r="J2384">
        <v>2.34544736322338E-4</v>
      </c>
    </row>
    <row r="2385" spans="1:10" hidden="1">
      <c r="A2385">
        <v>176</v>
      </c>
      <c r="B2385">
        <v>320</v>
      </c>
      <c r="C2385">
        <v>113</v>
      </c>
      <c r="D2385">
        <v>207</v>
      </c>
      <c r="E2385">
        <v>0.35312500000000002</v>
      </c>
      <c r="F2385">
        <v>0.64687499999999998</v>
      </c>
      <c r="G2385">
        <v>7.0035389564107099E-4</v>
      </c>
      <c r="H2385">
        <v>6.3750958574195903E-4</v>
      </c>
      <c r="I2385">
        <v>6.5837118967673899E-4</v>
      </c>
      <c r="J2385">
        <v>2.3248732635459799E-4</v>
      </c>
    </row>
    <row r="2386" spans="1:10" hidden="1">
      <c r="A2386">
        <v>194</v>
      </c>
      <c r="B2386">
        <v>276</v>
      </c>
      <c r="C2386">
        <v>113</v>
      </c>
      <c r="D2386">
        <v>163</v>
      </c>
      <c r="E2386">
        <v>0.40942028985507201</v>
      </c>
      <c r="F2386">
        <v>0.59057971014492705</v>
      </c>
      <c r="G2386">
        <v>7.0035389564107099E-4</v>
      </c>
      <c r="H2386">
        <v>5.0200030181613204E-4</v>
      </c>
      <c r="I2386">
        <v>5.6784515109618795E-4</v>
      </c>
      <c r="J2386">
        <v>2.3248732635459799E-4</v>
      </c>
    </row>
    <row r="2387" spans="1:10" hidden="1">
      <c r="A2387">
        <v>151</v>
      </c>
      <c r="B2387">
        <v>402</v>
      </c>
      <c r="C2387">
        <v>111</v>
      </c>
      <c r="D2387">
        <v>291</v>
      </c>
      <c r="E2387">
        <v>0.27611940298507398</v>
      </c>
      <c r="F2387">
        <v>0.72388059701492502</v>
      </c>
      <c r="G2387">
        <v>6.8795825147043303E-4</v>
      </c>
      <c r="H2387">
        <v>8.9620912778217495E-4</v>
      </c>
      <c r="I2387">
        <v>8.2707880703140402E-4</v>
      </c>
      <c r="J2387">
        <v>2.28372506419119E-4</v>
      </c>
    </row>
    <row r="2388" spans="1:10" hidden="1">
      <c r="A2388">
        <v>195</v>
      </c>
      <c r="B2388">
        <v>266</v>
      </c>
      <c r="C2388">
        <v>110</v>
      </c>
      <c r="D2388">
        <v>156</v>
      </c>
      <c r="E2388">
        <v>0.41353383458646598</v>
      </c>
      <c r="F2388">
        <v>0.58646616541353302</v>
      </c>
      <c r="G2388">
        <v>6.8176042938511395E-4</v>
      </c>
      <c r="H2388">
        <v>4.8044200664611398E-4</v>
      </c>
      <c r="I2388">
        <v>5.4727105141878904E-4</v>
      </c>
      <c r="J2388">
        <v>2.2631509645137899E-4</v>
      </c>
    </row>
    <row r="2389" spans="1:10" hidden="1">
      <c r="A2389">
        <v>145</v>
      </c>
      <c r="B2389">
        <v>375</v>
      </c>
      <c r="C2389">
        <v>110</v>
      </c>
      <c r="D2389">
        <v>265</v>
      </c>
      <c r="E2389">
        <v>0.293333333333333</v>
      </c>
      <c r="F2389">
        <v>0.706666666666666</v>
      </c>
      <c r="G2389">
        <v>6.8176042938511395E-4</v>
      </c>
      <c r="H2389">
        <v>8.1613546000782204E-4</v>
      </c>
      <c r="I2389">
        <v>7.71528737902429E-4</v>
      </c>
      <c r="J2389">
        <v>2.2631509645137899E-4</v>
      </c>
    </row>
    <row r="2390" spans="1:10" hidden="1">
      <c r="A2390">
        <v>163</v>
      </c>
      <c r="B2390">
        <v>327</v>
      </c>
      <c r="C2390">
        <v>109</v>
      </c>
      <c r="D2390">
        <v>218</v>
      </c>
      <c r="E2390">
        <v>0.33333333333333298</v>
      </c>
      <c r="F2390">
        <v>0.66666666666666596</v>
      </c>
      <c r="G2390">
        <v>6.75562607299794E-4</v>
      </c>
      <c r="H2390">
        <v>6.7138690672341602E-4</v>
      </c>
      <c r="I2390">
        <v>6.7277305945091803E-4</v>
      </c>
      <c r="J2390">
        <v>2.2425768648363901E-4</v>
      </c>
    </row>
    <row r="2391" spans="1:10" hidden="1">
      <c r="A2391">
        <v>206</v>
      </c>
      <c r="B2391">
        <v>241</v>
      </c>
      <c r="C2391">
        <v>105</v>
      </c>
      <c r="D2391">
        <v>136</v>
      </c>
      <c r="E2391">
        <v>0.43568464730290402</v>
      </c>
      <c r="F2391">
        <v>0.56431535269709499</v>
      </c>
      <c r="G2391">
        <v>6.5077131895851798E-4</v>
      </c>
      <c r="H2391">
        <v>4.1884687758892E-4</v>
      </c>
      <c r="I2391">
        <v>4.9583580222529403E-4</v>
      </c>
      <c r="J2391">
        <v>2.1602804661268E-4</v>
      </c>
    </row>
    <row r="2392" spans="1:10" hidden="1">
      <c r="A2392">
        <v>208</v>
      </c>
      <c r="B2392">
        <v>249</v>
      </c>
      <c r="C2392">
        <v>104</v>
      </c>
      <c r="D2392">
        <v>145</v>
      </c>
      <c r="E2392">
        <v>0.417670682730923</v>
      </c>
      <c r="F2392">
        <v>0.582329317269076</v>
      </c>
      <c r="G2392">
        <v>6.4457349687319803E-4</v>
      </c>
      <c r="H2392">
        <v>4.4656468566465699E-4</v>
      </c>
      <c r="I2392">
        <v>5.1229508196721303E-4</v>
      </c>
      <c r="J2392">
        <v>2.1397063664494001E-4</v>
      </c>
    </row>
    <row r="2393" spans="1:10" hidden="1">
      <c r="A2393">
        <v>170</v>
      </c>
      <c r="B2393">
        <v>269</v>
      </c>
      <c r="C2393">
        <v>102</v>
      </c>
      <c r="D2393">
        <v>167</v>
      </c>
      <c r="E2393">
        <v>0.379182156133829</v>
      </c>
      <c r="F2393">
        <v>0.620817843866171</v>
      </c>
      <c r="G2393">
        <v>6.3217785270255997E-4</v>
      </c>
      <c r="H2393">
        <v>5.1431932762757097E-4</v>
      </c>
      <c r="I2393">
        <v>5.5344328132200902E-4</v>
      </c>
      <c r="J2393">
        <v>2.0985581670945999E-4</v>
      </c>
    </row>
    <row r="2394" spans="1:10" hidden="1">
      <c r="A2394">
        <v>185</v>
      </c>
      <c r="B2394">
        <v>281</v>
      </c>
      <c r="C2394">
        <v>102</v>
      </c>
      <c r="D2394">
        <v>179</v>
      </c>
      <c r="E2394">
        <v>0.36298932384341598</v>
      </c>
      <c r="F2394">
        <v>0.63701067615658302</v>
      </c>
      <c r="G2394">
        <v>6.3217785270255997E-4</v>
      </c>
      <c r="H2394">
        <v>5.5127640506188698E-4</v>
      </c>
      <c r="I2394">
        <v>5.7813220093488697E-4</v>
      </c>
      <c r="J2394">
        <v>2.0985581670945999E-4</v>
      </c>
    </row>
    <row r="2395" spans="1:10" hidden="1">
      <c r="A2395">
        <v>173</v>
      </c>
      <c r="B2395">
        <v>320</v>
      </c>
      <c r="C2395">
        <v>101</v>
      </c>
      <c r="D2395">
        <v>219</v>
      </c>
      <c r="E2395">
        <v>0.31562499999999999</v>
      </c>
      <c r="F2395">
        <v>0.68437499999999996</v>
      </c>
      <c r="G2395">
        <v>6.25980030617241E-4</v>
      </c>
      <c r="H2395">
        <v>6.7446666317627602E-4</v>
      </c>
      <c r="I2395">
        <v>6.5837118967673899E-4</v>
      </c>
      <c r="J2395">
        <v>2.0779840674172001E-4</v>
      </c>
    </row>
    <row r="2396" spans="1:10" hidden="1">
      <c r="A2396">
        <v>167</v>
      </c>
      <c r="B2396">
        <v>374</v>
      </c>
      <c r="C2396">
        <v>100</v>
      </c>
      <c r="D2396">
        <v>274</v>
      </c>
      <c r="E2396">
        <v>0.26737967914438499</v>
      </c>
      <c r="F2396">
        <v>0.73262032085561501</v>
      </c>
      <c r="G2396">
        <v>6.1978220853192104E-4</v>
      </c>
      <c r="H2396">
        <v>8.4385326808356E-4</v>
      </c>
      <c r="I2396">
        <v>7.6947132793468904E-4</v>
      </c>
      <c r="J2396">
        <v>2.05740996773981E-4</v>
      </c>
    </row>
    <row r="2397" spans="1:10" hidden="1">
      <c r="A2397">
        <v>243</v>
      </c>
      <c r="B2397">
        <v>240</v>
      </c>
      <c r="C2397">
        <v>99</v>
      </c>
      <c r="D2397">
        <v>141</v>
      </c>
      <c r="E2397">
        <v>0.41249999999999998</v>
      </c>
      <c r="F2397">
        <v>0.58750000000000002</v>
      </c>
      <c r="G2397">
        <v>6.1358438644660196E-4</v>
      </c>
      <c r="H2397">
        <v>4.3424565985321801E-4</v>
      </c>
      <c r="I2397">
        <v>4.9377839225755397E-4</v>
      </c>
      <c r="J2397">
        <v>2.0368358680624099E-4</v>
      </c>
    </row>
    <row r="2398" spans="1:10" hidden="1">
      <c r="A2398">
        <v>202</v>
      </c>
      <c r="B2398">
        <v>278</v>
      </c>
      <c r="C2398">
        <v>99</v>
      </c>
      <c r="D2398">
        <v>179</v>
      </c>
      <c r="E2398">
        <v>0.35611510791366902</v>
      </c>
      <c r="F2398">
        <v>0.64388489208633004</v>
      </c>
      <c r="G2398">
        <v>6.1358438644660196E-4</v>
      </c>
      <c r="H2398">
        <v>5.5127640506188698E-4</v>
      </c>
      <c r="I2398">
        <v>5.71959971031667E-4</v>
      </c>
      <c r="J2398">
        <v>2.0368358680624099E-4</v>
      </c>
    </row>
    <row r="2399" spans="1:10" hidden="1">
      <c r="A2399">
        <v>181</v>
      </c>
      <c r="B2399">
        <v>272</v>
      </c>
      <c r="C2399">
        <v>98</v>
      </c>
      <c r="D2399">
        <v>174</v>
      </c>
      <c r="E2399">
        <v>0.36029411764705799</v>
      </c>
      <c r="F2399">
        <v>0.63970588235294101</v>
      </c>
      <c r="G2399">
        <v>6.0738656436128298E-4</v>
      </c>
      <c r="H2399">
        <v>5.3587762279758903E-4</v>
      </c>
      <c r="I2399">
        <v>5.5961551122522802E-4</v>
      </c>
      <c r="J2399">
        <v>2.0162617683850101E-4</v>
      </c>
    </row>
    <row r="2400" spans="1:10" hidden="1">
      <c r="A2400">
        <v>261</v>
      </c>
      <c r="B2400">
        <v>235</v>
      </c>
      <c r="C2400">
        <v>98</v>
      </c>
      <c r="D2400">
        <v>137</v>
      </c>
      <c r="E2400">
        <v>0.41702127659574401</v>
      </c>
      <c r="F2400">
        <v>0.58297872340425505</v>
      </c>
      <c r="G2400">
        <v>6.0738656436128298E-4</v>
      </c>
      <c r="H2400">
        <v>4.2192663404178E-4</v>
      </c>
      <c r="I2400">
        <v>4.83491342418855E-4</v>
      </c>
      <c r="J2400">
        <v>2.0162617683850101E-4</v>
      </c>
    </row>
    <row r="2401" spans="1:10" hidden="1">
      <c r="A2401">
        <v>214</v>
      </c>
      <c r="B2401">
        <v>247</v>
      </c>
      <c r="C2401">
        <v>98</v>
      </c>
      <c r="D2401">
        <v>149</v>
      </c>
      <c r="E2401">
        <v>0.396761133603238</v>
      </c>
      <c r="F2401">
        <v>0.60323886639676105</v>
      </c>
      <c r="G2401">
        <v>6.0738656436128298E-4</v>
      </c>
      <c r="H2401">
        <v>4.5888371147609602E-4</v>
      </c>
      <c r="I2401">
        <v>5.0818026203173301E-4</v>
      </c>
      <c r="J2401">
        <v>2.0162617683850101E-4</v>
      </c>
    </row>
    <row r="2402" spans="1:10" hidden="1">
      <c r="A2402">
        <v>158</v>
      </c>
      <c r="B2402">
        <v>370</v>
      </c>
      <c r="C2402">
        <v>96</v>
      </c>
      <c r="D2402">
        <v>274</v>
      </c>
      <c r="E2402">
        <v>0.25945945945945897</v>
      </c>
      <c r="F2402">
        <v>0.74054054054053997</v>
      </c>
      <c r="G2402">
        <v>5.9499092019064503E-4</v>
      </c>
      <c r="H2402">
        <v>8.4385326808356E-4</v>
      </c>
      <c r="I2402">
        <v>7.6124168806372997E-4</v>
      </c>
      <c r="J2402">
        <v>1.9751135690302101E-4</v>
      </c>
    </row>
    <row r="2403" spans="1:10" hidden="1">
      <c r="A2403">
        <v>180</v>
      </c>
      <c r="B2403">
        <v>338</v>
      </c>
      <c r="C2403">
        <v>94</v>
      </c>
      <c r="D2403">
        <v>244</v>
      </c>
      <c r="E2403">
        <v>0.27810650887573901</v>
      </c>
      <c r="F2403">
        <v>0.72189349112426004</v>
      </c>
      <c r="G2403">
        <v>5.8259527602000599E-4</v>
      </c>
      <c r="H2403">
        <v>7.5146057449776795E-4</v>
      </c>
      <c r="I2403">
        <v>6.9540456909605603E-4</v>
      </c>
      <c r="J2403">
        <v>1.9339653696754199E-4</v>
      </c>
    </row>
    <row r="2404" spans="1:10" hidden="1">
      <c r="A2404">
        <v>204</v>
      </c>
      <c r="B2404">
        <v>238</v>
      </c>
      <c r="C2404">
        <v>93</v>
      </c>
      <c r="D2404">
        <v>145</v>
      </c>
      <c r="E2404">
        <v>0.39075630252100801</v>
      </c>
      <c r="F2404">
        <v>0.60924369747899099</v>
      </c>
      <c r="G2404">
        <v>5.7639745393468702E-4</v>
      </c>
      <c r="H2404">
        <v>4.4656468566465699E-4</v>
      </c>
      <c r="I2404">
        <v>4.8966357232207503E-4</v>
      </c>
      <c r="J2404">
        <v>1.9133912699980201E-4</v>
      </c>
    </row>
    <row r="2405" spans="1:10" hidden="1">
      <c r="A2405">
        <v>190</v>
      </c>
      <c r="B2405">
        <v>215</v>
      </c>
      <c r="C2405">
        <v>92</v>
      </c>
      <c r="D2405">
        <v>123</v>
      </c>
      <c r="E2405">
        <v>0.42790697674418599</v>
      </c>
      <c r="F2405">
        <v>0.57209302325581302</v>
      </c>
      <c r="G2405">
        <v>5.7019963184936804E-4</v>
      </c>
      <c r="H2405">
        <v>3.7881004370174398E-4</v>
      </c>
      <c r="I2405">
        <v>4.4234314306405902E-4</v>
      </c>
      <c r="J2405">
        <v>1.89281717032062E-4</v>
      </c>
    </row>
    <row r="2406" spans="1:10" hidden="1">
      <c r="A2406">
        <v>149</v>
      </c>
      <c r="B2406">
        <v>309</v>
      </c>
      <c r="C2406">
        <v>92</v>
      </c>
      <c r="D2406">
        <v>217</v>
      </c>
      <c r="E2406">
        <v>0.297734627831715</v>
      </c>
      <c r="F2406">
        <v>0.702265372168284</v>
      </c>
      <c r="G2406">
        <v>5.7019963184936804E-4</v>
      </c>
      <c r="H2406">
        <v>6.6830715027055602E-4</v>
      </c>
      <c r="I2406">
        <v>6.3573968003160098E-4</v>
      </c>
      <c r="J2406">
        <v>1.89281717032062E-4</v>
      </c>
    </row>
    <row r="2407" spans="1:10" hidden="1">
      <c r="A2407">
        <v>137</v>
      </c>
      <c r="B2407">
        <v>354</v>
      </c>
      <c r="C2407">
        <v>91</v>
      </c>
      <c r="D2407">
        <v>263</v>
      </c>
      <c r="E2407">
        <v>0.257062146892655</v>
      </c>
      <c r="F2407">
        <v>0.74293785310734395</v>
      </c>
      <c r="G2407">
        <v>5.6400180976404896E-4</v>
      </c>
      <c r="H2407">
        <v>8.0997594710210301E-4</v>
      </c>
      <c r="I2407">
        <v>7.2832312857989295E-4</v>
      </c>
      <c r="J2407">
        <v>1.8722430706432199E-4</v>
      </c>
    </row>
    <row r="2408" spans="1:10" hidden="1">
      <c r="A2408">
        <v>242</v>
      </c>
      <c r="B2408">
        <v>310</v>
      </c>
      <c r="C2408">
        <v>90</v>
      </c>
      <c r="D2408">
        <v>220</v>
      </c>
      <c r="E2408">
        <v>0.29032258064516098</v>
      </c>
      <c r="F2408">
        <v>0.70967741935483797</v>
      </c>
      <c r="G2408">
        <v>5.57803987678729E-4</v>
      </c>
      <c r="H2408">
        <v>6.7754641962913505E-4</v>
      </c>
      <c r="I2408">
        <v>6.3779708999934105E-4</v>
      </c>
      <c r="J2408">
        <v>1.8516689709658301E-4</v>
      </c>
    </row>
    <row r="2409" spans="1:10" hidden="1">
      <c r="A2409">
        <v>168</v>
      </c>
      <c r="B2409">
        <v>289</v>
      </c>
      <c r="C2409">
        <v>90</v>
      </c>
      <c r="D2409">
        <v>199</v>
      </c>
      <c r="E2409">
        <v>0.31141868512110699</v>
      </c>
      <c r="F2409">
        <v>0.68858131487889196</v>
      </c>
      <c r="G2409">
        <v>5.57803987678729E-4</v>
      </c>
      <c r="H2409">
        <v>6.1287153411908096E-4</v>
      </c>
      <c r="I2409">
        <v>5.94591480676805E-4</v>
      </c>
      <c r="J2409">
        <v>1.8516689709658301E-4</v>
      </c>
    </row>
    <row r="2410" spans="1:10" hidden="1">
      <c r="A2410">
        <v>171</v>
      </c>
      <c r="B2410">
        <v>314</v>
      </c>
      <c r="C2410">
        <v>89</v>
      </c>
      <c r="D2410">
        <v>225</v>
      </c>
      <c r="E2410">
        <v>0.28343949044585898</v>
      </c>
      <c r="F2410">
        <v>0.71656050955413997</v>
      </c>
      <c r="G2410">
        <v>5.5160616559341003E-4</v>
      </c>
      <c r="H2410">
        <v>6.9294520189343398E-4</v>
      </c>
      <c r="I2410">
        <v>6.4602672987030001E-4</v>
      </c>
      <c r="J2410">
        <v>1.83109487128843E-4</v>
      </c>
    </row>
    <row r="2411" spans="1:10" hidden="1">
      <c r="A2411">
        <v>212</v>
      </c>
      <c r="B2411">
        <v>177</v>
      </c>
      <c r="C2411">
        <v>89</v>
      </c>
      <c r="D2411">
        <v>88</v>
      </c>
      <c r="E2411">
        <v>0.50282485875706195</v>
      </c>
      <c r="F2411">
        <v>0.49717514124293699</v>
      </c>
      <c r="G2411">
        <v>5.5160616559341003E-4</v>
      </c>
      <c r="H2411">
        <v>2.7101856785165398E-4</v>
      </c>
      <c r="I2411">
        <v>3.6416156428994599E-4</v>
      </c>
      <c r="J2411">
        <v>1.83109487128843E-4</v>
      </c>
    </row>
    <row r="2412" spans="1:10" hidden="1">
      <c r="A2412">
        <v>162</v>
      </c>
      <c r="B2412">
        <v>304</v>
      </c>
      <c r="C2412">
        <v>87</v>
      </c>
      <c r="D2412">
        <v>217</v>
      </c>
      <c r="E2412">
        <v>0.28618421052631499</v>
      </c>
      <c r="F2412">
        <v>0.71381578947368396</v>
      </c>
      <c r="G2412">
        <v>5.3921052142277197E-4</v>
      </c>
      <c r="H2412">
        <v>6.6830715027055602E-4</v>
      </c>
      <c r="I2412">
        <v>6.2545263019290196E-4</v>
      </c>
      <c r="J2412">
        <v>1.78994667193363E-4</v>
      </c>
    </row>
    <row r="2413" spans="1:10" hidden="1">
      <c r="A2413">
        <v>166</v>
      </c>
      <c r="B2413">
        <v>246</v>
      </c>
      <c r="C2413">
        <v>87</v>
      </c>
      <c r="D2413">
        <v>159</v>
      </c>
      <c r="E2413">
        <v>0.353658536585365</v>
      </c>
      <c r="F2413">
        <v>0.64634146341463405</v>
      </c>
      <c r="G2413">
        <v>5.3921052142277197E-4</v>
      </c>
      <c r="H2413">
        <v>4.8968127600469301E-4</v>
      </c>
      <c r="I2413">
        <v>5.0612285206399295E-4</v>
      </c>
      <c r="J2413">
        <v>1.78994667193363E-4</v>
      </c>
    </row>
    <row r="2414" spans="1:10" hidden="1">
      <c r="A2414">
        <v>196</v>
      </c>
      <c r="B2414">
        <v>259</v>
      </c>
      <c r="C2414">
        <v>84</v>
      </c>
      <c r="D2414">
        <v>175</v>
      </c>
      <c r="E2414">
        <v>0.32432432432432401</v>
      </c>
      <c r="F2414">
        <v>0.67567567567567499</v>
      </c>
      <c r="G2414">
        <v>5.2061705516681395E-4</v>
      </c>
      <c r="H2414">
        <v>5.3895737925044795E-4</v>
      </c>
      <c r="I2414">
        <v>5.3286918164461097E-4</v>
      </c>
      <c r="J2414">
        <v>1.72822437290144E-4</v>
      </c>
    </row>
    <row r="2415" spans="1:10" hidden="1">
      <c r="A2415">
        <v>179</v>
      </c>
      <c r="B2415">
        <v>268</v>
      </c>
      <c r="C2415">
        <v>82</v>
      </c>
      <c r="D2415">
        <v>186</v>
      </c>
      <c r="E2415">
        <v>0.30597014925373101</v>
      </c>
      <c r="F2415">
        <v>0.694029850746268</v>
      </c>
      <c r="G2415">
        <v>5.0822141099617503E-4</v>
      </c>
      <c r="H2415">
        <v>5.7283470023190505E-4</v>
      </c>
      <c r="I2415">
        <v>5.5138587135426895E-4</v>
      </c>
      <c r="J2415">
        <v>1.6870761735466401E-4</v>
      </c>
    </row>
    <row r="2416" spans="1:10" hidden="1">
      <c r="A2416">
        <v>184</v>
      </c>
      <c r="B2416">
        <v>276</v>
      </c>
      <c r="C2416">
        <v>82</v>
      </c>
      <c r="D2416">
        <v>194</v>
      </c>
      <c r="E2416">
        <v>0.29710144927536197</v>
      </c>
      <c r="F2416">
        <v>0.70289855072463703</v>
      </c>
      <c r="G2416">
        <v>5.0822141099617503E-4</v>
      </c>
      <c r="H2416">
        <v>5.9747275185478301E-4</v>
      </c>
      <c r="I2416">
        <v>5.6784515109618795E-4</v>
      </c>
      <c r="J2416">
        <v>1.6870761735466401E-4</v>
      </c>
    </row>
    <row r="2417" spans="1:10" hidden="1">
      <c r="A2417">
        <v>188</v>
      </c>
      <c r="B2417">
        <v>253</v>
      </c>
      <c r="C2417">
        <v>82</v>
      </c>
      <c r="D2417">
        <v>171</v>
      </c>
      <c r="E2417">
        <v>0.32411067193675802</v>
      </c>
      <c r="F2417">
        <v>0.67588932806324098</v>
      </c>
      <c r="G2417">
        <v>5.0822141099617503E-4</v>
      </c>
      <c r="H2417">
        <v>5.2663835343901E-4</v>
      </c>
      <c r="I2417">
        <v>5.2052472183817199E-4</v>
      </c>
      <c r="J2417">
        <v>1.6870761735466401E-4</v>
      </c>
    </row>
    <row r="2418" spans="1:10" hidden="1">
      <c r="A2418">
        <v>169</v>
      </c>
      <c r="B2418">
        <v>305</v>
      </c>
      <c r="C2418">
        <v>82</v>
      </c>
      <c r="D2418">
        <v>223</v>
      </c>
      <c r="E2418">
        <v>0.26885245901639299</v>
      </c>
      <c r="F2418">
        <v>0.73114754098360601</v>
      </c>
      <c r="G2418">
        <v>5.0822141099617503E-4</v>
      </c>
      <c r="H2418">
        <v>6.8678568898771397E-4</v>
      </c>
      <c r="I2418">
        <v>6.2751004016064202E-4</v>
      </c>
      <c r="J2418">
        <v>1.6870761735466401E-4</v>
      </c>
    </row>
    <row r="2419" spans="1:10" hidden="1">
      <c r="A2419">
        <v>237</v>
      </c>
      <c r="B2419">
        <v>211</v>
      </c>
      <c r="C2419">
        <v>82</v>
      </c>
      <c r="D2419">
        <v>129</v>
      </c>
      <c r="E2419">
        <v>0.38862559241706102</v>
      </c>
      <c r="F2419">
        <v>0.61137440758293804</v>
      </c>
      <c r="G2419">
        <v>5.0822141099617503E-4</v>
      </c>
      <c r="H2419">
        <v>3.9728858241890199E-4</v>
      </c>
      <c r="I2419">
        <v>4.341135031931E-4</v>
      </c>
      <c r="J2419">
        <v>1.6870761735466401E-4</v>
      </c>
    </row>
    <row r="2420" spans="1:10" hidden="1">
      <c r="A2420">
        <v>201</v>
      </c>
      <c r="B2420">
        <v>218</v>
      </c>
      <c r="C2420">
        <v>81</v>
      </c>
      <c r="D2420">
        <v>137</v>
      </c>
      <c r="E2420">
        <v>0.37155963302752198</v>
      </c>
      <c r="F2420">
        <v>0.62844036697247696</v>
      </c>
      <c r="G2420">
        <v>5.0202358891085605E-4</v>
      </c>
      <c r="H2420">
        <v>4.2192663404178E-4</v>
      </c>
      <c r="I2420">
        <v>4.4851537296727802E-4</v>
      </c>
      <c r="J2420">
        <v>1.66650207386924E-4</v>
      </c>
    </row>
    <row r="2421" spans="1:10" hidden="1">
      <c r="A2421">
        <v>241</v>
      </c>
      <c r="B2421">
        <v>182</v>
      </c>
      <c r="C2421">
        <v>80</v>
      </c>
      <c r="D2421">
        <v>102</v>
      </c>
      <c r="E2421">
        <v>0.439560439560439</v>
      </c>
      <c r="F2421">
        <v>0.56043956043956</v>
      </c>
      <c r="G2421">
        <v>4.9582576682553696E-4</v>
      </c>
      <c r="H2421">
        <v>3.1413515819169E-4</v>
      </c>
      <c r="I2421">
        <v>3.7444861412864501E-4</v>
      </c>
      <c r="J2421">
        <v>1.6459279741918399E-4</v>
      </c>
    </row>
    <row r="2422" spans="1:10" hidden="1">
      <c r="A2422">
        <v>193</v>
      </c>
      <c r="B2422">
        <v>219</v>
      </c>
      <c r="C2422">
        <v>80</v>
      </c>
      <c r="D2422">
        <v>139</v>
      </c>
      <c r="E2422">
        <v>0.36529680365296802</v>
      </c>
      <c r="F2422">
        <v>0.63470319634703198</v>
      </c>
      <c r="G2422">
        <v>4.9582576682553696E-4</v>
      </c>
      <c r="H2422">
        <v>4.2808614694749898E-4</v>
      </c>
      <c r="I2422">
        <v>4.5057278293501797E-4</v>
      </c>
      <c r="J2422">
        <v>1.6459279741918399E-4</v>
      </c>
    </row>
    <row r="2423" spans="1:10" hidden="1">
      <c r="A2423">
        <v>200</v>
      </c>
      <c r="B2423">
        <v>265</v>
      </c>
      <c r="C2423">
        <v>80</v>
      </c>
      <c r="D2423">
        <v>185</v>
      </c>
      <c r="E2423">
        <v>0.30188679245283001</v>
      </c>
      <c r="F2423">
        <v>0.69811320754716899</v>
      </c>
      <c r="G2423">
        <v>4.9582576682553696E-4</v>
      </c>
      <c r="H2423">
        <v>5.6975494377904505E-4</v>
      </c>
      <c r="I2423">
        <v>5.4521364145104995E-4</v>
      </c>
      <c r="J2423">
        <v>1.6459279741918399E-4</v>
      </c>
    </row>
    <row r="2424" spans="1:10" hidden="1">
      <c r="A2424">
        <v>240</v>
      </c>
      <c r="B2424">
        <v>199</v>
      </c>
      <c r="C2424">
        <v>79</v>
      </c>
      <c r="D2424">
        <v>120</v>
      </c>
      <c r="E2424">
        <v>0.39698492462311502</v>
      </c>
      <c r="F2424">
        <v>0.60301507537688404</v>
      </c>
      <c r="G2424">
        <v>4.8962794474021799E-4</v>
      </c>
      <c r="H2424">
        <v>3.6957077434316403E-4</v>
      </c>
      <c r="I2424">
        <v>4.0942458358022199E-4</v>
      </c>
      <c r="J2424">
        <v>1.6253538745144501E-4</v>
      </c>
    </row>
    <row r="2425" spans="1:10" hidden="1">
      <c r="A2425">
        <v>215</v>
      </c>
      <c r="B2425">
        <v>195</v>
      </c>
      <c r="C2425">
        <v>78</v>
      </c>
      <c r="D2425">
        <v>117</v>
      </c>
      <c r="E2425">
        <v>0.4</v>
      </c>
      <c r="F2425">
        <v>0.6</v>
      </c>
      <c r="G2425">
        <v>4.8343012265489901E-4</v>
      </c>
      <c r="H2425">
        <v>3.6033150498458499E-4</v>
      </c>
      <c r="I2425">
        <v>4.0119494370926298E-4</v>
      </c>
      <c r="J2425">
        <v>1.60477977483705E-4</v>
      </c>
    </row>
    <row r="2426" spans="1:10" hidden="1">
      <c r="A2426">
        <v>159</v>
      </c>
      <c r="B2426">
        <v>276</v>
      </c>
      <c r="C2426">
        <v>78</v>
      </c>
      <c r="D2426">
        <v>198</v>
      </c>
      <c r="E2426">
        <v>0.282608695652173</v>
      </c>
      <c r="F2426">
        <v>0.71739130434782605</v>
      </c>
      <c r="G2426">
        <v>4.8343012265489901E-4</v>
      </c>
      <c r="H2426">
        <v>6.0979177766622204E-4</v>
      </c>
      <c r="I2426">
        <v>5.6784515109618795E-4</v>
      </c>
      <c r="J2426">
        <v>1.60477977483705E-4</v>
      </c>
    </row>
    <row r="2427" spans="1:10" hidden="1">
      <c r="A2427">
        <v>281</v>
      </c>
      <c r="B2427">
        <v>149</v>
      </c>
      <c r="C2427">
        <v>77</v>
      </c>
      <c r="D2427">
        <v>72</v>
      </c>
      <c r="E2427">
        <v>0.51677852348993203</v>
      </c>
      <c r="F2427">
        <v>0.48322147651006703</v>
      </c>
      <c r="G2427">
        <v>4.7723230056957901E-4</v>
      </c>
      <c r="H2427">
        <v>2.21742464605898E-4</v>
      </c>
      <c r="I2427">
        <v>3.06554085193231E-4</v>
      </c>
      <c r="J2427">
        <v>1.5842056751596501E-4</v>
      </c>
    </row>
    <row r="2428" spans="1:10" hidden="1">
      <c r="A2428">
        <v>232</v>
      </c>
      <c r="B2428">
        <v>181</v>
      </c>
      <c r="C2428">
        <v>77</v>
      </c>
      <c r="D2428">
        <v>104</v>
      </c>
      <c r="E2428">
        <v>0.425414364640884</v>
      </c>
      <c r="F2428">
        <v>0.574585635359116</v>
      </c>
      <c r="G2428">
        <v>4.7723230056957901E-4</v>
      </c>
      <c r="H2428">
        <v>3.2029467109740897E-4</v>
      </c>
      <c r="I2428">
        <v>3.72391204160905E-4</v>
      </c>
      <c r="J2428">
        <v>1.5842056751596501E-4</v>
      </c>
    </row>
    <row r="2429" spans="1:10" hidden="1">
      <c r="A2429">
        <v>174</v>
      </c>
      <c r="B2429">
        <v>244</v>
      </c>
      <c r="C2429">
        <v>75</v>
      </c>
      <c r="D2429">
        <v>169</v>
      </c>
      <c r="E2429">
        <v>0.30737704918032699</v>
      </c>
      <c r="F2429">
        <v>0.69262295081967196</v>
      </c>
      <c r="G2429">
        <v>4.64836656398941E-4</v>
      </c>
      <c r="H2429">
        <v>5.2047884053329E-4</v>
      </c>
      <c r="I2429">
        <v>5.0200803212851401E-4</v>
      </c>
      <c r="J2429">
        <v>1.5430574758048499E-4</v>
      </c>
    </row>
    <row r="2430" spans="1:10" hidden="1">
      <c r="A2430">
        <v>213</v>
      </c>
      <c r="B2430">
        <v>260</v>
      </c>
      <c r="C2430">
        <v>74</v>
      </c>
      <c r="D2430">
        <v>186</v>
      </c>
      <c r="E2430">
        <v>0.28461538461538399</v>
      </c>
      <c r="F2430">
        <v>0.71538461538461495</v>
      </c>
      <c r="G2430">
        <v>4.5863883431362202E-4</v>
      </c>
      <c r="H2430">
        <v>5.7283470023190505E-4</v>
      </c>
      <c r="I2430">
        <v>5.3492659161235104E-4</v>
      </c>
      <c r="J2430">
        <v>1.5224833761274601E-4</v>
      </c>
    </row>
    <row r="2431" spans="1:10" hidden="1">
      <c r="A2431">
        <v>211</v>
      </c>
      <c r="B2431">
        <v>218</v>
      </c>
      <c r="C2431">
        <v>72</v>
      </c>
      <c r="D2431">
        <v>146</v>
      </c>
      <c r="E2431">
        <v>0.33027522935779802</v>
      </c>
      <c r="F2431">
        <v>0.66972477064220104</v>
      </c>
      <c r="G2431">
        <v>4.4624319014298299E-4</v>
      </c>
      <c r="H2431">
        <v>4.4964444211751699E-4</v>
      </c>
      <c r="I2431">
        <v>4.4851537296727802E-4</v>
      </c>
      <c r="J2431">
        <v>1.4813351767726599E-4</v>
      </c>
    </row>
    <row r="2432" spans="1:10" hidden="1">
      <c r="A2432">
        <v>221</v>
      </c>
      <c r="B2432">
        <v>211</v>
      </c>
      <c r="C2432">
        <v>72</v>
      </c>
      <c r="D2432">
        <v>139</v>
      </c>
      <c r="E2432">
        <v>0.34123222748815102</v>
      </c>
      <c r="F2432">
        <v>0.65876777251184804</v>
      </c>
      <c r="G2432">
        <v>4.4624319014298299E-4</v>
      </c>
      <c r="H2432">
        <v>4.2808614694749898E-4</v>
      </c>
      <c r="I2432">
        <v>4.341135031931E-4</v>
      </c>
      <c r="J2432">
        <v>1.4813351767726599E-4</v>
      </c>
    </row>
    <row r="2433" spans="1:10" hidden="1">
      <c r="A2433">
        <v>198</v>
      </c>
      <c r="B2433">
        <v>167</v>
      </c>
      <c r="C2433">
        <v>71</v>
      </c>
      <c r="D2433">
        <v>96</v>
      </c>
      <c r="E2433">
        <v>0.42514970059880203</v>
      </c>
      <c r="F2433">
        <v>0.57485029940119703</v>
      </c>
      <c r="G2433">
        <v>4.4004536805766401E-4</v>
      </c>
      <c r="H2433">
        <v>2.9565661947453101E-4</v>
      </c>
      <c r="I2433">
        <v>3.4358746461254799E-4</v>
      </c>
      <c r="J2433">
        <v>1.4607610770952601E-4</v>
      </c>
    </row>
    <row r="2434" spans="1:10" hidden="1">
      <c r="A2434">
        <v>228</v>
      </c>
      <c r="B2434">
        <v>129</v>
      </c>
      <c r="C2434">
        <v>70</v>
      </c>
      <c r="D2434">
        <v>59</v>
      </c>
      <c r="E2434">
        <v>0.54263565891472798</v>
      </c>
      <c r="F2434">
        <v>0.45736434108527102</v>
      </c>
      <c r="G2434">
        <v>4.3384754597234498E-4</v>
      </c>
      <c r="H2434">
        <v>1.8170563071872201E-4</v>
      </c>
      <c r="I2434">
        <v>2.6540588583843502E-4</v>
      </c>
      <c r="J2434">
        <v>1.44018697741786E-4</v>
      </c>
    </row>
    <row r="2435" spans="1:10" hidden="1">
      <c r="A2435">
        <v>191</v>
      </c>
      <c r="B2435">
        <v>187</v>
      </c>
      <c r="C2435">
        <v>70</v>
      </c>
      <c r="D2435">
        <v>117</v>
      </c>
      <c r="E2435">
        <v>0.37433155080213898</v>
      </c>
      <c r="F2435">
        <v>0.62566844919786002</v>
      </c>
      <c r="G2435">
        <v>4.3384754597234498E-4</v>
      </c>
      <c r="H2435">
        <v>3.6033150498458499E-4</v>
      </c>
      <c r="I2435">
        <v>3.8473566396734398E-4</v>
      </c>
      <c r="J2435">
        <v>1.44018697741786E-4</v>
      </c>
    </row>
    <row r="2436" spans="1:10" hidden="1">
      <c r="A2436">
        <v>175</v>
      </c>
      <c r="B2436">
        <v>284</v>
      </c>
      <c r="C2436">
        <v>67</v>
      </c>
      <c r="D2436">
        <v>217</v>
      </c>
      <c r="E2436">
        <v>0.235915492957746</v>
      </c>
      <c r="F2436">
        <v>0.76408450704225295</v>
      </c>
      <c r="G2436">
        <v>4.1525407971638702E-4</v>
      </c>
      <c r="H2436">
        <v>6.6830715027055602E-4</v>
      </c>
      <c r="I2436">
        <v>5.8430443083810598E-4</v>
      </c>
      <c r="J2436">
        <v>1.3784646783856699E-4</v>
      </c>
    </row>
    <row r="2437" spans="1:10" hidden="1">
      <c r="A2437">
        <v>266</v>
      </c>
      <c r="B2437">
        <v>216</v>
      </c>
      <c r="C2437">
        <v>67</v>
      </c>
      <c r="D2437">
        <v>149</v>
      </c>
      <c r="E2437">
        <v>0.31018518518518501</v>
      </c>
      <c r="F2437">
        <v>0.68981481481481399</v>
      </c>
      <c r="G2437">
        <v>4.1525407971638702E-4</v>
      </c>
      <c r="H2437">
        <v>4.5888371147609602E-4</v>
      </c>
      <c r="I2437">
        <v>4.4440055303179903E-4</v>
      </c>
      <c r="J2437">
        <v>1.3784646783856699E-4</v>
      </c>
    </row>
    <row r="2438" spans="1:10" hidden="1">
      <c r="A2438">
        <v>164</v>
      </c>
      <c r="B2438">
        <v>309</v>
      </c>
      <c r="C2438">
        <v>67</v>
      </c>
      <c r="D2438">
        <v>242</v>
      </c>
      <c r="E2438">
        <v>0.21682847896440099</v>
      </c>
      <c r="F2438">
        <v>0.78317152103559795</v>
      </c>
      <c r="G2438">
        <v>4.1525407971638702E-4</v>
      </c>
      <c r="H2438">
        <v>7.4530106159204903E-4</v>
      </c>
      <c r="I2438">
        <v>6.3573968003160098E-4</v>
      </c>
      <c r="J2438">
        <v>1.3784646783856699E-4</v>
      </c>
    </row>
    <row r="2439" spans="1:10" hidden="1">
      <c r="A2439">
        <v>264</v>
      </c>
      <c r="B2439">
        <v>131</v>
      </c>
      <c r="C2439">
        <v>67</v>
      </c>
      <c r="D2439">
        <v>64</v>
      </c>
      <c r="E2439">
        <v>0.51145038167938905</v>
      </c>
      <c r="F2439">
        <v>0.48854961832061</v>
      </c>
      <c r="G2439">
        <v>4.1525407971638702E-4</v>
      </c>
      <c r="H2439">
        <v>1.9710441298302099E-4</v>
      </c>
      <c r="I2439">
        <v>2.6952070577391499E-4</v>
      </c>
      <c r="J2439">
        <v>1.3784646783856699E-4</v>
      </c>
    </row>
    <row r="2440" spans="1:10" hidden="1">
      <c r="A2440">
        <v>219</v>
      </c>
      <c r="B2440">
        <v>173</v>
      </c>
      <c r="C2440">
        <v>65</v>
      </c>
      <c r="D2440">
        <v>108</v>
      </c>
      <c r="E2440">
        <v>0.37572254335260102</v>
      </c>
      <c r="F2440">
        <v>0.62427745664739798</v>
      </c>
      <c r="G2440">
        <v>4.0285843554574901E-4</v>
      </c>
      <c r="H2440">
        <v>3.3261369690884801E-4</v>
      </c>
      <c r="I2440">
        <v>3.5593192441898697E-4</v>
      </c>
      <c r="J2440">
        <v>1.33731647903087E-4</v>
      </c>
    </row>
    <row r="2441" spans="1:10" hidden="1">
      <c r="A2441">
        <v>210</v>
      </c>
      <c r="B2441">
        <v>155</v>
      </c>
      <c r="C2441">
        <v>64</v>
      </c>
      <c r="D2441">
        <v>91</v>
      </c>
      <c r="E2441">
        <v>0.412903225806451</v>
      </c>
      <c r="F2441">
        <v>0.587096774193548</v>
      </c>
      <c r="G2441">
        <v>3.9666061346042998E-4</v>
      </c>
      <c r="H2441">
        <v>2.8025783721023301E-4</v>
      </c>
      <c r="I2441">
        <v>3.1889854499966998E-4</v>
      </c>
      <c r="J2441">
        <v>1.3167423793534699E-4</v>
      </c>
    </row>
    <row r="2442" spans="1:10" hidden="1">
      <c r="A2442">
        <v>192</v>
      </c>
      <c r="B2442">
        <v>265</v>
      </c>
      <c r="C2442">
        <v>63</v>
      </c>
      <c r="D2442">
        <v>202</v>
      </c>
      <c r="E2442">
        <v>0.237735849056603</v>
      </c>
      <c r="F2442">
        <v>0.76226415094339595</v>
      </c>
      <c r="G2442">
        <v>3.9046279137510998E-4</v>
      </c>
      <c r="H2442">
        <v>6.2211080347766097E-4</v>
      </c>
      <c r="I2442">
        <v>5.4521364145104995E-4</v>
      </c>
      <c r="J2442">
        <v>1.2961682796760801E-4</v>
      </c>
    </row>
    <row r="2443" spans="1:10" hidden="1">
      <c r="A2443">
        <v>286</v>
      </c>
      <c r="B2443">
        <v>105</v>
      </c>
      <c r="C2443">
        <v>61</v>
      </c>
      <c r="D2443">
        <v>44</v>
      </c>
      <c r="E2443">
        <v>0.580952380952381</v>
      </c>
      <c r="F2443">
        <v>0.419047619047619</v>
      </c>
      <c r="G2443">
        <v>3.7806714720447202E-4</v>
      </c>
      <c r="H2443">
        <v>1.3550928392582699E-4</v>
      </c>
      <c r="I2443">
        <v>2.1602804661268E-4</v>
      </c>
      <c r="J2443">
        <v>1.2550200803212799E-4</v>
      </c>
    </row>
    <row r="2444" spans="1:10" hidden="1">
      <c r="A2444">
        <v>209</v>
      </c>
      <c r="B2444">
        <v>234</v>
      </c>
      <c r="C2444">
        <v>61</v>
      </c>
      <c r="D2444">
        <v>173</v>
      </c>
      <c r="E2444">
        <v>0.26068376068375998</v>
      </c>
      <c r="F2444">
        <v>0.73931623931623902</v>
      </c>
      <c r="G2444">
        <v>3.7806714720447202E-4</v>
      </c>
      <c r="H2444">
        <v>5.3279786634472903E-4</v>
      </c>
      <c r="I2444">
        <v>4.8143393245111499E-4</v>
      </c>
      <c r="J2444">
        <v>1.2550200803212799E-4</v>
      </c>
    </row>
    <row r="2445" spans="1:10" hidden="1">
      <c r="A2445">
        <v>197</v>
      </c>
      <c r="B2445">
        <v>201</v>
      </c>
      <c r="C2445">
        <v>61</v>
      </c>
      <c r="D2445">
        <v>140</v>
      </c>
      <c r="E2445">
        <v>0.30348258706467601</v>
      </c>
      <c r="F2445">
        <v>0.69651741293532299</v>
      </c>
      <c r="G2445">
        <v>3.7806714720447202E-4</v>
      </c>
      <c r="H2445">
        <v>4.3116590340035898E-4</v>
      </c>
      <c r="I2445">
        <v>4.1353940351570201E-4</v>
      </c>
      <c r="J2445">
        <v>1.2550200803212799E-4</v>
      </c>
    </row>
    <row r="2446" spans="1:10" hidden="1">
      <c r="A2446">
        <v>271</v>
      </c>
      <c r="B2446">
        <v>130</v>
      </c>
      <c r="C2446">
        <v>61</v>
      </c>
      <c r="D2446">
        <v>69</v>
      </c>
      <c r="E2446">
        <v>0.46923076923076901</v>
      </c>
      <c r="F2446">
        <v>0.53076923076922999</v>
      </c>
      <c r="G2446">
        <v>3.7806714720447202E-4</v>
      </c>
      <c r="H2446">
        <v>2.12503195247319E-4</v>
      </c>
      <c r="I2446">
        <v>2.6746329580617498E-4</v>
      </c>
      <c r="J2446">
        <v>1.2550200803212799E-4</v>
      </c>
    </row>
    <row r="2447" spans="1:10" hidden="1">
      <c r="A2447">
        <v>230</v>
      </c>
      <c r="B2447">
        <v>212</v>
      </c>
      <c r="C2447">
        <v>61</v>
      </c>
      <c r="D2447">
        <v>151</v>
      </c>
      <c r="E2447">
        <v>0.28773584905660299</v>
      </c>
      <c r="F2447">
        <v>0.71226415094339601</v>
      </c>
      <c r="G2447">
        <v>3.7806714720447202E-4</v>
      </c>
      <c r="H2447">
        <v>4.6504322438181499E-4</v>
      </c>
      <c r="I2447">
        <v>4.3617091316084001E-4</v>
      </c>
      <c r="J2447">
        <v>1.2550200803212799E-4</v>
      </c>
    </row>
    <row r="2448" spans="1:10" hidden="1">
      <c r="A2448">
        <v>308</v>
      </c>
      <c r="B2448">
        <v>159</v>
      </c>
      <c r="C2448">
        <v>59</v>
      </c>
      <c r="D2448">
        <v>100</v>
      </c>
      <c r="E2448">
        <v>0.37106918238993702</v>
      </c>
      <c r="F2448">
        <v>0.62893081761006198</v>
      </c>
      <c r="G2448">
        <v>3.6567150303383299E-4</v>
      </c>
      <c r="H2448">
        <v>3.0797564528596999E-4</v>
      </c>
      <c r="I2448">
        <v>3.2712818487063002E-4</v>
      </c>
      <c r="J2448">
        <v>1.2138718809664799E-4</v>
      </c>
    </row>
    <row r="2449" spans="1:10" hidden="1">
      <c r="A2449">
        <v>205</v>
      </c>
      <c r="B2449">
        <v>160</v>
      </c>
      <c r="C2449">
        <v>59</v>
      </c>
      <c r="D2449">
        <v>101</v>
      </c>
      <c r="E2449">
        <v>0.36875000000000002</v>
      </c>
      <c r="F2449">
        <v>0.63124999999999998</v>
      </c>
      <c r="G2449">
        <v>3.6567150303383299E-4</v>
      </c>
      <c r="H2449">
        <v>3.1105540173883E-4</v>
      </c>
      <c r="I2449">
        <v>3.29185594838369E-4</v>
      </c>
      <c r="J2449">
        <v>1.2138718809664799E-4</v>
      </c>
    </row>
    <row r="2450" spans="1:10" hidden="1">
      <c r="A2450">
        <v>189</v>
      </c>
      <c r="B2450">
        <v>286</v>
      </c>
      <c r="C2450">
        <v>59</v>
      </c>
      <c r="D2450">
        <v>227</v>
      </c>
      <c r="E2450">
        <v>0.206293706293706</v>
      </c>
      <c r="F2450">
        <v>0.79370629370629298</v>
      </c>
      <c r="G2450">
        <v>3.6567150303383299E-4</v>
      </c>
      <c r="H2450">
        <v>6.9910471479915301E-4</v>
      </c>
      <c r="I2450">
        <v>5.88419250773586E-4</v>
      </c>
      <c r="J2450">
        <v>1.2138718809664799E-4</v>
      </c>
    </row>
    <row r="2451" spans="1:10" hidden="1">
      <c r="A2451">
        <v>265</v>
      </c>
      <c r="B2451">
        <v>132</v>
      </c>
      <c r="C2451">
        <v>58</v>
      </c>
      <c r="D2451">
        <v>74</v>
      </c>
      <c r="E2451">
        <v>0.439393939393939</v>
      </c>
      <c r="F2451">
        <v>0.56060606060606</v>
      </c>
      <c r="G2451">
        <v>3.5947368094851401E-4</v>
      </c>
      <c r="H2451">
        <v>2.2790197751161801E-4</v>
      </c>
      <c r="I2451">
        <v>2.71578115741655E-4</v>
      </c>
      <c r="J2451">
        <v>1.19329778128909E-4</v>
      </c>
    </row>
    <row r="2452" spans="1:10" hidden="1">
      <c r="A2452">
        <v>224</v>
      </c>
      <c r="B2452">
        <v>179</v>
      </c>
      <c r="C2452">
        <v>57</v>
      </c>
      <c r="D2452">
        <v>122</v>
      </c>
      <c r="E2452">
        <v>0.31843575418994402</v>
      </c>
      <c r="F2452">
        <v>0.68156424581005504</v>
      </c>
      <c r="G2452">
        <v>3.5327585886319498E-4</v>
      </c>
      <c r="H2452">
        <v>3.7573028724888398E-4</v>
      </c>
      <c r="I2452">
        <v>3.6827638422542601E-4</v>
      </c>
      <c r="J2452">
        <v>1.17272368161169E-4</v>
      </c>
    </row>
    <row r="2453" spans="1:10" hidden="1">
      <c r="A2453">
        <v>369</v>
      </c>
      <c r="B2453">
        <v>132</v>
      </c>
      <c r="C2453">
        <v>57</v>
      </c>
      <c r="D2453">
        <v>75</v>
      </c>
      <c r="E2453">
        <v>0.43181818181818099</v>
      </c>
      <c r="F2453">
        <v>0.56818181818181801</v>
      </c>
      <c r="G2453">
        <v>3.5327585886319498E-4</v>
      </c>
      <c r="H2453">
        <v>2.3098173396447801E-4</v>
      </c>
      <c r="I2453">
        <v>2.71578115741655E-4</v>
      </c>
      <c r="J2453">
        <v>1.17272368161169E-4</v>
      </c>
    </row>
    <row r="2454" spans="1:10" hidden="1">
      <c r="A2454">
        <v>283</v>
      </c>
      <c r="B2454">
        <v>137</v>
      </c>
      <c r="C2454">
        <v>56</v>
      </c>
      <c r="D2454">
        <v>81</v>
      </c>
      <c r="E2454">
        <v>0.40875912408759102</v>
      </c>
      <c r="F2454">
        <v>0.59124087591240804</v>
      </c>
      <c r="G2454">
        <v>3.4707803677787601E-4</v>
      </c>
      <c r="H2454">
        <v>2.4946027268163602E-4</v>
      </c>
      <c r="I2454">
        <v>2.8186516558035402E-4</v>
      </c>
      <c r="J2454">
        <v>1.1521495819342901E-4</v>
      </c>
    </row>
    <row r="2455" spans="1:10" hidden="1">
      <c r="A2455">
        <v>216</v>
      </c>
      <c r="B2455">
        <v>165</v>
      </c>
      <c r="C2455">
        <v>55</v>
      </c>
      <c r="D2455">
        <v>110</v>
      </c>
      <c r="E2455">
        <v>0.33333333333333298</v>
      </c>
      <c r="F2455">
        <v>0.66666666666666596</v>
      </c>
      <c r="G2455">
        <v>3.4088021469255697E-4</v>
      </c>
      <c r="H2455">
        <v>3.3877320981456698E-4</v>
      </c>
      <c r="I2455">
        <v>3.3947264467706797E-4</v>
      </c>
      <c r="J2455">
        <v>1.1315754822568899E-4</v>
      </c>
    </row>
    <row r="2456" spans="1:10" hidden="1">
      <c r="A2456">
        <v>217</v>
      </c>
      <c r="B2456">
        <v>168</v>
      </c>
      <c r="C2456">
        <v>55</v>
      </c>
      <c r="D2456">
        <v>113</v>
      </c>
      <c r="E2456">
        <v>0.327380952380952</v>
      </c>
      <c r="F2456">
        <v>0.67261904761904701</v>
      </c>
      <c r="G2456">
        <v>3.4088021469255697E-4</v>
      </c>
      <c r="H2456">
        <v>3.4801247917314699E-4</v>
      </c>
      <c r="I2456">
        <v>3.4564487458028801E-4</v>
      </c>
      <c r="J2456">
        <v>1.1315754822568899E-4</v>
      </c>
    </row>
    <row r="2457" spans="1:10" hidden="1">
      <c r="A2457">
        <v>245</v>
      </c>
      <c r="B2457">
        <v>165</v>
      </c>
      <c r="C2457">
        <v>53</v>
      </c>
      <c r="D2457">
        <v>112</v>
      </c>
      <c r="E2457">
        <v>0.321212121212121</v>
      </c>
      <c r="F2457">
        <v>0.67878787878787805</v>
      </c>
      <c r="G2457">
        <v>3.2848457052191799E-4</v>
      </c>
      <c r="H2457">
        <v>3.4493272272028699E-4</v>
      </c>
      <c r="I2457">
        <v>3.3947264467706797E-4</v>
      </c>
      <c r="J2457">
        <v>1.0904272829021E-4</v>
      </c>
    </row>
    <row r="2458" spans="1:10" hidden="1">
      <c r="A2458">
        <v>301</v>
      </c>
      <c r="B2458">
        <v>113</v>
      </c>
      <c r="C2458">
        <v>53</v>
      </c>
      <c r="D2458">
        <v>60</v>
      </c>
      <c r="E2458">
        <v>0.46902654867256599</v>
      </c>
      <c r="F2458">
        <v>0.53097345132743301</v>
      </c>
      <c r="G2458">
        <v>3.2848457052191799E-4</v>
      </c>
      <c r="H2458">
        <v>1.8478538717158201E-4</v>
      </c>
      <c r="I2458">
        <v>2.3248732635459799E-4</v>
      </c>
      <c r="J2458">
        <v>1.0904272829021E-4</v>
      </c>
    </row>
    <row r="2459" spans="1:10" hidden="1">
      <c r="A2459">
        <v>307</v>
      </c>
      <c r="B2459">
        <v>106</v>
      </c>
      <c r="C2459">
        <v>52</v>
      </c>
      <c r="D2459">
        <v>54</v>
      </c>
      <c r="E2459">
        <v>0.490566037735849</v>
      </c>
      <c r="F2459">
        <v>0.50943396226415005</v>
      </c>
      <c r="G2459">
        <v>3.2228674843659902E-4</v>
      </c>
      <c r="H2459">
        <v>1.66306848454424E-4</v>
      </c>
      <c r="I2459">
        <v>2.1808545658042001E-4</v>
      </c>
      <c r="J2459">
        <v>1.0698531832247001E-4</v>
      </c>
    </row>
    <row r="2460" spans="1:10" hidden="1">
      <c r="A2460">
        <v>269</v>
      </c>
      <c r="B2460">
        <v>128</v>
      </c>
      <c r="C2460">
        <v>52</v>
      </c>
      <c r="D2460">
        <v>76</v>
      </c>
      <c r="E2460">
        <v>0.40625</v>
      </c>
      <c r="F2460">
        <v>0.59375</v>
      </c>
      <c r="G2460">
        <v>3.2228674843659902E-4</v>
      </c>
      <c r="H2460">
        <v>2.3406149041733701E-4</v>
      </c>
      <c r="I2460">
        <v>2.6334847587069501E-4</v>
      </c>
      <c r="J2460">
        <v>1.0698531832247001E-4</v>
      </c>
    </row>
    <row r="2461" spans="1:10" hidden="1">
      <c r="A2461">
        <v>373</v>
      </c>
      <c r="B2461">
        <v>121</v>
      </c>
      <c r="C2461">
        <v>52</v>
      </c>
      <c r="D2461">
        <v>69</v>
      </c>
      <c r="E2461">
        <v>0.42975206611570199</v>
      </c>
      <c r="F2461">
        <v>0.57024793388429695</v>
      </c>
      <c r="G2461">
        <v>3.2228674843659902E-4</v>
      </c>
      <c r="H2461">
        <v>2.12503195247319E-4</v>
      </c>
      <c r="I2461">
        <v>2.4894660609651699E-4</v>
      </c>
      <c r="J2461">
        <v>1.0698531832247001E-4</v>
      </c>
    </row>
    <row r="2462" spans="1:10" hidden="1">
      <c r="A2462">
        <v>207</v>
      </c>
      <c r="B2462">
        <v>195</v>
      </c>
      <c r="C2462">
        <v>52</v>
      </c>
      <c r="D2462">
        <v>143</v>
      </c>
      <c r="E2462">
        <v>0.266666666666666</v>
      </c>
      <c r="F2462">
        <v>0.73333333333333295</v>
      </c>
      <c r="G2462">
        <v>3.2228674843659902E-4</v>
      </c>
      <c r="H2462">
        <v>4.4040517275893801E-4</v>
      </c>
      <c r="I2462">
        <v>4.0119494370926298E-4</v>
      </c>
      <c r="J2462">
        <v>1.0698531832247001E-4</v>
      </c>
    </row>
    <row r="2463" spans="1:10" hidden="1">
      <c r="A2463">
        <v>273</v>
      </c>
      <c r="B2463">
        <v>80</v>
      </c>
      <c r="C2463">
        <v>52</v>
      </c>
      <c r="D2463">
        <v>28</v>
      </c>
      <c r="E2463">
        <v>0.65</v>
      </c>
      <c r="F2463">
        <v>0.35</v>
      </c>
      <c r="G2463">
        <v>3.2228674843659902E-4</v>
      </c>
      <c r="H2463" s="1">
        <v>8.6233180680071801E-5</v>
      </c>
      <c r="I2463">
        <v>1.6459279741918399E-4</v>
      </c>
      <c r="J2463">
        <v>1.0698531832247001E-4</v>
      </c>
    </row>
    <row r="2464" spans="1:10" hidden="1">
      <c r="A2464">
        <v>222</v>
      </c>
      <c r="B2464">
        <v>144</v>
      </c>
      <c r="C2464">
        <v>52</v>
      </c>
      <c r="D2464">
        <v>92</v>
      </c>
      <c r="E2464">
        <v>0.36111111111111099</v>
      </c>
      <c r="F2464">
        <v>0.63888888888888795</v>
      </c>
      <c r="G2464">
        <v>3.2228674843659902E-4</v>
      </c>
      <c r="H2464">
        <v>2.8333759366309301E-4</v>
      </c>
      <c r="I2464">
        <v>2.9626703535453198E-4</v>
      </c>
      <c r="J2464">
        <v>1.0698531832247001E-4</v>
      </c>
    </row>
    <row r="2465" spans="1:10" hidden="1">
      <c r="A2465">
        <v>236</v>
      </c>
      <c r="B2465">
        <v>148</v>
      </c>
      <c r="C2465">
        <v>51</v>
      </c>
      <c r="D2465">
        <v>97</v>
      </c>
      <c r="E2465">
        <v>0.34459459459459402</v>
      </c>
      <c r="F2465">
        <v>0.65540540540540504</v>
      </c>
      <c r="G2465">
        <v>3.1608892635127999E-4</v>
      </c>
      <c r="H2465">
        <v>2.9873637592739102E-4</v>
      </c>
      <c r="I2465">
        <v>3.0449667522549202E-4</v>
      </c>
      <c r="J2465">
        <v>1.0492790835473E-4</v>
      </c>
    </row>
    <row r="2466" spans="1:10" hidden="1">
      <c r="A2466">
        <v>312</v>
      </c>
      <c r="B2466">
        <v>120</v>
      </c>
      <c r="C2466">
        <v>50</v>
      </c>
      <c r="D2466">
        <v>70</v>
      </c>
      <c r="E2466">
        <v>0.41666666666666602</v>
      </c>
      <c r="F2466">
        <v>0.58333333333333304</v>
      </c>
      <c r="G2466">
        <v>3.0989110426595998E-4</v>
      </c>
      <c r="H2466">
        <v>2.15582951700179E-4</v>
      </c>
      <c r="I2466">
        <v>2.4688919612877698E-4</v>
      </c>
      <c r="J2466">
        <v>1.0287049838699E-4</v>
      </c>
    </row>
    <row r="2467" spans="1:10" hidden="1">
      <c r="A2467">
        <v>370</v>
      </c>
      <c r="B2467">
        <v>131</v>
      </c>
      <c r="C2467">
        <v>49</v>
      </c>
      <c r="D2467">
        <v>82</v>
      </c>
      <c r="E2467">
        <v>0.37404580152671701</v>
      </c>
      <c r="F2467">
        <v>0.62595419847328204</v>
      </c>
      <c r="G2467">
        <v>3.03693282180641E-4</v>
      </c>
      <c r="H2467">
        <v>2.5254002913449602E-4</v>
      </c>
      <c r="I2467">
        <v>2.6952070577391499E-4</v>
      </c>
      <c r="J2467">
        <v>1.0081308841925E-4</v>
      </c>
    </row>
    <row r="2468" spans="1:10" hidden="1">
      <c r="A2468">
        <v>285</v>
      </c>
      <c r="B2468">
        <v>156</v>
      </c>
      <c r="C2468">
        <v>49</v>
      </c>
      <c r="D2468">
        <v>107</v>
      </c>
      <c r="E2468">
        <v>0.31410256410256399</v>
      </c>
      <c r="F2468">
        <v>0.68589743589743501</v>
      </c>
      <c r="G2468">
        <v>3.03693282180641E-4</v>
      </c>
      <c r="H2468">
        <v>3.2953394045598801E-4</v>
      </c>
      <c r="I2468">
        <v>3.2095595496740999E-4</v>
      </c>
      <c r="J2468">
        <v>1.0081308841925E-4</v>
      </c>
    </row>
    <row r="2469" spans="1:10" hidden="1">
      <c r="A2469">
        <v>182</v>
      </c>
      <c r="B2469">
        <v>188</v>
      </c>
      <c r="C2469">
        <v>49</v>
      </c>
      <c r="D2469">
        <v>139</v>
      </c>
      <c r="E2469">
        <v>0.26063829787234</v>
      </c>
      <c r="F2469">
        <v>0.73936170212765895</v>
      </c>
      <c r="G2469">
        <v>3.03693282180641E-4</v>
      </c>
      <c r="H2469">
        <v>4.2808614694749898E-4</v>
      </c>
      <c r="I2469">
        <v>3.8679307393508399E-4</v>
      </c>
      <c r="J2469">
        <v>1.0081308841925E-4</v>
      </c>
    </row>
    <row r="2470" spans="1:10" hidden="1">
      <c r="A2470">
        <v>256</v>
      </c>
      <c r="B2470">
        <v>114</v>
      </c>
      <c r="C2470">
        <v>47</v>
      </c>
      <c r="D2470">
        <v>67</v>
      </c>
      <c r="E2470">
        <v>0.41228070175438503</v>
      </c>
      <c r="F2470">
        <v>0.58771929824561397</v>
      </c>
      <c r="G2470">
        <v>2.91297638010003E-4</v>
      </c>
      <c r="H2470">
        <v>2.063436823416E-4</v>
      </c>
      <c r="I2470">
        <v>2.34544736322338E-4</v>
      </c>
      <c r="J2470" s="1">
        <v>9.6698268483771106E-5</v>
      </c>
    </row>
    <row r="2471" spans="1:10" hidden="1">
      <c r="A2471">
        <v>267</v>
      </c>
      <c r="B2471">
        <v>149</v>
      </c>
      <c r="C2471">
        <v>47</v>
      </c>
      <c r="D2471">
        <v>102</v>
      </c>
      <c r="E2471">
        <v>0.31543624161073802</v>
      </c>
      <c r="F2471">
        <v>0.68456375838926098</v>
      </c>
      <c r="G2471">
        <v>2.91297638010003E-4</v>
      </c>
      <c r="H2471">
        <v>3.1413515819169E-4</v>
      </c>
      <c r="I2471">
        <v>3.06554085193231E-4</v>
      </c>
      <c r="J2471" s="1">
        <v>9.6698268483771106E-5</v>
      </c>
    </row>
    <row r="2472" spans="1:10" hidden="1">
      <c r="A2472">
        <v>274</v>
      </c>
      <c r="B2472">
        <v>98</v>
      </c>
      <c r="C2472">
        <v>47</v>
      </c>
      <c r="D2472">
        <v>51</v>
      </c>
      <c r="E2472">
        <v>0.47959183673469302</v>
      </c>
      <c r="F2472">
        <v>0.52040816326530603</v>
      </c>
      <c r="G2472">
        <v>2.91297638010003E-4</v>
      </c>
      <c r="H2472">
        <v>1.57067579095845E-4</v>
      </c>
      <c r="I2472">
        <v>2.0162617683850101E-4</v>
      </c>
      <c r="J2472" s="1">
        <v>9.6698268483771106E-5</v>
      </c>
    </row>
    <row r="2473" spans="1:10" hidden="1">
      <c r="A2473">
        <v>278</v>
      </c>
      <c r="B2473">
        <v>110</v>
      </c>
      <c r="C2473">
        <v>46</v>
      </c>
      <c r="D2473">
        <v>64</v>
      </c>
      <c r="E2473">
        <v>0.41818181818181799</v>
      </c>
      <c r="F2473">
        <v>0.58181818181818101</v>
      </c>
      <c r="G2473">
        <v>2.8509981592468402E-4</v>
      </c>
      <c r="H2473">
        <v>1.9710441298302099E-4</v>
      </c>
      <c r="I2473">
        <v>2.2631509645137899E-4</v>
      </c>
      <c r="J2473" s="1">
        <v>9.4640858516031298E-5</v>
      </c>
    </row>
    <row r="2474" spans="1:10" hidden="1">
      <c r="A2474">
        <v>289</v>
      </c>
      <c r="B2474">
        <v>123</v>
      </c>
      <c r="C2474">
        <v>46</v>
      </c>
      <c r="D2474">
        <v>77</v>
      </c>
      <c r="E2474">
        <v>0.37398373983739802</v>
      </c>
      <c r="F2474">
        <v>0.62601626016260103</v>
      </c>
      <c r="G2474">
        <v>2.8509981592468402E-4</v>
      </c>
      <c r="H2474">
        <v>2.3714124687019701E-4</v>
      </c>
      <c r="I2474">
        <v>2.5306142603199599E-4</v>
      </c>
      <c r="J2474" s="1">
        <v>9.4640858516031298E-5</v>
      </c>
    </row>
    <row r="2475" spans="1:10" hidden="1">
      <c r="A2475">
        <v>254</v>
      </c>
      <c r="B2475">
        <v>173</v>
      </c>
      <c r="C2475">
        <v>46</v>
      </c>
      <c r="D2475">
        <v>127</v>
      </c>
      <c r="E2475">
        <v>0.26589595375722502</v>
      </c>
      <c r="F2475">
        <v>0.73410404624277403</v>
      </c>
      <c r="G2475">
        <v>2.8509981592468402E-4</v>
      </c>
      <c r="H2475">
        <v>3.9112906951318198E-4</v>
      </c>
      <c r="I2475">
        <v>3.5593192441898697E-4</v>
      </c>
      <c r="J2475" s="1">
        <v>9.4640858516031298E-5</v>
      </c>
    </row>
    <row r="2476" spans="1:10" hidden="1">
      <c r="A2476">
        <v>284</v>
      </c>
      <c r="B2476">
        <v>82</v>
      </c>
      <c r="C2476">
        <v>46</v>
      </c>
      <c r="D2476">
        <v>36</v>
      </c>
      <c r="E2476">
        <v>0.56097560975609695</v>
      </c>
      <c r="F2476">
        <v>0.439024390243902</v>
      </c>
      <c r="G2476">
        <v>2.8509981592468402E-4</v>
      </c>
      <c r="H2476">
        <v>1.10871232302949E-4</v>
      </c>
      <c r="I2476">
        <v>1.6870761735466401E-4</v>
      </c>
      <c r="J2476" s="1">
        <v>9.4640858516031298E-5</v>
      </c>
    </row>
    <row r="2477" spans="1:10" hidden="1">
      <c r="A2477">
        <v>238</v>
      </c>
      <c r="B2477">
        <v>159</v>
      </c>
      <c r="C2477">
        <v>46</v>
      </c>
      <c r="D2477">
        <v>113</v>
      </c>
      <c r="E2477">
        <v>0.28930817610062798</v>
      </c>
      <c r="F2477">
        <v>0.71069182389937102</v>
      </c>
      <c r="G2477">
        <v>2.8509981592468402E-4</v>
      </c>
      <c r="H2477">
        <v>3.4801247917314699E-4</v>
      </c>
      <c r="I2477">
        <v>3.2712818487063002E-4</v>
      </c>
      <c r="J2477" s="1">
        <v>9.4640858516031298E-5</v>
      </c>
    </row>
    <row r="2478" spans="1:10" hidden="1">
      <c r="A2478">
        <v>354</v>
      </c>
      <c r="B2478">
        <v>65</v>
      </c>
      <c r="C2478">
        <v>45</v>
      </c>
      <c r="D2478">
        <v>20</v>
      </c>
      <c r="E2478">
        <v>0.69230769230769196</v>
      </c>
      <c r="F2478">
        <v>0.30769230769230699</v>
      </c>
      <c r="G2478">
        <v>2.7890199383936401E-4</v>
      </c>
      <c r="H2478" s="1">
        <v>6.1595129057194099E-5</v>
      </c>
      <c r="I2478">
        <v>1.33731647903087E-4</v>
      </c>
      <c r="J2478" s="1">
        <v>9.2583448548291504E-5</v>
      </c>
    </row>
    <row r="2479" spans="1:10" hidden="1">
      <c r="A2479">
        <v>338</v>
      </c>
      <c r="B2479">
        <v>139</v>
      </c>
      <c r="C2479">
        <v>45</v>
      </c>
      <c r="D2479">
        <v>94</v>
      </c>
      <c r="E2479">
        <v>0.32374100719424398</v>
      </c>
      <c r="F2479">
        <v>0.67625899280575497</v>
      </c>
      <c r="G2479">
        <v>2.7890199383936401E-4</v>
      </c>
      <c r="H2479">
        <v>2.8949710656881199E-4</v>
      </c>
      <c r="I2479">
        <v>2.8597998551583301E-4</v>
      </c>
      <c r="J2479" s="1">
        <v>9.2583448548291504E-5</v>
      </c>
    </row>
    <row r="2480" spans="1:10" hidden="1">
      <c r="A2480">
        <v>311</v>
      </c>
      <c r="B2480">
        <v>106</v>
      </c>
      <c r="C2480">
        <v>45</v>
      </c>
      <c r="D2480">
        <v>61</v>
      </c>
      <c r="E2480">
        <v>0.42452830188679203</v>
      </c>
      <c r="F2480">
        <v>0.57547169811320698</v>
      </c>
      <c r="G2480">
        <v>2.7890199383936401E-4</v>
      </c>
      <c r="H2480">
        <v>1.8786514362444199E-4</v>
      </c>
      <c r="I2480">
        <v>2.1808545658042001E-4</v>
      </c>
      <c r="J2480" s="1">
        <v>9.2583448548291504E-5</v>
      </c>
    </row>
    <row r="2481" spans="1:10" hidden="1">
      <c r="A2481">
        <v>300</v>
      </c>
      <c r="B2481">
        <v>109</v>
      </c>
      <c r="C2481">
        <v>45</v>
      </c>
      <c r="D2481">
        <v>64</v>
      </c>
      <c r="E2481">
        <v>0.41284403669724701</v>
      </c>
      <c r="F2481">
        <v>0.58715596330275199</v>
      </c>
      <c r="G2481">
        <v>2.7890199383936401E-4</v>
      </c>
      <c r="H2481">
        <v>1.9710441298302099E-4</v>
      </c>
      <c r="I2481">
        <v>2.2425768648363901E-4</v>
      </c>
      <c r="J2481" s="1">
        <v>9.2583448548291504E-5</v>
      </c>
    </row>
    <row r="2482" spans="1:10" hidden="1">
      <c r="A2482">
        <v>252</v>
      </c>
      <c r="B2482">
        <v>188</v>
      </c>
      <c r="C2482">
        <v>45</v>
      </c>
      <c r="D2482">
        <v>143</v>
      </c>
      <c r="E2482">
        <v>0.239361702127659</v>
      </c>
      <c r="F2482">
        <v>0.76063829787234005</v>
      </c>
      <c r="G2482">
        <v>2.7890199383936401E-4</v>
      </c>
      <c r="H2482">
        <v>4.4040517275893801E-4</v>
      </c>
      <c r="I2482">
        <v>3.8679307393508399E-4</v>
      </c>
      <c r="J2482" s="1">
        <v>9.2583448548291504E-5</v>
      </c>
    </row>
    <row r="2483" spans="1:10" hidden="1">
      <c r="A2483">
        <v>250</v>
      </c>
      <c r="B2483">
        <v>99</v>
      </c>
      <c r="C2483">
        <v>45</v>
      </c>
      <c r="D2483">
        <v>54</v>
      </c>
      <c r="E2483">
        <v>0.45454545454545398</v>
      </c>
      <c r="F2483">
        <v>0.54545454545454497</v>
      </c>
      <c r="G2483">
        <v>2.7890199383936401E-4</v>
      </c>
      <c r="H2483">
        <v>1.66306848454424E-4</v>
      </c>
      <c r="I2483">
        <v>2.0368358680624099E-4</v>
      </c>
      <c r="J2483" s="1">
        <v>9.2583448548291504E-5</v>
      </c>
    </row>
    <row r="2484" spans="1:10" hidden="1">
      <c r="A2484">
        <v>405</v>
      </c>
      <c r="B2484">
        <v>80</v>
      </c>
      <c r="C2484">
        <v>44</v>
      </c>
      <c r="D2484">
        <v>36</v>
      </c>
      <c r="E2484">
        <v>0.55000000000000004</v>
      </c>
      <c r="F2484">
        <v>0.45</v>
      </c>
      <c r="G2484">
        <v>2.7270417175404498E-4</v>
      </c>
      <c r="H2484">
        <v>1.10871232302949E-4</v>
      </c>
      <c r="I2484">
        <v>1.6459279741918399E-4</v>
      </c>
      <c r="J2484" s="1">
        <v>9.0526038580551697E-5</v>
      </c>
    </row>
    <row r="2485" spans="1:10" hidden="1">
      <c r="A2485">
        <v>239</v>
      </c>
      <c r="B2485">
        <v>151</v>
      </c>
      <c r="C2485">
        <v>44</v>
      </c>
      <c r="D2485">
        <v>107</v>
      </c>
      <c r="E2485">
        <v>0.29139072847682101</v>
      </c>
      <c r="F2485">
        <v>0.70860927152317799</v>
      </c>
      <c r="G2485">
        <v>2.7270417175404498E-4</v>
      </c>
      <c r="H2485">
        <v>3.2953394045598801E-4</v>
      </c>
      <c r="I2485">
        <v>3.1066890512871102E-4</v>
      </c>
      <c r="J2485" s="1">
        <v>9.0526038580551697E-5</v>
      </c>
    </row>
    <row r="2486" spans="1:10" hidden="1">
      <c r="A2486">
        <v>262</v>
      </c>
      <c r="B2486">
        <v>187</v>
      </c>
      <c r="C2486">
        <v>44</v>
      </c>
      <c r="D2486">
        <v>143</v>
      </c>
      <c r="E2486">
        <v>0.23529411764705799</v>
      </c>
      <c r="F2486">
        <v>0.76470588235294101</v>
      </c>
      <c r="G2486">
        <v>2.7270417175404498E-4</v>
      </c>
      <c r="H2486">
        <v>4.4040517275893801E-4</v>
      </c>
      <c r="I2486">
        <v>3.8473566396734398E-4</v>
      </c>
      <c r="J2486" s="1">
        <v>9.0526038580551697E-5</v>
      </c>
    </row>
    <row r="2487" spans="1:10" hidden="1">
      <c r="A2487">
        <v>418</v>
      </c>
      <c r="B2487">
        <v>137</v>
      </c>
      <c r="C2487">
        <v>43</v>
      </c>
      <c r="D2487">
        <v>94</v>
      </c>
      <c r="E2487">
        <v>0.31386861313868603</v>
      </c>
      <c r="F2487">
        <v>0.68613138686131303</v>
      </c>
      <c r="G2487">
        <v>2.6650634966872601E-4</v>
      </c>
      <c r="H2487">
        <v>2.8949710656881199E-4</v>
      </c>
      <c r="I2487">
        <v>2.8186516558035402E-4</v>
      </c>
      <c r="J2487" s="1">
        <v>8.8468628612811903E-5</v>
      </c>
    </row>
    <row r="2488" spans="1:10" hidden="1">
      <c r="A2488">
        <v>298</v>
      </c>
      <c r="B2488">
        <v>107</v>
      </c>
      <c r="C2488">
        <v>43</v>
      </c>
      <c r="D2488">
        <v>64</v>
      </c>
      <c r="E2488">
        <v>0.401869158878504</v>
      </c>
      <c r="F2488">
        <v>0.59813084112149495</v>
      </c>
      <c r="G2488">
        <v>2.6650634966872601E-4</v>
      </c>
      <c r="H2488">
        <v>1.9710441298302099E-4</v>
      </c>
      <c r="I2488">
        <v>2.2014286654815899E-4</v>
      </c>
      <c r="J2488" s="1">
        <v>8.8468628612811903E-5</v>
      </c>
    </row>
    <row r="2489" spans="1:10" hidden="1">
      <c r="A2489">
        <v>218</v>
      </c>
      <c r="B2489">
        <v>123</v>
      </c>
      <c r="C2489">
        <v>43</v>
      </c>
      <c r="D2489">
        <v>80</v>
      </c>
      <c r="E2489">
        <v>0.34959349593495898</v>
      </c>
      <c r="F2489">
        <v>0.65040650406503997</v>
      </c>
      <c r="G2489">
        <v>2.6650634966872601E-4</v>
      </c>
      <c r="H2489">
        <v>2.4638051622877602E-4</v>
      </c>
      <c r="I2489">
        <v>2.5306142603199599E-4</v>
      </c>
      <c r="J2489" s="1">
        <v>8.8468628612811903E-5</v>
      </c>
    </row>
    <row r="2490" spans="1:10" hidden="1">
      <c r="A2490">
        <v>247</v>
      </c>
      <c r="B2490">
        <v>182</v>
      </c>
      <c r="C2490">
        <v>43</v>
      </c>
      <c r="D2490">
        <v>139</v>
      </c>
      <c r="E2490">
        <v>0.23626373626373601</v>
      </c>
      <c r="F2490">
        <v>0.76373626373626302</v>
      </c>
      <c r="G2490">
        <v>2.6650634966872601E-4</v>
      </c>
      <c r="H2490">
        <v>4.2808614694749898E-4</v>
      </c>
      <c r="I2490">
        <v>3.7444861412864501E-4</v>
      </c>
      <c r="J2490" s="1">
        <v>8.8468628612811903E-5</v>
      </c>
    </row>
    <row r="2491" spans="1:10" hidden="1">
      <c r="A2491">
        <v>272</v>
      </c>
      <c r="B2491">
        <v>144</v>
      </c>
      <c r="C2491">
        <v>42</v>
      </c>
      <c r="D2491">
        <v>102</v>
      </c>
      <c r="E2491">
        <v>0.29166666666666602</v>
      </c>
      <c r="F2491">
        <v>0.70833333333333304</v>
      </c>
      <c r="G2491">
        <v>2.6030852758340698E-4</v>
      </c>
      <c r="H2491">
        <v>3.1413515819169E-4</v>
      </c>
      <c r="I2491">
        <v>2.9626703535453198E-4</v>
      </c>
      <c r="J2491" s="1">
        <v>8.6411218645072096E-5</v>
      </c>
    </row>
    <row r="2492" spans="1:10" hidden="1">
      <c r="A2492">
        <v>277</v>
      </c>
      <c r="B2492">
        <v>101</v>
      </c>
      <c r="C2492">
        <v>41</v>
      </c>
      <c r="D2492">
        <v>60</v>
      </c>
      <c r="E2492">
        <v>0.40594059405940502</v>
      </c>
      <c r="F2492">
        <v>0.59405940594059403</v>
      </c>
      <c r="G2492">
        <v>2.5411070549808702E-4</v>
      </c>
      <c r="H2492">
        <v>1.8478538717158201E-4</v>
      </c>
      <c r="I2492">
        <v>2.0779840674172001E-4</v>
      </c>
      <c r="J2492" s="1">
        <v>8.4353808677332194E-5</v>
      </c>
    </row>
    <row r="2493" spans="1:10" hidden="1">
      <c r="A2493">
        <v>275</v>
      </c>
      <c r="B2493">
        <v>184</v>
      </c>
      <c r="C2493">
        <v>40</v>
      </c>
      <c r="D2493">
        <v>144</v>
      </c>
      <c r="E2493">
        <v>0.217391304347826</v>
      </c>
      <c r="F2493">
        <v>0.78260869565217395</v>
      </c>
      <c r="G2493">
        <v>2.4791288341276799E-4</v>
      </c>
      <c r="H2493">
        <v>4.4348492921179698E-4</v>
      </c>
      <c r="I2493">
        <v>3.7856343406412498E-4</v>
      </c>
      <c r="J2493" s="1">
        <v>8.22963987095924E-5</v>
      </c>
    </row>
    <row r="2494" spans="1:10" hidden="1">
      <c r="A2494">
        <v>258</v>
      </c>
      <c r="B2494">
        <v>128</v>
      </c>
      <c r="C2494">
        <v>40</v>
      </c>
      <c r="D2494">
        <v>88</v>
      </c>
      <c r="E2494">
        <v>0.3125</v>
      </c>
      <c r="F2494">
        <v>0.6875</v>
      </c>
      <c r="G2494">
        <v>2.4791288341276799E-4</v>
      </c>
      <c r="H2494">
        <v>2.7101856785165398E-4</v>
      </c>
      <c r="I2494">
        <v>2.6334847587069501E-4</v>
      </c>
      <c r="J2494" s="1">
        <v>8.22963987095924E-5</v>
      </c>
    </row>
    <row r="2495" spans="1:10" hidden="1">
      <c r="A2495">
        <v>229</v>
      </c>
      <c r="B2495">
        <v>94</v>
      </c>
      <c r="C2495">
        <v>40</v>
      </c>
      <c r="D2495">
        <v>54</v>
      </c>
      <c r="E2495">
        <v>0.42553191489361702</v>
      </c>
      <c r="F2495">
        <v>0.57446808510638303</v>
      </c>
      <c r="G2495">
        <v>2.4791288341276799E-4</v>
      </c>
      <c r="H2495">
        <v>1.66306848454424E-4</v>
      </c>
      <c r="I2495">
        <v>1.9339653696754199E-4</v>
      </c>
      <c r="J2495" s="1">
        <v>8.22963987095924E-5</v>
      </c>
    </row>
    <row r="2496" spans="1:10" hidden="1">
      <c r="A2496">
        <v>329</v>
      </c>
      <c r="B2496">
        <v>111</v>
      </c>
      <c r="C2496">
        <v>40</v>
      </c>
      <c r="D2496">
        <v>71</v>
      </c>
      <c r="E2496">
        <v>0.36036036036036001</v>
      </c>
      <c r="F2496">
        <v>0.63963963963963899</v>
      </c>
      <c r="G2496">
        <v>2.4791288341276799E-4</v>
      </c>
      <c r="H2496">
        <v>2.18662708153039E-4</v>
      </c>
      <c r="I2496">
        <v>2.28372506419119E-4</v>
      </c>
      <c r="J2496" s="1">
        <v>8.22963987095924E-5</v>
      </c>
    </row>
    <row r="2497" spans="1:10" hidden="1">
      <c r="A2497">
        <v>263</v>
      </c>
      <c r="B2497">
        <v>98</v>
      </c>
      <c r="C2497">
        <v>40</v>
      </c>
      <c r="D2497">
        <v>58</v>
      </c>
      <c r="E2497">
        <v>0.40816326530612201</v>
      </c>
      <c r="F2497">
        <v>0.59183673469387699</v>
      </c>
      <c r="G2497">
        <v>2.4791288341276799E-4</v>
      </c>
      <c r="H2497">
        <v>1.7862587426586301E-4</v>
      </c>
      <c r="I2497">
        <v>2.0162617683850101E-4</v>
      </c>
      <c r="J2497" s="1">
        <v>8.22963987095924E-5</v>
      </c>
    </row>
    <row r="2498" spans="1:10" hidden="1">
      <c r="A2498">
        <v>244</v>
      </c>
      <c r="B2498">
        <v>161</v>
      </c>
      <c r="C2498">
        <v>40</v>
      </c>
      <c r="D2498">
        <v>121</v>
      </c>
      <c r="E2498">
        <v>0.24844720496894401</v>
      </c>
      <c r="F2498">
        <v>0.75155279503105499</v>
      </c>
      <c r="G2498">
        <v>2.4791288341276799E-4</v>
      </c>
      <c r="H2498">
        <v>3.7265053079602397E-4</v>
      </c>
      <c r="I2498">
        <v>3.3124300480610902E-4</v>
      </c>
      <c r="J2498" s="1">
        <v>8.22963987095924E-5</v>
      </c>
    </row>
    <row r="2499" spans="1:10" hidden="1">
      <c r="A2499">
        <v>220</v>
      </c>
      <c r="B2499">
        <v>142</v>
      </c>
      <c r="C2499">
        <v>39</v>
      </c>
      <c r="D2499">
        <v>103</v>
      </c>
      <c r="E2499">
        <v>0.27464788732394302</v>
      </c>
      <c r="F2499">
        <v>0.72535211267605604</v>
      </c>
      <c r="G2499">
        <v>2.4171506132744899E-4</v>
      </c>
      <c r="H2499">
        <v>3.1721491464454903E-4</v>
      </c>
      <c r="I2499">
        <v>2.9215221541905299E-4</v>
      </c>
      <c r="J2499" s="1">
        <v>8.0238988741852606E-5</v>
      </c>
    </row>
    <row r="2500" spans="1:10" hidden="1">
      <c r="A2500">
        <v>231</v>
      </c>
      <c r="B2500">
        <v>146</v>
      </c>
      <c r="C2500">
        <v>39</v>
      </c>
      <c r="D2500">
        <v>107</v>
      </c>
      <c r="E2500">
        <v>0.267123287671232</v>
      </c>
      <c r="F2500">
        <v>0.73287671232876705</v>
      </c>
      <c r="G2500">
        <v>2.4171506132744899E-4</v>
      </c>
      <c r="H2500">
        <v>3.2953394045598801E-4</v>
      </c>
      <c r="I2500">
        <v>3.00381855290012E-4</v>
      </c>
      <c r="J2500" s="1">
        <v>8.0238988741852606E-5</v>
      </c>
    </row>
    <row r="2501" spans="1:10" hidden="1">
      <c r="A2501">
        <v>255</v>
      </c>
      <c r="B2501">
        <v>182</v>
      </c>
      <c r="C2501">
        <v>39</v>
      </c>
      <c r="D2501">
        <v>143</v>
      </c>
      <c r="E2501">
        <v>0.214285714285714</v>
      </c>
      <c r="F2501">
        <v>0.78571428571428503</v>
      </c>
      <c r="G2501">
        <v>2.4171506132744899E-4</v>
      </c>
      <c r="H2501">
        <v>4.4040517275893801E-4</v>
      </c>
      <c r="I2501">
        <v>3.7444861412864501E-4</v>
      </c>
      <c r="J2501" s="1">
        <v>8.0238988741852606E-5</v>
      </c>
    </row>
    <row r="2502" spans="1:10" hidden="1">
      <c r="A2502">
        <v>394</v>
      </c>
      <c r="B2502">
        <v>84</v>
      </c>
      <c r="C2502">
        <v>39</v>
      </c>
      <c r="D2502">
        <v>45</v>
      </c>
      <c r="E2502">
        <v>0.46428571428571402</v>
      </c>
      <c r="F2502">
        <v>0.53571428571428503</v>
      </c>
      <c r="G2502">
        <v>2.4171506132744899E-4</v>
      </c>
      <c r="H2502">
        <v>1.3858904037868599E-4</v>
      </c>
      <c r="I2502">
        <v>1.72822437290144E-4</v>
      </c>
      <c r="J2502" s="1">
        <v>8.0238988741852606E-5</v>
      </c>
    </row>
    <row r="2503" spans="1:10" hidden="1">
      <c r="A2503">
        <v>223</v>
      </c>
      <c r="B2503">
        <v>148</v>
      </c>
      <c r="C2503">
        <v>38</v>
      </c>
      <c r="D2503">
        <v>110</v>
      </c>
      <c r="E2503">
        <v>0.25675675675675602</v>
      </c>
      <c r="F2503">
        <v>0.74324324324324298</v>
      </c>
      <c r="G2503">
        <v>2.3551723924212999E-4</v>
      </c>
      <c r="H2503">
        <v>3.3877320981456698E-4</v>
      </c>
      <c r="I2503">
        <v>3.0449667522549202E-4</v>
      </c>
      <c r="J2503" s="1">
        <v>7.8181578774112799E-5</v>
      </c>
    </row>
    <row r="2504" spans="1:10" hidden="1">
      <c r="A2504">
        <v>321</v>
      </c>
      <c r="B2504">
        <v>84</v>
      </c>
      <c r="C2504">
        <v>38</v>
      </c>
      <c r="D2504">
        <v>46</v>
      </c>
      <c r="E2504">
        <v>0.452380952380952</v>
      </c>
      <c r="F2504">
        <v>0.54761904761904701</v>
      </c>
      <c r="G2504">
        <v>2.3551723924212999E-4</v>
      </c>
      <c r="H2504">
        <v>1.4166879683154599E-4</v>
      </c>
      <c r="I2504">
        <v>1.72822437290144E-4</v>
      </c>
      <c r="J2504" s="1">
        <v>7.8181578774112799E-5</v>
      </c>
    </row>
    <row r="2505" spans="1:10" hidden="1">
      <c r="A2505">
        <v>444</v>
      </c>
      <c r="B2505">
        <v>48</v>
      </c>
      <c r="C2505">
        <v>38</v>
      </c>
      <c r="D2505">
        <v>10</v>
      </c>
      <c r="E2505">
        <v>0.79166666666666596</v>
      </c>
      <c r="F2505">
        <v>0.20833333333333301</v>
      </c>
      <c r="G2505">
        <v>2.3551723924212999E-4</v>
      </c>
      <c r="H2505" s="1">
        <v>3.0797564528597002E-5</v>
      </c>
      <c r="I2505" s="1">
        <v>9.8755678451510899E-5</v>
      </c>
      <c r="J2505" s="1">
        <v>7.8181578774112799E-5</v>
      </c>
    </row>
    <row r="2506" spans="1:10" hidden="1">
      <c r="A2506">
        <v>403</v>
      </c>
      <c r="B2506">
        <v>69</v>
      </c>
      <c r="C2506">
        <v>37</v>
      </c>
      <c r="D2506">
        <v>32</v>
      </c>
      <c r="E2506">
        <v>0.53623188405797095</v>
      </c>
      <c r="F2506">
        <v>0.46376811594202899</v>
      </c>
      <c r="G2506">
        <v>2.2931941715681101E-4</v>
      </c>
      <c r="H2506" s="1">
        <v>9.8552206491510605E-5</v>
      </c>
      <c r="I2506">
        <v>1.4196128777404699E-4</v>
      </c>
      <c r="J2506" s="1">
        <v>7.6124168806373005E-5</v>
      </c>
    </row>
    <row r="2507" spans="1:10" hidden="1">
      <c r="A2507">
        <v>348</v>
      </c>
      <c r="B2507">
        <v>76</v>
      </c>
      <c r="C2507">
        <v>37</v>
      </c>
      <c r="D2507">
        <v>39</v>
      </c>
      <c r="E2507">
        <v>0.48684210526315702</v>
      </c>
      <c r="F2507">
        <v>0.51315789473684204</v>
      </c>
      <c r="G2507">
        <v>2.2931941715681101E-4</v>
      </c>
      <c r="H2507">
        <v>1.2011050166152801E-4</v>
      </c>
      <c r="I2507">
        <v>1.56363157548225E-4</v>
      </c>
      <c r="J2507" s="1">
        <v>7.6124168806373005E-5</v>
      </c>
    </row>
    <row r="2508" spans="1:10" hidden="1">
      <c r="A2508">
        <v>282</v>
      </c>
      <c r="B2508">
        <v>63</v>
      </c>
      <c r="C2508">
        <v>37</v>
      </c>
      <c r="D2508">
        <v>26</v>
      </c>
      <c r="E2508">
        <v>0.58730158730158699</v>
      </c>
      <c r="F2508">
        <v>0.41269841269841201</v>
      </c>
      <c r="G2508">
        <v>2.2931941715681101E-4</v>
      </c>
      <c r="H2508" s="1">
        <v>8.0073667774352406E-5</v>
      </c>
      <c r="I2508">
        <v>1.2961682796760801E-4</v>
      </c>
      <c r="J2508" s="1">
        <v>7.6124168806373005E-5</v>
      </c>
    </row>
    <row r="2509" spans="1:10" hidden="1">
      <c r="A2509">
        <v>407</v>
      </c>
      <c r="B2509">
        <v>85</v>
      </c>
      <c r="C2509">
        <v>37</v>
      </c>
      <c r="D2509">
        <v>48</v>
      </c>
      <c r="E2509">
        <v>0.435294117647058</v>
      </c>
      <c r="F2509">
        <v>0.56470588235294095</v>
      </c>
      <c r="G2509">
        <v>2.2931941715681101E-4</v>
      </c>
      <c r="H2509">
        <v>1.4782830973726499E-4</v>
      </c>
      <c r="I2509">
        <v>1.7487984725788301E-4</v>
      </c>
      <c r="J2509" s="1">
        <v>7.6124168806373005E-5</v>
      </c>
    </row>
    <row r="2510" spans="1:10" hidden="1">
      <c r="A2510">
        <v>305</v>
      </c>
      <c r="B2510">
        <v>88</v>
      </c>
      <c r="C2510">
        <v>37</v>
      </c>
      <c r="D2510">
        <v>51</v>
      </c>
      <c r="E2510">
        <v>0.42045454545454503</v>
      </c>
      <c r="F2510">
        <v>0.57954545454545403</v>
      </c>
      <c r="G2510">
        <v>2.2931941715681101E-4</v>
      </c>
      <c r="H2510">
        <v>1.57067579095845E-4</v>
      </c>
      <c r="I2510">
        <v>1.8105207716110299E-4</v>
      </c>
      <c r="J2510" s="1">
        <v>7.6124168806373005E-5</v>
      </c>
    </row>
    <row r="2511" spans="1:10" hidden="1">
      <c r="A2511">
        <v>251</v>
      </c>
      <c r="B2511">
        <v>157</v>
      </c>
      <c r="C2511">
        <v>37</v>
      </c>
      <c r="D2511">
        <v>120</v>
      </c>
      <c r="E2511">
        <v>0.23566878980891701</v>
      </c>
      <c r="F2511">
        <v>0.76433121019108197</v>
      </c>
      <c r="G2511">
        <v>2.2931941715681101E-4</v>
      </c>
      <c r="H2511">
        <v>3.6957077434316403E-4</v>
      </c>
      <c r="I2511">
        <v>3.2301336493515E-4</v>
      </c>
      <c r="J2511" s="1">
        <v>7.6124168806373005E-5</v>
      </c>
    </row>
    <row r="2512" spans="1:10" hidden="1">
      <c r="A2512">
        <v>249</v>
      </c>
      <c r="B2512">
        <v>157</v>
      </c>
      <c r="C2512">
        <v>37</v>
      </c>
      <c r="D2512">
        <v>120</v>
      </c>
      <c r="E2512">
        <v>0.23566878980891701</v>
      </c>
      <c r="F2512">
        <v>0.76433121019108197</v>
      </c>
      <c r="G2512">
        <v>2.2931941715681101E-4</v>
      </c>
      <c r="H2512">
        <v>3.6957077434316403E-4</v>
      </c>
      <c r="I2512">
        <v>3.2301336493515E-4</v>
      </c>
      <c r="J2512" s="1">
        <v>7.6124168806373005E-5</v>
      </c>
    </row>
    <row r="2513" spans="1:10" hidden="1">
      <c r="A2513">
        <v>225</v>
      </c>
      <c r="B2513">
        <v>107</v>
      </c>
      <c r="C2513">
        <v>36</v>
      </c>
      <c r="D2513">
        <v>71</v>
      </c>
      <c r="E2513">
        <v>0.33644859813084099</v>
      </c>
      <c r="F2513">
        <v>0.66355140186915795</v>
      </c>
      <c r="G2513">
        <v>2.2312159507149101E-4</v>
      </c>
      <c r="H2513">
        <v>2.18662708153039E-4</v>
      </c>
      <c r="I2513">
        <v>2.2014286654815899E-4</v>
      </c>
      <c r="J2513" s="1">
        <v>7.4066758838633198E-5</v>
      </c>
    </row>
    <row r="2514" spans="1:10" hidden="1">
      <c r="A2514">
        <v>259</v>
      </c>
      <c r="B2514">
        <v>96</v>
      </c>
      <c r="C2514">
        <v>36</v>
      </c>
      <c r="D2514">
        <v>60</v>
      </c>
      <c r="E2514">
        <v>0.375</v>
      </c>
      <c r="F2514">
        <v>0.625</v>
      </c>
      <c r="G2514">
        <v>2.2312159507149101E-4</v>
      </c>
      <c r="H2514">
        <v>1.8478538717158201E-4</v>
      </c>
      <c r="I2514">
        <v>1.9751135690302101E-4</v>
      </c>
      <c r="J2514" s="1">
        <v>7.4066758838633198E-5</v>
      </c>
    </row>
    <row r="2515" spans="1:10" hidden="1">
      <c r="A2515">
        <v>473</v>
      </c>
      <c r="B2515">
        <v>70</v>
      </c>
      <c r="C2515">
        <v>35</v>
      </c>
      <c r="D2515">
        <v>35</v>
      </c>
      <c r="E2515">
        <v>0.5</v>
      </c>
      <c r="F2515">
        <v>0.5</v>
      </c>
      <c r="G2515">
        <v>2.16923772986172E-4</v>
      </c>
      <c r="H2515">
        <v>1.07791475850089E-4</v>
      </c>
      <c r="I2515">
        <v>1.44018697741786E-4</v>
      </c>
      <c r="J2515" s="1">
        <v>7.2009348870893404E-5</v>
      </c>
    </row>
    <row r="2516" spans="1:10" hidden="1">
      <c r="A2516">
        <v>324</v>
      </c>
      <c r="B2516">
        <v>98</v>
      </c>
      <c r="C2516">
        <v>35</v>
      </c>
      <c r="D2516">
        <v>63</v>
      </c>
      <c r="E2516">
        <v>0.35714285714285698</v>
      </c>
      <c r="F2516">
        <v>0.64285714285714202</v>
      </c>
      <c r="G2516">
        <v>2.16923772986172E-4</v>
      </c>
      <c r="H2516">
        <v>1.9402465653016099E-4</v>
      </c>
      <c r="I2516">
        <v>2.0162617683850101E-4</v>
      </c>
      <c r="J2516" s="1">
        <v>7.2009348870893404E-5</v>
      </c>
    </row>
    <row r="2517" spans="1:10" hidden="1">
      <c r="A2517">
        <v>227</v>
      </c>
      <c r="B2517">
        <v>144</v>
      </c>
      <c r="C2517">
        <v>34</v>
      </c>
      <c r="D2517">
        <v>110</v>
      </c>
      <c r="E2517">
        <v>0.23611111111111099</v>
      </c>
      <c r="F2517">
        <v>0.76388888888888795</v>
      </c>
      <c r="G2517">
        <v>2.10725950900853E-4</v>
      </c>
      <c r="H2517">
        <v>3.3877320981456698E-4</v>
      </c>
      <c r="I2517">
        <v>2.9626703535453198E-4</v>
      </c>
      <c r="J2517" s="1">
        <v>6.9951938903153597E-5</v>
      </c>
    </row>
    <row r="2518" spans="1:10" hidden="1">
      <c r="A2518">
        <v>430</v>
      </c>
      <c r="B2518">
        <v>73</v>
      </c>
      <c r="C2518">
        <v>34</v>
      </c>
      <c r="D2518">
        <v>39</v>
      </c>
      <c r="E2518">
        <v>0.465753424657534</v>
      </c>
      <c r="F2518">
        <v>0.534246575342465</v>
      </c>
      <c r="G2518">
        <v>2.10725950900853E-4</v>
      </c>
      <c r="H2518">
        <v>1.2011050166152801E-4</v>
      </c>
      <c r="I2518">
        <v>1.50190927645006E-4</v>
      </c>
      <c r="J2518" s="1">
        <v>6.9951938903153597E-5</v>
      </c>
    </row>
    <row r="2519" spans="1:10" hidden="1">
      <c r="A2519">
        <v>326</v>
      </c>
      <c r="B2519">
        <v>60</v>
      </c>
      <c r="C2519">
        <v>34</v>
      </c>
      <c r="D2519">
        <v>26</v>
      </c>
      <c r="E2519">
        <v>0.56666666666666599</v>
      </c>
      <c r="F2519">
        <v>0.43333333333333302</v>
      </c>
      <c r="G2519">
        <v>2.10725950900853E-4</v>
      </c>
      <c r="H2519" s="1">
        <v>8.0073667774352406E-5</v>
      </c>
      <c r="I2519">
        <v>1.23444598064388E-4</v>
      </c>
      <c r="J2519" s="1">
        <v>6.9951938903153597E-5</v>
      </c>
    </row>
    <row r="2520" spans="1:10" hidden="1">
      <c r="A2520">
        <v>246</v>
      </c>
      <c r="B2520">
        <v>176</v>
      </c>
      <c r="C2520">
        <v>34</v>
      </c>
      <c r="D2520">
        <v>142</v>
      </c>
      <c r="E2520">
        <v>0.19318181818181801</v>
      </c>
      <c r="F2520">
        <v>0.80681818181818099</v>
      </c>
      <c r="G2520">
        <v>2.10725950900853E-4</v>
      </c>
      <c r="H2520">
        <v>4.3732541630607801E-4</v>
      </c>
      <c r="I2520">
        <v>3.6210415432220598E-4</v>
      </c>
      <c r="J2520" s="1">
        <v>6.9951938903153597E-5</v>
      </c>
    </row>
    <row r="2521" spans="1:10" hidden="1">
      <c r="A2521">
        <v>873</v>
      </c>
      <c r="B2521">
        <v>56</v>
      </c>
      <c r="C2521">
        <v>34</v>
      </c>
      <c r="D2521">
        <v>22</v>
      </c>
      <c r="E2521">
        <v>0.60714285714285698</v>
      </c>
      <c r="F2521">
        <v>0.39285714285714202</v>
      </c>
      <c r="G2521">
        <v>2.10725950900853E-4</v>
      </c>
      <c r="H2521" s="1">
        <v>6.7754641962913494E-5</v>
      </c>
      <c r="I2521">
        <v>1.1521495819342901E-4</v>
      </c>
      <c r="J2521" s="1">
        <v>6.9951938903153597E-5</v>
      </c>
    </row>
    <row r="2522" spans="1:10" hidden="1">
      <c r="A2522">
        <v>290</v>
      </c>
      <c r="B2522">
        <v>117</v>
      </c>
      <c r="C2522">
        <v>34</v>
      </c>
      <c r="D2522">
        <v>83</v>
      </c>
      <c r="E2522">
        <v>0.29059829059829001</v>
      </c>
      <c r="F2522">
        <v>0.70940170940170899</v>
      </c>
      <c r="G2522">
        <v>2.10725950900853E-4</v>
      </c>
      <c r="H2522">
        <v>2.5561978558735499E-4</v>
      </c>
      <c r="I2522">
        <v>2.4071696622555701E-4</v>
      </c>
      <c r="J2522" s="1">
        <v>6.9951938903153597E-5</v>
      </c>
    </row>
    <row r="2523" spans="1:10" hidden="1">
      <c r="A2523">
        <v>306</v>
      </c>
      <c r="B2523">
        <v>91</v>
      </c>
      <c r="C2523">
        <v>34</v>
      </c>
      <c r="D2523">
        <v>57</v>
      </c>
      <c r="E2523">
        <v>0.37362637362637302</v>
      </c>
      <c r="F2523">
        <v>0.62637362637362604</v>
      </c>
      <c r="G2523">
        <v>2.10725950900853E-4</v>
      </c>
      <c r="H2523">
        <v>1.7554611781300301E-4</v>
      </c>
      <c r="I2523">
        <v>1.8722430706432199E-4</v>
      </c>
      <c r="J2523" s="1">
        <v>6.9951938903153597E-5</v>
      </c>
    </row>
    <row r="2524" spans="1:10" hidden="1">
      <c r="A2524">
        <v>253</v>
      </c>
      <c r="B2524">
        <v>79</v>
      </c>
      <c r="C2524">
        <v>34</v>
      </c>
      <c r="D2524">
        <v>45</v>
      </c>
      <c r="E2524">
        <v>0.430379746835443</v>
      </c>
      <c r="F2524">
        <v>0.569620253164557</v>
      </c>
      <c r="G2524">
        <v>2.10725950900853E-4</v>
      </c>
      <c r="H2524">
        <v>1.3858904037868599E-4</v>
      </c>
      <c r="I2524">
        <v>1.6253538745144501E-4</v>
      </c>
      <c r="J2524" s="1">
        <v>6.9951938903153597E-5</v>
      </c>
    </row>
    <row r="2525" spans="1:10" hidden="1">
      <c r="A2525">
        <v>328</v>
      </c>
      <c r="B2525">
        <v>116</v>
      </c>
      <c r="C2525">
        <v>33</v>
      </c>
      <c r="D2525">
        <v>83</v>
      </c>
      <c r="E2525">
        <v>0.284482758620689</v>
      </c>
      <c r="F2525">
        <v>0.71551724137931005</v>
      </c>
      <c r="G2525">
        <v>2.04528128815534E-4</v>
      </c>
      <c r="H2525">
        <v>2.5561978558735499E-4</v>
      </c>
      <c r="I2525">
        <v>2.38659556257818E-4</v>
      </c>
      <c r="J2525" s="1">
        <v>6.7894528935413695E-5</v>
      </c>
    </row>
    <row r="2526" spans="1:10" hidden="1">
      <c r="A2526">
        <v>257</v>
      </c>
      <c r="B2526">
        <v>81</v>
      </c>
      <c r="C2526">
        <v>33</v>
      </c>
      <c r="D2526">
        <v>48</v>
      </c>
      <c r="E2526">
        <v>0.407407407407407</v>
      </c>
      <c r="F2526">
        <v>0.592592592592592</v>
      </c>
      <c r="G2526">
        <v>2.04528128815534E-4</v>
      </c>
      <c r="H2526">
        <v>1.4782830973726499E-4</v>
      </c>
      <c r="I2526">
        <v>1.66650207386924E-4</v>
      </c>
      <c r="J2526" s="1">
        <v>6.7894528935413695E-5</v>
      </c>
    </row>
    <row r="2527" spans="1:10" hidden="1">
      <c r="A2527">
        <v>368</v>
      </c>
      <c r="B2527">
        <v>91</v>
      </c>
      <c r="C2527">
        <v>33</v>
      </c>
      <c r="D2527">
        <v>58</v>
      </c>
      <c r="E2527">
        <v>0.36263736263736202</v>
      </c>
      <c r="F2527">
        <v>0.63736263736263699</v>
      </c>
      <c r="G2527">
        <v>2.04528128815534E-4</v>
      </c>
      <c r="H2527">
        <v>1.7862587426586301E-4</v>
      </c>
      <c r="I2527">
        <v>1.8722430706432199E-4</v>
      </c>
      <c r="J2527" s="1">
        <v>6.7894528935413695E-5</v>
      </c>
    </row>
    <row r="2528" spans="1:10" hidden="1">
      <c r="A2528">
        <v>353</v>
      </c>
      <c r="B2528">
        <v>95</v>
      </c>
      <c r="C2528">
        <v>33</v>
      </c>
      <c r="D2528">
        <v>62</v>
      </c>
      <c r="E2528">
        <v>0.34736842105263099</v>
      </c>
      <c r="F2528">
        <v>0.65263157894736801</v>
      </c>
      <c r="G2528">
        <v>2.04528128815534E-4</v>
      </c>
      <c r="H2528">
        <v>1.9094490007730099E-4</v>
      </c>
      <c r="I2528">
        <v>1.95453946935282E-4</v>
      </c>
      <c r="J2528" s="1">
        <v>6.7894528935413695E-5</v>
      </c>
    </row>
    <row r="2529" spans="1:10" hidden="1">
      <c r="A2529">
        <v>199</v>
      </c>
      <c r="B2529">
        <v>101</v>
      </c>
      <c r="C2529">
        <v>32</v>
      </c>
      <c r="D2529">
        <v>69</v>
      </c>
      <c r="E2529">
        <v>0.316831683168316</v>
      </c>
      <c r="F2529">
        <v>0.683168316831683</v>
      </c>
      <c r="G2529">
        <v>1.9833030673021499E-4</v>
      </c>
      <c r="H2529">
        <v>2.12503195247319E-4</v>
      </c>
      <c r="I2529">
        <v>2.0779840674172001E-4</v>
      </c>
      <c r="J2529" s="1">
        <v>6.5837118967673901E-5</v>
      </c>
    </row>
    <row r="2530" spans="1:10" hidden="1">
      <c r="A2530">
        <v>270</v>
      </c>
      <c r="B2530">
        <v>160</v>
      </c>
      <c r="C2530">
        <v>32</v>
      </c>
      <c r="D2530">
        <v>128</v>
      </c>
      <c r="E2530">
        <v>0.2</v>
      </c>
      <c r="F2530">
        <v>0.8</v>
      </c>
      <c r="G2530">
        <v>1.9833030673021499E-4</v>
      </c>
      <c r="H2530">
        <v>3.9420882596604199E-4</v>
      </c>
      <c r="I2530">
        <v>3.29185594838369E-4</v>
      </c>
      <c r="J2530" s="1">
        <v>6.5837118967673901E-5</v>
      </c>
    </row>
    <row r="2531" spans="1:10" hidden="1">
      <c r="A2531">
        <v>314</v>
      </c>
      <c r="B2531">
        <v>106</v>
      </c>
      <c r="C2531">
        <v>32</v>
      </c>
      <c r="D2531">
        <v>74</v>
      </c>
      <c r="E2531">
        <v>0.30188679245283001</v>
      </c>
      <c r="F2531">
        <v>0.69811320754716899</v>
      </c>
      <c r="G2531">
        <v>1.9833030673021499E-4</v>
      </c>
      <c r="H2531">
        <v>2.2790197751161801E-4</v>
      </c>
      <c r="I2531">
        <v>2.1808545658042001E-4</v>
      </c>
      <c r="J2531" s="1">
        <v>6.5837118967673901E-5</v>
      </c>
    </row>
    <row r="2532" spans="1:10" hidden="1">
      <c r="A2532">
        <v>226</v>
      </c>
      <c r="B2532">
        <v>154</v>
      </c>
      <c r="C2532">
        <v>32</v>
      </c>
      <c r="D2532">
        <v>122</v>
      </c>
      <c r="E2532">
        <v>0.207792207792207</v>
      </c>
      <c r="F2532">
        <v>0.79220779220779203</v>
      </c>
      <c r="G2532">
        <v>1.9833030673021499E-4</v>
      </c>
      <c r="H2532">
        <v>3.7573028724888398E-4</v>
      </c>
      <c r="I2532">
        <v>3.16841135031931E-4</v>
      </c>
      <c r="J2532" s="1">
        <v>6.5837118967673901E-5</v>
      </c>
    </row>
    <row r="2533" spans="1:10" hidden="1">
      <c r="A2533">
        <v>310</v>
      </c>
      <c r="B2533">
        <v>104</v>
      </c>
      <c r="C2533">
        <v>32</v>
      </c>
      <c r="D2533">
        <v>72</v>
      </c>
      <c r="E2533">
        <v>0.30769230769230699</v>
      </c>
      <c r="F2533">
        <v>0.69230769230769196</v>
      </c>
      <c r="G2533">
        <v>1.9833030673021499E-4</v>
      </c>
      <c r="H2533">
        <v>2.21742464605898E-4</v>
      </c>
      <c r="I2533">
        <v>2.1397063664494001E-4</v>
      </c>
      <c r="J2533" s="1">
        <v>6.5837118967673901E-5</v>
      </c>
    </row>
    <row r="2534" spans="1:10" hidden="1">
      <c r="A2534">
        <v>350</v>
      </c>
      <c r="B2534">
        <v>47</v>
      </c>
      <c r="C2534">
        <v>31</v>
      </c>
      <c r="D2534">
        <v>16</v>
      </c>
      <c r="E2534">
        <v>0.659574468085106</v>
      </c>
      <c r="F2534">
        <v>0.340425531914893</v>
      </c>
      <c r="G2534">
        <v>1.9213248464489501E-4</v>
      </c>
      <c r="H2534" s="1">
        <v>4.9276103245755302E-5</v>
      </c>
      <c r="I2534" s="1">
        <v>9.6698268483771106E-5</v>
      </c>
      <c r="J2534" s="1">
        <v>6.3779708999934094E-5</v>
      </c>
    </row>
    <row r="2535" spans="1:10" hidden="1">
      <c r="A2535">
        <v>234</v>
      </c>
      <c r="B2535">
        <v>137</v>
      </c>
      <c r="C2535">
        <v>31</v>
      </c>
      <c r="D2535">
        <v>106</v>
      </c>
      <c r="E2535">
        <v>0.226277372262773</v>
      </c>
      <c r="F2535">
        <v>0.773722627737226</v>
      </c>
      <c r="G2535">
        <v>1.9213248464489501E-4</v>
      </c>
      <c r="H2535">
        <v>3.2645418400312898E-4</v>
      </c>
      <c r="I2535">
        <v>2.8186516558035402E-4</v>
      </c>
      <c r="J2535" s="1">
        <v>6.3779708999934094E-5</v>
      </c>
    </row>
    <row r="2536" spans="1:10" hidden="1">
      <c r="A2536">
        <v>331</v>
      </c>
      <c r="B2536">
        <v>87</v>
      </c>
      <c r="C2536">
        <v>31</v>
      </c>
      <c r="D2536">
        <v>56</v>
      </c>
      <c r="E2536">
        <v>0.356321839080459</v>
      </c>
      <c r="F2536">
        <v>0.64367816091954</v>
      </c>
      <c r="G2536">
        <v>1.9213248464489501E-4</v>
      </c>
      <c r="H2536">
        <v>1.7246636136014301E-4</v>
      </c>
      <c r="I2536">
        <v>1.78994667193363E-4</v>
      </c>
      <c r="J2536" s="1">
        <v>6.3779708999934094E-5</v>
      </c>
    </row>
    <row r="2537" spans="1:10" hidden="1">
      <c r="A2537">
        <v>397</v>
      </c>
      <c r="B2537">
        <v>66</v>
      </c>
      <c r="C2537">
        <v>31</v>
      </c>
      <c r="D2537">
        <v>35</v>
      </c>
      <c r="E2537">
        <v>0.469696969696969</v>
      </c>
      <c r="F2537">
        <v>0.53030303030303005</v>
      </c>
      <c r="G2537">
        <v>1.9213248464489501E-4</v>
      </c>
      <c r="H2537">
        <v>1.07791475850089E-4</v>
      </c>
      <c r="I2537">
        <v>1.3578905787082701E-4</v>
      </c>
      <c r="J2537" s="1">
        <v>6.3779708999934094E-5</v>
      </c>
    </row>
    <row r="2538" spans="1:10" hidden="1">
      <c r="A2538">
        <v>401</v>
      </c>
      <c r="B2538">
        <v>86</v>
      </c>
      <c r="C2538">
        <v>31</v>
      </c>
      <c r="D2538">
        <v>55</v>
      </c>
      <c r="E2538">
        <v>0.36046511627906902</v>
      </c>
      <c r="F2538">
        <v>0.63953488372093004</v>
      </c>
      <c r="G2538">
        <v>1.9213248464489501E-4</v>
      </c>
      <c r="H2538">
        <v>1.69386604907283E-4</v>
      </c>
      <c r="I2538">
        <v>1.7693725722562299E-4</v>
      </c>
      <c r="J2538" s="1">
        <v>6.3779708999934094E-5</v>
      </c>
    </row>
    <row r="2539" spans="1:10" hidden="1">
      <c r="A2539">
        <v>420</v>
      </c>
      <c r="B2539">
        <v>63</v>
      </c>
      <c r="C2539">
        <v>31</v>
      </c>
      <c r="D2539">
        <v>32</v>
      </c>
      <c r="E2539">
        <v>0.49206349206349198</v>
      </c>
      <c r="F2539">
        <v>0.50793650793650702</v>
      </c>
      <c r="G2539">
        <v>1.9213248464489501E-4</v>
      </c>
      <c r="H2539" s="1">
        <v>9.8552206491510605E-5</v>
      </c>
      <c r="I2539">
        <v>1.2961682796760801E-4</v>
      </c>
      <c r="J2539" s="1">
        <v>6.3779708999934094E-5</v>
      </c>
    </row>
    <row r="2540" spans="1:10" hidden="1">
      <c r="A2540">
        <v>276</v>
      </c>
      <c r="B2540">
        <v>143</v>
      </c>
      <c r="C2540">
        <v>30</v>
      </c>
      <c r="D2540">
        <v>113</v>
      </c>
      <c r="E2540">
        <v>0.20979020979020899</v>
      </c>
      <c r="F2540">
        <v>0.79020979020978999</v>
      </c>
      <c r="G2540">
        <v>1.8593466255957601E-4</v>
      </c>
      <c r="H2540">
        <v>3.4801247917314699E-4</v>
      </c>
      <c r="I2540">
        <v>2.94209625386793E-4</v>
      </c>
      <c r="J2540" s="1">
        <v>6.17222990321943E-5</v>
      </c>
    </row>
    <row r="2541" spans="1:10" hidden="1">
      <c r="A2541">
        <v>334</v>
      </c>
      <c r="B2541">
        <v>126</v>
      </c>
      <c r="C2541">
        <v>30</v>
      </c>
      <c r="D2541">
        <v>96</v>
      </c>
      <c r="E2541">
        <v>0.238095238095238</v>
      </c>
      <c r="F2541">
        <v>0.76190476190476097</v>
      </c>
      <c r="G2541">
        <v>1.8593466255957601E-4</v>
      </c>
      <c r="H2541">
        <v>2.9565661947453101E-4</v>
      </c>
      <c r="I2541">
        <v>2.5923365593521602E-4</v>
      </c>
      <c r="J2541" s="1">
        <v>6.17222990321943E-5</v>
      </c>
    </row>
    <row r="2542" spans="1:10" hidden="1">
      <c r="A2542">
        <v>268</v>
      </c>
      <c r="B2542">
        <v>71</v>
      </c>
      <c r="C2542">
        <v>30</v>
      </c>
      <c r="D2542">
        <v>41</v>
      </c>
      <c r="E2542">
        <v>0.42253521126760502</v>
      </c>
      <c r="F2542">
        <v>0.57746478873239404</v>
      </c>
      <c r="G2542">
        <v>1.8593466255957601E-4</v>
      </c>
      <c r="H2542">
        <v>1.2627001456724801E-4</v>
      </c>
      <c r="I2542">
        <v>1.4607610770952601E-4</v>
      </c>
      <c r="J2542" s="1">
        <v>6.17222990321943E-5</v>
      </c>
    </row>
    <row r="2543" spans="1:10" hidden="1">
      <c r="A2543">
        <v>280</v>
      </c>
      <c r="B2543">
        <v>107</v>
      </c>
      <c r="C2543">
        <v>30</v>
      </c>
      <c r="D2543">
        <v>77</v>
      </c>
      <c r="E2543">
        <v>0.28037383177570002</v>
      </c>
      <c r="F2543">
        <v>0.71962616822429903</v>
      </c>
      <c r="G2543">
        <v>1.8593466255957601E-4</v>
      </c>
      <c r="H2543">
        <v>2.3714124687019701E-4</v>
      </c>
      <c r="I2543">
        <v>2.2014286654815899E-4</v>
      </c>
      <c r="J2543" s="1">
        <v>6.17222990321943E-5</v>
      </c>
    </row>
    <row r="2544" spans="1:10" hidden="1">
      <c r="A2544">
        <v>291</v>
      </c>
      <c r="B2544">
        <v>107</v>
      </c>
      <c r="C2544">
        <v>30</v>
      </c>
      <c r="D2544">
        <v>77</v>
      </c>
      <c r="E2544">
        <v>0.28037383177570002</v>
      </c>
      <c r="F2544">
        <v>0.71962616822429903</v>
      </c>
      <c r="G2544">
        <v>1.8593466255957601E-4</v>
      </c>
      <c r="H2544">
        <v>2.3714124687019701E-4</v>
      </c>
      <c r="I2544">
        <v>2.2014286654815899E-4</v>
      </c>
      <c r="J2544" s="1">
        <v>6.17222990321943E-5</v>
      </c>
    </row>
    <row r="2545" spans="1:10" hidden="1">
      <c r="A2545">
        <v>297</v>
      </c>
      <c r="B2545">
        <v>100</v>
      </c>
      <c r="C2545">
        <v>30</v>
      </c>
      <c r="D2545">
        <v>70</v>
      </c>
      <c r="E2545">
        <v>0.3</v>
      </c>
      <c r="F2545">
        <v>0.7</v>
      </c>
      <c r="G2545">
        <v>1.8593466255957601E-4</v>
      </c>
      <c r="H2545">
        <v>2.15582951700179E-4</v>
      </c>
      <c r="I2545">
        <v>2.05740996773981E-4</v>
      </c>
      <c r="J2545" s="1">
        <v>6.17222990321943E-5</v>
      </c>
    </row>
    <row r="2546" spans="1:10" hidden="1">
      <c r="A2546">
        <v>886</v>
      </c>
      <c r="B2546">
        <v>32</v>
      </c>
      <c r="C2546">
        <v>30</v>
      </c>
      <c r="D2546">
        <v>2</v>
      </c>
      <c r="E2546">
        <v>0.9375</v>
      </c>
      <c r="F2546">
        <v>6.25E-2</v>
      </c>
      <c r="G2546">
        <v>1.8593466255957601E-4</v>
      </c>
      <c r="H2546" s="1">
        <v>6.1595129057194103E-6</v>
      </c>
      <c r="I2546" s="1">
        <v>6.5837118967673901E-5</v>
      </c>
      <c r="J2546" s="1">
        <v>6.17222990321943E-5</v>
      </c>
    </row>
    <row r="2547" spans="1:10" hidden="1">
      <c r="A2547">
        <v>235</v>
      </c>
      <c r="B2547">
        <v>107</v>
      </c>
      <c r="C2547">
        <v>29</v>
      </c>
      <c r="D2547">
        <v>78</v>
      </c>
      <c r="E2547">
        <v>0.27102803738317699</v>
      </c>
      <c r="F2547">
        <v>0.72897196261682196</v>
      </c>
      <c r="G2547">
        <v>1.7973684047425701E-4</v>
      </c>
      <c r="H2547">
        <v>2.4022100332305699E-4</v>
      </c>
      <c r="I2547">
        <v>2.2014286654815899E-4</v>
      </c>
      <c r="J2547" s="1">
        <v>5.96648890644545E-5</v>
      </c>
    </row>
    <row r="2548" spans="1:10" hidden="1">
      <c r="A2548">
        <v>295</v>
      </c>
      <c r="B2548">
        <v>82</v>
      </c>
      <c r="C2548">
        <v>29</v>
      </c>
      <c r="D2548">
        <v>53</v>
      </c>
      <c r="E2548">
        <v>0.353658536585365</v>
      </c>
      <c r="F2548">
        <v>0.64634146341463405</v>
      </c>
      <c r="G2548">
        <v>1.7973684047425701E-4</v>
      </c>
      <c r="H2548">
        <v>1.63227092001564E-4</v>
      </c>
      <c r="I2548">
        <v>1.6870761735466401E-4</v>
      </c>
      <c r="J2548" s="1">
        <v>5.96648890644545E-5</v>
      </c>
    </row>
    <row r="2549" spans="1:10" hidden="1">
      <c r="A2549">
        <v>497</v>
      </c>
      <c r="B2549">
        <v>84</v>
      </c>
      <c r="C2549">
        <v>29</v>
      </c>
      <c r="D2549">
        <v>55</v>
      </c>
      <c r="E2549">
        <v>0.34523809523809501</v>
      </c>
      <c r="F2549">
        <v>0.65476190476190399</v>
      </c>
      <c r="G2549">
        <v>1.7973684047425701E-4</v>
      </c>
      <c r="H2549">
        <v>1.69386604907283E-4</v>
      </c>
      <c r="I2549">
        <v>1.72822437290144E-4</v>
      </c>
      <c r="J2549" s="1">
        <v>5.96648890644545E-5</v>
      </c>
    </row>
    <row r="2550" spans="1:10" hidden="1">
      <c r="A2550">
        <v>337</v>
      </c>
      <c r="B2550">
        <v>83</v>
      </c>
      <c r="C2550">
        <v>29</v>
      </c>
      <c r="D2550">
        <v>54</v>
      </c>
      <c r="E2550">
        <v>0.34939759036144502</v>
      </c>
      <c r="F2550">
        <v>0.65060240963855398</v>
      </c>
      <c r="G2550">
        <v>1.7973684047425701E-4</v>
      </c>
      <c r="H2550">
        <v>1.66306848454424E-4</v>
      </c>
      <c r="I2550">
        <v>1.7076502732240399E-4</v>
      </c>
      <c r="J2550" s="1">
        <v>5.96648890644545E-5</v>
      </c>
    </row>
    <row r="2551" spans="1:10" hidden="1">
      <c r="A2551">
        <v>355</v>
      </c>
      <c r="B2551">
        <v>88</v>
      </c>
      <c r="C2551">
        <v>29</v>
      </c>
      <c r="D2551">
        <v>59</v>
      </c>
      <c r="E2551">
        <v>0.32954545454545398</v>
      </c>
      <c r="F2551">
        <v>0.67045454545454497</v>
      </c>
      <c r="G2551">
        <v>1.7973684047425701E-4</v>
      </c>
      <c r="H2551">
        <v>1.8170563071872201E-4</v>
      </c>
      <c r="I2551">
        <v>1.8105207716110299E-4</v>
      </c>
      <c r="J2551" s="1">
        <v>5.96648890644545E-5</v>
      </c>
    </row>
    <row r="2552" spans="1:10" hidden="1">
      <c r="A2552">
        <v>294</v>
      </c>
      <c r="B2552">
        <v>106</v>
      </c>
      <c r="C2552">
        <v>29</v>
      </c>
      <c r="D2552">
        <v>77</v>
      </c>
      <c r="E2552">
        <v>0.27358490566037702</v>
      </c>
      <c r="F2552">
        <v>0.72641509433962204</v>
      </c>
      <c r="G2552">
        <v>1.7973684047425701E-4</v>
      </c>
      <c r="H2552">
        <v>2.3714124687019701E-4</v>
      </c>
      <c r="I2552">
        <v>2.1808545658042001E-4</v>
      </c>
      <c r="J2552" s="1">
        <v>5.96648890644545E-5</v>
      </c>
    </row>
    <row r="2553" spans="1:10" hidden="1">
      <c r="A2553">
        <v>340</v>
      </c>
      <c r="B2553">
        <v>88</v>
      </c>
      <c r="C2553">
        <v>29</v>
      </c>
      <c r="D2553">
        <v>59</v>
      </c>
      <c r="E2553">
        <v>0.32954545454545398</v>
      </c>
      <c r="F2553">
        <v>0.67045454545454497</v>
      </c>
      <c r="G2553">
        <v>1.7973684047425701E-4</v>
      </c>
      <c r="H2553">
        <v>1.8170563071872201E-4</v>
      </c>
      <c r="I2553">
        <v>1.8105207716110299E-4</v>
      </c>
      <c r="J2553" s="1">
        <v>5.96648890644545E-5</v>
      </c>
    </row>
    <row r="2554" spans="1:10" hidden="1">
      <c r="A2554">
        <v>302</v>
      </c>
      <c r="B2554">
        <v>112</v>
      </c>
      <c r="C2554">
        <v>29</v>
      </c>
      <c r="D2554">
        <v>83</v>
      </c>
      <c r="E2554">
        <v>0.25892857142857101</v>
      </c>
      <c r="F2554">
        <v>0.74107142857142805</v>
      </c>
      <c r="G2554">
        <v>1.7973684047425701E-4</v>
      </c>
      <c r="H2554">
        <v>2.5561978558735499E-4</v>
      </c>
      <c r="I2554">
        <v>2.3042991638685801E-4</v>
      </c>
      <c r="J2554" s="1">
        <v>5.96648890644545E-5</v>
      </c>
    </row>
    <row r="2555" spans="1:10" hidden="1">
      <c r="A2555">
        <v>323</v>
      </c>
      <c r="B2555">
        <v>112</v>
      </c>
      <c r="C2555">
        <v>29</v>
      </c>
      <c r="D2555">
        <v>83</v>
      </c>
      <c r="E2555">
        <v>0.25892857142857101</v>
      </c>
      <c r="F2555">
        <v>0.74107142857142805</v>
      </c>
      <c r="G2555">
        <v>1.7973684047425701E-4</v>
      </c>
      <c r="H2555">
        <v>2.5561978558735499E-4</v>
      </c>
      <c r="I2555">
        <v>2.3042991638685801E-4</v>
      </c>
      <c r="J2555" s="1">
        <v>5.96648890644545E-5</v>
      </c>
    </row>
    <row r="2556" spans="1:10" hidden="1">
      <c r="A2556">
        <v>304</v>
      </c>
      <c r="B2556">
        <v>93</v>
      </c>
      <c r="C2556">
        <v>28</v>
      </c>
      <c r="D2556">
        <v>65</v>
      </c>
      <c r="E2556">
        <v>0.30107526881720398</v>
      </c>
      <c r="F2556">
        <v>0.69892473118279497</v>
      </c>
      <c r="G2556">
        <v>1.73539018388938E-4</v>
      </c>
      <c r="H2556">
        <v>2.00184169435881E-4</v>
      </c>
      <c r="I2556">
        <v>1.9133912699980201E-4</v>
      </c>
      <c r="J2556" s="1">
        <v>5.7607479096714699E-5</v>
      </c>
    </row>
    <row r="2557" spans="1:10" hidden="1">
      <c r="A2557">
        <v>279</v>
      </c>
      <c r="B2557">
        <v>86</v>
      </c>
      <c r="C2557">
        <v>28</v>
      </c>
      <c r="D2557">
        <v>58</v>
      </c>
      <c r="E2557">
        <v>0.32558139534883701</v>
      </c>
      <c r="F2557">
        <v>0.67441860465116199</v>
      </c>
      <c r="G2557">
        <v>1.73539018388938E-4</v>
      </c>
      <c r="H2557">
        <v>1.7862587426586301E-4</v>
      </c>
      <c r="I2557">
        <v>1.7693725722562299E-4</v>
      </c>
      <c r="J2557" s="1">
        <v>5.7607479096714699E-5</v>
      </c>
    </row>
    <row r="2558" spans="1:10" hidden="1">
      <c r="A2558">
        <v>374</v>
      </c>
      <c r="B2558">
        <v>45</v>
      </c>
      <c r="C2558">
        <v>28</v>
      </c>
      <c r="D2558">
        <v>17</v>
      </c>
      <c r="E2558">
        <v>0.62222222222222201</v>
      </c>
      <c r="F2558">
        <v>0.37777777777777699</v>
      </c>
      <c r="G2558">
        <v>1.73539018388938E-4</v>
      </c>
      <c r="H2558" s="1">
        <v>5.2355859698615E-5</v>
      </c>
      <c r="I2558" s="1">
        <v>9.2583448548291504E-5</v>
      </c>
      <c r="J2558" s="1">
        <v>5.7607479096714699E-5</v>
      </c>
    </row>
    <row r="2559" spans="1:10" hidden="1">
      <c r="A2559">
        <v>456</v>
      </c>
      <c r="B2559">
        <v>39</v>
      </c>
      <c r="C2559">
        <v>27</v>
      </c>
      <c r="D2559">
        <v>12</v>
      </c>
      <c r="E2559">
        <v>0.69230769230769196</v>
      </c>
      <c r="F2559">
        <v>0.30769230769230699</v>
      </c>
      <c r="G2559">
        <v>1.67341196303618E-4</v>
      </c>
      <c r="H2559" s="1">
        <v>3.6957077434316397E-5</v>
      </c>
      <c r="I2559" s="1">
        <v>8.0238988741852606E-5</v>
      </c>
      <c r="J2559" s="1">
        <v>5.5550069128974899E-5</v>
      </c>
    </row>
    <row r="2560" spans="1:10" hidden="1">
      <c r="A2560">
        <v>322</v>
      </c>
      <c r="B2560">
        <v>96</v>
      </c>
      <c r="C2560">
        <v>27</v>
      </c>
      <c r="D2560">
        <v>69</v>
      </c>
      <c r="E2560">
        <v>0.28125</v>
      </c>
      <c r="F2560">
        <v>0.71875</v>
      </c>
      <c r="G2560">
        <v>1.67341196303618E-4</v>
      </c>
      <c r="H2560">
        <v>2.12503195247319E-4</v>
      </c>
      <c r="I2560">
        <v>1.9751135690302101E-4</v>
      </c>
      <c r="J2560" s="1">
        <v>5.5550069128974899E-5</v>
      </c>
    </row>
    <row r="2561" spans="1:10" hidden="1">
      <c r="A2561">
        <v>358</v>
      </c>
      <c r="B2561">
        <v>32</v>
      </c>
      <c r="C2561">
        <v>27</v>
      </c>
      <c r="D2561">
        <v>5</v>
      </c>
      <c r="E2561">
        <v>0.84375</v>
      </c>
      <c r="F2561">
        <v>0.15625</v>
      </c>
      <c r="G2561">
        <v>1.67341196303618E-4</v>
      </c>
      <c r="H2561" s="1">
        <v>1.5398782264298501E-5</v>
      </c>
      <c r="I2561" s="1">
        <v>6.5837118967673901E-5</v>
      </c>
      <c r="J2561" s="1">
        <v>5.5550069128974899E-5</v>
      </c>
    </row>
    <row r="2562" spans="1:10" hidden="1">
      <c r="A2562">
        <v>387</v>
      </c>
      <c r="B2562">
        <v>90</v>
      </c>
      <c r="C2562">
        <v>27</v>
      </c>
      <c r="D2562">
        <v>63</v>
      </c>
      <c r="E2562">
        <v>0.3</v>
      </c>
      <c r="F2562">
        <v>0.7</v>
      </c>
      <c r="G2562">
        <v>1.67341196303618E-4</v>
      </c>
      <c r="H2562">
        <v>1.9402465653016099E-4</v>
      </c>
      <c r="I2562">
        <v>1.8516689709658301E-4</v>
      </c>
      <c r="J2562" s="1">
        <v>5.5550069128974899E-5</v>
      </c>
    </row>
    <row r="2563" spans="1:10" hidden="1">
      <c r="A2563">
        <v>309</v>
      </c>
      <c r="B2563">
        <v>41</v>
      </c>
      <c r="C2563">
        <v>27</v>
      </c>
      <c r="D2563">
        <v>14</v>
      </c>
      <c r="E2563">
        <v>0.65853658536585302</v>
      </c>
      <c r="F2563">
        <v>0.34146341463414598</v>
      </c>
      <c r="G2563">
        <v>1.67341196303618E-4</v>
      </c>
      <c r="H2563" s="1">
        <v>4.3116590340035901E-5</v>
      </c>
      <c r="I2563" s="1">
        <v>8.4353808677332194E-5</v>
      </c>
      <c r="J2563" s="1">
        <v>5.5550069128974899E-5</v>
      </c>
    </row>
    <row r="2564" spans="1:10" hidden="1">
      <c r="A2564">
        <v>367</v>
      </c>
      <c r="B2564">
        <v>102</v>
      </c>
      <c r="C2564">
        <v>27</v>
      </c>
      <c r="D2564">
        <v>75</v>
      </c>
      <c r="E2564">
        <v>0.26470588235294101</v>
      </c>
      <c r="F2564">
        <v>0.73529411764705799</v>
      </c>
      <c r="G2564">
        <v>1.67341196303618E-4</v>
      </c>
      <c r="H2564">
        <v>2.3098173396447801E-4</v>
      </c>
      <c r="I2564">
        <v>2.0985581670945999E-4</v>
      </c>
      <c r="J2564" s="1">
        <v>5.5550069128974899E-5</v>
      </c>
    </row>
    <row r="2565" spans="1:10" hidden="1">
      <c r="A2565">
        <v>451</v>
      </c>
      <c r="B2565">
        <v>68</v>
      </c>
      <c r="C2565">
        <v>27</v>
      </c>
      <c r="D2565">
        <v>41</v>
      </c>
      <c r="E2565">
        <v>0.39705882352941102</v>
      </c>
      <c r="F2565">
        <v>0.60294117647058798</v>
      </c>
      <c r="G2565">
        <v>1.67341196303618E-4</v>
      </c>
      <c r="H2565">
        <v>1.2627001456724801E-4</v>
      </c>
      <c r="I2565">
        <v>1.39903877806307E-4</v>
      </c>
      <c r="J2565" s="1">
        <v>5.5550069128974899E-5</v>
      </c>
    </row>
    <row r="2566" spans="1:10" hidden="1">
      <c r="A2566">
        <v>575</v>
      </c>
      <c r="B2566">
        <v>35</v>
      </c>
      <c r="C2566">
        <v>26</v>
      </c>
      <c r="D2566">
        <v>9</v>
      </c>
      <c r="E2566">
        <v>0.74285714285714199</v>
      </c>
      <c r="F2566">
        <v>0.25714285714285701</v>
      </c>
      <c r="G2566">
        <v>1.6114337421829899E-4</v>
      </c>
      <c r="H2566" s="1">
        <v>2.7717808075737301E-5</v>
      </c>
      <c r="I2566" s="1">
        <v>7.2009348870893404E-5</v>
      </c>
      <c r="J2566" s="1">
        <v>5.3492659161235098E-5</v>
      </c>
    </row>
    <row r="2567" spans="1:10" hidden="1">
      <c r="A2567">
        <v>233</v>
      </c>
      <c r="B2567">
        <v>139</v>
      </c>
      <c r="C2567">
        <v>26</v>
      </c>
      <c r="D2567">
        <v>113</v>
      </c>
      <c r="E2567">
        <v>0.18705035971223</v>
      </c>
      <c r="F2567">
        <v>0.81294964028776895</v>
      </c>
      <c r="G2567">
        <v>1.6114337421829899E-4</v>
      </c>
      <c r="H2567">
        <v>3.4801247917314699E-4</v>
      </c>
      <c r="I2567">
        <v>2.8597998551583301E-4</v>
      </c>
      <c r="J2567" s="1">
        <v>5.3492659161235098E-5</v>
      </c>
    </row>
    <row r="2568" spans="1:10" hidden="1">
      <c r="A2568">
        <v>477</v>
      </c>
      <c r="B2568">
        <v>31</v>
      </c>
      <c r="C2568">
        <v>26</v>
      </c>
      <c r="D2568">
        <v>5</v>
      </c>
      <c r="E2568">
        <v>0.83870967741935398</v>
      </c>
      <c r="F2568">
        <v>0.16129032258064499</v>
      </c>
      <c r="G2568">
        <v>1.6114337421829899E-4</v>
      </c>
      <c r="H2568" s="1">
        <v>1.5398782264298501E-5</v>
      </c>
      <c r="I2568" s="1">
        <v>6.3779708999934094E-5</v>
      </c>
      <c r="J2568" s="1">
        <v>5.3492659161235098E-5</v>
      </c>
    </row>
    <row r="2569" spans="1:10" hidden="1">
      <c r="A2569">
        <v>372</v>
      </c>
      <c r="B2569">
        <v>50</v>
      </c>
      <c r="C2569">
        <v>26</v>
      </c>
      <c r="D2569">
        <v>24</v>
      </c>
      <c r="E2569">
        <v>0.52</v>
      </c>
      <c r="F2569">
        <v>0.48</v>
      </c>
      <c r="G2569">
        <v>1.6114337421829899E-4</v>
      </c>
      <c r="H2569" s="1">
        <v>7.3914154868632903E-5</v>
      </c>
      <c r="I2569">
        <v>1.0287049838699E-4</v>
      </c>
      <c r="J2569" s="1">
        <v>5.3492659161235098E-5</v>
      </c>
    </row>
    <row r="2570" spans="1:10" hidden="1">
      <c r="A2570">
        <v>438</v>
      </c>
      <c r="B2570">
        <v>75</v>
      </c>
      <c r="C2570">
        <v>26</v>
      </c>
      <c r="D2570">
        <v>49</v>
      </c>
      <c r="E2570">
        <v>0.34666666666666601</v>
      </c>
      <c r="F2570">
        <v>0.65333333333333299</v>
      </c>
      <c r="G2570">
        <v>1.6114337421829899E-4</v>
      </c>
      <c r="H2570">
        <v>1.5090806619012499E-4</v>
      </c>
      <c r="I2570">
        <v>1.5430574758048499E-4</v>
      </c>
      <c r="J2570" s="1">
        <v>5.3492659161235098E-5</v>
      </c>
    </row>
    <row r="2571" spans="1:10" hidden="1">
      <c r="A2571">
        <v>432</v>
      </c>
      <c r="B2571">
        <v>103</v>
      </c>
      <c r="C2571">
        <v>26</v>
      </c>
      <c r="D2571">
        <v>77</v>
      </c>
      <c r="E2571">
        <v>0.25242718446601897</v>
      </c>
      <c r="F2571">
        <v>0.74757281553398003</v>
      </c>
      <c r="G2571">
        <v>1.6114337421829899E-4</v>
      </c>
      <c r="H2571">
        <v>2.3714124687019701E-4</v>
      </c>
      <c r="I2571">
        <v>2.119132266772E-4</v>
      </c>
      <c r="J2571" s="1">
        <v>5.3492659161235098E-5</v>
      </c>
    </row>
    <row r="2572" spans="1:10" hidden="1">
      <c r="A2572">
        <v>749</v>
      </c>
      <c r="B2572">
        <v>51</v>
      </c>
      <c r="C2572">
        <v>26</v>
      </c>
      <c r="D2572">
        <v>25</v>
      </c>
      <c r="E2572">
        <v>0.50980392156862697</v>
      </c>
      <c r="F2572">
        <v>0.49019607843137197</v>
      </c>
      <c r="G2572">
        <v>1.6114337421829899E-4</v>
      </c>
      <c r="H2572" s="1">
        <v>7.6993911321492702E-5</v>
      </c>
      <c r="I2572">
        <v>1.0492790835473E-4</v>
      </c>
      <c r="J2572" s="1">
        <v>5.3492659161235098E-5</v>
      </c>
    </row>
    <row r="2573" spans="1:10" hidden="1">
      <c r="A2573">
        <v>366</v>
      </c>
      <c r="B2573">
        <v>63</v>
      </c>
      <c r="C2573">
        <v>25</v>
      </c>
      <c r="D2573">
        <v>38</v>
      </c>
      <c r="E2573">
        <v>0.39682539682539603</v>
      </c>
      <c r="F2573">
        <v>0.60317460317460303</v>
      </c>
      <c r="G2573">
        <v>1.5494555213297999E-4</v>
      </c>
      <c r="H2573">
        <v>1.17030745208668E-4</v>
      </c>
      <c r="I2573">
        <v>1.2961682796760801E-4</v>
      </c>
      <c r="J2573" s="1">
        <v>5.1435249193495203E-5</v>
      </c>
    </row>
    <row r="2574" spans="1:10" hidden="1">
      <c r="A2574">
        <v>402</v>
      </c>
      <c r="B2574">
        <v>75</v>
      </c>
      <c r="C2574">
        <v>25</v>
      </c>
      <c r="D2574">
        <v>50</v>
      </c>
      <c r="E2574">
        <v>0.33333333333333298</v>
      </c>
      <c r="F2574">
        <v>0.66666666666666596</v>
      </c>
      <c r="G2574">
        <v>1.5494555213297999E-4</v>
      </c>
      <c r="H2574">
        <v>1.53987822642985E-4</v>
      </c>
      <c r="I2574">
        <v>1.5430574758048499E-4</v>
      </c>
      <c r="J2574" s="1">
        <v>5.1435249193495203E-5</v>
      </c>
    </row>
    <row r="2575" spans="1:10" hidden="1">
      <c r="A2575">
        <v>520</v>
      </c>
      <c r="B2575">
        <v>76</v>
      </c>
      <c r="C2575">
        <v>25</v>
      </c>
      <c r="D2575">
        <v>51</v>
      </c>
      <c r="E2575">
        <v>0.32894736842105199</v>
      </c>
      <c r="F2575">
        <v>0.67105263157894701</v>
      </c>
      <c r="G2575">
        <v>1.5494555213297999E-4</v>
      </c>
      <c r="H2575">
        <v>1.57067579095845E-4</v>
      </c>
      <c r="I2575">
        <v>1.56363157548225E-4</v>
      </c>
      <c r="J2575" s="1">
        <v>5.1435249193495203E-5</v>
      </c>
    </row>
    <row r="2576" spans="1:10" hidden="1">
      <c r="A2576">
        <v>553</v>
      </c>
      <c r="B2576">
        <v>62</v>
      </c>
      <c r="C2576">
        <v>24</v>
      </c>
      <c r="D2576">
        <v>38</v>
      </c>
      <c r="E2576">
        <v>0.38709677419354799</v>
      </c>
      <c r="F2576">
        <v>0.61290322580645096</v>
      </c>
      <c r="G2576">
        <v>1.4874773004766101E-4</v>
      </c>
      <c r="H2576">
        <v>1.17030745208668E-4</v>
      </c>
      <c r="I2576">
        <v>1.27559417999868E-4</v>
      </c>
      <c r="J2576" s="1">
        <v>4.9377839225755402E-5</v>
      </c>
    </row>
    <row r="2577" spans="1:10" hidden="1">
      <c r="A2577">
        <v>293</v>
      </c>
      <c r="B2577">
        <v>116</v>
      </c>
      <c r="C2577">
        <v>24</v>
      </c>
      <c r="D2577">
        <v>92</v>
      </c>
      <c r="E2577">
        <v>0.20689655172413701</v>
      </c>
      <c r="F2577">
        <v>0.79310344827586199</v>
      </c>
      <c r="G2577">
        <v>1.4874773004766101E-4</v>
      </c>
      <c r="H2577">
        <v>2.8333759366309301E-4</v>
      </c>
      <c r="I2577">
        <v>2.38659556257818E-4</v>
      </c>
      <c r="J2577" s="1">
        <v>4.9377839225755402E-5</v>
      </c>
    </row>
    <row r="2578" spans="1:10" hidden="1">
      <c r="A2578">
        <v>392</v>
      </c>
      <c r="B2578">
        <v>33</v>
      </c>
      <c r="C2578">
        <v>24</v>
      </c>
      <c r="D2578">
        <v>9</v>
      </c>
      <c r="E2578">
        <v>0.72727272727272696</v>
      </c>
      <c r="F2578">
        <v>0.27272727272727199</v>
      </c>
      <c r="G2578">
        <v>1.4874773004766101E-4</v>
      </c>
      <c r="H2578" s="1">
        <v>2.7717808075737301E-5</v>
      </c>
      <c r="I2578" s="1">
        <v>6.7894528935413695E-5</v>
      </c>
      <c r="J2578" s="1">
        <v>4.9377839225755402E-5</v>
      </c>
    </row>
    <row r="2579" spans="1:10" hidden="1">
      <c r="A2579">
        <v>970</v>
      </c>
      <c r="B2579">
        <v>32</v>
      </c>
      <c r="C2579">
        <v>24</v>
      </c>
      <c r="D2579">
        <v>8</v>
      </c>
      <c r="E2579">
        <v>0.75</v>
      </c>
      <c r="F2579">
        <v>0.25</v>
      </c>
      <c r="G2579">
        <v>1.4874773004766101E-4</v>
      </c>
      <c r="H2579" s="1">
        <v>2.46380516228776E-5</v>
      </c>
      <c r="I2579" s="1">
        <v>6.5837118967673901E-5</v>
      </c>
      <c r="J2579" s="1">
        <v>4.9377839225755402E-5</v>
      </c>
    </row>
    <row r="2580" spans="1:10" hidden="1">
      <c r="A2580">
        <v>248</v>
      </c>
      <c r="B2580">
        <v>72</v>
      </c>
      <c r="C2580">
        <v>24</v>
      </c>
      <c r="D2580">
        <v>48</v>
      </c>
      <c r="E2580">
        <v>0.33333333333333298</v>
      </c>
      <c r="F2580">
        <v>0.66666666666666596</v>
      </c>
      <c r="G2580">
        <v>1.4874773004766101E-4</v>
      </c>
      <c r="H2580">
        <v>1.4782830973726499E-4</v>
      </c>
      <c r="I2580">
        <v>1.4813351767726599E-4</v>
      </c>
      <c r="J2580" s="1">
        <v>4.9377839225755402E-5</v>
      </c>
    </row>
    <row r="2581" spans="1:10" hidden="1">
      <c r="A2581">
        <v>356</v>
      </c>
      <c r="B2581">
        <v>82</v>
      </c>
      <c r="C2581">
        <v>24</v>
      </c>
      <c r="D2581">
        <v>58</v>
      </c>
      <c r="E2581">
        <v>0.292682926829268</v>
      </c>
      <c r="F2581">
        <v>0.707317073170731</v>
      </c>
      <c r="G2581">
        <v>1.4874773004766101E-4</v>
      </c>
      <c r="H2581">
        <v>1.7862587426586301E-4</v>
      </c>
      <c r="I2581">
        <v>1.6870761735466401E-4</v>
      </c>
      <c r="J2581" s="1">
        <v>4.9377839225755402E-5</v>
      </c>
    </row>
    <row r="2582" spans="1:10" hidden="1">
      <c r="A2582">
        <v>260</v>
      </c>
      <c r="B2582">
        <v>124</v>
      </c>
      <c r="C2582">
        <v>24</v>
      </c>
      <c r="D2582">
        <v>100</v>
      </c>
      <c r="E2582">
        <v>0.19354838709677399</v>
      </c>
      <c r="F2582">
        <v>0.80645161290322498</v>
      </c>
      <c r="G2582">
        <v>1.4874773004766101E-4</v>
      </c>
      <c r="H2582">
        <v>3.0797564528596999E-4</v>
      </c>
      <c r="I2582">
        <v>2.55118835999736E-4</v>
      </c>
      <c r="J2582" s="1">
        <v>4.9377839225755402E-5</v>
      </c>
    </row>
    <row r="2583" spans="1:10" hidden="1">
      <c r="A2583">
        <v>646</v>
      </c>
      <c r="B2583">
        <v>28</v>
      </c>
      <c r="C2583">
        <v>23</v>
      </c>
      <c r="D2583">
        <v>5</v>
      </c>
      <c r="E2583">
        <v>0.82142857142857095</v>
      </c>
      <c r="F2583">
        <v>0.17857142857142799</v>
      </c>
      <c r="G2583">
        <v>1.4254990796234201E-4</v>
      </c>
      <c r="H2583" s="1">
        <v>1.5398782264298501E-5</v>
      </c>
      <c r="I2583" s="1">
        <v>5.7607479096714699E-5</v>
      </c>
      <c r="J2583" s="1">
        <v>4.7320429258015602E-5</v>
      </c>
    </row>
    <row r="2584" spans="1:10" hidden="1">
      <c r="A2584">
        <v>342</v>
      </c>
      <c r="B2584">
        <v>75</v>
      </c>
      <c r="C2584">
        <v>23</v>
      </c>
      <c r="D2584">
        <v>52</v>
      </c>
      <c r="E2584">
        <v>0.30666666666666598</v>
      </c>
      <c r="F2584">
        <v>0.69333333333333302</v>
      </c>
      <c r="G2584">
        <v>1.4254990796234201E-4</v>
      </c>
      <c r="H2584">
        <v>1.60147335548704E-4</v>
      </c>
      <c r="I2584">
        <v>1.5430574758048499E-4</v>
      </c>
      <c r="J2584" s="1">
        <v>4.7320429258015602E-5</v>
      </c>
    </row>
    <row r="2585" spans="1:10" hidden="1">
      <c r="A2585">
        <v>538</v>
      </c>
      <c r="B2585">
        <v>42</v>
      </c>
      <c r="C2585">
        <v>23</v>
      </c>
      <c r="D2585">
        <v>19</v>
      </c>
      <c r="E2585">
        <v>0.54761904761904701</v>
      </c>
      <c r="F2585">
        <v>0.452380952380952</v>
      </c>
      <c r="G2585">
        <v>1.4254990796234201E-4</v>
      </c>
      <c r="H2585" s="1">
        <v>5.8515372604334402E-5</v>
      </c>
      <c r="I2585" s="1">
        <v>8.6411218645072096E-5</v>
      </c>
      <c r="J2585" s="1">
        <v>4.7320429258015602E-5</v>
      </c>
    </row>
    <row r="2586" spans="1:10" hidden="1">
      <c r="A2586">
        <v>320</v>
      </c>
      <c r="B2586">
        <v>83</v>
      </c>
      <c r="C2586">
        <v>23</v>
      </c>
      <c r="D2586">
        <v>60</v>
      </c>
      <c r="E2586">
        <v>0.27710843373493899</v>
      </c>
      <c r="F2586">
        <v>0.72289156626506001</v>
      </c>
      <c r="G2586">
        <v>1.4254990796234201E-4</v>
      </c>
      <c r="H2586">
        <v>1.8478538717158201E-4</v>
      </c>
      <c r="I2586">
        <v>1.7076502732240399E-4</v>
      </c>
      <c r="J2586" s="1">
        <v>4.7320429258015602E-5</v>
      </c>
    </row>
    <row r="2587" spans="1:10" hidden="1">
      <c r="A2587">
        <v>330</v>
      </c>
      <c r="B2587">
        <v>95</v>
      </c>
      <c r="C2587">
        <v>23</v>
      </c>
      <c r="D2587">
        <v>72</v>
      </c>
      <c r="E2587">
        <v>0.24210526315789399</v>
      </c>
      <c r="F2587">
        <v>0.75789473684210495</v>
      </c>
      <c r="G2587">
        <v>1.4254990796234201E-4</v>
      </c>
      <c r="H2587">
        <v>2.21742464605898E-4</v>
      </c>
      <c r="I2587">
        <v>1.95453946935282E-4</v>
      </c>
      <c r="J2587" s="1">
        <v>4.7320429258015602E-5</v>
      </c>
    </row>
    <row r="2588" spans="1:10" hidden="1">
      <c r="A2588">
        <v>345</v>
      </c>
      <c r="B2588">
        <v>96</v>
      </c>
      <c r="C2588">
        <v>23</v>
      </c>
      <c r="D2588">
        <v>73</v>
      </c>
      <c r="E2588">
        <v>0.23958333333333301</v>
      </c>
      <c r="F2588">
        <v>0.76041666666666596</v>
      </c>
      <c r="G2588">
        <v>1.4254990796234201E-4</v>
      </c>
      <c r="H2588">
        <v>2.2482222105875801E-4</v>
      </c>
      <c r="I2588">
        <v>1.9751135690302101E-4</v>
      </c>
      <c r="J2588" s="1">
        <v>4.7320429258015602E-5</v>
      </c>
    </row>
    <row r="2589" spans="1:10" hidden="1">
      <c r="A2589">
        <v>623</v>
      </c>
      <c r="B2589">
        <v>41</v>
      </c>
      <c r="C2589">
        <v>23</v>
      </c>
      <c r="D2589">
        <v>18</v>
      </c>
      <c r="E2589">
        <v>0.56097560975609695</v>
      </c>
      <c r="F2589">
        <v>0.439024390243902</v>
      </c>
      <c r="G2589">
        <v>1.4254990796234201E-4</v>
      </c>
      <c r="H2589" s="1">
        <v>5.5435616151474697E-5</v>
      </c>
      <c r="I2589" s="1">
        <v>8.4353808677332194E-5</v>
      </c>
      <c r="J2589" s="1">
        <v>4.7320429258015602E-5</v>
      </c>
    </row>
    <row r="2590" spans="1:10" hidden="1">
      <c r="A2590">
        <v>889</v>
      </c>
      <c r="B2590">
        <v>24</v>
      </c>
      <c r="C2590">
        <v>23</v>
      </c>
      <c r="D2590">
        <v>1</v>
      </c>
      <c r="E2590">
        <v>0.95833333333333304</v>
      </c>
      <c r="F2590">
        <v>4.1666666666666602E-2</v>
      </c>
      <c r="G2590">
        <v>1.4254990796234201E-4</v>
      </c>
      <c r="H2590" s="1">
        <v>3.0797564528597E-6</v>
      </c>
      <c r="I2590" s="1">
        <v>4.9377839225755402E-5</v>
      </c>
      <c r="J2590" s="1">
        <v>4.7320429258015602E-5</v>
      </c>
    </row>
    <row r="2591" spans="1:10" hidden="1">
      <c r="A2591">
        <v>288</v>
      </c>
      <c r="B2591">
        <v>151</v>
      </c>
      <c r="C2591">
        <v>23</v>
      </c>
      <c r="D2591">
        <v>128</v>
      </c>
      <c r="E2591">
        <v>0.15231788079470199</v>
      </c>
      <c r="F2591">
        <v>0.84768211920529801</v>
      </c>
      <c r="G2591">
        <v>1.4254990796234201E-4</v>
      </c>
      <c r="H2591">
        <v>3.9420882596604199E-4</v>
      </c>
      <c r="I2591">
        <v>3.1066890512871102E-4</v>
      </c>
      <c r="J2591" s="1">
        <v>4.7320429258015602E-5</v>
      </c>
    </row>
    <row r="2592" spans="1:10" hidden="1">
      <c r="A2592">
        <v>413</v>
      </c>
      <c r="B2592">
        <v>133</v>
      </c>
      <c r="C2592">
        <v>21</v>
      </c>
      <c r="D2592">
        <v>112</v>
      </c>
      <c r="E2592">
        <v>0.157894736842105</v>
      </c>
      <c r="F2592">
        <v>0.84210526315789402</v>
      </c>
      <c r="G2592">
        <v>1.30154263791703E-4</v>
      </c>
      <c r="H2592">
        <v>3.4493272272028699E-4</v>
      </c>
      <c r="I2592">
        <v>2.7363552570939398E-4</v>
      </c>
      <c r="J2592" s="1">
        <v>4.3205609322536001E-5</v>
      </c>
    </row>
    <row r="2593" spans="1:10" hidden="1">
      <c r="A2593">
        <v>434</v>
      </c>
      <c r="B2593">
        <v>57</v>
      </c>
      <c r="C2593">
        <v>21</v>
      </c>
      <c r="D2593">
        <v>36</v>
      </c>
      <c r="E2593">
        <v>0.36842105263157798</v>
      </c>
      <c r="F2593">
        <v>0.63157894736842102</v>
      </c>
      <c r="G2593">
        <v>1.30154263791703E-4</v>
      </c>
      <c r="H2593">
        <v>1.10871232302949E-4</v>
      </c>
      <c r="I2593">
        <v>1.17272368161169E-4</v>
      </c>
      <c r="J2593" s="1">
        <v>4.3205609322536001E-5</v>
      </c>
    </row>
    <row r="2594" spans="1:10" hidden="1">
      <c r="A2594">
        <v>349</v>
      </c>
      <c r="B2594">
        <v>62</v>
      </c>
      <c r="C2594">
        <v>21</v>
      </c>
      <c r="D2594">
        <v>41</v>
      </c>
      <c r="E2594">
        <v>0.33870967741935398</v>
      </c>
      <c r="F2594">
        <v>0.66129032258064502</v>
      </c>
      <c r="G2594">
        <v>1.30154263791703E-4</v>
      </c>
      <c r="H2594">
        <v>1.2627001456724801E-4</v>
      </c>
      <c r="I2594">
        <v>1.27559417999868E-4</v>
      </c>
      <c r="J2594" s="1">
        <v>4.3205609322536001E-5</v>
      </c>
    </row>
    <row r="2595" spans="1:10" hidden="1">
      <c r="A2595">
        <v>346</v>
      </c>
      <c r="B2595">
        <v>57</v>
      </c>
      <c r="C2595">
        <v>21</v>
      </c>
      <c r="D2595">
        <v>36</v>
      </c>
      <c r="E2595">
        <v>0.36842105263157798</v>
      </c>
      <c r="F2595">
        <v>0.63157894736842102</v>
      </c>
      <c r="G2595">
        <v>1.30154263791703E-4</v>
      </c>
      <c r="H2595">
        <v>1.10871232302949E-4</v>
      </c>
      <c r="I2595">
        <v>1.17272368161169E-4</v>
      </c>
      <c r="J2595" s="1">
        <v>4.3205609322536001E-5</v>
      </c>
    </row>
    <row r="2596" spans="1:10" hidden="1">
      <c r="A2596">
        <v>555</v>
      </c>
      <c r="B2596">
        <v>72</v>
      </c>
      <c r="C2596">
        <v>20</v>
      </c>
      <c r="D2596">
        <v>52</v>
      </c>
      <c r="E2596">
        <v>0.27777777777777701</v>
      </c>
      <c r="F2596">
        <v>0.72222222222222199</v>
      </c>
      <c r="G2596">
        <v>1.23956441706384E-4</v>
      </c>
      <c r="H2596">
        <v>1.60147335548704E-4</v>
      </c>
      <c r="I2596">
        <v>1.4813351767726599E-4</v>
      </c>
      <c r="J2596" s="1">
        <v>4.11481993547962E-5</v>
      </c>
    </row>
    <row r="2597" spans="1:10" hidden="1">
      <c r="A2597">
        <v>408</v>
      </c>
      <c r="B2597">
        <v>58</v>
      </c>
      <c r="C2597">
        <v>20</v>
      </c>
      <c r="D2597">
        <v>38</v>
      </c>
      <c r="E2597">
        <v>0.34482758620689602</v>
      </c>
      <c r="F2597">
        <v>0.65517241379310298</v>
      </c>
      <c r="G2597">
        <v>1.23956441706384E-4</v>
      </c>
      <c r="H2597">
        <v>1.17030745208668E-4</v>
      </c>
      <c r="I2597">
        <v>1.19329778128909E-4</v>
      </c>
      <c r="J2597" s="1">
        <v>4.11481993547962E-5</v>
      </c>
    </row>
    <row r="2598" spans="1:10" hidden="1">
      <c r="A2598">
        <v>422</v>
      </c>
      <c r="B2598">
        <v>36</v>
      </c>
      <c r="C2598">
        <v>20</v>
      </c>
      <c r="D2598">
        <v>16</v>
      </c>
      <c r="E2598">
        <v>0.55555555555555503</v>
      </c>
      <c r="F2598">
        <v>0.44444444444444398</v>
      </c>
      <c r="G2598">
        <v>1.23956441706384E-4</v>
      </c>
      <c r="H2598" s="1">
        <v>4.9276103245755302E-5</v>
      </c>
      <c r="I2598" s="1">
        <v>7.4066758838633198E-5</v>
      </c>
      <c r="J2598" s="1">
        <v>4.11481993547962E-5</v>
      </c>
    </row>
    <row r="2599" spans="1:10" hidden="1">
      <c r="A2599">
        <v>439</v>
      </c>
      <c r="B2599">
        <v>73</v>
      </c>
      <c r="C2599">
        <v>20</v>
      </c>
      <c r="D2599">
        <v>53</v>
      </c>
      <c r="E2599">
        <v>0.27397260273972601</v>
      </c>
      <c r="F2599">
        <v>0.72602739726027399</v>
      </c>
      <c r="G2599">
        <v>1.23956441706384E-4</v>
      </c>
      <c r="H2599">
        <v>1.63227092001564E-4</v>
      </c>
      <c r="I2599">
        <v>1.50190927645006E-4</v>
      </c>
      <c r="J2599" s="1">
        <v>4.11481993547962E-5</v>
      </c>
    </row>
    <row r="2600" spans="1:10" hidden="1">
      <c r="A2600">
        <v>365</v>
      </c>
      <c r="B2600">
        <v>61</v>
      </c>
      <c r="C2600">
        <v>20</v>
      </c>
      <c r="D2600">
        <v>41</v>
      </c>
      <c r="E2600">
        <v>0.32786885245901598</v>
      </c>
      <c r="F2600">
        <v>0.67213114754098302</v>
      </c>
      <c r="G2600">
        <v>1.23956441706384E-4</v>
      </c>
      <c r="H2600">
        <v>1.2627001456724801E-4</v>
      </c>
      <c r="I2600">
        <v>1.2550200803212799E-4</v>
      </c>
      <c r="J2600" s="1">
        <v>4.11481993547962E-5</v>
      </c>
    </row>
    <row r="2601" spans="1:10" hidden="1">
      <c r="A2601">
        <v>647</v>
      </c>
      <c r="B2601">
        <v>21</v>
      </c>
      <c r="C2601">
        <v>20</v>
      </c>
      <c r="D2601">
        <v>1</v>
      </c>
      <c r="E2601">
        <v>0.952380952380952</v>
      </c>
      <c r="F2601">
        <v>4.7619047619047603E-2</v>
      </c>
      <c r="G2601">
        <v>1.23956441706384E-4</v>
      </c>
      <c r="H2601" s="1">
        <v>3.0797564528597E-6</v>
      </c>
      <c r="I2601" s="1">
        <v>4.3205609322536001E-5</v>
      </c>
      <c r="J2601" s="1">
        <v>4.11481993547962E-5</v>
      </c>
    </row>
    <row r="2602" spans="1:10" hidden="1">
      <c r="A2602">
        <v>862</v>
      </c>
      <c r="B2602">
        <v>23</v>
      </c>
      <c r="C2602">
        <v>19</v>
      </c>
      <c r="D2602">
        <v>4</v>
      </c>
      <c r="E2602">
        <v>0.82608695652173902</v>
      </c>
      <c r="F2602">
        <v>0.17391304347826</v>
      </c>
      <c r="G2602">
        <v>1.1775861962106499E-4</v>
      </c>
      <c r="H2602" s="1">
        <v>1.23190258114388E-5</v>
      </c>
      <c r="I2602" s="1">
        <v>4.7320429258015602E-5</v>
      </c>
      <c r="J2602" s="1">
        <v>3.90907893870564E-5</v>
      </c>
    </row>
    <row r="2603" spans="1:10" hidden="1">
      <c r="A2603">
        <v>287</v>
      </c>
      <c r="B2603">
        <v>59</v>
      </c>
      <c r="C2603">
        <v>19</v>
      </c>
      <c r="D2603">
        <v>40</v>
      </c>
      <c r="E2603">
        <v>0.322033898305084</v>
      </c>
      <c r="F2603">
        <v>0.677966101694915</v>
      </c>
      <c r="G2603">
        <v>1.1775861962106499E-4</v>
      </c>
      <c r="H2603">
        <v>1.2319025811438801E-4</v>
      </c>
      <c r="I2603">
        <v>1.2138718809664799E-4</v>
      </c>
      <c r="J2603" s="1">
        <v>3.90907893870564E-5</v>
      </c>
    </row>
    <row r="2604" spans="1:10" hidden="1">
      <c r="A2604">
        <v>371</v>
      </c>
      <c r="B2604">
        <v>46</v>
      </c>
      <c r="C2604">
        <v>19</v>
      </c>
      <c r="D2604">
        <v>27</v>
      </c>
      <c r="E2604">
        <v>0.41304347826086901</v>
      </c>
      <c r="F2604">
        <v>0.58695652173913004</v>
      </c>
      <c r="G2604">
        <v>1.1775861962106499E-4</v>
      </c>
      <c r="H2604" s="1">
        <v>8.3153424227212097E-5</v>
      </c>
      <c r="I2604" s="1">
        <v>9.4640858516031298E-5</v>
      </c>
      <c r="J2604" s="1">
        <v>3.90907893870564E-5</v>
      </c>
    </row>
    <row r="2605" spans="1:10" hidden="1">
      <c r="A2605">
        <v>531</v>
      </c>
      <c r="B2605">
        <v>55</v>
      </c>
      <c r="C2605">
        <v>18</v>
      </c>
      <c r="D2605">
        <v>37</v>
      </c>
      <c r="E2605">
        <v>0.32727272727272699</v>
      </c>
      <c r="F2605">
        <v>0.67272727272727195</v>
      </c>
      <c r="G2605">
        <v>1.11560797535745E-4</v>
      </c>
      <c r="H2605">
        <v>1.13950988755809E-4</v>
      </c>
      <c r="I2605">
        <v>1.1315754822568899E-4</v>
      </c>
      <c r="J2605" s="1">
        <v>3.7033379419316599E-5</v>
      </c>
    </row>
    <row r="2606" spans="1:10" hidden="1">
      <c r="A2606">
        <v>429</v>
      </c>
      <c r="B2606">
        <v>62</v>
      </c>
      <c r="C2606">
        <v>18</v>
      </c>
      <c r="D2606">
        <v>44</v>
      </c>
      <c r="E2606">
        <v>0.29032258064516098</v>
      </c>
      <c r="F2606">
        <v>0.70967741935483797</v>
      </c>
      <c r="G2606">
        <v>1.11560797535745E-4</v>
      </c>
      <c r="H2606">
        <v>1.3550928392582699E-4</v>
      </c>
      <c r="I2606">
        <v>1.27559417999868E-4</v>
      </c>
      <c r="J2606" s="1">
        <v>3.7033379419316599E-5</v>
      </c>
    </row>
    <row r="2607" spans="1:10" hidden="1">
      <c r="A2607">
        <v>390</v>
      </c>
      <c r="B2607">
        <v>80</v>
      </c>
      <c r="C2607">
        <v>18</v>
      </c>
      <c r="D2607">
        <v>62</v>
      </c>
      <c r="E2607">
        <v>0.22500000000000001</v>
      </c>
      <c r="F2607">
        <v>0.77500000000000002</v>
      </c>
      <c r="G2607">
        <v>1.11560797535745E-4</v>
      </c>
      <c r="H2607">
        <v>1.9094490007730099E-4</v>
      </c>
      <c r="I2607">
        <v>1.6459279741918399E-4</v>
      </c>
      <c r="J2607" s="1">
        <v>3.7033379419316599E-5</v>
      </c>
    </row>
    <row r="2608" spans="1:10" hidden="1">
      <c r="A2608">
        <v>389</v>
      </c>
      <c r="B2608">
        <v>119</v>
      </c>
      <c r="C2608">
        <v>18</v>
      </c>
      <c r="D2608">
        <v>101</v>
      </c>
      <c r="E2608">
        <v>0.15126050420168</v>
      </c>
      <c r="F2608">
        <v>0.84873949579831898</v>
      </c>
      <c r="G2608">
        <v>1.11560797535745E-4</v>
      </c>
      <c r="H2608">
        <v>3.1105540173883E-4</v>
      </c>
      <c r="I2608">
        <v>2.4483178616103697E-4</v>
      </c>
      <c r="J2608" s="1">
        <v>3.7033379419316599E-5</v>
      </c>
    </row>
    <row r="2609" spans="1:10" hidden="1">
      <c r="A2609">
        <v>446</v>
      </c>
      <c r="B2609">
        <v>22</v>
      </c>
      <c r="C2609">
        <v>18</v>
      </c>
      <c r="D2609">
        <v>4</v>
      </c>
      <c r="E2609">
        <v>0.81818181818181801</v>
      </c>
      <c r="F2609">
        <v>0.18181818181818099</v>
      </c>
      <c r="G2609">
        <v>1.11560797535745E-4</v>
      </c>
      <c r="H2609" s="1">
        <v>1.23190258114388E-5</v>
      </c>
      <c r="I2609" s="1">
        <v>4.5263019290275801E-5</v>
      </c>
      <c r="J2609" s="1">
        <v>3.7033379419316599E-5</v>
      </c>
    </row>
    <row r="2610" spans="1:10" hidden="1">
      <c r="A2610">
        <v>381</v>
      </c>
      <c r="B2610">
        <v>61</v>
      </c>
      <c r="C2610">
        <v>18</v>
      </c>
      <c r="D2610">
        <v>43</v>
      </c>
      <c r="E2610">
        <v>0.29508196721311403</v>
      </c>
      <c r="F2610">
        <v>0.70491803278688503</v>
      </c>
      <c r="G2610">
        <v>1.11560797535745E-4</v>
      </c>
      <c r="H2610">
        <v>1.3242952747296701E-4</v>
      </c>
      <c r="I2610">
        <v>1.2550200803212799E-4</v>
      </c>
      <c r="J2610" s="1">
        <v>3.7033379419316599E-5</v>
      </c>
    </row>
    <row r="2611" spans="1:10" hidden="1">
      <c r="A2611">
        <v>626</v>
      </c>
      <c r="B2611">
        <v>21</v>
      </c>
      <c r="C2611">
        <v>18</v>
      </c>
      <c r="D2611">
        <v>3</v>
      </c>
      <c r="E2611">
        <v>0.85714285714285698</v>
      </c>
      <c r="F2611">
        <v>0.14285714285714199</v>
      </c>
      <c r="G2611">
        <v>1.11560797535745E-4</v>
      </c>
      <c r="H2611" s="1">
        <v>9.2392693585791196E-6</v>
      </c>
      <c r="I2611" s="1">
        <v>4.3205609322536001E-5</v>
      </c>
      <c r="J2611" s="1">
        <v>3.7033379419316599E-5</v>
      </c>
    </row>
    <row r="2612" spans="1:10" hidden="1">
      <c r="A2612">
        <v>554</v>
      </c>
      <c r="B2612">
        <v>37</v>
      </c>
      <c r="C2612">
        <v>17</v>
      </c>
      <c r="D2612">
        <v>20</v>
      </c>
      <c r="E2612">
        <v>0.45945945945945899</v>
      </c>
      <c r="F2612">
        <v>0.54054054054054002</v>
      </c>
      <c r="G2612">
        <v>1.05362975450426E-4</v>
      </c>
      <c r="H2612" s="1">
        <v>6.1595129057194099E-5</v>
      </c>
      <c r="I2612" s="1">
        <v>7.6124168806373005E-5</v>
      </c>
      <c r="J2612" s="1">
        <v>3.4975969451576799E-5</v>
      </c>
    </row>
    <row r="2613" spans="1:10" hidden="1">
      <c r="A2613">
        <v>530</v>
      </c>
      <c r="B2613">
        <v>65</v>
      </c>
      <c r="C2613">
        <v>17</v>
      </c>
      <c r="D2613">
        <v>48</v>
      </c>
      <c r="E2613">
        <v>0.261538461538461</v>
      </c>
      <c r="F2613">
        <v>0.73846153846153795</v>
      </c>
      <c r="G2613">
        <v>1.05362975450426E-4</v>
      </c>
      <c r="H2613">
        <v>1.4782830973726499E-4</v>
      </c>
      <c r="I2613">
        <v>1.33731647903087E-4</v>
      </c>
      <c r="J2613" s="1">
        <v>3.4975969451576799E-5</v>
      </c>
    </row>
    <row r="2614" spans="1:10" hidden="1">
      <c r="A2614">
        <v>515</v>
      </c>
      <c r="B2614">
        <v>40</v>
      </c>
      <c r="C2614">
        <v>17</v>
      </c>
      <c r="D2614">
        <v>23</v>
      </c>
      <c r="E2614">
        <v>0.42499999999999999</v>
      </c>
      <c r="F2614">
        <v>0.57499999999999996</v>
      </c>
      <c r="G2614">
        <v>1.05362975450426E-4</v>
      </c>
      <c r="H2614" s="1">
        <v>7.0834398415773198E-5</v>
      </c>
      <c r="I2614" s="1">
        <v>8.22963987095924E-5</v>
      </c>
      <c r="J2614" s="1">
        <v>3.4975969451576799E-5</v>
      </c>
    </row>
    <row r="2615" spans="1:10" hidden="1">
      <c r="A2615">
        <v>351</v>
      </c>
      <c r="B2615">
        <v>124</v>
      </c>
      <c r="C2615">
        <v>17</v>
      </c>
      <c r="D2615">
        <v>107</v>
      </c>
      <c r="E2615">
        <v>0.13709677419354799</v>
      </c>
      <c r="F2615">
        <v>0.86290322580645096</v>
      </c>
      <c r="G2615">
        <v>1.05362975450426E-4</v>
      </c>
      <c r="H2615">
        <v>3.2953394045598801E-4</v>
      </c>
      <c r="I2615">
        <v>2.55118835999736E-4</v>
      </c>
      <c r="J2615" s="1">
        <v>3.4975969451576799E-5</v>
      </c>
    </row>
    <row r="2616" spans="1:10" hidden="1">
      <c r="A2616">
        <v>561</v>
      </c>
      <c r="B2616">
        <v>25</v>
      </c>
      <c r="C2616">
        <v>17</v>
      </c>
      <c r="D2616">
        <v>8</v>
      </c>
      <c r="E2616">
        <v>0.68</v>
      </c>
      <c r="F2616">
        <v>0.32</v>
      </c>
      <c r="G2616">
        <v>1.05362975450426E-4</v>
      </c>
      <c r="H2616" s="1">
        <v>2.46380516228776E-5</v>
      </c>
      <c r="I2616" s="1">
        <v>5.1435249193495203E-5</v>
      </c>
      <c r="J2616" s="1">
        <v>3.4975969451576799E-5</v>
      </c>
    </row>
    <row r="2617" spans="1:10" hidden="1">
      <c r="A2617">
        <v>335</v>
      </c>
      <c r="B2617">
        <v>55</v>
      </c>
      <c r="C2617">
        <v>17</v>
      </c>
      <c r="D2617">
        <v>38</v>
      </c>
      <c r="E2617">
        <v>0.30909090909090903</v>
      </c>
      <c r="F2617">
        <v>0.69090909090909003</v>
      </c>
      <c r="G2617">
        <v>1.05362975450426E-4</v>
      </c>
      <c r="H2617">
        <v>1.17030745208668E-4</v>
      </c>
      <c r="I2617">
        <v>1.1315754822568899E-4</v>
      </c>
      <c r="J2617" s="1">
        <v>3.4975969451576799E-5</v>
      </c>
    </row>
    <row r="2618" spans="1:10" hidden="1">
      <c r="A2618">
        <v>693</v>
      </c>
      <c r="B2618">
        <v>37</v>
      </c>
      <c r="C2618">
        <v>17</v>
      </c>
      <c r="D2618">
        <v>20</v>
      </c>
      <c r="E2618">
        <v>0.45945945945945899</v>
      </c>
      <c r="F2618">
        <v>0.54054054054054002</v>
      </c>
      <c r="G2618">
        <v>1.05362975450426E-4</v>
      </c>
      <c r="H2618" s="1">
        <v>6.1595129057194099E-5</v>
      </c>
      <c r="I2618" s="1">
        <v>7.6124168806373005E-5</v>
      </c>
      <c r="J2618" s="1">
        <v>3.4975969451576799E-5</v>
      </c>
    </row>
    <row r="2619" spans="1:10" hidden="1">
      <c r="A2619">
        <v>425</v>
      </c>
      <c r="B2619">
        <v>38</v>
      </c>
      <c r="C2619">
        <v>17</v>
      </c>
      <c r="D2619">
        <v>21</v>
      </c>
      <c r="E2619">
        <v>0.44736842105263103</v>
      </c>
      <c r="F2619">
        <v>0.55263157894736803</v>
      </c>
      <c r="G2619">
        <v>1.05362975450426E-4</v>
      </c>
      <c r="H2619" s="1">
        <v>6.4674885510053803E-5</v>
      </c>
      <c r="I2619" s="1">
        <v>7.8181578774112799E-5</v>
      </c>
      <c r="J2619" s="1">
        <v>3.4975969451576799E-5</v>
      </c>
    </row>
    <row r="2620" spans="1:10" hidden="1">
      <c r="A2620">
        <v>424</v>
      </c>
      <c r="B2620">
        <v>46</v>
      </c>
      <c r="C2620">
        <v>17</v>
      </c>
      <c r="D2620">
        <v>29</v>
      </c>
      <c r="E2620">
        <v>0.36956521739130399</v>
      </c>
      <c r="F2620">
        <v>0.63043478260869501</v>
      </c>
      <c r="G2620">
        <v>1.05362975450426E-4</v>
      </c>
      <c r="H2620" s="1">
        <v>8.9312937132931505E-5</v>
      </c>
      <c r="I2620" s="1">
        <v>9.4640858516031298E-5</v>
      </c>
      <c r="J2620" s="1">
        <v>3.4975969451576799E-5</v>
      </c>
    </row>
    <row r="2621" spans="1:10" hidden="1">
      <c r="A2621">
        <v>361</v>
      </c>
      <c r="B2621">
        <v>96</v>
      </c>
      <c r="C2621">
        <v>17</v>
      </c>
      <c r="D2621">
        <v>79</v>
      </c>
      <c r="E2621">
        <v>0.17708333333333301</v>
      </c>
      <c r="F2621">
        <v>0.82291666666666596</v>
      </c>
      <c r="G2621">
        <v>1.05362975450426E-4</v>
      </c>
      <c r="H2621">
        <v>2.4330075977591599E-4</v>
      </c>
      <c r="I2621">
        <v>1.9751135690302101E-4</v>
      </c>
      <c r="J2621" s="1">
        <v>3.4975969451576799E-5</v>
      </c>
    </row>
    <row r="2622" spans="1:10" hidden="1">
      <c r="A2622">
        <v>427</v>
      </c>
      <c r="B2622">
        <v>37</v>
      </c>
      <c r="C2622">
        <v>17</v>
      </c>
      <c r="D2622">
        <v>20</v>
      </c>
      <c r="E2622">
        <v>0.45945945945945899</v>
      </c>
      <c r="F2622">
        <v>0.54054054054054002</v>
      </c>
      <c r="G2622">
        <v>1.05362975450426E-4</v>
      </c>
      <c r="H2622" s="1">
        <v>6.1595129057194099E-5</v>
      </c>
      <c r="I2622" s="1">
        <v>7.6124168806373005E-5</v>
      </c>
      <c r="J2622" s="1">
        <v>3.4975969451576799E-5</v>
      </c>
    </row>
    <row r="2623" spans="1:10" hidden="1">
      <c r="A2623">
        <v>318</v>
      </c>
      <c r="B2623">
        <v>66</v>
      </c>
      <c r="C2623">
        <v>17</v>
      </c>
      <c r="D2623">
        <v>49</v>
      </c>
      <c r="E2623">
        <v>0.25757575757575701</v>
      </c>
      <c r="F2623">
        <v>0.74242424242424199</v>
      </c>
      <c r="G2623">
        <v>1.05362975450426E-4</v>
      </c>
      <c r="H2623">
        <v>1.5090806619012499E-4</v>
      </c>
      <c r="I2623">
        <v>1.3578905787082701E-4</v>
      </c>
      <c r="J2623" s="1">
        <v>3.4975969451576799E-5</v>
      </c>
    </row>
    <row r="2624" spans="1:10" hidden="1">
      <c r="A2624">
        <v>479</v>
      </c>
      <c r="B2624">
        <v>28</v>
      </c>
      <c r="C2624">
        <v>17</v>
      </c>
      <c r="D2624">
        <v>11</v>
      </c>
      <c r="E2624">
        <v>0.60714285714285698</v>
      </c>
      <c r="F2624">
        <v>0.39285714285714202</v>
      </c>
      <c r="G2624">
        <v>1.05362975450426E-4</v>
      </c>
      <c r="H2624" s="1">
        <v>3.38773209814567E-5</v>
      </c>
      <c r="I2624" s="1">
        <v>5.7607479096714699E-5</v>
      </c>
      <c r="J2624" s="1">
        <v>3.4975969451576799E-5</v>
      </c>
    </row>
    <row r="2625" spans="1:10" hidden="1">
      <c r="A2625">
        <v>296</v>
      </c>
      <c r="B2625">
        <v>55</v>
      </c>
      <c r="C2625">
        <v>16</v>
      </c>
      <c r="D2625">
        <v>39</v>
      </c>
      <c r="E2625">
        <v>0.29090909090909001</v>
      </c>
      <c r="F2625">
        <v>0.70909090909090899</v>
      </c>
      <c r="G2625" s="1">
        <v>9.9165153365107496E-5</v>
      </c>
      <c r="H2625">
        <v>1.2011050166152801E-4</v>
      </c>
      <c r="I2625">
        <v>1.1315754822568899E-4</v>
      </c>
      <c r="J2625" s="1">
        <v>3.2918559483836903E-5</v>
      </c>
    </row>
    <row r="2626" spans="1:10" hidden="1">
      <c r="A2626">
        <v>299</v>
      </c>
      <c r="B2626">
        <v>62</v>
      </c>
      <c r="C2626">
        <v>16</v>
      </c>
      <c r="D2626">
        <v>46</v>
      </c>
      <c r="E2626">
        <v>0.25806451612903197</v>
      </c>
      <c r="F2626">
        <v>0.74193548387096697</v>
      </c>
      <c r="G2626" s="1">
        <v>9.9165153365107496E-5</v>
      </c>
      <c r="H2626">
        <v>1.4166879683154599E-4</v>
      </c>
      <c r="I2626">
        <v>1.27559417999868E-4</v>
      </c>
      <c r="J2626" s="1">
        <v>3.2918559483836903E-5</v>
      </c>
    </row>
    <row r="2627" spans="1:10" hidden="1">
      <c r="A2627">
        <v>341</v>
      </c>
      <c r="B2627">
        <v>57</v>
      </c>
      <c r="C2627">
        <v>16</v>
      </c>
      <c r="D2627">
        <v>41</v>
      </c>
      <c r="E2627">
        <v>0.28070175438596401</v>
      </c>
      <c r="F2627">
        <v>0.71929824561403499</v>
      </c>
      <c r="G2627" s="1">
        <v>9.9165153365107496E-5</v>
      </c>
      <c r="H2627">
        <v>1.2627001456724801E-4</v>
      </c>
      <c r="I2627">
        <v>1.17272368161169E-4</v>
      </c>
      <c r="J2627" s="1">
        <v>3.2918559483836903E-5</v>
      </c>
    </row>
    <row r="2628" spans="1:10" hidden="1">
      <c r="A2628">
        <v>376</v>
      </c>
      <c r="B2628">
        <v>53</v>
      </c>
      <c r="C2628">
        <v>16</v>
      </c>
      <c r="D2628">
        <v>37</v>
      </c>
      <c r="E2628">
        <v>0.30188679245283001</v>
      </c>
      <c r="F2628">
        <v>0.69811320754716899</v>
      </c>
      <c r="G2628" s="1">
        <v>9.9165153365107496E-5</v>
      </c>
      <c r="H2628">
        <v>1.13950988755809E-4</v>
      </c>
      <c r="I2628">
        <v>1.0904272829021E-4</v>
      </c>
      <c r="J2628" s="1">
        <v>3.2918559483836903E-5</v>
      </c>
    </row>
    <row r="2629" spans="1:10" hidden="1">
      <c r="A2629">
        <v>508</v>
      </c>
      <c r="B2629">
        <v>41</v>
      </c>
      <c r="C2629">
        <v>16</v>
      </c>
      <c r="D2629">
        <v>25</v>
      </c>
      <c r="E2629">
        <v>0.39024390243902402</v>
      </c>
      <c r="F2629">
        <v>0.60975609756097504</v>
      </c>
      <c r="G2629" s="1">
        <v>9.9165153365107496E-5</v>
      </c>
      <c r="H2629" s="1">
        <v>7.6993911321492702E-5</v>
      </c>
      <c r="I2629" s="1">
        <v>8.4353808677332194E-5</v>
      </c>
      <c r="J2629" s="1">
        <v>3.2918559483836903E-5</v>
      </c>
    </row>
    <row r="2630" spans="1:10" hidden="1">
      <c r="A2630">
        <v>445</v>
      </c>
      <c r="B2630">
        <v>44</v>
      </c>
      <c r="C2630">
        <v>15</v>
      </c>
      <c r="D2630">
        <v>29</v>
      </c>
      <c r="E2630">
        <v>0.34090909090909</v>
      </c>
      <c r="F2630">
        <v>0.65909090909090895</v>
      </c>
      <c r="G2630" s="1">
        <v>9.2967331279788194E-5</v>
      </c>
      <c r="H2630" s="1">
        <v>8.9312937132931505E-5</v>
      </c>
      <c r="I2630" s="1">
        <v>9.0526038580551697E-5</v>
      </c>
      <c r="J2630" s="1">
        <v>3.0861149516097103E-5</v>
      </c>
    </row>
    <row r="2631" spans="1:10" hidden="1">
      <c r="A2631">
        <v>656</v>
      </c>
      <c r="B2631">
        <v>16</v>
      </c>
      <c r="C2631">
        <v>15</v>
      </c>
      <c r="D2631">
        <v>1</v>
      </c>
      <c r="E2631">
        <v>0.9375</v>
      </c>
      <c r="F2631">
        <v>6.25E-2</v>
      </c>
      <c r="G2631" s="1">
        <v>9.2967331279788194E-5</v>
      </c>
      <c r="H2631" s="1">
        <v>3.0797564528597E-6</v>
      </c>
      <c r="I2631" s="1">
        <v>3.2918559483836903E-5</v>
      </c>
      <c r="J2631" s="1">
        <v>3.0861149516097103E-5</v>
      </c>
    </row>
    <row r="2632" spans="1:10" hidden="1">
      <c r="A2632">
        <v>549</v>
      </c>
      <c r="B2632">
        <v>31</v>
      </c>
      <c r="C2632">
        <v>15</v>
      </c>
      <c r="D2632">
        <v>16</v>
      </c>
      <c r="E2632">
        <v>0.483870967741935</v>
      </c>
      <c r="F2632">
        <v>0.51612903225806395</v>
      </c>
      <c r="G2632" s="1">
        <v>9.2967331279788194E-5</v>
      </c>
      <c r="H2632" s="1">
        <v>4.9276103245755302E-5</v>
      </c>
      <c r="I2632" s="1">
        <v>6.3779708999934094E-5</v>
      </c>
      <c r="J2632" s="1">
        <v>3.0861149516097103E-5</v>
      </c>
    </row>
    <row r="2633" spans="1:10" hidden="1">
      <c r="A2633">
        <v>410</v>
      </c>
      <c r="B2633">
        <v>90</v>
      </c>
      <c r="C2633">
        <v>15</v>
      </c>
      <c r="D2633">
        <v>75</v>
      </c>
      <c r="E2633">
        <v>0.16666666666666599</v>
      </c>
      <c r="F2633">
        <v>0.83333333333333304</v>
      </c>
      <c r="G2633" s="1">
        <v>9.2967331279788194E-5</v>
      </c>
      <c r="H2633">
        <v>2.3098173396447801E-4</v>
      </c>
      <c r="I2633">
        <v>1.8516689709658301E-4</v>
      </c>
      <c r="J2633" s="1">
        <v>3.0861149516097103E-5</v>
      </c>
    </row>
    <row r="2634" spans="1:10" hidden="1">
      <c r="A2634">
        <v>629</v>
      </c>
      <c r="B2634">
        <v>19</v>
      </c>
      <c r="C2634">
        <v>15</v>
      </c>
      <c r="D2634">
        <v>4</v>
      </c>
      <c r="E2634">
        <v>0.78947368421052599</v>
      </c>
      <c r="F2634">
        <v>0.21052631578947301</v>
      </c>
      <c r="G2634" s="1">
        <v>9.2967331279788194E-5</v>
      </c>
      <c r="H2634" s="1">
        <v>1.23190258114388E-5</v>
      </c>
      <c r="I2634" s="1">
        <v>3.90907893870564E-5</v>
      </c>
      <c r="J2634" s="1">
        <v>3.0861149516097103E-5</v>
      </c>
    </row>
    <row r="2635" spans="1:10" hidden="1">
      <c r="A2635">
        <v>398</v>
      </c>
      <c r="B2635">
        <v>45</v>
      </c>
      <c r="C2635">
        <v>15</v>
      </c>
      <c r="D2635">
        <v>30</v>
      </c>
      <c r="E2635">
        <v>0.33333333333333298</v>
      </c>
      <c r="F2635">
        <v>0.66666666666666596</v>
      </c>
      <c r="G2635" s="1">
        <v>9.2967331279788194E-5</v>
      </c>
      <c r="H2635" s="1">
        <v>9.2392693585791196E-5</v>
      </c>
      <c r="I2635" s="1">
        <v>9.2583448548291504E-5</v>
      </c>
      <c r="J2635" s="1">
        <v>3.0861149516097103E-5</v>
      </c>
    </row>
    <row r="2636" spans="1:10" hidden="1">
      <c r="A2636">
        <v>378</v>
      </c>
      <c r="B2636">
        <v>42</v>
      </c>
      <c r="C2636">
        <v>15</v>
      </c>
      <c r="D2636">
        <v>27</v>
      </c>
      <c r="E2636">
        <v>0.35714285714285698</v>
      </c>
      <c r="F2636">
        <v>0.64285714285714202</v>
      </c>
      <c r="G2636" s="1">
        <v>9.2967331279788194E-5</v>
      </c>
      <c r="H2636" s="1">
        <v>8.3153424227212097E-5</v>
      </c>
      <c r="I2636" s="1">
        <v>8.6411218645072096E-5</v>
      </c>
      <c r="J2636" s="1">
        <v>3.0861149516097103E-5</v>
      </c>
    </row>
    <row r="2637" spans="1:10" hidden="1">
      <c r="A2637">
        <v>317</v>
      </c>
      <c r="B2637">
        <v>55</v>
      </c>
      <c r="C2637">
        <v>15</v>
      </c>
      <c r="D2637">
        <v>40</v>
      </c>
      <c r="E2637">
        <v>0.27272727272727199</v>
      </c>
      <c r="F2637">
        <v>0.72727272727272696</v>
      </c>
      <c r="G2637" s="1">
        <v>9.2967331279788194E-5</v>
      </c>
      <c r="H2637">
        <v>1.2319025811438801E-4</v>
      </c>
      <c r="I2637">
        <v>1.1315754822568899E-4</v>
      </c>
      <c r="J2637" s="1">
        <v>3.0861149516097103E-5</v>
      </c>
    </row>
    <row r="2638" spans="1:10" hidden="1">
      <c r="A2638">
        <v>915</v>
      </c>
      <c r="B2638">
        <v>21</v>
      </c>
      <c r="C2638">
        <v>15</v>
      </c>
      <c r="D2638">
        <v>6</v>
      </c>
      <c r="E2638">
        <v>0.71428571428571397</v>
      </c>
      <c r="F2638">
        <v>0.28571428571428498</v>
      </c>
      <c r="G2638" s="1">
        <v>9.2967331279788194E-5</v>
      </c>
      <c r="H2638" s="1">
        <v>1.8478538717158199E-5</v>
      </c>
      <c r="I2638" s="1">
        <v>4.3205609322536001E-5</v>
      </c>
      <c r="J2638" s="1">
        <v>3.0861149516097103E-5</v>
      </c>
    </row>
    <row r="2639" spans="1:10" hidden="1">
      <c r="A2639">
        <v>467</v>
      </c>
      <c r="B2639">
        <v>22</v>
      </c>
      <c r="C2639">
        <v>15</v>
      </c>
      <c r="D2639">
        <v>7</v>
      </c>
      <c r="E2639">
        <v>0.68181818181818099</v>
      </c>
      <c r="F2639">
        <v>0.31818181818181801</v>
      </c>
      <c r="G2639" s="1">
        <v>9.2967331279788194E-5</v>
      </c>
      <c r="H2639" s="1">
        <v>2.1558295170017899E-5</v>
      </c>
      <c r="I2639" s="1">
        <v>4.5263019290275801E-5</v>
      </c>
      <c r="J2639" s="1">
        <v>3.0861149516097103E-5</v>
      </c>
    </row>
    <row r="2640" spans="1:10" hidden="1">
      <c r="A2640">
        <v>447</v>
      </c>
      <c r="B2640">
        <v>48</v>
      </c>
      <c r="C2640">
        <v>15</v>
      </c>
      <c r="D2640">
        <v>33</v>
      </c>
      <c r="E2640">
        <v>0.3125</v>
      </c>
      <c r="F2640">
        <v>0.6875</v>
      </c>
      <c r="G2640" s="1">
        <v>9.2967331279788194E-5</v>
      </c>
      <c r="H2640">
        <v>1.0163196294437E-4</v>
      </c>
      <c r="I2640" s="1">
        <v>9.8755678451510899E-5</v>
      </c>
      <c r="J2640" s="1">
        <v>3.0861149516097103E-5</v>
      </c>
    </row>
    <row r="2641" spans="1:10" hidden="1">
      <c r="A2641">
        <v>525</v>
      </c>
      <c r="B2641">
        <v>23</v>
      </c>
      <c r="C2641">
        <v>15</v>
      </c>
      <c r="D2641">
        <v>8</v>
      </c>
      <c r="E2641">
        <v>0.65217391304347805</v>
      </c>
      <c r="F2641">
        <v>0.34782608695652101</v>
      </c>
      <c r="G2641" s="1">
        <v>9.2967331279788194E-5</v>
      </c>
      <c r="H2641" s="1">
        <v>2.46380516228776E-5</v>
      </c>
      <c r="I2641" s="1">
        <v>4.7320429258015602E-5</v>
      </c>
      <c r="J2641" s="1">
        <v>3.0861149516097103E-5</v>
      </c>
    </row>
    <row r="2642" spans="1:10" hidden="1">
      <c r="A2642">
        <v>386</v>
      </c>
      <c r="B2642">
        <v>79</v>
      </c>
      <c r="C2642">
        <v>14</v>
      </c>
      <c r="D2642">
        <v>65</v>
      </c>
      <c r="E2642">
        <v>0.177215189873417</v>
      </c>
      <c r="F2642">
        <v>0.822784810126582</v>
      </c>
      <c r="G2642" s="1">
        <v>8.6769509194469001E-5</v>
      </c>
      <c r="H2642">
        <v>2.00184169435881E-4</v>
      </c>
      <c r="I2642">
        <v>1.6253538745144501E-4</v>
      </c>
      <c r="J2642" s="1">
        <v>2.8803739548357299E-5</v>
      </c>
    </row>
    <row r="2643" spans="1:10" hidden="1">
      <c r="A2643">
        <v>379</v>
      </c>
      <c r="B2643">
        <v>104</v>
      </c>
      <c r="C2643">
        <v>14</v>
      </c>
      <c r="D2643">
        <v>90</v>
      </c>
      <c r="E2643">
        <v>0.134615384615384</v>
      </c>
      <c r="F2643">
        <v>0.86538461538461497</v>
      </c>
      <c r="G2643" s="1">
        <v>8.6769509194469001E-5</v>
      </c>
      <c r="H2643">
        <v>2.7717808075737301E-4</v>
      </c>
      <c r="I2643">
        <v>2.1397063664494001E-4</v>
      </c>
      <c r="J2643" s="1">
        <v>2.8803739548357299E-5</v>
      </c>
    </row>
    <row r="2644" spans="1:10" hidden="1">
      <c r="A2644">
        <v>417</v>
      </c>
      <c r="B2644">
        <v>48</v>
      </c>
      <c r="C2644">
        <v>14</v>
      </c>
      <c r="D2644">
        <v>34</v>
      </c>
      <c r="E2644">
        <v>0.29166666666666602</v>
      </c>
      <c r="F2644">
        <v>0.70833333333333304</v>
      </c>
      <c r="G2644" s="1">
        <v>8.6769509194469001E-5</v>
      </c>
      <c r="H2644">
        <v>1.0471171939723E-4</v>
      </c>
      <c r="I2644" s="1">
        <v>9.8755678451510899E-5</v>
      </c>
      <c r="J2644" s="1">
        <v>2.8803739548357299E-5</v>
      </c>
    </row>
    <row r="2645" spans="1:10" hidden="1">
      <c r="A2645">
        <v>388</v>
      </c>
      <c r="B2645">
        <v>48</v>
      </c>
      <c r="C2645">
        <v>14</v>
      </c>
      <c r="D2645">
        <v>34</v>
      </c>
      <c r="E2645">
        <v>0.29166666666666602</v>
      </c>
      <c r="F2645">
        <v>0.70833333333333304</v>
      </c>
      <c r="G2645" s="1">
        <v>8.6769509194469001E-5</v>
      </c>
      <c r="H2645">
        <v>1.0471171939723E-4</v>
      </c>
      <c r="I2645" s="1">
        <v>9.8755678451510899E-5</v>
      </c>
      <c r="J2645" s="1">
        <v>2.8803739548357299E-5</v>
      </c>
    </row>
    <row r="2646" spans="1:10" hidden="1">
      <c r="A2646">
        <v>4939</v>
      </c>
      <c r="B2646">
        <v>23</v>
      </c>
      <c r="C2646">
        <v>14</v>
      </c>
      <c r="D2646">
        <v>9</v>
      </c>
      <c r="E2646">
        <v>0.60869565217391297</v>
      </c>
      <c r="F2646">
        <v>0.39130434782608697</v>
      </c>
      <c r="G2646" s="1">
        <v>8.6769509194469001E-5</v>
      </c>
      <c r="H2646" s="1">
        <v>2.7717808075737301E-5</v>
      </c>
      <c r="I2646" s="1">
        <v>4.7320429258015602E-5</v>
      </c>
      <c r="J2646" s="1">
        <v>2.8803739548357299E-5</v>
      </c>
    </row>
    <row r="2647" spans="1:10" hidden="1">
      <c r="A2647">
        <v>514</v>
      </c>
      <c r="B2647">
        <v>32</v>
      </c>
      <c r="C2647">
        <v>14</v>
      </c>
      <c r="D2647">
        <v>18</v>
      </c>
      <c r="E2647">
        <v>0.4375</v>
      </c>
      <c r="F2647">
        <v>0.5625</v>
      </c>
      <c r="G2647" s="1">
        <v>8.6769509194469001E-5</v>
      </c>
      <c r="H2647" s="1">
        <v>5.5435616151474697E-5</v>
      </c>
      <c r="I2647" s="1">
        <v>6.5837118967673901E-5</v>
      </c>
      <c r="J2647" s="1">
        <v>2.8803739548357299E-5</v>
      </c>
    </row>
    <row r="2648" spans="1:10" hidden="1">
      <c r="A2648">
        <v>576</v>
      </c>
      <c r="B2648">
        <v>17</v>
      </c>
      <c r="C2648">
        <v>14</v>
      </c>
      <c r="D2648">
        <v>3</v>
      </c>
      <c r="E2648">
        <v>0.82352941176470495</v>
      </c>
      <c r="F2648">
        <v>0.17647058823529399</v>
      </c>
      <c r="G2648" s="1">
        <v>8.6769509194469001E-5</v>
      </c>
      <c r="H2648" s="1">
        <v>9.2392693585791196E-6</v>
      </c>
      <c r="I2648" s="1">
        <v>3.4975969451576799E-5</v>
      </c>
      <c r="J2648" s="1">
        <v>2.8803739548357299E-5</v>
      </c>
    </row>
    <row r="2649" spans="1:10" hidden="1">
      <c r="A2649">
        <v>606</v>
      </c>
      <c r="B2649">
        <v>14</v>
      </c>
      <c r="C2649">
        <v>14</v>
      </c>
      <c r="D2649">
        <v>0</v>
      </c>
      <c r="E2649">
        <v>1</v>
      </c>
      <c r="F2649">
        <v>0</v>
      </c>
      <c r="G2649" s="1">
        <v>8.6769509194469001E-5</v>
      </c>
      <c r="H2649">
        <v>0</v>
      </c>
      <c r="I2649" s="1">
        <v>2.8803739548357299E-5</v>
      </c>
      <c r="J2649" s="1">
        <v>2.8803739548357299E-5</v>
      </c>
    </row>
    <row r="2650" spans="1:10" hidden="1">
      <c r="A2650">
        <v>489</v>
      </c>
      <c r="B2650">
        <v>19</v>
      </c>
      <c r="C2650">
        <v>14</v>
      </c>
      <c r="D2650">
        <v>5</v>
      </c>
      <c r="E2650">
        <v>0.73684210526315697</v>
      </c>
      <c r="F2650">
        <v>0.26315789473684198</v>
      </c>
      <c r="G2650" s="1">
        <v>8.6769509194469001E-5</v>
      </c>
      <c r="H2650" s="1">
        <v>1.5398782264298501E-5</v>
      </c>
      <c r="I2650" s="1">
        <v>3.90907893870564E-5</v>
      </c>
      <c r="J2650" s="1">
        <v>2.8803739548357299E-5</v>
      </c>
    </row>
    <row r="2651" spans="1:10" hidden="1">
      <c r="A2651">
        <v>360</v>
      </c>
      <c r="B2651">
        <v>36</v>
      </c>
      <c r="C2651">
        <v>14</v>
      </c>
      <c r="D2651">
        <v>22</v>
      </c>
      <c r="E2651">
        <v>0.38888888888888801</v>
      </c>
      <c r="F2651">
        <v>0.61111111111111105</v>
      </c>
      <c r="G2651" s="1">
        <v>8.6769509194469001E-5</v>
      </c>
      <c r="H2651" s="1">
        <v>6.7754641962913494E-5</v>
      </c>
      <c r="I2651" s="1">
        <v>7.4066758838633198E-5</v>
      </c>
      <c r="J2651" s="1">
        <v>2.8803739548357299E-5</v>
      </c>
    </row>
    <row r="2652" spans="1:10" hidden="1">
      <c r="A2652">
        <v>332</v>
      </c>
      <c r="B2652">
        <v>61</v>
      </c>
      <c r="C2652">
        <v>14</v>
      </c>
      <c r="D2652">
        <v>47</v>
      </c>
      <c r="E2652">
        <v>0.22950819672131101</v>
      </c>
      <c r="F2652">
        <v>0.77049180327868805</v>
      </c>
      <c r="G2652" s="1">
        <v>8.6769509194469001E-5</v>
      </c>
      <c r="H2652">
        <v>1.4474855328440599E-4</v>
      </c>
      <c r="I2652">
        <v>1.2550200803212799E-4</v>
      </c>
      <c r="J2652" s="1">
        <v>2.8803739548357299E-5</v>
      </c>
    </row>
    <row r="2653" spans="1:10" hidden="1">
      <c r="A2653">
        <v>664</v>
      </c>
      <c r="B2653">
        <v>45</v>
      </c>
      <c r="C2653">
        <v>14</v>
      </c>
      <c r="D2653">
        <v>31</v>
      </c>
      <c r="E2653">
        <v>0.31111111111111101</v>
      </c>
      <c r="F2653">
        <v>0.688888888888888</v>
      </c>
      <c r="G2653" s="1">
        <v>8.6769509194469001E-5</v>
      </c>
      <c r="H2653" s="1">
        <v>9.54724500386509E-5</v>
      </c>
      <c r="I2653" s="1">
        <v>9.2583448548291504E-5</v>
      </c>
      <c r="J2653" s="1">
        <v>2.8803739548357299E-5</v>
      </c>
    </row>
    <row r="2654" spans="1:10" hidden="1">
      <c r="A2654">
        <v>336</v>
      </c>
      <c r="B2654">
        <v>62</v>
      </c>
      <c r="C2654">
        <v>14</v>
      </c>
      <c r="D2654">
        <v>48</v>
      </c>
      <c r="E2654">
        <v>0.225806451612903</v>
      </c>
      <c r="F2654">
        <v>0.77419354838709598</v>
      </c>
      <c r="G2654" s="1">
        <v>8.6769509194469001E-5</v>
      </c>
      <c r="H2654">
        <v>1.4782830973726499E-4</v>
      </c>
      <c r="I2654">
        <v>1.27559417999868E-4</v>
      </c>
      <c r="J2654" s="1">
        <v>2.8803739548357299E-5</v>
      </c>
    </row>
    <row r="2655" spans="1:10" hidden="1">
      <c r="A2655">
        <v>423</v>
      </c>
      <c r="B2655">
        <v>25</v>
      </c>
      <c r="C2655">
        <v>14</v>
      </c>
      <c r="D2655">
        <v>11</v>
      </c>
      <c r="E2655">
        <v>0.56000000000000005</v>
      </c>
      <c r="F2655">
        <v>0.44</v>
      </c>
      <c r="G2655" s="1">
        <v>8.6769509194469001E-5</v>
      </c>
      <c r="H2655" s="1">
        <v>3.38773209814567E-5</v>
      </c>
      <c r="I2655" s="1">
        <v>5.1435249193495203E-5</v>
      </c>
      <c r="J2655" s="1">
        <v>2.8803739548357299E-5</v>
      </c>
    </row>
    <row r="2656" spans="1:10" hidden="1">
      <c r="A2656">
        <v>612</v>
      </c>
      <c r="B2656">
        <v>32</v>
      </c>
      <c r="C2656">
        <v>14</v>
      </c>
      <c r="D2656">
        <v>18</v>
      </c>
      <c r="E2656">
        <v>0.4375</v>
      </c>
      <c r="F2656">
        <v>0.5625</v>
      </c>
      <c r="G2656" s="1">
        <v>8.6769509194469001E-5</v>
      </c>
      <c r="H2656" s="1">
        <v>5.5435616151474697E-5</v>
      </c>
      <c r="I2656" s="1">
        <v>6.5837118967673901E-5</v>
      </c>
      <c r="J2656" s="1">
        <v>2.8803739548357299E-5</v>
      </c>
    </row>
    <row r="2657" spans="1:10" hidden="1">
      <c r="A2657">
        <v>333</v>
      </c>
      <c r="B2657">
        <v>90</v>
      </c>
      <c r="C2657">
        <v>14</v>
      </c>
      <c r="D2657">
        <v>76</v>
      </c>
      <c r="E2657">
        <v>0.155555555555555</v>
      </c>
      <c r="F2657">
        <v>0.844444444444444</v>
      </c>
      <c r="G2657" s="1">
        <v>8.6769509194469001E-5</v>
      </c>
      <c r="H2657">
        <v>2.3406149041733701E-4</v>
      </c>
      <c r="I2657">
        <v>1.8516689709658301E-4</v>
      </c>
      <c r="J2657" s="1">
        <v>2.8803739548357299E-5</v>
      </c>
    </row>
    <row r="2658" spans="1:10" hidden="1">
      <c r="A2658">
        <v>610</v>
      </c>
      <c r="B2658">
        <v>25</v>
      </c>
      <c r="C2658">
        <v>13</v>
      </c>
      <c r="D2658">
        <v>12</v>
      </c>
      <c r="E2658">
        <v>0.52</v>
      </c>
      <c r="F2658">
        <v>0.48</v>
      </c>
      <c r="G2658" s="1">
        <v>8.0571687109149795E-5</v>
      </c>
      <c r="H2658" s="1">
        <v>3.6957077434316397E-5</v>
      </c>
      <c r="I2658" s="1">
        <v>5.1435249193495203E-5</v>
      </c>
      <c r="J2658" s="1">
        <v>2.6746329580617502E-5</v>
      </c>
    </row>
    <row r="2659" spans="1:10" hidden="1">
      <c r="A2659">
        <v>327</v>
      </c>
      <c r="B2659">
        <v>66</v>
      </c>
      <c r="C2659">
        <v>13</v>
      </c>
      <c r="D2659">
        <v>53</v>
      </c>
      <c r="E2659">
        <v>0.19696969696969599</v>
      </c>
      <c r="F2659">
        <v>0.80303030303030298</v>
      </c>
      <c r="G2659" s="1">
        <v>8.0571687109149795E-5</v>
      </c>
      <c r="H2659">
        <v>1.63227092001564E-4</v>
      </c>
      <c r="I2659">
        <v>1.3578905787082701E-4</v>
      </c>
      <c r="J2659" s="1">
        <v>2.6746329580617502E-5</v>
      </c>
    </row>
    <row r="2660" spans="1:10" hidden="1">
      <c r="A2660">
        <v>380</v>
      </c>
      <c r="B2660">
        <v>63</v>
      </c>
      <c r="C2660">
        <v>13</v>
      </c>
      <c r="D2660">
        <v>50</v>
      </c>
      <c r="E2660">
        <v>0.206349206349206</v>
      </c>
      <c r="F2660">
        <v>0.79365079365079305</v>
      </c>
      <c r="G2660" s="1">
        <v>8.0571687109149795E-5</v>
      </c>
      <c r="H2660">
        <v>1.53987822642985E-4</v>
      </c>
      <c r="I2660">
        <v>1.2961682796760801E-4</v>
      </c>
      <c r="J2660" s="1">
        <v>2.6746329580617502E-5</v>
      </c>
    </row>
    <row r="2661" spans="1:10" hidden="1">
      <c r="A2661">
        <v>501</v>
      </c>
      <c r="B2661">
        <v>45</v>
      </c>
      <c r="C2661">
        <v>13</v>
      </c>
      <c r="D2661">
        <v>32</v>
      </c>
      <c r="E2661">
        <v>0.28888888888888797</v>
      </c>
      <c r="F2661">
        <v>0.71111111111111103</v>
      </c>
      <c r="G2661" s="1">
        <v>8.0571687109149795E-5</v>
      </c>
      <c r="H2661" s="1">
        <v>9.8552206491510605E-5</v>
      </c>
      <c r="I2661" s="1">
        <v>9.2583448548291504E-5</v>
      </c>
      <c r="J2661" s="1">
        <v>2.6746329580617502E-5</v>
      </c>
    </row>
    <row r="2662" spans="1:10" hidden="1">
      <c r="A2662">
        <v>431</v>
      </c>
      <c r="B2662">
        <v>25</v>
      </c>
      <c r="C2662">
        <v>13</v>
      </c>
      <c r="D2662">
        <v>12</v>
      </c>
      <c r="E2662">
        <v>0.52</v>
      </c>
      <c r="F2662">
        <v>0.48</v>
      </c>
      <c r="G2662" s="1">
        <v>8.0571687109149795E-5</v>
      </c>
      <c r="H2662" s="1">
        <v>3.6957077434316397E-5</v>
      </c>
      <c r="I2662" s="1">
        <v>5.1435249193495203E-5</v>
      </c>
      <c r="J2662" s="1">
        <v>2.6746329580617502E-5</v>
      </c>
    </row>
    <row r="2663" spans="1:10" hidden="1">
      <c r="A2663">
        <v>352</v>
      </c>
      <c r="B2663">
        <v>68</v>
      </c>
      <c r="C2663">
        <v>13</v>
      </c>
      <c r="D2663">
        <v>55</v>
      </c>
      <c r="E2663">
        <v>0.191176470588235</v>
      </c>
      <c r="F2663">
        <v>0.80882352941176405</v>
      </c>
      <c r="G2663" s="1">
        <v>8.0571687109149795E-5</v>
      </c>
      <c r="H2663">
        <v>1.69386604907283E-4</v>
      </c>
      <c r="I2663">
        <v>1.39903877806307E-4</v>
      </c>
      <c r="J2663" s="1">
        <v>2.6746329580617502E-5</v>
      </c>
    </row>
    <row r="2664" spans="1:10" hidden="1">
      <c r="A2664">
        <v>443</v>
      </c>
      <c r="B2664">
        <v>69</v>
      </c>
      <c r="C2664">
        <v>12</v>
      </c>
      <c r="D2664">
        <v>57</v>
      </c>
      <c r="E2664">
        <v>0.17391304347826</v>
      </c>
      <c r="F2664">
        <v>0.82608695652173902</v>
      </c>
      <c r="G2664" s="1">
        <v>7.4373865023830602E-5</v>
      </c>
      <c r="H2664">
        <v>1.7554611781300301E-4</v>
      </c>
      <c r="I2664">
        <v>1.4196128777404699E-4</v>
      </c>
      <c r="J2664" s="1">
        <v>2.4688919612877701E-5</v>
      </c>
    </row>
    <row r="2665" spans="1:10" hidden="1">
      <c r="A2665">
        <v>827</v>
      </c>
      <c r="B2665">
        <v>14</v>
      </c>
      <c r="C2665">
        <v>12</v>
      </c>
      <c r="D2665">
        <v>2</v>
      </c>
      <c r="E2665">
        <v>0.85714285714285698</v>
      </c>
      <c r="F2665">
        <v>0.14285714285714199</v>
      </c>
      <c r="G2665" s="1">
        <v>7.4373865023830602E-5</v>
      </c>
      <c r="H2665" s="1">
        <v>6.1595129057194103E-6</v>
      </c>
      <c r="I2665" s="1">
        <v>2.8803739548357299E-5</v>
      </c>
      <c r="J2665" s="1">
        <v>2.4688919612877701E-5</v>
      </c>
    </row>
    <row r="2666" spans="1:10" hidden="1">
      <c r="A2666">
        <v>556</v>
      </c>
      <c r="B2666">
        <v>44</v>
      </c>
      <c r="C2666">
        <v>12</v>
      </c>
      <c r="D2666">
        <v>32</v>
      </c>
      <c r="E2666">
        <v>0.27272727272727199</v>
      </c>
      <c r="F2666">
        <v>0.72727272727272696</v>
      </c>
      <c r="G2666" s="1">
        <v>7.4373865023830602E-5</v>
      </c>
      <c r="H2666" s="1">
        <v>9.8552206491510605E-5</v>
      </c>
      <c r="I2666" s="1">
        <v>9.0526038580551697E-5</v>
      </c>
      <c r="J2666" s="1">
        <v>2.4688919612877701E-5</v>
      </c>
    </row>
    <row r="2667" spans="1:10" hidden="1">
      <c r="A2667">
        <v>559</v>
      </c>
      <c r="B2667">
        <v>27</v>
      </c>
      <c r="C2667">
        <v>12</v>
      </c>
      <c r="D2667">
        <v>15</v>
      </c>
      <c r="E2667">
        <v>0.44444444444444398</v>
      </c>
      <c r="F2667">
        <v>0.55555555555555503</v>
      </c>
      <c r="G2667" s="1">
        <v>7.4373865023830602E-5</v>
      </c>
      <c r="H2667" s="1">
        <v>4.6196346792895598E-5</v>
      </c>
      <c r="I2667" s="1">
        <v>5.5550069128974899E-5</v>
      </c>
      <c r="J2667" s="1">
        <v>2.4688919612877701E-5</v>
      </c>
    </row>
    <row r="2668" spans="1:10" hidden="1">
      <c r="A2668">
        <v>542</v>
      </c>
      <c r="B2668">
        <v>38</v>
      </c>
      <c r="C2668">
        <v>12</v>
      </c>
      <c r="D2668">
        <v>26</v>
      </c>
      <c r="E2668">
        <v>0.31578947368421001</v>
      </c>
      <c r="F2668">
        <v>0.68421052631578905</v>
      </c>
      <c r="G2668" s="1">
        <v>7.4373865023830602E-5</v>
      </c>
      <c r="H2668" s="1">
        <v>8.0073667774352406E-5</v>
      </c>
      <c r="I2668" s="1">
        <v>7.8181578774112799E-5</v>
      </c>
      <c r="J2668" s="1">
        <v>2.4688919612877701E-5</v>
      </c>
    </row>
    <row r="2669" spans="1:10" hidden="1">
      <c r="A2669">
        <v>343</v>
      </c>
      <c r="B2669">
        <v>39</v>
      </c>
      <c r="C2669">
        <v>12</v>
      </c>
      <c r="D2669">
        <v>27</v>
      </c>
      <c r="E2669">
        <v>0.30769230769230699</v>
      </c>
      <c r="F2669">
        <v>0.69230769230769196</v>
      </c>
      <c r="G2669" s="1">
        <v>7.4373865023830602E-5</v>
      </c>
      <c r="H2669" s="1">
        <v>8.3153424227212097E-5</v>
      </c>
      <c r="I2669" s="1">
        <v>8.0238988741852606E-5</v>
      </c>
      <c r="J2669" s="1">
        <v>2.4688919612877701E-5</v>
      </c>
    </row>
    <row r="2670" spans="1:10" hidden="1">
      <c r="A2670">
        <v>375</v>
      </c>
      <c r="B2670">
        <v>87</v>
      </c>
      <c r="C2670">
        <v>12</v>
      </c>
      <c r="D2670">
        <v>75</v>
      </c>
      <c r="E2670">
        <v>0.13793103448275801</v>
      </c>
      <c r="F2670">
        <v>0.86206896551724099</v>
      </c>
      <c r="G2670" s="1">
        <v>7.4373865023830602E-5</v>
      </c>
      <c r="H2670">
        <v>2.3098173396447801E-4</v>
      </c>
      <c r="I2670">
        <v>1.78994667193363E-4</v>
      </c>
      <c r="J2670" s="1">
        <v>2.4688919612877701E-5</v>
      </c>
    </row>
    <row r="2671" spans="1:10" hidden="1">
      <c r="A2671">
        <v>428</v>
      </c>
      <c r="B2671">
        <v>46</v>
      </c>
      <c r="C2671">
        <v>12</v>
      </c>
      <c r="D2671">
        <v>34</v>
      </c>
      <c r="E2671">
        <v>0.26086956521739102</v>
      </c>
      <c r="F2671">
        <v>0.73913043478260798</v>
      </c>
      <c r="G2671" s="1">
        <v>7.4373865023830602E-5</v>
      </c>
      <c r="H2671">
        <v>1.0471171939723E-4</v>
      </c>
      <c r="I2671" s="1">
        <v>9.4640858516031298E-5</v>
      </c>
      <c r="J2671" s="1">
        <v>2.4688919612877701E-5</v>
      </c>
    </row>
    <row r="2672" spans="1:10" hidden="1">
      <c r="A2672">
        <v>616</v>
      </c>
      <c r="B2672">
        <v>14</v>
      </c>
      <c r="C2672">
        <v>12</v>
      </c>
      <c r="D2672">
        <v>2</v>
      </c>
      <c r="E2672">
        <v>0.85714285714285698</v>
      </c>
      <c r="F2672">
        <v>0.14285714285714199</v>
      </c>
      <c r="G2672" s="1">
        <v>7.4373865023830602E-5</v>
      </c>
      <c r="H2672" s="1">
        <v>6.1595129057194103E-6</v>
      </c>
      <c r="I2672" s="1">
        <v>2.8803739548357299E-5</v>
      </c>
      <c r="J2672" s="1">
        <v>2.4688919612877701E-5</v>
      </c>
    </row>
    <row r="2673" spans="1:10" hidden="1">
      <c r="A2673">
        <v>594</v>
      </c>
      <c r="B2673">
        <v>30</v>
      </c>
      <c r="C2673">
        <v>12</v>
      </c>
      <c r="D2673">
        <v>18</v>
      </c>
      <c r="E2673">
        <v>0.4</v>
      </c>
      <c r="F2673">
        <v>0.6</v>
      </c>
      <c r="G2673" s="1">
        <v>7.4373865023830602E-5</v>
      </c>
      <c r="H2673" s="1">
        <v>5.5435616151474697E-5</v>
      </c>
      <c r="I2673" s="1">
        <v>6.17222990321943E-5</v>
      </c>
      <c r="J2673" s="1">
        <v>2.4688919612877701E-5</v>
      </c>
    </row>
    <row r="2674" spans="1:10" hidden="1">
      <c r="A2674">
        <v>591</v>
      </c>
      <c r="B2674">
        <v>63</v>
      </c>
      <c r="C2674">
        <v>12</v>
      </c>
      <c r="D2674">
        <v>51</v>
      </c>
      <c r="E2674">
        <v>0.19047619047618999</v>
      </c>
      <c r="F2674">
        <v>0.80952380952380898</v>
      </c>
      <c r="G2674" s="1">
        <v>7.4373865023830602E-5</v>
      </c>
      <c r="H2674">
        <v>1.57067579095845E-4</v>
      </c>
      <c r="I2674">
        <v>1.2961682796760801E-4</v>
      </c>
      <c r="J2674" s="1">
        <v>2.4688919612877701E-5</v>
      </c>
    </row>
    <row r="2675" spans="1:10" hidden="1">
      <c r="A2675">
        <v>316</v>
      </c>
      <c r="B2675">
        <v>95</v>
      </c>
      <c r="C2675">
        <v>12</v>
      </c>
      <c r="D2675">
        <v>83</v>
      </c>
      <c r="E2675">
        <v>0.12631578947368399</v>
      </c>
      <c r="F2675">
        <v>0.87368421052631495</v>
      </c>
      <c r="G2675" s="1">
        <v>7.4373865023830602E-5</v>
      </c>
      <c r="H2675">
        <v>2.5561978558735499E-4</v>
      </c>
      <c r="I2675">
        <v>1.95453946935282E-4</v>
      </c>
      <c r="J2675" s="1">
        <v>2.4688919612877701E-5</v>
      </c>
    </row>
    <row r="2676" spans="1:10" hidden="1">
      <c r="A2676">
        <v>363</v>
      </c>
      <c r="B2676">
        <v>42</v>
      </c>
      <c r="C2676">
        <v>12</v>
      </c>
      <c r="D2676">
        <v>30</v>
      </c>
      <c r="E2676">
        <v>0.28571428571428498</v>
      </c>
      <c r="F2676">
        <v>0.71428571428571397</v>
      </c>
      <c r="G2676" s="1">
        <v>7.4373865023830602E-5</v>
      </c>
      <c r="H2676" s="1">
        <v>9.2392693585791196E-5</v>
      </c>
      <c r="I2676" s="1">
        <v>8.6411218645072096E-5</v>
      </c>
      <c r="J2676" s="1">
        <v>2.4688919612877701E-5</v>
      </c>
    </row>
    <row r="2677" spans="1:10" hidden="1">
      <c r="A2677">
        <v>347</v>
      </c>
      <c r="B2677">
        <v>67</v>
      </c>
      <c r="C2677">
        <v>12</v>
      </c>
      <c r="D2677">
        <v>55</v>
      </c>
      <c r="E2677">
        <v>0.17910447761194001</v>
      </c>
      <c r="F2677">
        <v>0.82089552238805896</v>
      </c>
      <c r="G2677" s="1">
        <v>7.4373865023830602E-5</v>
      </c>
      <c r="H2677">
        <v>1.69386604907283E-4</v>
      </c>
      <c r="I2677">
        <v>1.3784646783856699E-4</v>
      </c>
      <c r="J2677" s="1">
        <v>2.4688919612877701E-5</v>
      </c>
    </row>
    <row r="2678" spans="1:10" hidden="1">
      <c r="A2678">
        <v>436</v>
      </c>
      <c r="B2678">
        <v>40</v>
      </c>
      <c r="C2678">
        <v>12</v>
      </c>
      <c r="D2678">
        <v>28</v>
      </c>
      <c r="E2678">
        <v>0.3</v>
      </c>
      <c r="F2678">
        <v>0.7</v>
      </c>
      <c r="G2678" s="1">
        <v>7.4373865023830602E-5</v>
      </c>
      <c r="H2678" s="1">
        <v>8.6233180680071801E-5</v>
      </c>
      <c r="I2678" s="1">
        <v>8.22963987095924E-5</v>
      </c>
      <c r="J2678" s="1">
        <v>2.4688919612877701E-5</v>
      </c>
    </row>
    <row r="2679" spans="1:10" hidden="1">
      <c r="A2679">
        <v>400</v>
      </c>
      <c r="B2679">
        <v>42</v>
      </c>
      <c r="C2679">
        <v>12</v>
      </c>
      <c r="D2679">
        <v>30</v>
      </c>
      <c r="E2679">
        <v>0.28571428571428498</v>
      </c>
      <c r="F2679">
        <v>0.71428571428571397</v>
      </c>
      <c r="G2679" s="1">
        <v>7.4373865023830602E-5</v>
      </c>
      <c r="H2679" s="1">
        <v>9.2392693585791196E-5</v>
      </c>
      <c r="I2679" s="1">
        <v>8.6411218645072096E-5</v>
      </c>
      <c r="J2679" s="1">
        <v>2.4688919612877701E-5</v>
      </c>
    </row>
    <row r="2680" spans="1:10" hidden="1">
      <c r="A2680">
        <v>945</v>
      </c>
      <c r="B2680">
        <v>15</v>
      </c>
      <c r="C2680">
        <v>11</v>
      </c>
      <c r="D2680">
        <v>4</v>
      </c>
      <c r="E2680">
        <v>0.73333333333333295</v>
      </c>
      <c r="F2680">
        <v>0.266666666666666</v>
      </c>
      <c r="G2680" s="1">
        <v>6.8176042938511395E-5</v>
      </c>
      <c r="H2680" s="1">
        <v>1.23190258114388E-5</v>
      </c>
      <c r="I2680" s="1">
        <v>3.0861149516097103E-5</v>
      </c>
      <c r="J2680" s="1">
        <v>2.2631509645137901E-5</v>
      </c>
    </row>
    <row r="2681" spans="1:10" hidden="1">
      <c r="A2681">
        <v>794</v>
      </c>
      <c r="B2681">
        <v>13</v>
      </c>
      <c r="C2681">
        <v>11</v>
      </c>
      <c r="D2681">
        <v>2</v>
      </c>
      <c r="E2681">
        <v>0.84615384615384603</v>
      </c>
      <c r="F2681">
        <v>0.15384615384615299</v>
      </c>
      <c r="G2681" s="1">
        <v>6.8176042938511395E-5</v>
      </c>
      <c r="H2681" s="1">
        <v>6.1595129057194103E-6</v>
      </c>
      <c r="I2681" s="1">
        <v>2.6746329580617502E-5</v>
      </c>
      <c r="J2681" s="1">
        <v>2.2631509645137901E-5</v>
      </c>
    </row>
    <row r="2682" spans="1:10" hidden="1">
      <c r="A2682">
        <v>404</v>
      </c>
      <c r="B2682">
        <v>16</v>
      </c>
      <c r="C2682">
        <v>11</v>
      </c>
      <c r="D2682">
        <v>5</v>
      </c>
      <c r="E2682">
        <v>0.6875</v>
      </c>
      <c r="F2682">
        <v>0.3125</v>
      </c>
      <c r="G2682" s="1">
        <v>6.8176042938511395E-5</v>
      </c>
      <c r="H2682" s="1">
        <v>1.5398782264298501E-5</v>
      </c>
      <c r="I2682" s="1">
        <v>3.2918559483836903E-5</v>
      </c>
      <c r="J2682" s="1">
        <v>2.2631509645137901E-5</v>
      </c>
    </row>
    <row r="2683" spans="1:10" hidden="1">
      <c r="A2683">
        <v>743</v>
      </c>
      <c r="B2683">
        <v>11</v>
      </c>
      <c r="C2683">
        <v>11</v>
      </c>
      <c r="D2683">
        <v>0</v>
      </c>
      <c r="E2683">
        <v>1</v>
      </c>
      <c r="F2683">
        <v>0</v>
      </c>
      <c r="G2683" s="1">
        <v>6.8176042938511395E-5</v>
      </c>
      <c r="H2683">
        <v>0</v>
      </c>
      <c r="I2683" s="1">
        <v>2.2631509645137901E-5</v>
      </c>
      <c r="J2683" s="1">
        <v>2.2631509645137901E-5</v>
      </c>
    </row>
    <row r="2684" spans="1:10" hidden="1">
      <c r="A2684">
        <v>409</v>
      </c>
      <c r="B2684">
        <v>83</v>
      </c>
      <c r="C2684">
        <v>11</v>
      </c>
      <c r="D2684">
        <v>72</v>
      </c>
      <c r="E2684">
        <v>0.132530120481927</v>
      </c>
      <c r="F2684">
        <v>0.86746987951807197</v>
      </c>
      <c r="G2684" s="1">
        <v>6.8176042938511395E-5</v>
      </c>
      <c r="H2684">
        <v>2.21742464605898E-4</v>
      </c>
      <c r="I2684">
        <v>1.7076502732240399E-4</v>
      </c>
      <c r="J2684" s="1">
        <v>2.2631509645137901E-5</v>
      </c>
    </row>
    <row r="2685" spans="1:10" hidden="1">
      <c r="A2685">
        <v>292</v>
      </c>
      <c r="B2685">
        <v>38</v>
      </c>
      <c r="C2685">
        <v>11</v>
      </c>
      <c r="D2685">
        <v>27</v>
      </c>
      <c r="E2685">
        <v>0.28947368421052599</v>
      </c>
      <c r="F2685">
        <v>0.71052631578947301</v>
      </c>
      <c r="G2685" s="1">
        <v>6.8176042938511395E-5</v>
      </c>
      <c r="H2685" s="1">
        <v>8.3153424227212097E-5</v>
      </c>
      <c r="I2685" s="1">
        <v>7.8181578774112799E-5</v>
      </c>
      <c r="J2685" s="1">
        <v>2.2631509645137901E-5</v>
      </c>
    </row>
    <row r="2686" spans="1:10" hidden="1">
      <c r="A2686">
        <v>415</v>
      </c>
      <c r="B2686">
        <v>34</v>
      </c>
      <c r="C2686">
        <v>11</v>
      </c>
      <c r="D2686">
        <v>23</v>
      </c>
      <c r="E2686">
        <v>0.32352941176470501</v>
      </c>
      <c r="F2686">
        <v>0.67647058823529405</v>
      </c>
      <c r="G2686" s="1">
        <v>6.8176042938511395E-5</v>
      </c>
      <c r="H2686" s="1">
        <v>7.0834398415773198E-5</v>
      </c>
      <c r="I2686" s="1">
        <v>6.9951938903153597E-5</v>
      </c>
      <c r="J2686" s="1">
        <v>2.2631509645137901E-5</v>
      </c>
    </row>
    <row r="2687" spans="1:10" hidden="1">
      <c r="A2687">
        <v>362</v>
      </c>
      <c r="B2687">
        <v>13</v>
      </c>
      <c r="C2687">
        <v>11</v>
      </c>
      <c r="D2687">
        <v>2</v>
      </c>
      <c r="E2687">
        <v>0.84615384615384603</v>
      </c>
      <c r="F2687">
        <v>0.15384615384615299</v>
      </c>
      <c r="G2687" s="1">
        <v>6.8176042938511395E-5</v>
      </c>
      <c r="H2687" s="1">
        <v>6.1595129057194103E-6</v>
      </c>
      <c r="I2687" s="1">
        <v>2.6746329580617502E-5</v>
      </c>
      <c r="J2687" s="1">
        <v>2.2631509645137901E-5</v>
      </c>
    </row>
    <row r="2688" spans="1:10" hidden="1">
      <c r="A2688">
        <v>315</v>
      </c>
      <c r="B2688">
        <v>65</v>
      </c>
      <c r="C2688">
        <v>11</v>
      </c>
      <c r="D2688">
        <v>54</v>
      </c>
      <c r="E2688">
        <v>0.16923076923076899</v>
      </c>
      <c r="F2688">
        <v>0.83076923076923004</v>
      </c>
      <c r="G2688" s="1">
        <v>6.8176042938511395E-5</v>
      </c>
      <c r="H2688">
        <v>1.66306848454424E-4</v>
      </c>
      <c r="I2688">
        <v>1.33731647903087E-4</v>
      </c>
      <c r="J2688" s="1">
        <v>2.2631509645137901E-5</v>
      </c>
    </row>
    <row r="2689" spans="1:10" hidden="1">
      <c r="A2689">
        <v>658</v>
      </c>
      <c r="B2689">
        <v>29</v>
      </c>
      <c r="C2689">
        <v>11</v>
      </c>
      <c r="D2689">
        <v>18</v>
      </c>
      <c r="E2689">
        <v>0.37931034482758602</v>
      </c>
      <c r="F2689">
        <v>0.62068965517241304</v>
      </c>
      <c r="G2689" s="1">
        <v>6.8176042938511395E-5</v>
      </c>
      <c r="H2689" s="1">
        <v>5.5435616151474697E-5</v>
      </c>
      <c r="I2689" s="1">
        <v>5.96648890644545E-5</v>
      </c>
      <c r="J2689" s="1">
        <v>2.2631509645137901E-5</v>
      </c>
    </row>
    <row r="2690" spans="1:10" hidden="1">
      <c r="A2690">
        <v>855</v>
      </c>
      <c r="B2690">
        <v>11</v>
      </c>
      <c r="C2690">
        <v>11</v>
      </c>
      <c r="D2690">
        <v>0</v>
      </c>
      <c r="E2690">
        <v>1</v>
      </c>
      <c r="F2690">
        <v>0</v>
      </c>
      <c r="G2690" s="1">
        <v>6.8176042938511395E-5</v>
      </c>
      <c r="H2690">
        <v>0</v>
      </c>
      <c r="I2690" s="1">
        <v>2.2631509645137901E-5</v>
      </c>
      <c r="J2690" s="1">
        <v>2.2631509645137901E-5</v>
      </c>
    </row>
    <row r="2691" spans="1:10" hidden="1">
      <c r="A2691">
        <v>466</v>
      </c>
      <c r="B2691">
        <v>17</v>
      </c>
      <c r="C2691">
        <v>11</v>
      </c>
      <c r="D2691">
        <v>6</v>
      </c>
      <c r="E2691">
        <v>0.64705882352941102</v>
      </c>
      <c r="F2691">
        <v>0.35294117647058798</v>
      </c>
      <c r="G2691" s="1">
        <v>6.8176042938511395E-5</v>
      </c>
      <c r="H2691" s="1">
        <v>1.8478538717158199E-5</v>
      </c>
      <c r="I2691" s="1">
        <v>3.4975969451576799E-5</v>
      </c>
      <c r="J2691" s="1">
        <v>2.2631509645137901E-5</v>
      </c>
    </row>
    <row r="2692" spans="1:10" hidden="1">
      <c r="A2692">
        <v>552</v>
      </c>
      <c r="B2692">
        <v>34</v>
      </c>
      <c r="C2692">
        <v>11</v>
      </c>
      <c r="D2692">
        <v>23</v>
      </c>
      <c r="E2692">
        <v>0.32352941176470501</v>
      </c>
      <c r="F2692">
        <v>0.67647058823529405</v>
      </c>
      <c r="G2692" s="1">
        <v>6.8176042938511395E-5</v>
      </c>
      <c r="H2692" s="1">
        <v>7.0834398415773198E-5</v>
      </c>
      <c r="I2692" s="1">
        <v>6.9951938903153597E-5</v>
      </c>
      <c r="J2692" s="1">
        <v>2.2631509645137901E-5</v>
      </c>
    </row>
    <row r="2693" spans="1:10" hidden="1">
      <c r="A2693">
        <v>377</v>
      </c>
      <c r="B2693">
        <v>50</v>
      </c>
      <c r="C2693">
        <v>11</v>
      </c>
      <c r="D2693">
        <v>39</v>
      </c>
      <c r="E2693">
        <v>0.22</v>
      </c>
      <c r="F2693">
        <v>0.78</v>
      </c>
      <c r="G2693" s="1">
        <v>6.8176042938511395E-5</v>
      </c>
      <c r="H2693">
        <v>1.2011050166152801E-4</v>
      </c>
      <c r="I2693">
        <v>1.0287049838699E-4</v>
      </c>
      <c r="J2693" s="1">
        <v>2.2631509645137901E-5</v>
      </c>
    </row>
    <row r="2694" spans="1:10" hidden="1">
      <c r="A2694">
        <v>339</v>
      </c>
      <c r="B2694">
        <v>52</v>
      </c>
      <c r="C2694">
        <v>11</v>
      </c>
      <c r="D2694">
        <v>41</v>
      </c>
      <c r="E2694">
        <v>0.21153846153846101</v>
      </c>
      <c r="F2694">
        <v>0.78846153846153799</v>
      </c>
      <c r="G2694" s="1">
        <v>6.8176042938511395E-5</v>
      </c>
      <c r="H2694">
        <v>1.2627001456724801E-4</v>
      </c>
      <c r="I2694">
        <v>1.0698531832247001E-4</v>
      </c>
      <c r="J2694" s="1">
        <v>2.2631509645137901E-5</v>
      </c>
    </row>
    <row r="2695" spans="1:10" hidden="1">
      <c r="A2695">
        <v>547</v>
      </c>
      <c r="B2695">
        <v>32</v>
      </c>
      <c r="C2695">
        <v>11</v>
      </c>
      <c r="D2695">
        <v>21</v>
      </c>
      <c r="E2695">
        <v>0.34375</v>
      </c>
      <c r="F2695">
        <v>0.65625</v>
      </c>
      <c r="G2695" s="1">
        <v>6.8176042938511395E-5</v>
      </c>
      <c r="H2695" s="1">
        <v>6.4674885510053803E-5</v>
      </c>
      <c r="I2695" s="1">
        <v>6.5837118967673901E-5</v>
      </c>
      <c r="J2695" s="1">
        <v>2.2631509645137901E-5</v>
      </c>
    </row>
    <row r="2696" spans="1:10" hidden="1">
      <c r="A2696">
        <v>383</v>
      </c>
      <c r="B2696">
        <v>34</v>
      </c>
      <c r="C2696">
        <v>11</v>
      </c>
      <c r="D2696">
        <v>23</v>
      </c>
      <c r="E2696">
        <v>0.32352941176470501</v>
      </c>
      <c r="F2696">
        <v>0.67647058823529405</v>
      </c>
      <c r="G2696" s="1">
        <v>6.8176042938511395E-5</v>
      </c>
      <c r="H2696" s="1">
        <v>7.0834398415773198E-5</v>
      </c>
      <c r="I2696" s="1">
        <v>6.9951938903153597E-5</v>
      </c>
      <c r="J2696" s="1">
        <v>2.2631509645137901E-5</v>
      </c>
    </row>
    <row r="2697" spans="1:10" hidden="1">
      <c r="A2697">
        <v>411</v>
      </c>
      <c r="B2697">
        <v>46</v>
      </c>
      <c r="C2697">
        <v>11</v>
      </c>
      <c r="D2697">
        <v>35</v>
      </c>
      <c r="E2697">
        <v>0.23913043478260801</v>
      </c>
      <c r="F2697">
        <v>0.76086956521739102</v>
      </c>
      <c r="G2697" s="1">
        <v>6.8176042938511395E-5</v>
      </c>
      <c r="H2697">
        <v>1.07791475850089E-4</v>
      </c>
      <c r="I2697" s="1">
        <v>9.4640858516031298E-5</v>
      </c>
      <c r="J2697" s="1">
        <v>2.2631509645137901E-5</v>
      </c>
    </row>
    <row r="2698" spans="1:10" hidden="1">
      <c r="A2698">
        <v>455</v>
      </c>
      <c r="B2698">
        <v>24</v>
      </c>
      <c r="C2698">
        <v>11</v>
      </c>
      <c r="D2698">
        <v>13</v>
      </c>
      <c r="E2698">
        <v>0.45833333333333298</v>
      </c>
      <c r="F2698">
        <v>0.54166666666666596</v>
      </c>
      <c r="G2698" s="1">
        <v>6.8176042938511395E-5</v>
      </c>
      <c r="H2698" s="1">
        <v>4.0036833887176203E-5</v>
      </c>
      <c r="I2698" s="1">
        <v>4.9377839225755402E-5</v>
      </c>
      <c r="J2698" s="1">
        <v>2.2631509645137901E-5</v>
      </c>
    </row>
    <row r="2699" spans="1:10" hidden="1">
      <c r="A2699">
        <v>414</v>
      </c>
      <c r="B2699">
        <v>25</v>
      </c>
      <c r="C2699">
        <v>10</v>
      </c>
      <c r="D2699">
        <v>15</v>
      </c>
      <c r="E2699">
        <v>0.4</v>
      </c>
      <c r="F2699">
        <v>0.6</v>
      </c>
      <c r="G2699" s="1">
        <v>6.1978220853192093E-5</v>
      </c>
      <c r="H2699" s="1">
        <v>4.6196346792895598E-5</v>
      </c>
      <c r="I2699" s="1">
        <v>5.1435249193495203E-5</v>
      </c>
      <c r="J2699" s="1">
        <v>2.05740996773981E-5</v>
      </c>
    </row>
    <row r="2700" spans="1:10" hidden="1">
      <c r="A2700">
        <v>1029</v>
      </c>
      <c r="B2700">
        <v>15</v>
      </c>
      <c r="C2700">
        <v>10</v>
      </c>
      <c r="D2700">
        <v>5</v>
      </c>
      <c r="E2700">
        <v>0.66666666666666596</v>
      </c>
      <c r="F2700">
        <v>0.33333333333333298</v>
      </c>
      <c r="G2700" s="1">
        <v>6.1978220853192093E-5</v>
      </c>
      <c r="H2700" s="1">
        <v>1.5398782264298501E-5</v>
      </c>
      <c r="I2700" s="1">
        <v>3.0861149516097103E-5</v>
      </c>
      <c r="J2700" s="1">
        <v>2.05740996773981E-5</v>
      </c>
    </row>
    <row r="2701" spans="1:10" hidden="1">
      <c r="A2701">
        <v>564</v>
      </c>
      <c r="B2701">
        <v>41</v>
      </c>
      <c r="C2701">
        <v>10</v>
      </c>
      <c r="D2701">
        <v>31</v>
      </c>
      <c r="E2701">
        <v>0.24390243902438999</v>
      </c>
      <c r="F2701">
        <v>0.75609756097560898</v>
      </c>
      <c r="G2701" s="1">
        <v>6.1978220853192093E-5</v>
      </c>
      <c r="H2701" s="1">
        <v>9.54724500386509E-5</v>
      </c>
      <c r="I2701" s="1">
        <v>8.4353808677332194E-5</v>
      </c>
      <c r="J2701" s="1">
        <v>2.05740996773981E-5</v>
      </c>
    </row>
    <row r="2702" spans="1:10" hidden="1">
      <c r="A2702">
        <v>628</v>
      </c>
      <c r="B2702">
        <v>15</v>
      </c>
      <c r="C2702">
        <v>10</v>
      </c>
      <c r="D2702">
        <v>5</v>
      </c>
      <c r="E2702">
        <v>0.66666666666666596</v>
      </c>
      <c r="F2702">
        <v>0.33333333333333298</v>
      </c>
      <c r="G2702" s="1">
        <v>6.1978220853192093E-5</v>
      </c>
      <c r="H2702" s="1">
        <v>1.5398782264298501E-5</v>
      </c>
      <c r="I2702" s="1">
        <v>3.0861149516097103E-5</v>
      </c>
      <c r="J2702" s="1">
        <v>2.05740996773981E-5</v>
      </c>
    </row>
    <row r="2703" spans="1:10" hidden="1">
      <c r="A2703">
        <v>813</v>
      </c>
      <c r="B2703">
        <v>12</v>
      </c>
      <c r="C2703">
        <v>10</v>
      </c>
      <c r="D2703">
        <v>2</v>
      </c>
      <c r="E2703">
        <v>0.83333333333333304</v>
      </c>
      <c r="F2703">
        <v>0.16666666666666599</v>
      </c>
      <c r="G2703" s="1">
        <v>6.1978220853192093E-5</v>
      </c>
      <c r="H2703" s="1">
        <v>6.1595129057194103E-6</v>
      </c>
      <c r="I2703" s="1">
        <v>2.4688919612877701E-5</v>
      </c>
      <c r="J2703" s="1">
        <v>2.05740996773981E-5</v>
      </c>
    </row>
    <row r="2704" spans="1:10" hidden="1">
      <c r="A2704">
        <v>503</v>
      </c>
      <c r="B2704">
        <v>67</v>
      </c>
      <c r="C2704">
        <v>10</v>
      </c>
      <c r="D2704">
        <v>57</v>
      </c>
      <c r="E2704">
        <v>0.14925373134328301</v>
      </c>
      <c r="F2704">
        <v>0.85074626865671599</v>
      </c>
      <c r="G2704" s="1">
        <v>6.1978220853192093E-5</v>
      </c>
      <c r="H2704">
        <v>1.7554611781300301E-4</v>
      </c>
      <c r="I2704">
        <v>1.3784646783856699E-4</v>
      </c>
      <c r="J2704" s="1">
        <v>2.05740996773981E-5</v>
      </c>
    </row>
    <row r="2705" spans="1:10" hidden="1">
      <c r="A2705">
        <v>419</v>
      </c>
      <c r="B2705">
        <v>35</v>
      </c>
      <c r="C2705">
        <v>10</v>
      </c>
      <c r="D2705">
        <v>25</v>
      </c>
      <c r="E2705">
        <v>0.28571428571428498</v>
      </c>
      <c r="F2705">
        <v>0.71428571428571397</v>
      </c>
      <c r="G2705" s="1">
        <v>6.1978220853192093E-5</v>
      </c>
      <c r="H2705" s="1">
        <v>7.6993911321492702E-5</v>
      </c>
      <c r="I2705" s="1">
        <v>7.2009348870893404E-5</v>
      </c>
      <c r="J2705" s="1">
        <v>2.05740996773981E-5</v>
      </c>
    </row>
    <row r="2706" spans="1:10" hidden="1">
      <c r="A2706">
        <v>711</v>
      </c>
      <c r="B2706">
        <v>27</v>
      </c>
      <c r="C2706">
        <v>10</v>
      </c>
      <c r="D2706">
        <v>17</v>
      </c>
      <c r="E2706">
        <v>0.37037037037037002</v>
      </c>
      <c r="F2706">
        <v>0.62962962962962898</v>
      </c>
      <c r="G2706" s="1">
        <v>6.1978220853192093E-5</v>
      </c>
      <c r="H2706" s="1">
        <v>5.2355859698615E-5</v>
      </c>
      <c r="I2706" s="1">
        <v>5.5550069128974899E-5</v>
      </c>
      <c r="J2706" s="1">
        <v>2.05740996773981E-5</v>
      </c>
    </row>
    <row r="2707" spans="1:10" hidden="1">
      <c r="A2707">
        <v>499</v>
      </c>
      <c r="B2707">
        <v>58</v>
      </c>
      <c r="C2707">
        <v>10</v>
      </c>
      <c r="D2707">
        <v>48</v>
      </c>
      <c r="E2707">
        <v>0.17241379310344801</v>
      </c>
      <c r="F2707">
        <v>0.82758620689655105</v>
      </c>
      <c r="G2707" s="1">
        <v>6.1978220853192093E-5</v>
      </c>
      <c r="H2707">
        <v>1.4782830973726499E-4</v>
      </c>
      <c r="I2707">
        <v>1.19329778128909E-4</v>
      </c>
      <c r="J2707" s="1">
        <v>2.05740996773981E-5</v>
      </c>
    </row>
    <row r="2708" spans="1:10" hidden="1">
      <c r="A2708">
        <v>909</v>
      </c>
      <c r="B2708">
        <v>10</v>
      </c>
      <c r="C2708">
        <v>10</v>
      </c>
      <c r="D2708">
        <v>0</v>
      </c>
      <c r="E2708">
        <v>1</v>
      </c>
      <c r="F2708">
        <v>0</v>
      </c>
      <c r="G2708" s="1">
        <v>6.1978220853192093E-5</v>
      </c>
      <c r="H2708">
        <v>0</v>
      </c>
      <c r="I2708" s="1">
        <v>2.05740996773981E-5</v>
      </c>
      <c r="J2708" s="1">
        <v>2.05740996773981E-5</v>
      </c>
    </row>
    <row r="2709" spans="1:10" hidden="1">
      <c r="A2709">
        <v>426</v>
      </c>
      <c r="B2709">
        <v>11</v>
      </c>
      <c r="C2709">
        <v>10</v>
      </c>
      <c r="D2709">
        <v>1</v>
      </c>
      <c r="E2709">
        <v>0.90909090909090895</v>
      </c>
      <c r="F2709">
        <v>9.0909090909090898E-2</v>
      </c>
      <c r="G2709" s="1">
        <v>6.1978220853192093E-5</v>
      </c>
      <c r="H2709" s="1">
        <v>3.0797564528597E-6</v>
      </c>
      <c r="I2709" s="1">
        <v>2.2631509645137901E-5</v>
      </c>
      <c r="J2709" s="1">
        <v>2.05740996773981E-5</v>
      </c>
    </row>
    <row r="2710" spans="1:10" hidden="1">
      <c r="A2710">
        <v>539</v>
      </c>
      <c r="B2710">
        <v>26</v>
      </c>
      <c r="C2710">
        <v>10</v>
      </c>
      <c r="D2710">
        <v>16</v>
      </c>
      <c r="E2710">
        <v>0.38461538461538403</v>
      </c>
      <c r="F2710">
        <v>0.61538461538461497</v>
      </c>
      <c r="G2710" s="1">
        <v>6.1978220853192093E-5</v>
      </c>
      <c r="H2710" s="1">
        <v>4.9276103245755302E-5</v>
      </c>
      <c r="I2710" s="1">
        <v>5.3492659161235098E-5</v>
      </c>
      <c r="J2710" s="1">
        <v>2.05740996773981E-5</v>
      </c>
    </row>
    <row r="2711" spans="1:10" hidden="1">
      <c r="A2711">
        <v>490</v>
      </c>
      <c r="B2711">
        <v>93</v>
      </c>
      <c r="C2711">
        <v>10</v>
      </c>
      <c r="D2711">
        <v>83</v>
      </c>
      <c r="E2711">
        <v>0.10752688172043</v>
      </c>
      <c r="F2711">
        <v>0.89247311827956899</v>
      </c>
      <c r="G2711" s="1">
        <v>6.1978220853192093E-5</v>
      </c>
      <c r="H2711">
        <v>2.5561978558735499E-4</v>
      </c>
      <c r="I2711">
        <v>1.9133912699980201E-4</v>
      </c>
      <c r="J2711" s="1">
        <v>2.05740996773981E-5</v>
      </c>
    </row>
    <row r="2712" spans="1:10" hidden="1">
      <c r="A2712">
        <v>686</v>
      </c>
      <c r="B2712">
        <v>64</v>
      </c>
      <c r="C2712">
        <v>10</v>
      </c>
      <c r="D2712">
        <v>54</v>
      </c>
      <c r="E2712">
        <v>0.15625</v>
      </c>
      <c r="F2712">
        <v>0.84375</v>
      </c>
      <c r="G2712" s="1">
        <v>6.1978220853192093E-5</v>
      </c>
      <c r="H2712">
        <v>1.66306848454424E-4</v>
      </c>
      <c r="I2712">
        <v>1.3167423793534699E-4</v>
      </c>
      <c r="J2712" s="1">
        <v>2.05740996773981E-5</v>
      </c>
    </row>
    <row r="2713" spans="1:10" hidden="1">
      <c r="A2713">
        <v>585</v>
      </c>
      <c r="B2713">
        <v>18</v>
      </c>
      <c r="C2713">
        <v>10</v>
      </c>
      <c r="D2713">
        <v>8</v>
      </c>
      <c r="E2713">
        <v>0.55555555555555503</v>
      </c>
      <c r="F2713">
        <v>0.44444444444444398</v>
      </c>
      <c r="G2713" s="1">
        <v>6.1978220853192093E-5</v>
      </c>
      <c r="H2713" s="1">
        <v>2.46380516228776E-5</v>
      </c>
      <c r="I2713" s="1">
        <v>3.7033379419316599E-5</v>
      </c>
      <c r="J2713" s="1">
        <v>2.05740996773981E-5</v>
      </c>
    </row>
    <row r="2714" spans="1:10" hidden="1">
      <c r="A2714">
        <v>516</v>
      </c>
      <c r="B2714">
        <v>29</v>
      </c>
      <c r="C2714">
        <v>10</v>
      </c>
      <c r="D2714">
        <v>19</v>
      </c>
      <c r="E2714">
        <v>0.34482758620689602</v>
      </c>
      <c r="F2714">
        <v>0.65517241379310298</v>
      </c>
      <c r="G2714" s="1">
        <v>6.1978220853192093E-5</v>
      </c>
      <c r="H2714" s="1">
        <v>5.8515372604334402E-5</v>
      </c>
      <c r="I2714" s="1">
        <v>5.96648890644545E-5</v>
      </c>
      <c r="J2714" s="1">
        <v>2.05740996773981E-5</v>
      </c>
    </row>
    <row r="2715" spans="1:10" hidden="1">
      <c r="A2715">
        <v>395</v>
      </c>
      <c r="B2715">
        <v>39</v>
      </c>
      <c r="C2715">
        <v>10</v>
      </c>
      <c r="D2715">
        <v>29</v>
      </c>
      <c r="E2715">
        <v>0.256410256410256</v>
      </c>
      <c r="F2715">
        <v>0.74358974358974295</v>
      </c>
      <c r="G2715" s="1">
        <v>6.1978220853192093E-5</v>
      </c>
      <c r="H2715" s="1">
        <v>8.9312937132931505E-5</v>
      </c>
      <c r="I2715" s="1">
        <v>8.0238988741852606E-5</v>
      </c>
      <c r="J2715" s="1">
        <v>2.05740996773981E-5</v>
      </c>
    </row>
    <row r="2716" spans="1:10" hidden="1">
      <c r="A2716">
        <v>491</v>
      </c>
      <c r="B2716">
        <v>43</v>
      </c>
      <c r="C2716">
        <v>9</v>
      </c>
      <c r="D2716">
        <v>34</v>
      </c>
      <c r="E2716">
        <v>0.209302325581395</v>
      </c>
      <c r="F2716">
        <v>0.79069767441860395</v>
      </c>
      <c r="G2716" s="1">
        <v>5.57803987678729E-5</v>
      </c>
      <c r="H2716">
        <v>1.0471171939723E-4</v>
      </c>
      <c r="I2716" s="1">
        <v>8.8468628612811903E-5</v>
      </c>
      <c r="J2716" s="1">
        <v>1.85166897096583E-5</v>
      </c>
    </row>
    <row r="2717" spans="1:10" hidden="1">
      <c r="A2717">
        <v>897</v>
      </c>
      <c r="B2717">
        <v>12</v>
      </c>
      <c r="C2717">
        <v>9</v>
      </c>
      <c r="D2717">
        <v>3</v>
      </c>
      <c r="E2717">
        <v>0.75</v>
      </c>
      <c r="F2717">
        <v>0.25</v>
      </c>
      <c r="G2717" s="1">
        <v>5.57803987678729E-5</v>
      </c>
      <c r="H2717" s="1">
        <v>9.2392693585791196E-6</v>
      </c>
      <c r="I2717" s="1">
        <v>2.4688919612877701E-5</v>
      </c>
      <c r="J2717" s="1">
        <v>1.85166897096583E-5</v>
      </c>
    </row>
    <row r="2718" spans="1:10" hidden="1">
      <c r="A2718">
        <v>959</v>
      </c>
      <c r="B2718">
        <v>9</v>
      </c>
      <c r="C2718">
        <v>9</v>
      </c>
      <c r="D2718">
        <v>0</v>
      </c>
      <c r="E2718">
        <v>1</v>
      </c>
      <c r="F2718">
        <v>0</v>
      </c>
      <c r="G2718" s="1">
        <v>5.57803987678729E-5</v>
      </c>
      <c r="H2718">
        <v>0</v>
      </c>
      <c r="I2718" s="1">
        <v>1.85166897096583E-5</v>
      </c>
      <c r="J2718" s="1">
        <v>1.85166897096583E-5</v>
      </c>
    </row>
    <row r="2719" spans="1:10" hidden="1">
      <c r="A2719">
        <v>620</v>
      </c>
      <c r="B2719">
        <v>13</v>
      </c>
      <c r="C2719">
        <v>9</v>
      </c>
      <c r="D2719">
        <v>4</v>
      </c>
      <c r="E2719">
        <v>0.69230769230769196</v>
      </c>
      <c r="F2719">
        <v>0.30769230769230699</v>
      </c>
      <c r="G2719" s="1">
        <v>5.57803987678729E-5</v>
      </c>
      <c r="H2719" s="1">
        <v>1.23190258114388E-5</v>
      </c>
      <c r="I2719" s="1">
        <v>2.6746329580617502E-5</v>
      </c>
      <c r="J2719" s="1">
        <v>1.85166897096583E-5</v>
      </c>
    </row>
    <row r="2720" spans="1:10" hidden="1">
      <c r="A2720">
        <v>303</v>
      </c>
      <c r="B2720">
        <v>57</v>
      </c>
      <c r="C2720">
        <v>9</v>
      </c>
      <c r="D2720">
        <v>48</v>
      </c>
      <c r="E2720">
        <v>0.157894736842105</v>
      </c>
      <c r="F2720">
        <v>0.84210526315789402</v>
      </c>
      <c r="G2720" s="1">
        <v>5.57803987678729E-5</v>
      </c>
      <c r="H2720">
        <v>1.4782830973726499E-4</v>
      </c>
      <c r="I2720">
        <v>1.17272368161169E-4</v>
      </c>
      <c r="J2720" s="1">
        <v>1.85166897096583E-5</v>
      </c>
    </row>
    <row r="2721" spans="1:10" hidden="1">
      <c r="A2721">
        <v>364</v>
      </c>
      <c r="B2721">
        <v>78</v>
      </c>
      <c r="C2721">
        <v>9</v>
      </c>
      <c r="D2721">
        <v>69</v>
      </c>
      <c r="E2721">
        <v>0.115384615384615</v>
      </c>
      <c r="F2721">
        <v>0.88461538461538403</v>
      </c>
      <c r="G2721" s="1">
        <v>5.57803987678729E-5</v>
      </c>
      <c r="H2721">
        <v>2.12503195247319E-4</v>
      </c>
      <c r="I2721">
        <v>1.60477977483705E-4</v>
      </c>
      <c r="J2721" s="1">
        <v>1.85166897096583E-5</v>
      </c>
    </row>
    <row r="2722" spans="1:10" hidden="1">
      <c r="A2722">
        <v>596</v>
      </c>
      <c r="B2722">
        <v>48</v>
      </c>
      <c r="C2722">
        <v>9</v>
      </c>
      <c r="D2722">
        <v>39</v>
      </c>
      <c r="E2722">
        <v>0.1875</v>
      </c>
      <c r="F2722">
        <v>0.8125</v>
      </c>
      <c r="G2722" s="1">
        <v>5.57803987678729E-5</v>
      </c>
      <c r="H2722">
        <v>1.2011050166152801E-4</v>
      </c>
      <c r="I2722" s="1">
        <v>9.8755678451510899E-5</v>
      </c>
      <c r="J2722" s="1">
        <v>1.85166897096583E-5</v>
      </c>
    </row>
    <row r="2723" spans="1:10" hidden="1">
      <c r="A2723">
        <v>735</v>
      </c>
      <c r="B2723">
        <v>34</v>
      </c>
      <c r="C2723">
        <v>9</v>
      </c>
      <c r="D2723">
        <v>25</v>
      </c>
      <c r="E2723">
        <v>0.26470588235294101</v>
      </c>
      <c r="F2723">
        <v>0.73529411764705799</v>
      </c>
      <c r="G2723" s="1">
        <v>5.57803987678729E-5</v>
      </c>
      <c r="H2723" s="1">
        <v>7.6993911321492702E-5</v>
      </c>
      <c r="I2723" s="1">
        <v>6.9951938903153597E-5</v>
      </c>
      <c r="J2723" s="1">
        <v>1.85166897096583E-5</v>
      </c>
    </row>
    <row r="2724" spans="1:10" hidden="1">
      <c r="A2724">
        <v>631</v>
      </c>
      <c r="B2724">
        <v>12</v>
      </c>
      <c r="C2724">
        <v>9</v>
      </c>
      <c r="D2724">
        <v>3</v>
      </c>
      <c r="E2724">
        <v>0.75</v>
      </c>
      <c r="F2724">
        <v>0.25</v>
      </c>
      <c r="G2724" s="1">
        <v>5.57803987678729E-5</v>
      </c>
      <c r="H2724" s="1">
        <v>9.2392693585791196E-6</v>
      </c>
      <c r="I2724" s="1">
        <v>2.4688919612877701E-5</v>
      </c>
      <c r="J2724" s="1">
        <v>1.85166897096583E-5</v>
      </c>
    </row>
    <row r="2725" spans="1:10" hidden="1">
      <c r="A2725">
        <v>640</v>
      </c>
      <c r="B2725">
        <v>19</v>
      </c>
      <c r="C2725">
        <v>9</v>
      </c>
      <c r="D2725">
        <v>10</v>
      </c>
      <c r="E2725">
        <v>0.47368421052631499</v>
      </c>
      <c r="F2725">
        <v>0.52631578947368396</v>
      </c>
      <c r="G2725" s="1">
        <v>5.57803987678729E-5</v>
      </c>
      <c r="H2725" s="1">
        <v>3.0797564528597002E-5</v>
      </c>
      <c r="I2725" s="1">
        <v>3.90907893870564E-5</v>
      </c>
      <c r="J2725" s="1">
        <v>1.85166897096583E-5</v>
      </c>
    </row>
    <row r="2726" spans="1:10" hidden="1">
      <c r="A2726">
        <v>505</v>
      </c>
      <c r="B2726">
        <v>36</v>
      </c>
      <c r="C2726">
        <v>9</v>
      </c>
      <c r="D2726">
        <v>27</v>
      </c>
      <c r="E2726">
        <v>0.25</v>
      </c>
      <c r="F2726">
        <v>0.75</v>
      </c>
      <c r="G2726" s="1">
        <v>5.57803987678729E-5</v>
      </c>
      <c r="H2726" s="1">
        <v>8.3153424227212097E-5</v>
      </c>
      <c r="I2726" s="1">
        <v>7.4066758838633198E-5</v>
      </c>
      <c r="J2726" s="1">
        <v>1.85166897096583E-5</v>
      </c>
    </row>
    <row r="2727" spans="1:10" hidden="1">
      <c r="A2727">
        <v>637</v>
      </c>
      <c r="B2727">
        <v>17</v>
      </c>
      <c r="C2727">
        <v>9</v>
      </c>
      <c r="D2727">
        <v>8</v>
      </c>
      <c r="E2727">
        <v>0.52941176470588203</v>
      </c>
      <c r="F2727">
        <v>0.47058823529411697</v>
      </c>
      <c r="G2727" s="1">
        <v>5.57803987678729E-5</v>
      </c>
      <c r="H2727" s="1">
        <v>2.46380516228776E-5</v>
      </c>
      <c r="I2727" s="1">
        <v>3.4975969451576799E-5</v>
      </c>
      <c r="J2727" s="1">
        <v>1.85166897096583E-5</v>
      </c>
    </row>
    <row r="2728" spans="1:10" hidden="1">
      <c r="A2728">
        <v>571</v>
      </c>
      <c r="B2728">
        <v>23</v>
      </c>
      <c r="C2728">
        <v>8</v>
      </c>
      <c r="D2728">
        <v>15</v>
      </c>
      <c r="E2728">
        <v>0.34782608695652101</v>
      </c>
      <c r="F2728">
        <v>0.65217391304347805</v>
      </c>
      <c r="G2728" s="1">
        <v>4.9582576682553701E-5</v>
      </c>
      <c r="H2728" s="1">
        <v>4.6196346792895598E-5</v>
      </c>
      <c r="I2728" s="1">
        <v>4.7320429258015602E-5</v>
      </c>
      <c r="J2728" s="1">
        <v>1.6459279741918401E-5</v>
      </c>
    </row>
    <row r="2729" spans="1:10" hidden="1">
      <c r="A2729">
        <v>548</v>
      </c>
      <c r="B2729">
        <v>14</v>
      </c>
      <c r="C2729">
        <v>8</v>
      </c>
      <c r="D2729">
        <v>6</v>
      </c>
      <c r="E2729">
        <v>0.57142857142857095</v>
      </c>
      <c r="F2729">
        <v>0.42857142857142799</v>
      </c>
      <c r="G2729" s="1">
        <v>4.9582576682553701E-5</v>
      </c>
      <c r="H2729" s="1">
        <v>1.8478538717158199E-5</v>
      </c>
      <c r="I2729" s="1">
        <v>2.8803739548357299E-5</v>
      </c>
      <c r="J2729" s="1">
        <v>1.6459279741918401E-5</v>
      </c>
    </row>
    <row r="2730" spans="1:10" hidden="1">
      <c r="A2730">
        <v>648</v>
      </c>
      <c r="B2730">
        <v>11</v>
      </c>
      <c r="C2730">
        <v>8</v>
      </c>
      <c r="D2730">
        <v>3</v>
      </c>
      <c r="E2730">
        <v>0.72727272727272696</v>
      </c>
      <c r="F2730">
        <v>0.27272727272727199</v>
      </c>
      <c r="G2730" s="1">
        <v>4.9582576682553701E-5</v>
      </c>
      <c r="H2730" s="1">
        <v>9.2392693585791196E-6</v>
      </c>
      <c r="I2730" s="1">
        <v>2.2631509645137901E-5</v>
      </c>
      <c r="J2730" s="1">
        <v>1.6459279741918401E-5</v>
      </c>
    </row>
    <row r="2731" spans="1:10" hidden="1">
      <c r="A2731">
        <v>527</v>
      </c>
      <c r="B2731">
        <v>26</v>
      </c>
      <c r="C2731">
        <v>8</v>
      </c>
      <c r="D2731">
        <v>18</v>
      </c>
      <c r="E2731">
        <v>0.30769230769230699</v>
      </c>
      <c r="F2731">
        <v>0.69230769230769196</v>
      </c>
      <c r="G2731" s="1">
        <v>4.9582576682553701E-5</v>
      </c>
      <c r="H2731" s="1">
        <v>5.5435616151474697E-5</v>
      </c>
      <c r="I2731" s="1">
        <v>5.3492659161235098E-5</v>
      </c>
      <c r="J2731" s="1">
        <v>1.6459279741918401E-5</v>
      </c>
    </row>
    <row r="2732" spans="1:10" hidden="1">
      <c r="A2732">
        <v>523</v>
      </c>
      <c r="B2732">
        <v>21</v>
      </c>
      <c r="C2732">
        <v>8</v>
      </c>
      <c r="D2732">
        <v>13</v>
      </c>
      <c r="E2732">
        <v>0.38095238095237999</v>
      </c>
      <c r="F2732">
        <v>0.61904761904761896</v>
      </c>
      <c r="G2732" s="1">
        <v>4.9582576682553701E-5</v>
      </c>
      <c r="H2732" s="1">
        <v>4.0036833887176203E-5</v>
      </c>
      <c r="I2732" s="1">
        <v>4.3205609322536001E-5</v>
      </c>
      <c r="J2732" s="1">
        <v>1.6459279741918401E-5</v>
      </c>
    </row>
    <row r="2733" spans="1:10" hidden="1">
      <c r="A2733">
        <v>627</v>
      </c>
      <c r="B2733">
        <v>14</v>
      </c>
      <c r="C2733">
        <v>8</v>
      </c>
      <c r="D2733">
        <v>6</v>
      </c>
      <c r="E2733">
        <v>0.57142857142857095</v>
      </c>
      <c r="F2733">
        <v>0.42857142857142799</v>
      </c>
      <c r="G2733" s="1">
        <v>4.9582576682553701E-5</v>
      </c>
      <c r="H2733" s="1">
        <v>1.8478538717158199E-5</v>
      </c>
      <c r="I2733" s="1">
        <v>2.8803739548357299E-5</v>
      </c>
      <c r="J2733" s="1">
        <v>1.6459279741918401E-5</v>
      </c>
    </row>
    <row r="2734" spans="1:10" hidden="1">
      <c r="A2734">
        <v>452</v>
      </c>
      <c r="B2734">
        <v>18</v>
      </c>
      <c r="C2734">
        <v>8</v>
      </c>
      <c r="D2734">
        <v>10</v>
      </c>
      <c r="E2734">
        <v>0.44444444444444398</v>
      </c>
      <c r="F2734">
        <v>0.55555555555555503</v>
      </c>
      <c r="G2734" s="1">
        <v>4.9582576682553701E-5</v>
      </c>
      <c r="H2734" s="1">
        <v>3.0797564528597002E-5</v>
      </c>
      <c r="I2734" s="1">
        <v>3.7033379419316599E-5</v>
      </c>
      <c r="J2734" s="1">
        <v>1.6459279741918401E-5</v>
      </c>
    </row>
    <row r="2735" spans="1:10" hidden="1">
      <c r="A2735">
        <v>357</v>
      </c>
      <c r="B2735">
        <v>14</v>
      </c>
      <c r="C2735">
        <v>8</v>
      </c>
      <c r="D2735">
        <v>6</v>
      </c>
      <c r="E2735">
        <v>0.57142857142857095</v>
      </c>
      <c r="F2735">
        <v>0.42857142857142799</v>
      </c>
      <c r="G2735" s="1">
        <v>4.9582576682553701E-5</v>
      </c>
      <c r="H2735" s="1">
        <v>1.8478538717158199E-5</v>
      </c>
      <c r="I2735" s="1">
        <v>2.8803739548357299E-5</v>
      </c>
      <c r="J2735" s="1">
        <v>1.6459279741918401E-5</v>
      </c>
    </row>
    <row r="2736" spans="1:10" hidden="1">
      <c r="A2736">
        <v>344</v>
      </c>
      <c r="B2736">
        <v>32</v>
      </c>
      <c r="C2736">
        <v>8</v>
      </c>
      <c r="D2736">
        <v>24</v>
      </c>
      <c r="E2736">
        <v>0.25</v>
      </c>
      <c r="F2736">
        <v>0.75</v>
      </c>
      <c r="G2736" s="1">
        <v>4.9582576682553701E-5</v>
      </c>
      <c r="H2736" s="1">
        <v>7.3914154868632903E-5</v>
      </c>
      <c r="I2736" s="1">
        <v>6.5837118967673901E-5</v>
      </c>
      <c r="J2736" s="1">
        <v>1.6459279741918401E-5</v>
      </c>
    </row>
    <row r="2737" spans="1:10" hidden="1">
      <c r="A2737">
        <v>609</v>
      </c>
      <c r="B2737">
        <v>13</v>
      </c>
      <c r="C2737">
        <v>8</v>
      </c>
      <c r="D2737">
        <v>5</v>
      </c>
      <c r="E2737">
        <v>0.61538461538461497</v>
      </c>
      <c r="F2737">
        <v>0.38461538461538403</v>
      </c>
      <c r="G2737" s="1">
        <v>4.9582576682553701E-5</v>
      </c>
      <c r="H2737" s="1">
        <v>1.5398782264298501E-5</v>
      </c>
      <c r="I2737" s="1">
        <v>2.6746329580617502E-5</v>
      </c>
      <c r="J2737" s="1">
        <v>1.6459279741918401E-5</v>
      </c>
    </row>
    <row r="2738" spans="1:10" hidden="1">
      <c r="A2738">
        <v>454</v>
      </c>
      <c r="B2738">
        <v>20</v>
      </c>
      <c r="C2738">
        <v>8</v>
      </c>
      <c r="D2738">
        <v>12</v>
      </c>
      <c r="E2738">
        <v>0.4</v>
      </c>
      <c r="F2738">
        <v>0.6</v>
      </c>
      <c r="G2738" s="1">
        <v>4.9582576682553701E-5</v>
      </c>
      <c r="H2738" s="1">
        <v>3.6957077434316397E-5</v>
      </c>
      <c r="I2738" s="1">
        <v>4.11481993547962E-5</v>
      </c>
      <c r="J2738" s="1">
        <v>1.6459279741918401E-5</v>
      </c>
    </row>
    <row r="2739" spans="1:10" hidden="1">
      <c r="A2739">
        <v>513</v>
      </c>
      <c r="B2739">
        <v>17</v>
      </c>
      <c r="C2739">
        <v>8</v>
      </c>
      <c r="D2739">
        <v>9</v>
      </c>
      <c r="E2739">
        <v>0.47058823529411697</v>
      </c>
      <c r="F2739">
        <v>0.52941176470588203</v>
      </c>
      <c r="G2739" s="1">
        <v>4.9582576682553701E-5</v>
      </c>
      <c r="H2739" s="1">
        <v>2.7717808075737301E-5</v>
      </c>
      <c r="I2739" s="1">
        <v>3.4975969451576799E-5</v>
      </c>
      <c r="J2739" s="1">
        <v>1.6459279741918401E-5</v>
      </c>
    </row>
    <row r="2740" spans="1:10" hidden="1">
      <c r="A2740">
        <v>382</v>
      </c>
      <c r="B2740">
        <v>56</v>
      </c>
      <c r="C2740">
        <v>8</v>
      </c>
      <c r="D2740">
        <v>48</v>
      </c>
      <c r="E2740">
        <v>0.14285714285714199</v>
      </c>
      <c r="F2740">
        <v>0.85714285714285698</v>
      </c>
      <c r="G2740" s="1">
        <v>4.9582576682553701E-5</v>
      </c>
      <c r="H2740">
        <v>1.4782830973726499E-4</v>
      </c>
      <c r="I2740">
        <v>1.1521495819342901E-4</v>
      </c>
      <c r="J2740" s="1">
        <v>1.6459279741918401E-5</v>
      </c>
    </row>
    <row r="2741" spans="1:10" hidden="1">
      <c r="A2741">
        <v>935</v>
      </c>
      <c r="B2741">
        <v>12</v>
      </c>
      <c r="C2741">
        <v>7</v>
      </c>
      <c r="D2741">
        <v>5</v>
      </c>
      <c r="E2741">
        <v>0.58333333333333304</v>
      </c>
      <c r="F2741">
        <v>0.41666666666666602</v>
      </c>
      <c r="G2741" s="1">
        <v>4.3384754597234501E-5</v>
      </c>
      <c r="H2741" s="1">
        <v>1.5398782264298501E-5</v>
      </c>
      <c r="I2741" s="1">
        <v>2.4688919612877701E-5</v>
      </c>
      <c r="J2741" s="1">
        <v>1.44018697741786E-5</v>
      </c>
    </row>
    <row r="2742" spans="1:10" hidden="1">
      <c r="A2742">
        <v>521</v>
      </c>
      <c r="B2742">
        <v>26</v>
      </c>
      <c r="C2742">
        <v>7</v>
      </c>
      <c r="D2742">
        <v>19</v>
      </c>
      <c r="E2742">
        <v>0.269230769230769</v>
      </c>
      <c r="F2742">
        <v>0.73076923076922995</v>
      </c>
      <c r="G2742" s="1">
        <v>4.3384754597234501E-5</v>
      </c>
      <c r="H2742" s="1">
        <v>5.8515372604334402E-5</v>
      </c>
      <c r="I2742" s="1">
        <v>5.3492659161235098E-5</v>
      </c>
      <c r="J2742" s="1">
        <v>1.44018697741786E-5</v>
      </c>
    </row>
    <row r="2743" spans="1:10" hidden="1">
      <c r="A2743">
        <v>440</v>
      </c>
      <c r="B2743">
        <v>29</v>
      </c>
      <c r="C2743">
        <v>7</v>
      </c>
      <c r="D2743">
        <v>22</v>
      </c>
      <c r="E2743">
        <v>0.24137931034482701</v>
      </c>
      <c r="F2743">
        <v>0.75862068965517204</v>
      </c>
      <c r="G2743" s="1">
        <v>4.3384754597234501E-5</v>
      </c>
      <c r="H2743" s="1">
        <v>6.7754641962913494E-5</v>
      </c>
      <c r="I2743" s="1">
        <v>5.96648890644545E-5</v>
      </c>
      <c r="J2743" s="1">
        <v>1.44018697741786E-5</v>
      </c>
    </row>
    <row r="2744" spans="1:10" hidden="1">
      <c r="A2744">
        <v>416</v>
      </c>
      <c r="B2744">
        <v>22</v>
      </c>
      <c r="C2744">
        <v>7</v>
      </c>
      <c r="D2744">
        <v>15</v>
      </c>
      <c r="E2744">
        <v>0.31818181818181801</v>
      </c>
      <c r="F2744">
        <v>0.68181818181818099</v>
      </c>
      <c r="G2744" s="1">
        <v>4.3384754597234501E-5</v>
      </c>
      <c r="H2744" s="1">
        <v>4.6196346792895598E-5</v>
      </c>
      <c r="I2744" s="1">
        <v>4.5263019290275801E-5</v>
      </c>
      <c r="J2744" s="1">
        <v>1.44018697741786E-5</v>
      </c>
    </row>
    <row r="2745" spans="1:10" hidden="1">
      <c r="A2745">
        <v>524</v>
      </c>
      <c r="B2745">
        <v>10</v>
      </c>
      <c r="C2745">
        <v>7</v>
      </c>
      <c r="D2745">
        <v>3</v>
      </c>
      <c r="E2745">
        <v>0.7</v>
      </c>
      <c r="F2745">
        <v>0.3</v>
      </c>
      <c r="G2745" s="1">
        <v>4.3384754597234501E-5</v>
      </c>
      <c r="H2745" s="1">
        <v>9.2392693585791196E-6</v>
      </c>
      <c r="I2745" s="1">
        <v>2.05740996773981E-5</v>
      </c>
      <c r="J2745" s="1">
        <v>1.44018697741786E-5</v>
      </c>
    </row>
    <row r="2746" spans="1:10" hidden="1">
      <c r="A2746">
        <v>588</v>
      </c>
      <c r="B2746">
        <v>62</v>
      </c>
      <c r="C2746">
        <v>7</v>
      </c>
      <c r="D2746">
        <v>55</v>
      </c>
      <c r="E2746">
        <v>0.112903225806451</v>
      </c>
      <c r="F2746">
        <v>0.88709677419354804</v>
      </c>
      <c r="G2746" s="1">
        <v>4.3384754597234501E-5</v>
      </c>
      <c r="H2746">
        <v>1.69386604907283E-4</v>
      </c>
      <c r="I2746">
        <v>1.27559417999868E-4</v>
      </c>
      <c r="J2746" s="1">
        <v>1.44018697741786E-5</v>
      </c>
    </row>
    <row r="2747" spans="1:10" hidden="1">
      <c r="A2747">
        <v>968</v>
      </c>
      <c r="B2747">
        <v>7</v>
      </c>
      <c r="C2747">
        <v>7</v>
      </c>
      <c r="D2747">
        <v>0</v>
      </c>
      <c r="E2747">
        <v>1</v>
      </c>
      <c r="F2747">
        <v>0</v>
      </c>
      <c r="G2747" s="1">
        <v>4.3384754597234501E-5</v>
      </c>
      <c r="H2747">
        <v>0</v>
      </c>
      <c r="I2747" s="1">
        <v>1.44018697741786E-5</v>
      </c>
      <c r="J2747" s="1">
        <v>1.44018697741786E-5</v>
      </c>
    </row>
    <row r="2748" spans="1:10" hidden="1">
      <c r="A2748">
        <v>805</v>
      </c>
      <c r="B2748">
        <v>13</v>
      </c>
      <c r="C2748">
        <v>7</v>
      </c>
      <c r="D2748">
        <v>6</v>
      </c>
      <c r="E2748">
        <v>0.53846153846153799</v>
      </c>
      <c r="F2748">
        <v>0.46153846153846101</v>
      </c>
      <c r="G2748" s="1">
        <v>4.3384754597234501E-5</v>
      </c>
      <c r="H2748" s="1">
        <v>1.8478538717158199E-5</v>
      </c>
      <c r="I2748" s="1">
        <v>2.6746329580617502E-5</v>
      </c>
      <c r="J2748" s="1">
        <v>1.44018697741786E-5</v>
      </c>
    </row>
    <row r="2749" spans="1:10" hidden="1">
      <c r="A2749">
        <v>938</v>
      </c>
      <c r="B2749">
        <v>9</v>
      </c>
      <c r="C2749">
        <v>7</v>
      </c>
      <c r="D2749">
        <v>2</v>
      </c>
      <c r="E2749">
        <v>0.77777777777777701</v>
      </c>
      <c r="F2749">
        <v>0.22222222222222199</v>
      </c>
      <c r="G2749" s="1">
        <v>4.3384754597234501E-5</v>
      </c>
      <c r="H2749" s="1">
        <v>6.1595129057194103E-6</v>
      </c>
      <c r="I2749" s="1">
        <v>1.85166897096583E-5</v>
      </c>
      <c r="J2749" s="1">
        <v>1.44018697741786E-5</v>
      </c>
    </row>
    <row r="2750" spans="1:10" hidden="1">
      <c r="A2750">
        <v>487</v>
      </c>
      <c r="B2750">
        <v>22</v>
      </c>
      <c r="C2750">
        <v>7</v>
      </c>
      <c r="D2750">
        <v>15</v>
      </c>
      <c r="E2750">
        <v>0.31818181818181801</v>
      </c>
      <c r="F2750">
        <v>0.68181818181818099</v>
      </c>
      <c r="G2750" s="1">
        <v>4.3384754597234501E-5</v>
      </c>
      <c r="H2750" s="1">
        <v>4.6196346792895598E-5</v>
      </c>
      <c r="I2750" s="1">
        <v>4.5263019290275801E-5</v>
      </c>
      <c r="J2750" s="1">
        <v>1.44018697741786E-5</v>
      </c>
    </row>
    <row r="2751" spans="1:10" hidden="1">
      <c r="A2751">
        <v>714</v>
      </c>
      <c r="B2751">
        <v>30</v>
      </c>
      <c r="C2751">
        <v>7</v>
      </c>
      <c r="D2751">
        <v>23</v>
      </c>
      <c r="E2751">
        <v>0.233333333333333</v>
      </c>
      <c r="F2751">
        <v>0.76666666666666605</v>
      </c>
      <c r="G2751" s="1">
        <v>4.3384754597234501E-5</v>
      </c>
      <c r="H2751" s="1">
        <v>7.0834398415773198E-5</v>
      </c>
      <c r="I2751" s="1">
        <v>6.17222990321943E-5</v>
      </c>
      <c r="J2751" s="1">
        <v>1.44018697741786E-5</v>
      </c>
    </row>
    <row r="2752" spans="1:10" hidden="1">
      <c r="A2752">
        <v>708</v>
      </c>
      <c r="B2752">
        <v>31</v>
      </c>
      <c r="C2752">
        <v>7</v>
      </c>
      <c r="D2752">
        <v>24</v>
      </c>
      <c r="E2752">
        <v>0.225806451612903</v>
      </c>
      <c r="F2752">
        <v>0.77419354838709598</v>
      </c>
      <c r="G2752" s="1">
        <v>4.3384754597234501E-5</v>
      </c>
      <c r="H2752" s="1">
        <v>7.3914154868632903E-5</v>
      </c>
      <c r="I2752" s="1">
        <v>6.3779708999934094E-5</v>
      </c>
      <c r="J2752" s="1">
        <v>1.44018697741786E-5</v>
      </c>
    </row>
    <row r="2753" spans="1:10" hidden="1">
      <c r="A2753">
        <v>470</v>
      </c>
      <c r="B2753">
        <v>23</v>
      </c>
      <c r="C2753">
        <v>7</v>
      </c>
      <c r="D2753">
        <v>16</v>
      </c>
      <c r="E2753">
        <v>0.30434782608695599</v>
      </c>
      <c r="F2753">
        <v>0.69565217391304301</v>
      </c>
      <c r="G2753" s="1">
        <v>4.3384754597234501E-5</v>
      </c>
      <c r="H2753" s="1">
        <v>4.9276103245755302E-5</v>
      </c>
      <c r="I2753" s="1">
        <v>4.7320429258015602E-5</v>
      </c>
      <c r="J2753" s="1">
        <v>1.44018697741786E-5</v>
      </c>
    </row>
    <row r="2754" spans="1:10" hidden="1">
      <c r="A2754">
        <v>914</v>
      </c>
      <c r="B2754">
        <v>7</v>
      </c>
      <c r="C2754">
        <v>7</v>
      </c>
      <c r="D2754">
        <v>0</v>
      </c>
      <c r="E2754">
        <v>1</v>
      </c>
      <c r="F2754">
        <v>0</v>
      </c>
      <c r="G2754" s="1">
        <v>4.3384754597234501E-5</v>
      </c>
      <c r="H2754">
        <v>0</v>
      </c>
      <c r="I2754" s="1">
        <v>1.44018697741786E-5</v>
      </c>
      <c r="J2754" s="1">
        <v>1.44018697741786E-5</v>
      </c>
    </row>
    <row r="2755" spans="1:10" hidden="1">
      <c r="A2755">
        <v>607</v>
      </c>
      <c r="B2755">
        <v>9</v>
      </c>
      <c r="C2755">
        <v>7</v>
      </c>
      <c r="D2755">
        <v>2</v>
      </c>
      <c r="E2755">
        <v>0.77777777777777701</v>
      </c>
      <c r="F2755">
        <v>0.22222222222222199</v>
      </c>
      <c r="G2755" s="1">
        <v>4.3384754597234501E-5</v>
      </c>
      <c r="H2755" s="1">
        <v>6.1595129057194103E-6</v>
      </c>
      <c r="I2755" s="1">
        <v>1.85166897096583E-5</v>
      </c>
      <c r="J2755" s="1">
        <v>1.44018697741786E-5</v>
      </c>
    </row>
    <row r="2756" spans="1:10" hidden="1">
      <c r="A2756">
        <v>793</v>
      </c>
      <c r="B2756">
        <v>11</v>
      </c>
      <c r="C2756">
        <v>7</v>
      </c>
      <c r="D2756">
        <v>4</v>
      </c>
      <c r="E2756">
        <v>0.63636363636363602</v>
      </c>
      <c r="F2756">
        <v>0.36363636363636298</v>
      </c>
      <c r="G2756" s="1">
        <v>4.3384754597234501E-5</v>
      </c>
      <c r="H2756" s="1">
        <v>1.23190258114388E-5</v>
      </c>
      <c r="I2756" s="1">
        <v>2.2631509645137901E-5</v>
      </c>
      <c r="J2756" s="1">
        <v>1.44018697741786E-5</v>
      </c>
    </row>
    <row r="2757" spans="1:10" hidden="1">
      <c r="A2757">
        <v>577</v>
      </c>
      <c r="B2757">
        <v>41</v>
      </c>
      <c r="C2757">
        <v>7</v>
      </c>
      <c r="D2757">
        <v>34</v>
      </c>
      <c r="E2757">
        <v>0.17073170731707299</v>
      </c>
      <c r="F2757">
        <v>0.82926829268292601</v>
      </c>
      <c r="G2757" s="1">
        <v>4.3384754597234501E-5</v>
      </c>
      <c r="H2757">
        <v>1.0471171939723E-4</v>
      </c>
      <c r="I2757" s="1">
        <v>8.4353808677332194E-5</v>
      </c>
      <c r="J2757" s="1">
        <v>1.44018697741786E-5</v>
      </c>
    </row>
    <row r="2758" spans="1:10" hidden="1">
      <c r="A2758">
        <v>587</v>
      </c>
      <c r="B2758">
        <v>50</v>
      </c>
      <c r="C2758">
        <v>7</v>
      </c>
      <c r="D2758">
        <v>43</v>
      </c>
      <c r="E2758">
        <v>0.14000000000000001</v>
      </c>
      <c r="F2758">
        <v>0.86</v>
      </c>
      <c r="G2758" s="1">
        <v>4.3384754597234501E-5</v>
      </c>
      <c r="H2758">
        <v>1.3242952747296701E-4</v>
      </c>
      <c r="I2758">
        <v>1.0287049838699E-4</v>
      </c>
      <c r="J2758" s="1">
        <v>1.44018697741786E-5</v>
      </c>
    </row>
    <row r="2759" spans="1:10" hidden="1">
      <c r="A2759">
        <v>829</v>
      </c>
      <c r="B2759">
        <v>11</v>
      </c>
      <c r="C2759">
        <v>7</v>
      </c>
      <c r="D2759">
        <v>4</v>
      </c>
      <c r="E2759">
        <v>0.63636363636363602</v>
      </c>
      <c r="F2759">
        <v>0.36363636363636298</v>
      </c>
      <c r="G2759" s="1">
        <v>4.3384754597234501E-5</v>
      </c>
      <c r="H2759" s="1">
        <v>1.23190258114388E-5</v>
      </c>
      <c r="I2759" s="1">
        <v>2.2631509645137901E-5</v>
      </c>
      <c r="J2759" s="1">
        <v>1.44018697741786E-5</v>
      </c>
    </row>
    <row r="2760" spans="1:10" hidden="1">
      <c r="A2760">
        <v>740</v>
      </c>
      <c r="B2760">
        <v>26</v>
      </c>
      <c r="C2760">
        <v>7</v>
      </c>
      <c r="D2760">
        <v>19</v>
      </c>
      <c r="E2760">
        <v>0.269230769230769</v>
      </c>
      <c r="F2760">
        <v>0.73076923076922995</v>
      </c>
      <c r="G2760" s="1">
        <v>4.3384754597234501E-5</v>
      </c>
      <c r="H2760" s="1">
        <v>5.8515372604334402E-5</v>
      </c>
      <c r="I2760" s="1">
        <v>5.3492659161235098E-5</v>
      </c>
      <c r="J2760" s="1">
        <v>1.44018697741786E-5</v>
      </c>
    </row>
    <row r="2761" spans="1:10" hidden="1">
      <c r="A2761">
        <v>896</v>
      </c>
      <c r="B2761">
        <v>12</v>
      </c>
      <c r="C2761">
        <v>7</v>
      </c>
      <c r="D2761">
        <v>5</v>
      </c>
      <c r="E2761">
        <v>0.58333333333333304</v>
      </c>
      <c r="F2761">
        <v>0.41666666666666602</v>
      </c>
      <c r="G2761" s="1">
        <v>4.3384754597234501E-5</v>
      </c>
      <c r="H2761" s="1">
        <v>1.5398782264298501E-5</v>
      </c>
      <c r="I2761" s="1">
        <v>2.4688919612877701E-5</v>
      </c>
      <c r="J2761" s="1">
        <v>1.44018697741786E-5</v>
      </c>
    </row>
    <row r="2762" spans="1:10" hidden="1">
      <c r="A2762">
        <v>476</v>
      </c>
      <c r="B2762">
        <v>41</v>
      </c>
      <c r="C2762">
        <v>7</v>
      </c>
      <c r="D2762">
        <v>34</v>
      </c>
      <c r="E2762">
        <v>0.17073170731707299</v>
      </c>
      <c r="F2762">
        <v>0.82926829268292601</v>
      </c>
      <c r="G2762" s="1">
        <v>4.3384754597234501E-5</v>
      </c>
      <c r="H2762">
        <v>1.0471171939723E-4</v>
      </c>
      <c r="I2762" s="1">
        <v>8.4353808677332194E-5</v>
      </c>
      <c r="J2762" s="1">
        <v>1.44018697741786E-5</v>
      </c>
    </row>
    <row r="2763" spans="1:10" hidden="1">
      <c r="A2763">
        <v>536</v>
      </c>
      <c r="B2763">
        <v>23</v>
      </c>
      <c r="C2763">
        <v>7</v>
      </c>
      <c r="D2763">
        <v>16</v>
      </c>
      <c r="E2763">
        <v>0.30434782608695599</v>
      </c>
      <c r="F2763">
        <v>0.69565217391304301</v>
      </c>
      <c r="G2763" s="1">
        <v>4.3384754597234501E-5</v>
      </c>
      <c r="H2763" s="1">
        <v>4.9276103245755302E-5</v>
      </c>
      <c r="I2763" s="1">
        <v>4.7320429258015602E-5</v>
      </c>
      <c r="J2763" s="1">
        <v>1.44018697741786E-5</v>
      </c>
    </row>
    <row r="2764" spans="1:10" hidden="1">
      <c r="A2764">
        <v>810</v>
      </c>
      <c r="B2764">
        <v>9</v>
      </c>
      <c r="C2764">
        <v>7</v>
      </c>
      <c r="D2764">
        <v>2</v>
      </c>
      <c r="E2764">
        <v>0.77777777777777701</v>
      </c>
      <c r="F2764">
        <v>0.22222222222222199</v>
      </c>
      <c r="G2764" s="1">
        <v>4.3384754597234501E-5</v>
      </c>
      <c r="H2764" s="1">
        <v>6.1595129057194103E-6</v>
      </c>
      <c r="I2764" s="1">
        <v>1.85166897096583E-5</v>
      </c>
      <c r="J2764" s="1">
        <v>1.44018697741786E-5</v>
      </c>
    </row>
    <row r="2765" spans="1:10" hidden="1">
      <c r="A2765">
        <v>433</v>
      </c>
      <c r="B2765">
        <v>44</v>
      </c>
      <c r="C2765">
        <v>7</v>
      </c>
      <c r="D2765">
        <v>37</v>
      </c>
      <c r="E2765">
        <v>0.15909090909090901</v>
      </c>
      <c r="F2765">
        <v>0.84090909090909005</v>
      </c>
      <c r="G2765" s="1">
        <v>4.3384754597234501E-5</v>
      </c>
      <c r="H2765">
        <v>1.13950988755809E-4</v>
      </c>
      <c r="I2765" s="1">
        <v>9.0526038580551697E-5</v>
      </c>
      <c r="J2765" s="1">
        <v>1.44018697741786E-5</v>
      </c>
    </row>
    <row r="2766" spans="1:10" hidden="1">
      <c r="A2766">
        <v>704</v>
      </c>
      <c r="B2766">
        <v>11</v>
      </c>
      <c r="C2766">
        <v>7</v>
      </c>
      <c r="D2766">
        <v>4</v>
      </c>
      <c r="E2766">
        <v>0.63636363636363602</v>
      </c>
      <c r="F2766">
        <v>0.36363636363636298</v>
      </c>
      <c r="G2766" s="1">
        <v>4.3384754597234501E-5</v>
      </c>
      <c r="H2766" s="1">
        <v>1.23190258114388E-5</v>
      </c>
      <c r="I2766" s="1">
        <v>2.2631509645137901E-5</v>
      </c>
      <c r="J2766" s="1">
        <v>1.44018697741786E-5</v>
      </c>
    </row>
    <row r="2767" spans="1:10" hidden="1">
      <c r="A2767">
        <v>313</v>
      </c>
      <c r="B2767">
        <v>129</v>
      </c>
      <c r="C2767">
        <v>7</v>
      </c>
      <c r="D2767">
        <v>122</v>
      </c>
      <c r="E2767">
        <v>5.4263565891472798E-2</v>
      </c>
      <c r="F2767">
        <v>0.94573643410852704</v>
      </c>
      <c r="G2767" s="1">
        <v>4.3384754597234501E-5</v>
      </c>
      <c r="H2767">
        <v>3.7573028724888398E-4</v>
      </c>
      <c r="I2767">
        <v>2.6540588583843502E-4</v>
      </c>
      <c r="J2767" s="1">
        <v>1.44018697741786E-5</v>
      </c>
    </row>
    <row r="2768" spans="1:10" hidden="1">
      <c r="A2768">
        <v>534</v>
      </c>
      <c r="B2768">
        <v>21</v>
      </c>
      <c r="C2768">
        <v>6</v>
      </c>
      <c r="D2768">
        <v>15</v>
      </c>
      <c r="E2768">
        <v>0.28571428571428498</v>
      </c>
      <c r="F2768">
        <v>0.71428571428571397</v>
      </c>
      <c r="G2768" s="1">
        <v>3.7186932511915301E-5</v>
      </c>
      <c r="H2768" s="1">
        <v>4.6196346792895598E-5</v>
      </c>
      <c r="I2768" s="1">
        <v>4.3205609322536001E-5</v>
      </c>
      <c r="J2768" s="1">
        <v>1.23444598064388E-5</v>
      </c>
    </row>
    <row r="2769" spans="1:10" hidden="1">
      <c r="A2769">
        <v>973</v>
      </c>
      <c r="B2769">
        <v>14</v>
      </c>
      <c r="C2769">
        <v>6</v>
      </c>
      <c r="D2769">
        <v>8</v>
      </c>
      <c r="E2769">
        <v>0.42857142857142799</v>
      </c>
      <c r="F2769">
        <v>0.57142857142857095</v>
      </c>
      <c r="G2769" s="1">
        <v>3.7186932511915301E-5</v>
      </c>
      <c r="H2769" s="1">
        <v>2.46380516228776E-5</v>
      </c>
      <c r="I2769" s="1">
        <v>2.8803739548357299E-5</v>
      </c>
      <c r="J2769" s="1">
        <v>1.23444598064388E-5</v>
      </c>
    </row>
    <row r="2770" spans="1:10" hidden="1">
      <c r="A2770">
        <v>957</v>
      </c>
      <c r="B2770">
        <v>6</v>
      </c>
      <c r="C2770">
        <v>6</v>
      </c>
      <c r="D2770">
        <v>0</v>
      </c>
      <c r="E2770">
        <v>1</v>
      </c>
      <c r="F2770">
        <v>0</v>
      </c>
      <c r="G2770" s="1">
        <v>3.7186932511915301E-5</v>
      </c>
      <c r="H2770">
        <v>0</v>
      </c>
      <c r="I2770" s="1">
        <v>1.23444598064388E-5</v>
      </c>
      <c r="J2770" s="1">
        <v>1.23444598064388E-5</v>
      </c>
    </row>
    <row r="2771" spans="1:10" hidden="1">
      <c r="A2771">
        <v>1027</v>
      </c>
      <c r="B2771">
        <v>6</v>
      </c>
      <c r="C2771">
        <v>6</v>
      </c>
      <c r="D2771">
        <v>0</v>
      </c>
      <c r="E2771">
        <v>1</v>
      </c>
      <c r="F2771">
        <v>0</v>
      </c>
      <c r="G2771" s="1">
        <v>3.7186932511915301E-5</v>
      </c>
      <c r="H2771">
        <v>0</v>
      </c>
      <c r="I2771" s="1">
        <v>1.23444598064388E-5</v>
      </c>
      <c r="J2771" s="1">
        <v>1.23444598064388E-5</v>
      </c>
    </row>
    <row r="2772" spans="1:10" hidden="1">
      <c r="A2772">
        <v>504</v>
      </c>
      <c r="B2772">
        <v>36</v>
      </c>
      <c r="C2772">
        <v>6</v>
      </c>
      <c r="D2772">
        <v>30</v>
      </c>
      <c r="E2772">
        <v>0.16666666666666599</v>
      </c>
      <c r="F2772">
        <v>0.83333333333333304</v>
      </c>
      <c r="G2772" s="1">
        <v>3.7186932511915301E-5</v>
      </c>
      <c r="H2772" s="1">
        <v>9.2392693585791196E-5</v>
      </c>
      <c r="I2772" s="1">
        <v>7.4066758838633198E-5</v>
      </c>
      <c r="J2772" s="1">
        <v>1.23444598064388E-5</v>
      </c>
    </row>
    <row r="2773" spans="1:10" hidden="1">
      <c r="A2773">
        <v>406</v>
      </c>
      <c r="B2773">
        <v>36</v>
      </c>
      <c r="C2773">
        <v>6</v>
      </c>
      <c r="D2773">
        <v>30</v>
      </c>
      <c r="E2773">
        <v>0.16666666666666599</v>
      </c>
      <c r="F2773">
        <v>0.83333333333333304</v>
      </c>
      <c r="G2773" s="1">
        <v>3.7186932511915301E-5</v>
      </c>
      <c r="H2773" s="1">
        <v>9.2392693585791196E-5</v>
      </c>
      <c r="I2773" s="1">
        <v>7.4066758838633198E-5</v>
      </c>
      <c r="J2773" s="1">
        <v>1.23444598064388E-5</v>
      </c>
    </row>
    <row r="2774" spans="1:10" hidden="1">
      <c r="A2774">
        <v>325</v>
      </c>
      <c r="B2774">
        <v>33</v>
      </c>
      <c r="C2774">
        <v>6</v>
      </c>
      <c r="D2774">
        <v>27</v>
      </c>
      <c r="E2774">
        <v>0.18181818181818099</v>
      </c>
      <c r="F2774">
        <v>0.81818181818181801</v>
      </c>
      <c r="G2774" s="1">
        <v>3.7186932511915301E-5</v>
      </c>
      <c r="H2774" s="1">
        <v>8.3153424227212097E-5</v>
      </c>
      <c r="I2774" s="1">
        <v>6.7894528935413695E-5</v>
      </c>
      <c r="J2774" s="1">
        <v>1.23444598064388E-5</v>
      </c>
    </row>
    <row r="2775" spans="1:10" hidden="1">
      <c r="A2775">
        <v>502</v>
      </c>
      <c r="B2775">
        <v>16</v>
      </c>
      <c r="C2775">
        <v>6</v>
      </c>
      <c r="D2775">
        <v>10</v>
      </c>
      <c r="E2775">
        <v>0.375</v>
      </c>
      <c r="F2775">
        <v>0.625</v>
      </c>
      <c r="G2775" s="1">
        <v>3.7186932511915301E-5</v>
      </c>
      <c r="H2775" s="1">
        <v>3.0797564528597002E-5</v>
      </c>
      <c r="I2775" s="1">
        <v>3.2918559483836903E-5</v>
      </c>
      <c r="J2775" s="1">
        <v>1.23444598064388E-5</v>
      </c>
    </row>
    <row r="2776" spans="1:10" hidden="1">
      <c r="A2776">
        <v>797</v>
      </c>
      <c r="B2776">
        <v>6</v>
      </c>
      <c r="C2776">
        <v>6</v>
      </c>
      <c r="D2776">
        <v>0</v>
      </c>
      <c r="E2776">
        <v>1</v>
      </c>
      <c r="F2776">
        <v>0</v>
      </c>
      <c r="G2776" s="1">
        <v>3.7186932511915301E-5</v>
      </c>
      <c r="H2776">
        <v>0</v>
      </c>
      <c r="I2776" s="1">
        <v>1.23444598064388E-5</v>
      </c>
      <c r="J2776" s="1">
        <v>1.23444598064388E-5</v>
      </c>
    </row>
    <row r="2777" spans="1:10" hidden="1">
      <c r="A2777">
        <v>570</v>
      </c>
      <c r="B2777">
        <v>31</v>
      </c>
      <c r="C2777">
        <v>6</v>
      </c>
      <c r="D2777">
        <v>25</v>
      </c>
      <c r="E2777">
        <v>0.19354838709677399</v>
      </c>
      <c r="F2777">
        <v>0.80645161290322498</v>
      </c>
      <c r="G2777" s="1">
        <v>3.7186932511915301E-5</v>
      </c>
      <c r="H2777" s="1">
        <v>7.6993911321492702E-5</v>
      </c>
      <c r="I2777" s="1">
        <v>6.3779708999934094E-5</v>
      </c>
      <c r="J2777" s="1">
        <v>1.23444598064388E-5</v>
      </c>
    </row>
    <row r="2778" spans="1:10" hidden="1">
      <c r="A2778">
        <v>780</v>
      </c>
      <c r="B2778">
        <v>19</v>
      </c>
      <c r="C2778">
        <v>6</v>
      </c>
      <c r="D2778">
        <v>13</v>
      </c>
      <c r="E2778">
        <v>0.31578947368421001</v>
      </c>
      <c r="F2778">
        <v>0.68421052631578905</v>
      </c>
      <c r="G2778" s="1">
        <v>3.7186932511915301E-5</v>
      </c>
      <c r="H2778" s="1">
        <v>4.0036833887176203E-5</v>
      </c>
      <c r="I2778" s="1">
        <v>3.90907893870564E-5</v>
      </c>
      <c r="J2778" s="1">
        <v>1.23444598064388E-5</v>
      </c>
    </row>
    <row r="2779" spans="1:10" hidden="1">
      <c r="A2779">
        <v>435</v>
      </c>
      <c r="B2779">
        <v>57</v>
      </c>
      <c r="C2779">
        <v>6</v>
      </c>
      <c r="D2779">
        <v>51</v>
      </c>
      <c r="E2779">
        <v>0.105263157894736</v>
      </c>
      <c r="F2779">
        <v>0.89473684210526305</v>
      </c>
      <c r="G2779" s="1">
        <v>3.7186932511915301E-5</v>
      </c>
      <c r="H2779">
        <v>1.57067579095845E-4</v>
      </c>
      <c r="I2779">
        <v>1.17272368161169E-4</v>
      </c>
      <c r="J2779" s="1">
        <v>1.23444598064388E-5</v>
      </c>
    </row>
    <row r="2780" spans="1:10" hidden="1">
      <c r="A2780">
        <v>551</v>
      </c>
      <c r="B2780">
        <v>9</v>
      </c>
      <c r="C2780">
        <v>6</v>
      </c>
      <c r="D2780">
        <v>3</v>
      </c>
      <c r="E2780">
        <v>0.66666666666666596</v>
      </c>
      <c r="F2780">
        <v>0.33333333333333298</v>
      </c>
      <c r="G2780" s="1">
        <v>3.7186932511915301E-5</v>
      </c>
      <c r="H2780" s="1">
        <v>9.2392693585791196E-6</v>
      </c>
      <c r="I2780" s="1">
        <v>1.85166897096583E-5</v>
      </c>
      <c r="J2780" s="1">
        <v>1.23444598064388E-5</v>
      </c>
    </row>
    <row r="2781" spans="1:10" hidden="1">
      <c r="A2781">
        <v>532</v>
      </c>
      <c r="B2781">
        <v>17</v>
      </c>
      <c r="C2781">
        <v>6</v>
      </c>
      <c r="D2781">
        <v>11</v>
      </c>
      <c r="E2781">
        <v>0.35294117647058798</v>
      </c>
      <c r="F2781">
        <v>0.64705882352941102</v>
      </c>
      <c r="G2781" s="1">
        <v>3.7186932511915301E-5</v>
      </c>
      <c r="H2781" s="1">
        <v>3.38773209814567E-5</v>
      </c>
      <c r="I2781" s="1">
        <v>3.4975969451576799E-5</v>
      </c>
      <c r="J2781" s="1">
        <v>1.23444598064388E-5</v>
      </c>
    </row>
    <row r="2782" spans="1:10" hidden="1">
      <c r="A2782">
        <v>412</v>
      </c>
      <c r="B2782">
        <v>60</v>
      </c>
      <c r="C2782">
        <v>6</v>
      </c>
      <c r="D2782">
        <v>54</v>
      </c>
      <c r="E2782">
        <v>0.1</v>
      </c>
      <c r="F2782">
        <v>0.9</v>
      </c>
      <c r="G2782" s="1">
        <v>3.7186932511915301E-5</v>
      </c>
      <c r="H2782">
        <v>1.66306848454424E-4</v>
      </c>
      <c r="I2782">
        <v>1.23444598064388E-4</v>
      </c>
      <c r="J2782" s="1">
        <v>1.23444598064388E-5</v>
      </c>
    </row>
    <row r="2783" spans="1:10" hidden="1">
      <c r="A2783">
        <v>486</v>
      </c>
      <c r="B2783">
        <v>16</v>
      </c>
      <c r="C2783">
        <v>6</v>
      </c>
      <c r="D2783">
        <v>10</v>
      </c>
      <c r="E2783">
        <v>0.375</v>
      </c>
      <c r="F2783">
        <v>0.625</v>
      </c>
      <c r="G2783" s="1">
        <v>3.7186932511915301E-5</v>
      </c>
      <c r="H2783" s="1">
        <v>3.0797564528597002E-5</v>
      </c>
      <c r="I2783" s="1">
        <v>3.2918559483836903E-5</v>
      </c>
      <c r="J2783" s="1">
        <v>1.23444598064388E-5</v>
      </c>
    </row>
    <row r="2784" spans="1:10" hidden="1">
      <c r="A2784">
        <v>633</v>
      </c>
      <c r="B2784">
        <v>14</v>
      </c>
      <c r="C2784">
        <v>6</v>
      </c>
      <c r="D2784">
        <v>8</v>
      </c>
      <c r="E2784">
        <v>0.42857142857142799</v>
      </c>
      <c r="F2784">
        <v>0.57142857142857095</v>
      </c>
      <c r="G2784" s="1">
        <v>3.7186932511915301E-5</v>
      </c>
      <c r="H2784" s="1">
        <v>2.46380516228776E-5</v>
      </c>
      <c r="I2784" s="1">
        <v>2.8803739548357299E-5</v>
      </c>
      <c r="J2784" s="1">
        <v>1.23444598064388E-5</v>
      </c>
    </row>
    <row r="2785" spans="1:10" hidden="1">
      <c r="A2785">
        <v>865</v>
      </c>
      <c r="B2785">
        <v>13</v>
      </c>
      <c r="C2785">
        <v>6</v>
      </c>
      <c r="D2785">
        <v>7</v>
      </c>
      <c r="E2785">
        <v>0.46153846153846101</v>
      </c>
      <c r="F2785">
        <v>0.53846153846153799</v>
      </c>
      <c r="G2785" s="1">
        <v>3.7186932511915301E-5</v>
      </c>
      <c r="H2785" s="1">
        <v>2.1558295170017899E-5</v>
      </c>
      <c r="I2785" s="1">
        <v>2.6746329580617502E-5</v>
      </c>
      <c r="J2785" s="1">
        <v>1.23444598064388E-5</v>
      </c>
    </row>
    <row r="2786" spans="1:10" hidden="1">
      <c r="A2786">
        <v>528</v>
      </c>
      <c r="B2786">
        <v>11</v>
      </c>
      <c r="C2786">
        <v>6</v>
      </c>
      <c r="D2786">
        <v>5</v>
      </c>
      <c r="E2786">
        <v>0.54545454545454497</v>
      </c>
      <c r="F2786">
        <v>0.45454545454545398</v>
      </c>
      <c r="G2786" s="1">
        <v>3.7186932511915301E-5</v>
      </c>
      <c r="H2786" s="1">
        <v>1.5398782264298501E-5</v>
      </c>
      <c r="I2786" s="1">
        <v>2.2631509645137901E-5</v>
      </c>
      <c r="J2786" s="1">
        <v>1.23444598064388E-5</v>
      </c>
    </row>
    <row r="2787" spans="1:10" hidden="1">
      <c r="A2787">
        <v>689</v>
      </c>
      <c r="B2787">
        <v>9</v>
      </c>
      <c r="C2787">
        <v>6</v>
      </c>
      <c r="D2787">
        <v>3</v>
      </c>
      <c r="E2787">
        <v>0.66666666666666596</v>
      </c>
      <c r="F2787">
        <v>0.33333333333333298</v>
      </c>
      <c r="G2787" s="1">
        <v>3.7186932511915301E-5</v>
      </c>
      <c r="H2787" s="1">
        <v>9.2392693585791196E-6</v>
      </c>
      <c r="I2787" s="1">
        <v>1.85166897096583E-5</v>
      </c>
      <c r="J2787" s="1">
        <v>1.23444598064388E-5</v>
      </c>
    </row>
    <row r="2788" spans="1:10" hidden="1">
      <c r="A2788">
        <v>991</v>
      </c>
      <c r="B2788">
        <v>6</v>
      </c>
      <c r="C2788">
        <v>6</v>
      </c>
      <c r="D2788">
        <v>0</v>
      </c>
      <c r="E2788">
        <v>1</v>
      </c>
      <c r="F2788">
        <v>0</v>
      </c>
      <c r="G2788" s="1">
        <v>3.7186932511915301E-5</v>
      </c>
      <c r="H2788">
        <v>0</v>
      </c>
      <c r="I2788" s="1">
        <v>1.23444598064388E-5</v>
      </c>
      <c r="J2788" s="1">
        <v>1.23444598064388E-5</v>
      </c>
    </row>
    <row r="2789" spans="1:10" hidden="1">
      <c r="A2789">
        <v>498</v>
      </c>
      <c r="B2789">
        <v>30</v>
      </c>
      <c r="C2789">
        <v>6</v>
      </c>
      <c r="D2789">
        <v>24</v>
      </c>
      <c r="E2789">
        <v>0.2</v>
      </c>
      <c r="F2789">
        <v>0.8</v>
      </c>
      <c r="G2789" s="1">
        <v>3.7186932511915301E-5</v>
      </c>
      <c r="H2789" s="1">
        <v>7.3914154868632903E-5</v>
      </c>
      <c r="I2789" s="1">
        <v>6.17222990321943E-5</v>
      </c>
      <c r="J2789" s="1">
        <v>1.23444598064388E-5</v>
      </c>
    </row>
    <row r="2790" spans="1:10" hidden="1">
      <c r="A2790">
        <v>613</v>
      </c>
      <c r="B2790">
        <v>7</v>
      </c>
      <c r="C2790">
        <v>6</v>
      </c>
      <c r="D2790">
        <v>1</v>
      </c>
      <c r="E2790">
        <v>0.85714285714285698</v>
      </c>
      <c r="F2790">
        <v>0.14285714285714199</v>
      </c>
      <c r="G2790" s="1">
        <v>3.7186932511915301E-5</v>
      </c>
      <c r="H2790" s="1">
        <v>3.0797564528597E-6</v>
      </c>
      <c r="I2790" s="1">
        <v>1.44018697741786E-5</v>
      </c>
      <c r="J2790" s="1">
        <v>1.23444598064388E-5</v>
      </c>
    </row>
    <row r="2791" spans="1:10" hidden="1">
      <c r="A2791">
        <v>709</v>
      </c>
      <c r="B2791">
        <v>41</v>
      </c>
      <c r="C2791">
        <v>6</v>
      </c>
      <c r="D2791">
        <v>35</v>
      </c>
      <c r="E2791">
        <v>0.146341463414634</v>
      </c>
      <c r="F2791">
        <v>0.85365853658536495</v>
      </c>
      <c r="G2791" s="1">
        <v>3.7186932511915301E-5</v>
      </c>
      <c r="H2791">
        <v>1.07791475850089E-4</v>
      </c>
      <c r="I2791" s="1">
        <v>8.4353808677332194E-5</v>
      </c>
      <c r="J2791" s="1">
        <v>1.23444598064388E-5</v>
      </c>
    </row>
    <row r="2792" spans="1:10" hidden="1">
      <c r="A2792">
        <v>572</v>
      </c>
      <c r="B2792">
        <v>14</v>
      </c>
      <c r="C2792">
        <v>6</v>
      </c>
      <c r="D2792">
        <v>8</v>
      </c>
      <c r="E2792">
        <v>0.42857142857142799</v>
      </c>
      <c r="F2792">
        <v>0.57142857142857095</v>
      </c>
      <c r="G2792" s="1">
        <v>3.7186932511915301E-5</v>
      </c>
      <c r="H2792" s="1">
        <v>2.46380516228776E-5</v>
      </c>
      <c r="I2792" s="1">
        <v>2.8803739548357299E-5</v>
      </c>
      <c r="J2792" s="1">
        <v>1.23444598064388E-5</v>
      </c>
    </row>
    <row r="2793" spans="1:10" hidden="1">
      <c r="A2793">
        <v>475</v>
      </c>
      <c r="B2793">
        <v>19</v>
      </c>
      <c r="C2793">
        <v>5</v>
      </c>
      <c r="D2793">
        <v>14</v>
      </c>
      <c r="E2793">
        <v>0.26315789473684198</v>
      </c>
      <c r="F2793">
        <v>0.73684210526315697</v>
      </c>
      <c r="G2793" s="1">
        <v>3.0989110426595999E-5</v>
      </c>
      <c r="H2793" s="1">
        <v>4.3116590340035901E-5</v>
      </c>
      <c r="I2793" s="1">
        <v>3.90907893870564E-5</v>
      </c>
      <c r="J2793" s="1">
        <v>1.0287049838698999E-5</v>
      </c>
    </row>
    <row r="2794" spans="1:10" hidden="1">
      <c r="A2794">
        <v>1024</v>
      </c>
      <c r="B2794">
        <v>5</v>
      </c>
      <c r="C2794">
        <v>5</v>
      </c>
      <c r="D2794">
        <v>0</v>
      </c>
      <c r="E2794">
        <v>1</v>
      </c>
      <c r="F2794">
        <v>0</v>
      </c>
      <c r="G2794" s="1">
        <v>3.0989110426595999E-5</v>
      </c>
      <c r="H2794">
        <v>0</v>
      </c>
      <c r="I2794" s="1">
        <v>1.0287049838698999E-5</v>
      </c>
      <c r="J2794" s="1">
        <v>1.0287049838698999E-5</v>
      </c>
    </row>
    <row r="2795" spans="1:10" hidden="1">
      <c r="A2795">
        <v>512</v>
      </c>
      <c r="B2795">
        <v>11</v>
      </c>
      <c r="C2795">
        <v>5</v>
      </c>
      <c r="D2795">
        <v>6</v>
      </c>
      <c r="E2795">
        <v>0.45454545454545398</v>
      </c>
      <c r="F2795">
        <v>0.54545454545454497</v>
      </c>
      <c r="G2795" s="1">
        <v>3.0989110426595999E-5</v>
      </c>
      <c r="H2795" s="1">
        <v>1.8478538717158199E-5</v>
      </c>
      <c r="I2795" s="1">
        <v>2.2631509645137901E-5</v>
      </c>
      <c r="J2795" s="1">
        <v>1.0287049838698999E-5</v>
      </c>
    </row>
    <row r="2796" spans="1:10" hidden="1">
      <c r="A2796">
        <v>453</v>
      </c>
      <c r="B2796">
        <v>8</v>
      </c>
      <c r="C2796">
        <v>5</v>
      </c>
      <c r="D2796">
        <v>3</v>
      </c>
      <c r="E2796">
        <v>0.625</v>
      </c>
      <c r="F2796">
        <v>0.375</v>
      </c>
      <c r="G2796" s="1">
        <v>3.0989110426595999E-5</v>
      </c>
      <c r="H2796" s="1">
        <v>9.2392693585791196E-6</v>
      </c>
      <c r="I2796" s="1">
        <v>1.6459279741918401E-5</v>
      </c>
      <c r="J2796" s="1">
        <v>1.0287049838698999E-5</v>
      </c>
    </row>
    <row r="2797" spans="1:10" hidden="1">
      <c r="A2797">
        <v>384</v>
      </c>
      <c r="B2797">
        <v>57</v>
      </c>
      <c r="C2797">
        <v>5</v>
      </c>
      <c r="D2797">
        <v>52</v>
      </c>
      <c r="E2797">
        <v>8.7719298245614002E-2</v>
      </c>
      <c r="F2797">
        <v>0.91228070175438503</v>
      </c>
      <c r="G2797" s="1">
        <v>3.0989110426595999E-5</v>
      </c>
      <c r="H2797">
        <v>1.60147335548704E-4</v>
      </c>
      <c r="I2797">
        <v>1.17272368161169E-4</v>
      </c>
      <c r="J2797" s="1">
        <v>1.0287049838698999E-5</v>
      </c>
    </row>
    <row r="2798" spans="1:10" hidden="1">
      <c r="A2798">
        <v>385</v>
      </c>
      <c r="B2798">
        <v>31</v>
      </c>
      <c r="C2798">
        <v>5</v>
      </c>
      <c r="D2798">
        <v>26</v>
      </c>
      <c r="E2798">
        <v>0.16129032258064499</v>
      </c>
      <c r="F2798">
        <v>0.83870967741935398</v>
      </c>
      <c r="G2798" s="1">
        <v>3.0989110426595999E-5</v>
      </c>
      <c r="H2798" s="1">
        <v>8.0073667774352406E-5</v>
      </c>
      <c r="I2798" s="1">
        <v>6.3779708999934094E-5</v>
      </c>
      <c r="J2798" s="1">
        <v>1.0287049838698999E-5</v>
      </c>
    </row>
    <row r="2799" spans="1:10" hidden="1">
      <c r="A2799">
        <v>485</v>
      </c>
      <c r="B2799">
        <v>10</v>
      </c>
      <c r="C2799">
        <v>5</v>
      </c>
      <c r="D2799">
        <v>5</v>
      </c>
      <c r="E2799">
        <v>0.5</v>
      </c>
      <c r="F2799">
        <v>0.5</v>
      </c>
      <c r="G2799" s="1">
        <v>3.0989110426595999E-5</v>
      </c>
      <c r="H2799" s="1">
        <v>1.5398782264298501E-5</v>
      </c>
      <c r="I2799" s="1">
        <v>2.05740996773981E-5</v>
      </c>
      <c r="J2799" s="1">
        <v>1.0287049838698999E-5</v>
      </c>
    </row>
    <row r="2800" spans="1:10" hidden="1">
      <c r="A2800">
        <v>705</v>
      </c>
      <c r="B2800">
        <v>18</v>
      </c>
      <c r="C2800">
        <v>5</v>
      </c>
      <c r="D2800">
        <v>13</v>
      </c>
      <c r="E2800">
        <v>0.27777777777777701</v>
      </c>
      <c r="F2800">
        <v>0.72222222222222199</v>
      </c>
      <c r="G2800" s="1">
        <v>3.0989110426595999E-5</v>
      </c>
      <c r="H2800" s="1">
        <v>4.0036833887176203E-5</v>
      </c>
      <c r="I2800" s="1">
        <v>3.7033379419316599E-5</v>
      </c>
      <c r="J2800" s="1">
        <v>1.0287049838698999E-5</v>
      </c>
    </row>
    <row r="2801" spans="1:10" hidden="1">
      <c r="A2801">
        <v>653</v>
      </c>
      <c r="B2801">
        <v>11</v>
      </c>
      <c r="C2801">
        <v>5</v>
      </c>
      <c r="D2801">
        <v>6</v>
      </c>
      <c r="E2801">
        <v>0.45454545454545398</v>
      </c>
      <c r="F2801">
        <v>0.54545454545454497</v>
      </c>
      <c r="G2801" s="1">
        <v>3.0989110426595999E-5</v>
      </c>
      <c r="H2801" s="1">
        <v>1.8478538717158199E-5</v>
      </c>
      <c r="I2801" s="1">
        <v>2.2631509645137901E-5</v>
      </c>
      <c r="J2801" s="1">
        <v>1.0287049838698999E-5</v>
      </c>
    </row>
    <row r="2802" spans="1:10" hidden="1">
      <c r="A2802">
        <v>625</v>
      </c>
      <c r="B2802">
        <v>16</v>
      </c>
      <c r="C2802">
        <v>5</v>
      </c>
      <c r="D2802">
        <v>11</v>
      </c>
      <c r="E2802">
        <v>0.3125</v>
      </c>
      <c r="F2802">
        <v>0.6875</v>
      </c>
      <c r="G2802" s="1">
        <v>3.0989110426595999E-5</v>
      </c>
      <c r="H2802" s="1">
        <v>3.38773209814567E-5</v>
      </c>
      <c r="I2802" s="1">
        <v>3.2918559483836903E-5</v>
      </c>
      <c r="J2802" s="1">
        <v>1.0287049838698999E-5</v>
      </c>
    </row>
    <row r="2803" spans="1:10" hidden="1">
      <c r="A2803">
        <v>359</v>
      </c>
      <c r="B2803">
        <v>34</v>
      </c>
      <c r="C2803">
        <v>5</v>
      </c>
      <c r="D2803">
        <v>29</v>
      </c>
      <c r="E2803">
        <v>0.14705882352941099</v>
      </c>
      <c r="F2803">
        <v>0.85294117647058798</v>
      </c>
      <c r="G2803" s="1">
        <v>3.0989110426595999E-5</v>
      </c>
      <c r="H2803" s="1">
        <v>8.9312937132931505E-5</v>
      </c>
      <c r="I2803" s="1">
        <v>6.9951938903153597E-5</v>
      </c>
      <c r="J2803" s="1">
        <v>1.0287049838698999E-5</v>
      </c>
    </row>
    <row r="2804" spans="1:10" hidden="1">
      <c r="A2804">
        <v>462</v>
      </c>
      <c r="B2804">
        <v>17</v>
      </c>
      <c r="C2804">
        <v>5</v>
      </c>
      <c r="D2804">
        <v>12</v>
      </c>
      <c r="E2804">
        <v>0.29411764705882298</v>
      </c>
      <c r="F2804">
        <v>0.70588235294117596</v>
      </c>
      <c r="G2804" s="1">
        <v>3.0989110426595999E-5</v>
      </c>
      <c r="H2804" s="1">
        <v>3.6957077434316397E-5</v>
      </c>
      <c r="I2804" s="1">
        <v>3.4975969451576799E-5</v>
      </c>
      <c r="J2804" s="1">
        <v>1.0287049838698999E-5</v>
      </c>
    </row>
    <row r="2805" spans="1:10" hidden="1">
      <c r="A2805">
        <v>474</v>
      </c>
      <c r="B2805">
        <v>23</v>
      </c>
      <c r="C2805">
        <v>5</v>
      </c>
      <c r="D2805">
        <v>18</v>
      </c>
      <c r="E2805">
        <v>0.217391304347826</v>
      </c>
      <c r="F2805">
        <v>0.78260869565217395</v>
      </c>
      <c r="G2805" s="1">
        <v>3.0989110426595999E-5</v>
      </c>
      <c r="H2805" s="1">
        <v>5.5435616151474697E-5</v>
      </c>
      <c r="I2805" s="1">
        <v>4.7320429258015602E-5</v>
      </c>
      <c r="J2805" s="1">
        <v>1.0287049838698999E-5</v>
      </c>
    </row>
    <row r="2806" spans="1:10" hidden="1">
      <c r="A2806">
        <v>495</v>
      </c>
      <c r="B2806">
        <v>6</v>
      </c>
      <c r="C2806">
        <v>5</v>
      </c>
      <c r="D2806">
        <v>1</v>
      </c>
      <c r="E2806">
        <v>0.83333333333333304</v>
      </c>
      <c r="F2806">
        <v>0.16666666666666599</v>
      </c>
      <c r="G2806" s="1">
        <v>3.0989110426595999E-5</v>
      </c>
      <c r="H2806" s="1">
        <v>3.0797564528597E-6</v>
      </c>
      <c r="I2806" s="1">
        <v>1.23444598064388E-5</v>
      </c>
      <c r="J2806" s="1">
        <v>1.0287049838698999E-5</v>
      </c>
    </row>
    <row r="2807" spans="1:10" hidden="1">
      <c r="A2807">
        <v>619</v>
      </c>
      <c r="B2807">
        <v>27</v>
      </c>
      <c r="C2807">
        <v>5</v>
      </c>
      <c r="D2807">
        <v>22</v>
      </c>
      <c r="E2807">
        <v>0.18518518518518501</v>
      </c>
      <c r="F2807">
        <v>0.81481481481481399</v>
      </c>
      <c r="G2807" s="1">
        <v>3.0989110426595999E-5</v>
      </c>
      <c r="H2807" s="1">
        <v>6.7754641962913494E-5</v>
      </c>
      <c r="I2807" s="1">
        <v>5.5550069128974899E-5</v>
      </c>
      <c r="J2807" s="1">
        <v>1.0287049838698999E-5</v>
      </c>
    </row>
    <row r="2808" spans="1:10" hidden="1">
      <c r="A2808">
        <v>701</v>
      </c>
      <c r="B2808">
        <v>12</v>
      </c>
      <c r="C2808">
        <v>5</v>
      </c>
      <c r="D2808">
        <v>7</v>
      </c>
      <c r="E2808">
        <v>0.41666666666666602</v>
      </c>
      <c r="F2808">
        <v>0.58333333333333304</v>
      </c>
      <c r="G2808" s="1">
        <v>3.0989110426595999E-5</v>
      </c>
      <c r="H2808" s="1">
        <v>2.1558295170017899E-5</v>
      </c>
      <c r="I2808" s="1">
        <v>2.4688919612877701E-5</v>
      </c>
      <c r="J2808" s="1">
        <v>1.0287049838698999E-5</v>
      </c>
    </row>
    <row r="2809" spans="1:10" hidden="1">
      <c r="A2809">
        <v>460</v>
      </c>
      <c r="B2809">
        <v>12</v>
      </c>
      <c r="C2809">
        <v>5</v>
      </c>
      <c r="D2809">
        <v>7</v>
      </c>
      <c r="E2809">
        <v>0.41666666666666602</v>
      </c>
      <c r="F2809">
        <v>0.58333333333333304</v>
      </c>
      <c r="G2809" s="1">
        <v>3.0989110426595999E-5</v>
      </c>
      <c r="H2809" s="1">
        <v>2.1558295170017899E-5</v>
      </c>
      <c r="I2809" s="1">
        <v>2.4688919612877701E-5</v>
      </c>
      <c r="J2809" s="1">
        <v>1.0287049838698999E-5</v>
      </c>
    </row>
    <row r="2810" spans="1:10" hidden="1">
      <c r="A2810">
        <v>393</v>
      </c>
      <c r="B2810">
        <v>15</v>
      </c>
      <c r="C2810">
        <v>5</v>
      </c>
      <c r="D2810">
        <v>10</v>
      </c>
      <c r="E2810">
        <v>0.33333333333333298</v>
      </c>
      <c r="F2810">
        <v>0.66666666666666596</v>
      </c>
      <c r="G2810" s="1">
        <v>3.0989110426595999E-5</v>
      </c>
      <c r="H2810" s="1">
        <v>3.0797564528597002E-5</v>
      </c>
      <c r="I2810" s="1">
        <v>3.0861149516097103E-5</v>
      </c>
      <c r="J2810" s="1">
        <v>1.0287049838698999E-5</v>
      </c>
    </row>
    <row r="2811" spans="1:10" hidden="1">
      <c r="A2811">
        <v>635</v>
      </c>
      <c r="B2811">
        <v>16</v>
      </c>
      <c r="C2811">
        <v>5</v>
      </c>
      <c r="D2811">
        <v>11</v>
      </c>
      <c r="E2811">
        <v>0.3125</v>
      </c>
      <c r="F2811">
        <v>0.6875</v>
      </c>
      <c r="G2811" s="1">
        <v>3.0989110426595999E-5</v>
      </c>
      <c r="H2811" s="1">
        <v>3.38773209814567E-5</v>
      </c>
      <c r="I2811" s="1">
        <v>3.2918559483836903E-5</v>
      </c>
      <c r="J2811" s="1">
        <v>1.0287049838698999E-5</v>
      </c>
    </row>
    <row r="2812" spans="1:10" hidden="1">
      <c r="A2812">
        <v>1028</v>
      </c>
      <c r="B2812">
        <v>9</v>
      </c>
      <c r="C2812">
        <v>5</v>
      </c>
      <c r="D2812">
        <v>4</v>
      </c>
      <c r="E2812">
        <v>0.55555555555555503</v>
      </c>
      <c r="F2812">
        <v>0.44444444444444398</v>
      </c>
      <c r="G2812" s="1">
        <v>3.0989110426595999E-5</v>
      </c>
      <c r="H2812" s="1">
        <v>1.23190258114388E-5</v>
      </c>
      <c r="I2812" s="1">
        <v>1.85166897096583E-5</v>
      </c>
      <c r="J2812" s="1">
        <v>1.0287049838698999E-5</v>
      </c>
    </row>
    <row r="2813" spans="1:10" hidden="1">
      <c r="A2813">
        <v>472</v>
      </c>
      <c r="B2813">
        <v>25</v>
      </c>
      <c r="C2813">
        <v>5</v>
      </c>
      <c r="D2813">
        <v>20</v>
      </c>
      <c r="E2813">
        <v>0.2</v>
      </c>
      <c r="F2813">
        <v>0.8</v>
      </c>
      <c r="G2813" s="1">
        <v>3.0989110426595999E-5</v>
      </c>
      <c r="H2813" s="1">
        <v>6.1595129057194099E-5</v>
      </c>
      <c r="I2813" s="1">
        <v>5.1435249193495203E-5</v>
      </c>
      <c r="J2813" s="1">
        <v>1.0287049838698999E-5</v>
      </c>
    </row>
    <row r="2814" spans="1:10" hidden="1">
      <c r="A2814">
        <v>804</v>
      </c>
      <c r="B2814">
        <v>7</v>
      </c>
      <c r="C2814">
        <v>5</v>
      </c>
      <c r="D2814">
        <v>2</v>
      </c>
      <c r="E2814">
        <v>0.71428571428571397</v>
      </c>
      <c r="F2814">
        <v>0.28571428571428498</v>
      </c>
      <c r="G2814" s="1">
        <v>3.0989110426595999E-5</v>
      </c>
      <c r="H2814" s="1">
        <v>6.1595129057194103E-6</v>
      </c>
      <c r="I2814" s="1">
        <v>1.44018697741786E-5</v>
      </c>
      <c r="J2814" s="1">
        <v>1.0287049838698999E-5</v>
      </c>
    </row>
    <row r="2815" spans="1:10" hidden="1">
      <c r="A2815">
        <v>614</v>
      </c>
      <c r="B2815">
        <v>23</v>
      </c>
      <c r="C2815">
        <v>5</v>
      </c>
      <c r="D2815">
        <v>18</v>
      </c>
      <c r="E2815">
        <v>0.217391304347826</v>
      </c>
      <c r="F2815">
        <v>0.78260869565217395</v>
      </c>
      <c r="G2815" s="1">
        <v>3.0989110426595999E-5</v>
      </c>
      <c r="H2815" s="1">
        <v>5.5435616151474697E-5</v>
      </c>
      <c r="I2815" s="1">
        <v>4.7320429258015602E-5</v>
      </c>
      <c r="J2815" s="1">
        <v>1.0287049838698999E-5</v>
      </c>
    </row>
    <row r="2816" spans="1:10" hidden="1">
      <c r="A2816">
        <v>519</v>
      </c>
      <c r="B2816">
        <v>14</v>
      </c>
      <c r="C2816">
        <v>5</v>
      </c>
      <c r="D2816">
        <v>9</v>
      </c>
      <c r="E2816">
        <v>0.35714285714285698</v>
      </c>
      <c r="F2816">
        <v>0.64285714285714202</v>
      </c>
      <c r="G2816" s="1">
        <v>3.0989110426595999E-5</v>
      </c>
      <c r="H2816" s="1">
        <v>2.7717808075737301E-5</v>
      </c>
      <c r="I2816" s="1">
        <v>2.8803739548357299E-5</v>
      </c>
      <c r="J2816" s="1">
        <v>1.0287049838698999E-5</v>
      </c>
    </row>
    <row r="2817" spans="1:10" hidden="1">
      <c r="A2817">
        <v>894</v>
      </c>
      <c r="B2817">
        <v>7</v>
      </c>
      <c r="C2817">
        <v>5</v>
      </c>
      <c r="D2817">
        <v>2</v>
      </c>
      <c r="E2817">
        <v>0.71428571428571397</v>
      </c>
      <c r="F2817">
        <v>0.28571428571428498</v>
      </c>
      <c r="G2817" s="1">
        <v>3.0989110426595999E-5</v>
      </c>
      <c r="H2817" s="1">
        <v>6.1595129057194103E-6</v>
      </c>
      <c r="I2817" s="1">
        <v>1.44018697741786E-5</v>
      </c>
      <c r="J2817" s="1">
        <v>1.0287049838698999E-5</v>
      </c>
    </row>
    <row r="2818" spans="1:10" hidden="1">
      <c r="A2818">
        <v>500</v>
      </c>
      <c r="B2818">
        <v>44</v>
      </c>
      <c r="C2818">
        <v>5</v>
      </c>
      <c r="D2818">
        <v>39</v>
      </c>
      <c r="E2818">
        <v>0.11363636363636299</v>
      </c>
      <c r="F2818">
        <v>0.88636363636363602</v>
      </c>
      <c r="G2818" s="1">
        <v>3.0989110426595999E-5</v>
      </c>
      <c r="H2818">
        <v>1.2011050166152801E-4</v>
      </c>
      <c r="I2818" s="1">
        <v>9.0526038580551697E-5</v>
      </c>
      <c r="J2818" s="1">
        <v>1.0287049838698999E-5</v>
      </c>
    </row>
    <row r="2819" spans="1:10" hidden="1">
      <c r="A2819">
        <v>5003</v>
      </c>
      <c r="B2819">
        <v>5</v>
      </c>
      <c r="C2819">
        <v>4</v>
      </c>
      <c r="D2819">
        <v>1</v>
      </c>
      <c r="E2819">
        <v>0.8</v>
      </c>
      <c r="F2819">
        <v>0.2</v>
      </c>
      <c r="G2819" s="1">
        <v>2.4791288341276799E-5</v>
      </c>
      <c r="H2819" s="1">
        <v>3.0797564528597E-6</v>
      </c>
      <c r="I2819" s="1">
        <v>1.0287049838698999E-5</v>
      </c>
      <c r="J2819" s="1">
        <v>8.2296398709592393E-6</v>
      </c>
    </row>
    <row r="2820" spans="1:10" hidden="1">
      <c r="A2820">
        <v>717</v>
      </c>
      <c r="B2820">
        <v>9</v>
      </c>
      <c r="C2820">
        <v>4</v>
      </c>
      <c r="D2820">
        <v>5</v>
      </c>
      <c r="E2820">
        <v>0.44444444444444398</v>
      </c>
      <c r="F2820">
        <v>0.55555555555555503</v>
      </c>
      <c r="G2820" s="1">
        <v>2.4791288341276799E-5</v>
      </c>
      <c r="H2820" s="1">
        <v>1.5398782264298501E-5</v>
      </c>
      <c r="I2820" s="1">
        <v>1.85166897096583E-5</v>
      </c>
      <c r="J2820" s="1">
        <v>8.2296398709592393E-6</v>
      </c>
    </row>
    <row r="2821" spans="1:10" hidden="1">
      <c r="A2821">
        <v>533</v>
      </c>
      <c r="B2821">
        <v>8</v>
      </c>
      <c r="C2821">
        <v>4</v>
      </c>
      <c r="D2821">
        <v>4</v>
      </c>
      <c r="E2821">
        <v>0.5</v>
      </c>
      <c r="F2821">
        <v>0.5</v>
      </c>
      <c r="G2821" s="1">
        <v>2.4791288341276799E-5</v>
      </c>
      <c r="H2821" s="1">
        <v>1.23190258114388E-5</v>
      </c>
      <c r="I2821" s="1">
        <v>1.6459279741918401E-5</v>
      </c>
      <c r="J2821" s="1">
        <v>8.2296398709592393E-6</v>
      </c>
    </row>
    <row r="2822" spans="1:10" hidden="1">
      <c r="A2822">
        <v>544</v>
      </c>
      <c r="B2822">
        <v>37</v>
      </c>
      <c r="C2822">
        <v>4</v>
      </c>
      <c r="D2822">
        <v>33</v>
      </c>
      <c r="E2822">
        <v>0.108108108108108</v>
      </c>
      <c r="F2822">
        <v>0.891891891891891</v>
      </c>
      <c r="G2822" s="1">
        <v>2.4791288341276799E-5</v>
      </c>
      <c r="H2822">
        <v>1.0163196294437E-4</v>
      </c>
      <c r="I2822" s="1">
        <v>7.6124168806373005E-5</v>
      </c>
      <c r="J2822" s="1">
        <v>8.2296398709592393E-6</v>
      </c>
    </row>
    <row r="2823" spans="1:10" hidden="1">
      <c r="A2823">
        <v>700</v>
      </c>
      <c r="B2823">
        <v>4</v>
      </c>
      <c r="C2823">
        <v>4</v>
      </c>
      <c r="D2823">
        <v>0</v>
      </c>
      <c r="E2823">
        <v>1</v>
      </c>
      <c r="F2823">
        <v>0</v>
      </c>
      <c r="G2823" s="1">
        <v>2.4791288341276799E-5</v>
      </c>
      <c r="H2823">
        <v>0</v>
      </c>
      <c r="I2823" s="1">
        <v>8.2296398709592393E-6</v>
      </c>
      <c r="J2823" s="1">
        <v>8.2296398709592393E-6</v>
      </c>
    </row>
    <row r="2824" spans="1:10" hidden="1">
      <c r="A2824">
        <v>449</v>
      </c>
      <c r="B2824">
        <v>8</v>
      </c>
      <c r="C2824">
        <v>4</v>
      </c>
      <c r="D2824">
        <v>4</v>
      </c>
      <c r="E2824">
        <v>0.5</v>
      </c>
      <c r="F2824">
        <v>0.5</v>
      </c>
      <c r="G2824" s="1">
        <v>2.4791288341276799E-5</v>
      </c>
      <c r="H2824" s="1">
        <v>1.23190258114388E-5</v>
      </c>
      <c r="I2824" s="1">
        <v>1.6459279741918401E-5</v>
      </c>
      <c r="J2824" s="1">
        <v>8.2296398709592393E-6</v>
      </c>
    </row>
    <row r="2825" spans="1:10" hidden="1">
      <c r="A2825">
        <v>642</v>
      </c>
      <c r="B2825">
        <v>6</v>
      </c>
      <c r="C2825">
        <v>4</v>
      </c>
      <c r="D2825">
        <v>2</v>
      </c>
      <c r="E2825">
        <v>0.66666666666666596</v>
      </c>
      <c r="F2825">
        <v>0.33333333333333298</v>
      </c>
      <c r="G2825" s="1">
        <v>2.4791288341276799E-5</v>
      </c>
      <c r="H2825" s="1">
        <v>6.1595129057194103E-6</v>
      </c>
      <c r="I2825" s="1">
        <v>1.23444598064388E-5</v>
      </c>
      <c r="J2825" s="1">
        <v>8.2296398709592393E-6</v>
      </c>
    </row>
    <row r="2826" spans="1:10" hidden="1">
      <c r="A2826">
        <v>854</v>
      </c>
      <c r="B2826">
        <v>5</v>
      </c>
      <c r="C2826">
        <v>4</v>
      </c>
      <c r="D2826">
        <v>1</v>
      </c>
      <c r="E2826">
        <v>0.8</v>
      </c>
      <c r="F2826">
        <v>0.2</v>
      </c>
      <c r="G2826" s="1">
        <v>2.4791288341276799E-5</v>
      </c>
      <c r="H2826" s="1">
        <v>3.0797564528597E-6</v>
      </c>
      <c r="I2826" s="1">
        <v>1.0287049838698999E-5</v>
      </c>
      <c r="J2826" s="1">
        <v>8.2296398709592393E-6</v>
      </c>
    </row>
    <row r="2827" spans="1:10" hidden="1">
      <c r="A2827">
        <v>399</v>
      </c>
      <c r="B2827">
        <v>14</v>
      </c>
      <c r="C2827">
        <v>4</v>
      </c>
      <c r="D2827">
        <v>10</v>
      </c>
      <c r="E2827">
        <v>0.28571428571428498</v>
      </c>
      <c r="F2827">
        <v>0.71428571428571397</v>
      </c>
      <c r="G2827" s="1">
        <v>2.4791288341276799E-5</v>
      </c>
      <c r="H2827" s="1">
        <v>3.0797564528597002E-5</v>
      </c>
      <c r="I2827" s="1">
        <v>2.8803739548357299E-5</v>
      </c>
      <c r="J2827" s="1">
        <v>8.2296398709592393E-6</v>
      </c>
    </row>
    <row r="2828" spans="1:10" hidden="1">
      <c r="A2828">
        <v>660</v>
      </c>
      <c r="B2828">
        <v>16</v>
      </c>
      <c r="C2828">
        <v>4</v>
      </c>
      <c r="D2828">
        <v>12</v>
      </c>
      <c r="E2828">
        <v>0.25</v>
      </c>
      <c r="F2828">
        <v>0.75</v>
      </c>
      <c r="G2828" s="1">
        <v>2.4791288341276799E-5</v>
      </c>
      <c r="H2828" s="1">
        <v>3.6957077434316397E-5</v>
      </c>
      <c r="I2828" s="1">
        <v>3.2918559483836903E-5</v>
      </c>
      <c r="J2828" s="1">
        <v>8.2296398709592393E-6</v>
      </c>
    </row>
    <row r="2829" spans="1:10" hidden="1">
      <c r="A2829">
        <v>782</v>
      </c>
      <c r="B2829">
        <v>7</v>
      </c>
      <c r="C2829">
        <v>4</v>
      </c>
      <c r="D2829">
        <v>3</v>
      </c>
      <c r="E2829">
        <v>0.57142857142857095</v>
      </c>
      <c r="F2829">
        <v>0.42857142857142799</v>
      </c>
      <c r="G2829" s="1">
        <v>2.4791288341276799E-5</v>
      </c>
      <c r="H2829" s="1">
        <v>9.2392693585791196E-6</v>
      </c>
      <c r="I2829" s="1">
        <v>1.44018697741786E-5</v>
      </c>
      <c r="J2829" s="1">
        <v>8.2296398709592393E-6</v>
      </c>
    </row>
    <row r="2830" spans="1:10" hidden="1">
      <c r="A2830">
        <v>826</v>
      </c>
      <c r="B2830">
        <v>4</v>
      </c>
      <c r="C2830">
        <v>4</v>
      </c>
      <c r="D2830">
        <v>0</v>
      </c>
      <c r="E2830">
        <v>1</v>
      </c>
      <c r="F2830">
        <v>0</v>
      </c>
      <c r="G2830" s="1">
        <v>2.4791288341276799E-5</v>
      </c>
      <c r="H2830">
        <v>0</v>
      </c>
      <c r="I2830" s="1">
        <v>8.2296398709592393E-6</v>
      </c>
      <c r="J2830" s="1">
        <v>8.2296398709592393E-6</v>
      </c>
    </row>
    <row r="2831" spans="1:10" hidden="1">
      <c r="A2831">
        <v>441</v>
      </c>
      <c r="B2831">
        <v>12</v>
      </c>
      <c r="C2831">
        <v>4</v>
      </c>
      <c r="D2831">
        <v>8</v>
      </c>
      <c r="E2831">
        <v>0.33333333333333298</v>
      </c>
      <c r="F2831">
        <v>0.66666666666666596</v>
      </c>
      <c r="G2831" s="1">
        <v>2.4791288341276799E-5</v>
      </c>
      <c r="H2831" s="1">
        <v>2.46380516228776E-5</v>
      </c>
      <c r="I2831" s="1">
        <v>2.4688919612877701E-5</v>
      </c>
      <c r="J2831" s="1">
        <v>8.2296398709592393E-6</v>
      </c>
    </row>
    <row r="2832" spans="1:10" hidden="1">
      <c r="A2832">
        <v>671</v>
      </c>
      <c r="B2832">
        <v>15</v>
      </c>
      <c r="C2832">
        <v>4</v>
      </c>
      <c r="D2832">
        <v>11</v>
      </c>
      <c r="E2832">
        <v>0.266666666666666</v>
      </c>
      <c r="F2832">
        <v>0.73333333333333295</v>
      </c>
      <c r="G2832" s="1">
        <v>2.4791288341276799E-5</v>
      </c>
      <c r="H2832" s="1">
        <v>3.38773209814567E-5</v>
      </c>
      <c r="I2832" s="1">
        <v>3.0861149516097103E-5</v>
      </c>
      <c r="J2832" s="1">
        <v>8.2296398709592393E-6</v>
      </c>
    </row>
    <row r="2833" spans="1:10" hidden="1">
      <c r="A2833">
        <v>469</v>
      </c>
      <c r="B2833">
        <v>9</v>
      </c>
      <c r="C2833">
        <v>4</v>
      </c>
      <c r="D2833">
        <v>5</v>
      </c>
      <c r="E2833">
        <v>0.44444444444444398</v>
      </c>
      <c r="F2833">
        <v>0.55555555555555503</v>
      </c>
      <c r="G2833" s="1">
        <v>2.4791288341276799E-5</v>
      </c>
      <c r="H2833" s="1">
        <v>1.5398782264298501E-5</v>
      </c>
      <c r="I2833" s="1">
        <v>1.85166897096583E-5</v>
      </c>
      <c r="J2833" s="1">
        <v>8.2296398709592393E-6</v>
      </c>
    </row>
    <row r="2834" spans="1:10" hidden="1">
      <c r="A2834">
        <v>906</v>
      </c>
      <c r="B2834">
        <v>5</v>
      </c>
      <c r="C2834">
        <v>4</v>
      </c>
      <c r="D2834">
        <v>1</v>
      </c>
      <c r="E2834">
        <v>0.8</v>
      </c>
      <c r="F2834">
        <v>0.2</v>
      </c>
      <c r="G2834" s="1">
        <v>2.4791288341276799E-5</v>
      </c>
      <c r="H2834" s="1">
        <v>3.0797564528597E-6</v>
      </c>
      <c r="I2834" s="1">
        <v>1.0287049838698999E-5</v>
      </c>
      <c r="J2834" s="1">
        <v>8.2296398709592393E-6</v>
      </c>
    </row>
    <row r="2835" spans="1:10" hidden="1">
      <c r="A2835">
        <v>1000</v>
      </c>
      <c r="B2835">
        <v>55</v>
      </c>
      <c r="C2835">
        <v>4</v>
      </c>
      <c r="D2835">
        <v>51</v>
      </c>
      <c r="E2835">
        <v>7.2727272727272696E-2</v>
      </c>
      <c r="F2835">
        <v>0.92727272727272703</v>
      </c>
      <c r="G2835" s="1">
        <v>2.4791288341276799E-5</v>
      </c>
      <c r="H2835">
        <v>1.57067579095845E-4</v>
      </c>
      <c r="I2835">
        <v>1.1315754822568899E-4</v>
      </c>
      <c r="J2835" s="1">
        <v>8.2296398709592393E-6</v>
      </c>
    </row>
    <row r="2836" spans="1:10" hidden="1">
      <c r="A2836">
        <v>649</v>
      </c>
      <c r="B2836">
        <v>5</v>
      </c>
      <c r="C2836">
        <v>4</v>
      </c>
      <c r="D2836">
        <v>1</v>
      </c>
      <c r="E2836">
        <v>0.8</v>
      </c>
      <c r="F2836">
        <v>0.2</v>
      </c>
      <c r="G2836" s="1">
        <v>2.4791288341276799E-5</v>
      </c>
      <c r="H2836" s="1">
        <v>3.0797564528597E-6</v>
      </c>
      <c r="I2836" s="1">
        <v>1.0287049838698999E-5</v>
      </c>
      <c r="J2836" s="1">
        <v>8.2296398709592393E-6</v>
      </c>
    </row>
    <row r="2837" spans="1:10" hidden="1">
      <c r="A2837">
        <v>724</v>
      </c>
      <c r="B2837">
        <v>11</v>
      </c>
      <c r="C2837">
        <v>4</v>
      </c>
      <c r="D2837">
        <v>7</v>
      </c>
      <c r="E2837">
        <v>0.36363636363636298</v>
      </c>
      <c r="F2837">
        <v>0.63636363636363602</v>
      </c>
      <c r="G2837" s="1">
        <v>2.4791288341276799E-5</v>
      </c>
      <c r="H2837" s="1">
        <v>2.1558295170017899E-5</v>
      </c>
      <c r="I2837" s="1">
        <v>2.2631509645137901E-5</v>
      </c>
      <c r="J2837" s="1">
        <v>8.2296398709592393E-6</v>
      </c>
    </row>
    <row r="2838" spans="1:10" hidden="1">
      <c r="A2838">
        <v>910</v>
      </c>
      <c r="B2838">
        <v>11</v>
      </c>
      <c r="C2838">
        <v>4</v>
      </c>
      <c r="D2838">
        <v>7</v>
      </c>
      <c r="E2838">
        <v>0.36363636363636298</v>
      </c>
      <c r="F2838">
        <v>0.63636363636363602</v>
      </c>
      <c r="G2838" s="1">
        <v>2.4791288341276799E-5</v>
      </c>
      <c r="H2838" s="1">
        <v>2.1558295170017899E-5</v>
      </c>
      <c r="I2838" s="1">
        <v>2.2631509645137901E-5</v>
      </c>
      <c r="J2838" s="1">
        <v>8.2296398709592393E-6</v>
      </c>
    </row>
    <row r="2839" spans="1:10" hidden="1">
      <c r="A2839">
        <v>752</v>
      </c>
      <c r="B2839">
        <v>8</v>
      </c>
      <c r="C2839">
        <v>4</v>
      </c>
      <c r="D2839">
        <v>4</v>
      </c>
      <c r="E2839">
        <v>0.5</v>
      </c>
      <c r="F2839">
        <v>0.5</v>
      </c>
      <c r="G2839" s="1">
        <v>2.4791288341276799E-5</v>
      </c>
      <c r="H2839" s="1">
        <v>1.23190258114388E-5</v>
      </c>
      <c r="I2839" s="1">
        <v>1.6459279741918401E-5</v>
      </c>
      <c r="J2839" s="1">
        <v>8.2296398709592393E-6</v>
      </c>
    </row>
    <row r="2840" spans="1:10" hidden="1">
      <c r="A2840">
        <v>874</v>
      </c>
      <c r="B2840">
        <v>7</v>
      </c>
      <c r="C2840">
        <v>4</v>
      </c>
      <c r="D2840">
        <v>3</v>
      </c>
      <c r="E2840">
        <v>0.57142857142857095</v>
      </c>
      <c r="F2840">
        <v>0.42857142857142799</v>
      </c>
      <c r="G2840" s="1">
        <v>2.4791288341276799E-5</v>
      </c>
      <c r="H2840" s="1">
        <v>9.2392693585791196E-6</v>
      </c>
      <c r="I2840" s="1">
        <v>1.44018697741786E-5</v>
      </c>
      <c r="J2840" s="1">
        <v>8.2296398709592393E-6</v>
      </c>
    </row>
    <row r="2841" spans="1:10" hidden="1">
      <c r="A2841">
        <v>1323</v>
      </c>
      <c r="B2841">
        <v>8</v>
      </c>
      <c r="C2841">
        <v>4</v>
      </c>
      <c r="D2841">
        <v>4</v>
      </c>
      <c r="E2841">
        <v>0.5</v>
      </c>
      <c r="F2841">
        <v>0.5</v>
      </c>
      <c r="G2841" s="1">
        <v>2.4791288341276799E-5</v>
      </c>
      <c r="H2841" s="1">
        <v>1.23190258114388E-5</v>
      </c>
      <c r="I2841" s="1">
        <v>1.6459279741918401E-5</v>
      </c>
      <c r="J2841" s="1">
        <v>8.2296398709592393E-6</v>
      </c>
    </row>
    <row r="2842" spans="1:10" hidden="1">
      <c r="A2842">
        <v>1039</v>
      </c>
      <c r="B2842">
        <v>23</v>
      </c>
      <c r="C2842">
        <v>4</v>
      </c>
      <c r="D2842">
        <v>19</v>
      </c>
      <c r="E2842">
        <v>0.17391304347826</v>
      </c>
      <c r="F2842">
        <v>0.82608695652173902</v>
      </c>
      <c r="G2842" s="1">
        <v>2.4791288341276799E-5</v>
      </c>
      <c r="H2842" s="1">
        <v>5.8515372604334402E-5</v>
      </c>
      <c r="I2842" s="1">
        <v>4.7320429258015602E-5</v>
      </c>
      <c r="J2842" s="1">
        <v>8.2296398709592393E-6</v>
      </c>
    </row>
    <row r="2843" spans="1:10" hidden="1">
      <c r="A2843">
        <v>535</v>
      </c>
      <c r="B2843">
        <v>19</v>
      </c>
      <c r="C2843">
        <v>4</v>
      </c>
      <c r="D2843">
        <v>15</v>
      </c>
      <c r="E2843">
        <v>0.21052631578947301</v>
      </c>
      <c r="F2843">
        <v>0.78947368421052599</v>
      </c>
      <c r="G2843" s="1">
        <v>2.4791288341276799E-5</v>
      </c>
      <c r="H2843" s="1">
        <v>4.6196346792895598E-5</v>
      </c>
      <c r="I2843" s="1">
        <v>3.90907893870564E-5</v>
      </c>
      <c r="J2843" s="1">
        <v>8.2296398709592393E-6</v>
      </c>
    </row>
    <row r="2844" spans="1:10" hidden="1">
      <c r="A2844">
        <v>511</v>
      </c>
      <c r="B2844">
        <v>9</v>
      </c>
      <c r="C2844">
        <v>4</v>
      </c>
      <c r="D2844">
        <v>5</v>
      </c>
      <c r="E2844">
        <v>0.44444444444444398</v>
      </c>
      <c r="F2844">
        <v>0.55555555555555503</v>
      </c>
      <c r="G2844" s="1">
        <v>2.4791288341276799E-5</v>
      </c>
      <c r="H2844" s="1">
        <v>1.5398782264298501E-5</v>
      </c>
      <c r="I2844" s="1">
        <v>1.85166897096583E-5</v>
      </c>
      <c r="J2844" s="1">
        <v>8.2296398709592393E-6</v>
      </c>
    </row>
    <row r="2845" spans="1:10" hidden="1">
      <c r="A2845">
        <v>437</v>
      </c>
      <c r="B2845">
        <v>21</v>
      </c>
      <c r="C2845">
        <v>4</v>
      </c>
      <c r="D2845">
        <v>17</v>
      </c>
      <c r="E2845">
        <v>0.19047619047618999</v>
      </c>
      <c r="F2845">
        <v>0.80952380952380898</v>
      </c>
      <c r="G2845" s="1">
        <v>2.4791288341276799E-5</v>
      </c>
      <c r="H2845" s="1">
        <v>5.2355859698615E-5</v>
      </c>
      <c r="I2845" s="1">
        <v>4.3205609322536001E-5</v>
      </c>
      <c r="J2845" s="1">
        <v>8.2296398709592393E-6</v>
      </c>
    </row>
    <row r="2846" spans="1:10" hidden="1">
      <c r="A2846">
        <v>759</v>
      </c>
      <c r="B2846">
        <v>5</v>
      </c>
      <c r="C2846">
        <v>4</v>
      </c>
      <c r="D2846">
        <v>1</v>
      </c>
      <c r="E2846">
        <v>0.8</v>
      </c>
      <c r="F2846">
        <v>0.2</v>
      </c>
      <c r="G2846" s="1">
        <v>2.4791288341276799E-5</v>
      </c>
      <c r="H2846" s="1">
        <v>3.0797564528597E-6</v>
      </c>
      <c r="I2846" s="1">
        <v>1.0287049838698999E-5</v>
      </c>
      <c r="J2846" s="1">
        <v>8.2296398709592393E-6</v>
      </c>
    </row>
    <row r="2847" spans="1:10" hidden="1">
      <c r="A2847">
        <v>1049</v>
      </c>
      <c r="B2847">
        <v>6</v>
      </c>
      <c r="C2847">
        <v>4</v>
      </c>
      <c r="D2847">
        <v>2</v>
      </c>
      <c r="E2847">
        <v>0.66666666666666596</v>
      </c>
      <c r="F2847">
        <v>0.33333333333333298</v>
      </c>
      <c r="G2847" s="1">
        <v>2.4791288341276799E-5</v>
      </c>
      <c r="H2847" s="1">
        <v>6.1595129057194103E-6</v>
      </c>
      <c r="I2847" s="1">
        <v>1.23444598064388E-5</v>
      </c>
      <c r="J2847" s="1">
        <v>8.2296398709592393E-6</v>
      </c>
    </row>
    <row r="2848" spans="1:10" hidden="1">
      <c r="A2848">
        <v>1352</v>
      </c>
      <c r="B2848">
        <v>22</v>
      </c>
      <c r="C2848">
        <v>4</v>
      </c>
      <c r="D2848">
        <v>18</v>
      </c>
      <c r="E2848">
        <v>0.18181818181818099</v>
      </c>
      <c r="F2848">
        <v>0.81818181818181801</v>
      </c>
      <c r="G2848" s="1">
        <v>2.4791288341276799E-5</v>
      </c>
      <c r="H2848" s="1">
        <v>5.5435616151474697E-5</v>
      </c>
      <c r="I2848" s="1">
        <v>4.5263019290275801E-5</v>
      </c>
      <c r="J2848" s="1">
        <v>8.2296398709592393E-6</v>
      </c>
    </row>
    <row r="2849" spans="1:10" hidden="1">
      <c r="A2849">
        <v>581</v>
      </c>
      <c r="B2849">
        <v>9</v>
      </c>
      <c r="C2849">
        <v>4</v>
      </c>
      <c r="D2849">
        <v>5</v>
      </c>
      <c r="E2849">
        <v>0.44444444444444398</v>
      </c>
      <c r="F2849">
        <v>0.55555555555555503</v>
      </c>
      <c r="G2849" s="1">
        <v>2.4791288341276799E-5</v>
      </c>
      <c r="H2849" s="1">
        <v>1.5398782264298501E-5</v>
      </c>
      <c r="I2849" s="1">
        <v>1.85166897096583E-5</v>
      </c>
      <c r="J2849" s="1">
        <v>8.2296398709592393E-6</v>
      </c>
    </row>
    <row r="2850" spans="1:10" hidden="1">
      <c r="A2850">
        <v>641</v>
      </c>
      <c r="B2850">
        <v>11</v>
      </c>
      <c r="C2850">
        <v>4</v>
      </c>
      <c r="D2850">
        <v>7</v>
      </c>
      <c r="E2850">
        <v>0.36363636363636298</v>
      </c>
      <c r="F2850">
        <v>0.63636363636363602</v>
      </c>
      <c r="G2850" s="1">
        <v>2.4791288341276799E-5</v>
      </c>
      <c r="H2850" s="1">
        <v>2.1558295170017899E-5</v>
      </c>
      <c r="I2850" s="1">
        <v>2.2631509645137901E-5</v>
      </c>
      <c r="J2850" s="1">
        <v>8.2296398709592393E-6</v>
      </c>
    </row>
    <row r="2851" spans="1:10" hidden="1">
      <c r="A2851">
        <v>550</v>
      </c>
      <c r="B2851">
        <v>11</v>
      </c>
      <c r="C2851">
        <v>4</v>
      </c>
      <c r="D2851">
        <v>7</v>
      </c>
      <c r="E2851">
        <v>0.36363636363636298</v>
      </c>
      <c r="F2851">
        <v>0.63636363636363602</v>
      </c>
      <c r="G2851" s="1">
        <v>2.4791288341276799E-5</v>
      </c>
      <c r="H2851" s="1">
        <v>2.1558295170017899E-5</v>
      </c>
      <c r="I2851" s="1">
        <v>2.2631509645137901E-5</v>
      </c>
      <c r="J2851" s="1">
        <v>8.2296398709592393E-6</v>
      </c>
    </row>
    <row r="2852" spans="1:10" hidden="1">
      <c r="A2852">
        <v>960</v>
      </c>
      <c r="B2852">
        <v>4</v>
      </c>
      <c r="C2852">
        <v>4</v>
      </c>
      <c r="D2852">
        <v>0</v>
      </c>
      <c r="E2852">
        <v>1</v>
      </c>
      <c r="F2852">
        <v>0</v>
      </c>
      <c r="G2852" s="1">
        <v>2.4791288341276799E-5</v>
      </c>
      <c r="H2852">
        <v>0</v>
      </c>
      <c r="I2852" s="1">
        <v>8.2296398709592393E-6</v>
      </c>
      <c r="J2852" s="1">
        <v>8.2296398709592393E-6</v>
      </c>
    </row>
    <row r="2853" spans="1:10" hidden="1">
      <c r="A2853">
        <v>590</v>
      </c>
      <c r="B2853">
        <v>17</v>
      </c>
      <c r="C2853">
        <v>4</v>
      </c>
      <c r="D2853">
        <v>13</v>
      </c>
      <c r="E2853">
        <v>0.23529411764705799</v>
      </c>
      <c r="F2853">
        <v>0.76470588235294101</v>
      </c>
      <c r="G2853" s="1">
        <v>2.4791288341276799E-5</v>
      </c>
      <c r="H2853" s="1">
        <v>4.0036833887176203E-5</v>
      </c>
      <c r="I2853" s="1">
        <v>3.4975969451576799E-5</v>
      </c>
      <c r="J2853" s="1">
        <v>8.2296398709592393E-6</v>
      </c>
    </row>
    <row r="2854" spans="1:10" hidden="1">
      <c r="A2854">
        <v>1366</v>
      </c>
      <c r="B2854">
        <v>8</v>
      </c>
      <c r="C2854">
        <v>4</v>
      </c>
      <c r="D2854">
        <v>4</v>
      </c>
      <c r="E2854">
        <v>0.5</v>
      </c>
      <c r="F2854">
        <v>0.5</v>
      </c>
      <c r="G2854" s="1">
        <v>2.4791288341276799E-5</v>
      </c>
      <c r="H2854" s="1">
        <v>1.23190258114388E-5</v>
      </c>
      <c r="I2854" s="1">
        <v>1.6459279741918401E-5</v>
      </c>
      <c r="J2854" s="1">
        <v>8.2296398709592393E-6</v>
      </c>
    </row>
    <row r="2855" spans="1:10" hidden="1">
      <c r="A2855">
        <v>998</v>
      </c>
      <c r="B2855">
        <v>4</v>
      </c>
      <c r="C2855">
        <v>4</v>
      </c>
      <c r="D2855">
        <v>0</v>
      </c>
      <c r="E2855">
        <v>1</v>
      </c>
      <c r="F2855">
        <v>0</v>
      </c>
      <c r="G2855" s="1">
        <v>2.4791288341276799E-5</v>
      </c>
      <c r="H2855">
        <v>0</v>
      </c>
      <c r="I2855" s="1">
        <v>8.2296398709592393E-6</v>
      </c>
      <c r="J2855" s="1">
        <v>8.2296398709592393E-6</v>
      </c>
    </row>
    <row r="2856" spans="1:10" hidden="1">
      <c r="A2856">
        <v>1046</v>
      </c>
      <c r="B2856">
        <v>7</v>
      </c>
      <c r="C2856">
        <v>4</v>
      </c>
      <c r="D2856">
        <v>3</v>
      </c>
      <c r="E2856">
        <v>0.57142857142857095</v>
      </c>
      <c r="F2856">
        <v>0.42857142857142799</v>
      </c>
      <c r="G2856" s="1">
        <v>2.4791288341276799E-5</v>
      </c>
      <c r="H2856" s="1">
        <v>9.2392693585791196E-6</v>
      </c>
      <c r="I2856" s="1">
        <v>1.44018697741786E-5</v>
      </c>
      <c r="J2856" s="1">
        <v>8.2296398709592393E-6</v>
      </c>
    </row>
    <row r="2857" spans="1:10" hidden="1">
      <c r="A2857">
        <v>494</v>
      </c>
      <c r="B2857">
        <v>11</v>
      </c>
      <c r="C2857">
        <v>4</v>
      </c>
      <c r="D2857">
        <v>7</v>
      </c>
      <c r="E2857">
        <v>0.36363636363636298</v>
      </c>
      <c r="F2857">
        <v>0.63636363636363602</v>
      </c>
      <c r="G2857" s="1">
        <v>2.4791288341276799E-5</v>
      </c>
      <c r="H2857" s="1">
        <v>2.1558295170017899E-5</v>
      </c>
      <c r="I2857" s="1">
        <v>2.2631509645137901E-5</v>
      </c>
      <c r="J2857" s="1">
        <v>8.2296398709592393E-6</v>
      </c>
    </row>
    <row r="2858" spans="1:10" hidden="1">
      <c r="A2858">
        <v>518</v>
      </c>
      <c r="B2858">
        <v>10</v>
      </c>
      <c r="C2858">
        <v>4</v>
      </c>
      <c r="D2858">
        <v>6</v>
      </c>
      <c r="E2858">
        <v>0.4</v>
      </c>
      <c r="F2858">
        <v>0.6</v>
      </c>
      <c r="G2858" s="1">
        <v>2.4791288341276799E-5</v>
      </c>
      <c r="H2858" s="1">
        <v>1.8478538717158199E-5</v>
      </c>
      <c r="I2858" s="1">
        <v>2.05740996773981E-5</v>
      </c>
      <c r="J2858" s="1">
        <v>8.2296398709592393E-6</v>
      </c>
    </row>
    <row r="2859" spans="1:10" hidden="1">
      <c r="A2859">
        <v>638</v>
      </c>
      <c r="B2859">
        <v>10</v>
      </c>
      <c r="C2859">
        <v>4</v>
      </c>
      <c r="D2859">
        <v>6</v>
      </c>
      <c r="E2859">
        <v>0.4</v>
      </c>
      <c r="F2859">
        <v>0.6</v>
      </c>
      <c r="G2859" s="1">
        <v>2.4791288341276799E-5</v>
      </c>
      <c r="H2859" s="1">
        <v>1.8478538717158199E-5</v>
      </c>
      <c r="I2859" s="1">
        <v>2.05740996773981E-5</v>
      </c>
      <c r="J2859" s="1">
        <v>8.2296398709592393E-6</v>
      </c>
    </row>
    <row r="2860" spans="1:10" hidden="1">
      <c r="A2860">
        <v>622</v>
      </c>
      <c r="B2860">
        <v>3</v>
      </c>
      <c r="C2860">
        <v>3</v>
      </c>
      <c r="D2860">
        <v>0</v>
      </c>
      <c r="E2860">
        <v>1</v>
      </c>
      <c r="F2860">
        <v>0</v>
      </c>
      <c r="G2860" s="1">
        <v>1.85934662559576E-5</v>
      </c>
      <c r="H2860">
        <v>0</v>
      </c>
      <c r="I2860" s="1">
        <v>6.1722299032194304E-6</v>
      </c>
      <c r="J2860" s="1">
        <v>6.1722299032194304E-6</v>
      </c>
    </row>
    <row r="2861" spans="1:10" hidden="1">
      <c r="A2861">
        <v>496</v>
      </c>
      <c r="B2861">
        <v>25</v>
      </c>
      <c r="C2861">
        <v>3</v>
      </c>
      <c r="D2861">
        <v>22</v>
      </c>
      <c r="E2861">
        <v>0.12</v>
      </c>
      <c r="F2861">
        <v>0.88</v>
      </c>
      <c r="G2861" s="1">
        <v>1.85934662559576E-5</v>
      </c>
      <c r="H2861" s="1">
        <v>6.7754641962913494E-5</v>
      </c>
      <c r="I2861" s="1">
        <v>5.1435249193495203E-5</v>
      </c>
      <c r="J2861" s="1">
        <v>6.1722299032194304E-6</v>
      </c>
    </row>
    <row r="2862" spans="1:10" hidden="1">
      <c r="A2862">
        <v>666</v>
      </c>
      <c r="B2862">
        <v>5</v>
      </c>
      <c r="C2862">
        <v>3</v>
      </c>
      <c r="D2862">
        <v>2</v>
      </c>
      <c r="E2862">
        <v>0.6</v>
      </c>
      <c r="F2862">
        <v>0.4</v>
      </c>
      <c r="G2862" s="1">
        <v>1.85934662559576E-5</v>
      </c>
      <c r="H2862" s="1">
        <v>6.1595129057194103E-6</v>
      </c>
      <c r="I2862" s="1">
        <v>1.0287049838698999E-5</v>
      </c>
      <c r="J2862" s="1">
        <v>6.1722299032194304E-6</v>
      </c>
    </row>
    <row r="2863" spans="1:10" hidden="1">
      <c r="A2863">
        <v>986</v>
      </c>
      <c r="B2863">
        <v>3</v>
      </c>
      <c r="C2863">
        <v>3</v>
      </c>
      <c r="D2863">
        <v>0</v>
      </c>
      <c r="E2863">
        <v>1</v>
      </c>
      <c r="F2863">
        <v>0</v>
      </c>
      <c r="G2863" s="1">
        <v>1.85934662559576E-5</v>
      </c>
      <c r="H2863">
        <v>0</v>
      </c>
      <c r="I2863" s="1">
        <v>6.1722299032194304E-6</v>
      </c>
      <c r="J2863" s="1">
        <v>6.1722299032194304E-6</v>
      </c>
    </row>
    <row r="2864" spans="1:10" hidden="1">
      <c r="A2864">
        <v>517</v>
      </c>
      <c r="B2864">
        <v>12</v>
      </c>
      <c r="C2864">
        <v>3</v>
      </c>
      <c r="D2864">
        <v>9</v>
      </c>
      <c r="E2864">
        <v>0.25</v>
      </c>
      <c r="F2864">
        <v>0.75</v>
      </c>
      <c r="G2864" s="1">
        <v>1.85934662559576E-5</v>
      </c>
      <c r="H2864" s="1">
        <v>2.7717808075737301E-5</v>
      </c>
      <c r="I2864" s="1">
        <v>2.4688919612877701E-5</v>
      </c>
      <c r="J2864" s="1">
        <v>6.1722299032194304E-6</v>
      </c>
    </row>
    <row r="2865" spans="1:10" hidden="1">
      <c r="A2865">
        <v>659</v>
      </c>
      <c r="B2865">
        <v>3</v>
      </c>
      <c r="C2865">
        <v>3</v>
      </c>
      <c r="D2865">
        <v>0</v>
      </c>
      <c r="E2865">
        <v>1</v>
      </c>
      <c r="F2865">
        <v>0</v>
      </c>
      <c r="G2865" s="1">
        <v>1.85934662559576E-5</v>
      </c>
      <c r="H2865">
        <v>0</v>
      </c>
      <c r="I2865" s="1">
        <v>6.1722299032194304E-6</v>
      </c>
      <c r="J2865" s="1">
        <v>6.1722299032194304E-6</v>
      </c>
    </row>
    <row r="2866" spans="1:10" hidden="1">
      <c r="A2866">
        <v>573</v>
      </c>
      <c r="B2866">
        <v>31</v>
      </c>
      <c r="C2866">
        <v>3</v>
      </c>
      <c r="D2866">
        <v>28</v>
      </c>
      <c r="E2866">
        <v>9.6774193548387094E-2</v>
      </c>
      <c r="F2866">
        <v>0.90322580645161199</v>
      </c>
      <c r="G2866" s="1">
        <v>1.85934662559576E-5</v>
      </c>
      <c r="H2866" s="1">
        <v>8.6233180680071801E-5</v>
      </c>
      <c r="I2866" s="1">
        <v>6.3779708999934094E-5</v>
      </c>
      <c r="J2866" s="1">
        <v>6.1722299032194304E-6</v>
      </c>
    </row>
    <row r="2867" spans="1:10" hidden="1">
      <c r="A2867">
        <v>767</v>
      </c>
      <c r="B2867">
        <v>8</v>
      </c>
      <c r="C2867">
        <v>3</v>
      </c>
      <c r="D2867">
        <v>5</v>
      </c>
      <c r="E2867">
        <v>0.375</v>
      </c>
      <c r="F2867">
        <v>0.625</v>
      </c>
      <c r="G2867" s="1">
        <v>1.85934662559576E-5</v>
      </c>
      <c r="H2867" s="1">
        <v>1.5398782264298501E-5</v>
      </c>
      <c r="I2867" s="1">
        <v>1.6459279741918401E-5</v>
      </c>
      <c r="J2867" s="1">
        <v>6.1722299032194304E-6</v>
      </c>
    </row>
    <row r="2868" spans="1:10" hidden="1">
      <c r="A2868">
        <v>507</v>
      </c>
      <c r="B2868">
        <v>5</v>
      </c>
      <c r="C2868">
        <v>3</v>
      </c>
      <c r="D2868">
        <v>2</v>
      </c>
      <c r="E2868">
        <v>0.6</v>
      </c>
      <c r="F2868">
        <v>0.4</v>
      </c>
      <c r="G2868" s="1">
        <v>1.85934662559576E-5</v>
      </c>
      <c r="H2868" s="1">
        <v>6.1595129057194103E-6</v>
      </c>
      <c r="I2868" s="1">
        <v>1.0287049838698999E-5</v>
      </c>
      <c r="J2868" s="1">
        <v>6.1722299032194304E-6</v>
      </c>
    </row>
    <row r="2869" spans="1:10" hidden="1">
      <c r="A2869">
        <v>878</v>
      </c>
      <c r="B2869">
        <v>4</v>
      </c>
      <c r="C2869">
        <v>3</v>
      </c>
      <c r="D2869">
        <v>1</v>
      </c>
      <c r="E2869">
        <v>0.75</v>
      </c>
      <c r="F2869">
        <v>0.25</v>
      </c>
      <c r="G2869" s="1">
        <v>1.85934662559576E-5</v>
      </c>
      <c r="H2869" s="1">
        <v>3.0797564528597E-6</v>
      </c>
      <c r="I2869" s="1">
        <v>8.2296398709592393E-6</v>
      </c>
      <c r="J2869" s="1">
        <v>6.1722299032194304E-6</v>
      </c>
    </row>
    <row r="2870" spans="1:10" hidden="1">
      <c r="A2870">
        <v>396</v>
      </c>
      <c r="B2870">
        <v>21</v>
      </c>
      <c r="C2870">
        <v>3</v>
      </c>
      <c r="D2870">
        <v>18</v>
      </c>
      <c r="E2870">
        <v>0.14285714285714199</v>
      </c>
      <c r="F2870">
        <v>0.85714285714285698</v>
      </c>
      <c r="G2870" s="1">
        <v>1.85934662559576E-5</v>
      </c>
      <c r="H2870" s="1">
        <v>5.5435616151474697E-5</v>
      </c>
      <c r="I2870" s="1">
        <v>4.3205609322536001E-5</v>
      </c>
      <c r="J2870" s="1">
        <v>6.1722299032194304E-6</v>
      </c>
    </row>
    <row r="2871" spans="1:10" hidden="1">
      <c r="A2871">
        <v>448</v>
      </c>
      <c r="B2871">
        <v>20</v>
      </c>
      <c r="C2871">
        <v>3</v>
      </c>
      <c r="D2871">
        <v>17</v>
      </c>
      <c r="E2871">
        <v>0.15</v>
      </c>
      <c r="F2871">
        <v>0.85</v>
      </c>
      <c r="G2871" s="1">
        <v>1.85934662559576E-5</v>
      </c>
      <c r="H2871" s="1">
        <v>5.2355859698615E-5</v>
      </c>
      <c r="I2871" s="1">
        <v>4.11481993547962E-5</v>
      </c>
      <c r="J2871" s="1">
        <v>6.1722299032194304E-6</v>
      </c>
    </row>
    <row r="2872" spans="1:10" hidden="1">
      <c r="A2872">
        <v>699</v>
      </c>
      <c r="B2872">
        <v>3</v>
      </c>
      <c r="C2872">
        <v>3</v>
      </c>
      <c r="D2872">
        <v>0</v>
      </c>
      <c r="E2872">
        <v>1</v>
      </c>
      <c r="F2872">
        <v>0</v>
      </c>
      <c r="G2872" s="1">
        <v>1.85934662559576E-5</v>
      </c>
      <c r="H2872">
        <v>0</v>
      </c>
      <c r="I2872" s="1">
        <v>6.1722299032194304E-6</v>
      </c>
      <c r="J2872" s="1">
        <v>6.1722299032194304E-6</v>
      </c>
    </row>
    <row r="2873" spans="1:10" hidden="1">
      <c r="A2873">
        <v>725</v>
      </c>
      <c r="B2873">
        <v>4</v>
      </c>
      <c r="C2873">
        <v>3</v>
      </c>
      <c r="D2873">
        <v>1</v>
      </c>
      <c r="E2873">
        <v>0.75</v>
      </c>
      <c r="F2873">
        <v>0.25</v>
      </c>
      <c r="G2873" s="1">
        <v>1.85934662559576E-5</v>
      </c>
      <c r="H2873" s="1">
        <v>3.0797564528597E-6</v>
      </c>
      <c r="I2873" s="1">
        <v>8.2296398709592393E-6</v>
      </c>
      <c r="J2873" s="1">
        <v>6.1722299032194304E-6</v>
      </c>
    </row>
    <row r="2874" spans="1:10" hidden="1">
      <c r="A2874">
        <v>4971</v>
      </c>
      <c r="B2874">
        <v>6</v>
      </c>
      <c r="C2874">
        <v>3</v>
      </c>
      <c r="D2874">
        <v>3</v>
      </c>
      <c r="E2874">
        <v>0.5</v>
      </c>
      <c r="F2874">
        <v>0.5</v>
      </c>
      <c r="G2874" s="1">
        <v>1.85934662559576E-5</v>
      </c>
      <c r="H2874" s="1">
        <v>9.2392693585791196E-6</v>
      </c>
      <c r="I2874" s="1">
        <v>1.23444598064388E-5</v>
      </c>
      <c r="J2874" s="1">
        <v>6.1722299032194304E-6</v>
      </c>
    </row>
    <row r="2875" spans="1:10" hidden="1">
      <c r="A2875">
        <v>319</v>
      </c>
      <c r="B2875">
        <v>16</v>
      </c>
      <c r="C2875">
        <v>3</v>
      </c>
      <c r="D2875">
        <v>13</v>
      </c>
      <c r="E2875">
        <v>0.1875</v>
      </c>
      <c r="F2875">
        <v>0.8125</v>
      </c>
      <c r="G2875" s="1">
        <v>1.85934662559576E-5</v>
      </c>
      <c r="H2875" s="1">
        <v>4.0036833887176203E-5</v>
      </c>
      <c r="I2875" s="1">
        <v>3.2918559483836903E-5</v>
      </c>
      <c r="J2875" s="1">
        <v>6.1722299032194304E-6</v>
      </c>
    </row>
    <row r="2876" spans="1:10" hidden="1">
      <c r="A2876">
        <v>672</v>
      </c>
      <c r="B2876">
        <v>6</v>
      </c>
      <c r="C2876">
        <v>3</v>
      </c>
      <c r="D2876">
        <v>3</v>
      </c>
      <c r="E2876">
        <v>0.5</v>
      </c>
      <c r="F2876">
        <v>0.5</v>
      </c>
      <c r="G2876" s="1">
        <v>1.85934662559576E-5</v>
      </c>
      <c r="H2876" s="1">
        <v>9.2392693585791196E-6</v>
      </c>
      <c r="I2876" s="1">
        <v>1.23444598064388E-5</v>
      </c>
      <c r="J2876" s="1">
        <v>6.1722299032194304E-6</v>
      </c>
    </row>
    <row r="2877" spans="1:10" hidden="1">
      <c r="A2877">
        <v>566</v>
      </c>
      <c r="B2877">
        <v>9</v>
      </c>
      <c r="C2877">
        <v>3</v>
      </c>
      <c r="D2877">
        <v>6</v>
      </c>
      <c r="E2877">
        <v>0.33333333333333298</v>
      </c>
      <c r="F2877">
        <v>0.66666666666666596</v>
      </c>
      <c r="G2877" s="1">
        <v>1.85934662559576E-5</v>
      </c>
      <c r="H2877" s="1">
        <v>1.8478538717158199E-5</v>
      </c>
      <c r="I2877" s="1">
        <v>1.85166897096583E-5</v>
      </c>
      <c r="J2877" s="1">
        <v>6.1722299032194304E-6</v>
      </c>
    </row>
    <row r="2878" spans="1:10" hidden="1">
      <c r="A2878">
        <v>1007</v>
      </c>
      <c r="B2878">
        <v>18</v>
      </c>
      <c r="C2878">
        <v>3</v>
      </c>
      <c r="D2878">
        <v>15</v>
      </c>
      <c r="E2878">
        <v>0.16666666666666599</v>
      </c>
      <c r="F2878">
        <v>0.83333333333333304</v>
      </c>
      <c r="G2878" s="1">
        <v>1.85934662559576E-5</v>
      </c>
      <c r="H2878" s="1">
        <v>4.6196346792895598E-5</v>
      </c>
      <c r="I2878" s="1">
        <v>3.7033379419316599E-5</v>
      </c>
      <c r="J2878" s="1">
        <v>6.1722299032194304E-6</v>
      </c>
    </row>
    <row r="2879" spans="1:10" hidden="1">
      <c r="A2879">
        <v>1209</v>
      </c>
      <c r="B2879">
        <v>4</v>
      </c>
      <c r="C2879">
        <v>3</v>
      </c>
      <c r="D2879">
        <v>1</v>
      </c>
      <c r="E2879">
        <v>0.75</v>
      </c>
      <c r="F2879">
        <v>0.25</v>
      </c>
      <c r="G2879" s="1">
        <v>1.85934662559576E-5</v>
      </c>
      <c r="H2879" s="1">
        <v>3.0797564528597E-6</v>
      </c>
      <c r="I2879" s="1">
        <v>8.2296398709592393E-6</v>
      </c>
      <c r="J2879" s="1">
        <v>6.1722299032194304E-6</v>
      </c>
    </row>
    <row r="2880" spans="1:10" hidden="1">
      <c r="A2880">
        <v>926</v>
      </c>
      <c r="B2880">
        <v>3</v>
      </c>
      <c r="C2880">
        <v>3</v>
      </c>
      <c r="D2880">
        <v>0</v>
      </c>
      <c r="E2880">
        <v>1</v>
      </c>
      <c r="F2880">
        <v>0</v>
      </c>
      <c r="G2880" s="1">
        <v>1.85934662559576E-5</v>
      </c>
      <c r="H2880">
        <v>0</v>
      </c>
      <c r="I2880" s="1">
        <v>6.1722299032194304E-6</v>
      </c>
      <c r="J2880" s="1">
        <v>6.1722299032194304E-6</v>
      </c>
    </row>
    <row r="2881" spans="1:10" hidden="1">
      <c r="A2881">
        <v>872</v>
      </c>
      <c r="B2881">
        <v>3</v>
      </c>
      <c r="C2881">
        <v>3</v>
      </c>
      <c r="D2881">
        <v>0</v>
      </c>
      <c r="E2881">
        <v>1</v>
      </c>
      <c r="F2881">
        <v>0</v>
      </c>
      <c r="G2881" s="1">
        <v>1.85934662559576E-5</v>
      </c>
      <c r="H2881">
        <v>0</v>
      </c>
      <c r="I2881" s="1">
        <v>6.1722299032194304E-6</v>
      </c>
      <c r="J2881" s="1">
        <v>6.1722299032194304E-6</v>
      </c>
    </row>
    <row r="2882" spans="1:10" hidden="1">
      <c r="A2882">
        <v>682</v>
      </c>
      <c r="B2882">
        <v>12</v>
      </c>
      <c r="C2882">
        <v>3</v>
      </c>
      <c r="D2882">
        <v>9</v>
      </c>
      <c r="E2882">
        <v>0.25</v>
      </c>
      <c r="F2882">
        <v>0.75</v>
      </c>
      <c r="G2882" s="1">
        <v>1.85934662559576E-5</v>
      </c>
      <c r="H2882" s="1">
        <v>2.7717808075737301E-5</v>
      </c>
      <c r="I2882" s="1">
        <v>2.4688919612877701E-5</v>
      </c>
      <c r="J2882" s="1">
        <v>6.1722299032194304E-6</v>
      </c>
    </row>
    <row r="2883" spans="1:10" hidden="1">
      <c r="A2883">
        <v>662</v>
      </c>
      <c r="B2883">
        <v>19</v>
      </c>
      <c r="C2883">
        <v>3</v>
      </c>
      <c r="D2883">
        <v>16</v>
      </c>
      <c r="E2883">
        <v>0.157894736842105</v>
      </c>
      <c r="F2883">
        <v>0.84210526315789402</v>
      </c>
      <c r="G2883" s="1">
        <v>1.85934662559576E-5</v>
      </c>
      <c r="H2883" s="1">
        <v>4.9276103245755302E-5</v>
      </c>
      <c r="I2883" s="1">
        <v>3.90907893870564E-5</v>
      </c>
      <c r="J2883" s="1">
        <v>6.1722299032194304E-6</v>
      </c>
    </row>
    <row r="2884" spans="1:10" hidden="1">
      <c r="A2884">
        <v>578</v>
      </c>
      <c r="B2884">
        <v>43</v>
      </c>
      <c r="C2884">
        <v>3</v>
      </c>
      <c r="D2884">
        <v>40</v>
      </c>
      <c r="E2884">
        <v>6.9767441860465101E-2</v>
      </c>
      <c r="F2884">
        <v>0.93023255813953398</v>
      </c>
      <c r="G2884" s="1">
        <v>1.85934662559576E-5</v>
      </c>
      <c r="H2884">
        <v>1.2319025811438801E-4</v>
      </c>
      <c r="I2884" s="1">
        <v>8.8468628612811903E-5</v>
      </c>
      <c r="J2884" s="1">
        <v>6.1722299032194304E-6</v>
      </c>
    </row>
    <row r="2885" spans="1:10" hidden="1">
      <c r="A2885">
        <v>5063</v>
      </c>
      <c r="B2885">
        <v>10</v>
      </c>
      <c r="C2885">
        <v>3</v>
      </c>
      <c r="D2885">
        <v>7</v>
      </c>
      <c r="E2885">
        <v>0.3</v>
      </c>
      <c r="F2885">
        <v>0.7</v>
      </c>
      <c r="G2885" s="1">
        <v>1.85934662559576E-5</v>
      </c>
      <c r="H2885" s="1">
        <v>2.1558295170017899E-5</v>
      </c>
      <c r="I2885" s="1">
        <v>2.05740996773981E-5</v>
      </c>
      <c r="J2885" s="1">
        <v>6.1722299032194304E-6</v>
      </c>
    </row>
    <row r="2886" spans="1:10" hidden="1">
      <c r="A2886">
        <v>1210</v>
      </c>
      <c r="B2886">
        <v>19</v>
      </c>
      <c r="C2886">
        <v>3</v>
      </c>
      <c r="D2886">
        <v>16</v>
      </c>
      <c r="E2886">
        <v>0.157894736842105</v>
      </c>
      <c r="F2886">
        <v>0.84210526315789402</v>
      </c>
      <c r="G2886" s="1">
        <v>1.85934662559576E-5</v>
      </c>
      <c r="H2886" s="1">
        <v>4.9276103245755302E-5</v>
      </c>
      <c r="I2886" s="1">
        <v>3.90907893870564E-5</v>
      </c>
      <c r="J2886" s="1">
        <v>6.1722299032194304E-6</v>
      </c>
    </row>
    <row r="2887" spans="1:10" hidden="1">
      <c r="A2887">
        <v>574</v>
      </c>
      <c r="B2887">
        <v>9</v>
      </c>
      <c r="C2887">
        <v>3</v>
      </c>
      <c r="D2887">
        <v>6</v>
      </c>
      <c r="E2887">
        <v>0.33333333333333298</v>
      </c>
      <c r="F2887">
        <v>0.66666666666666596</v>
      </c>
      <c r="G2887" s="1">
        <v>1.85934662559576E-5</v>
      </c>
      <c r="H2887" s="1">
        <v>1.8478538717158199E-5</v>
      </c>
      <c r="I2887" s="1">
        <v>1.85166897096583E-5</v>
      </c>
      <c r="J2887" s="1">
        <v>6.1722299032194304E-6</v>
      </c>
    </row>
    <row r="2888" spans="1:10" hidden="1">
      <c r="A2888">
        <v>674</v>
      </c>
      <c r="B2888">
        <v>13</v>
      </c>
      <c r="C2888">
        <v>3</v>
      </c>
      <c r="D2888">
        <v>10</v>
      </c>
      <c r="E2888">
        <v>0.23076923076923</v>
      </c>
      <c r="F2888">
        <v>0.76923076923076905</v>
      </c>
      <c r="G2888" s="1">
        <v>1.85934662559576E-5</v>
      </c>
      <c r="H2888" s="1">
        <v>3.0797564528597002E-5</v>
      </c>
      <c r="I2888" s="1">
        <v>2.6746329580617502E-5</v>
      </c>
      <c r="J2888" s="1">
        <v>6.1722299032194304E-6</v>
      </c>
    </row>
    <row r="2889" spans="1:10" hidden="1">
      <c r="A2889">
        <v>598</v>
      </c>
      <c r="B2889">
        <v>8</v>
      </c>
      <c r="C2889">
        <v>3</v>
      </c>
      <c r="D2889">
        <v>5</v>
      </c>
      <c r="E2889">
        <v>0.375</v>
      </c>
      <c r="F2889">
        <v>0.625</v>
      </c>
      <c r="G2889" s="1">
        <v>1.85934662559576E-5</v>
      </c>
      <c r="H2889" s="1">
        <v>1.5398782264298501E-5</v>
      </c>
      <c r="I2889" s="1">
        <v>1.6459279741918401E-5</v>
      </c>
      <c r="J2889" s="1">
        <v>6.1722299032194304E-6</v>
      </c>
    </row>
    <row r="2890" spans="1:10" hidden="1">
      <c r="A2890">
        <v>1037</v>
      </c>
      <c r="B2890">
        <v>8</v>
      </c>
      <c r="C2890">
        <v>3</v>
      </c>
      <c r="D2890">
        <v>5</v>
      </c>
      <c r="E2890">
        <v>0.375</v>
      </c>
      <c r="F2890">
        <v>0.625</v>
      </c>
      <c r="G2890" s="1">
        <v>1.85934662559576E-5</v>
      </c>
      <c r="H2890" s="1">
        <v>1.5398782264298501E-5</v>
      </c>
      <c r="I2890" s="1">
        <v>1.6459279741918401E-5</v>
      </c>
      <c r="J2890" s="1">
        <v>6.1722299032194304E-6</v>
      </c>
    </row>
    <row r="2891" spans="1:10" hidden="1">
      <c r="A2891">
        <v>478</v>
      </c>
      <c r="B2891">
        <v>9</v>
      </c>
      <c r="C2891">
        <v>3</v>
      </c>
      <c r="D2891">
        <v>6</v>
      </c>
      <c r="E2891">
        <v>0.33333333333333298</v>
      </c>
      <c r="F2891">
        <v>0.66666666666666596</v>
      </c>
      <c r="G2891" s="1">
        <v>1.85934662559576E-5</v>
      </c>
      <c r="H2891" s="1">
        <v>1.8478538717158199E-5</v>
      </c>
      <c r="I2891" s="1">
        <v>1.85166897096583E-5</v>
      </c>
      <c r="J2891" s="1">
        <v>6.1722299032194304E-6</v>
      </c>
    </row>
    <row r="2892" spans="1:10" hidden="1">
      <c r="A2892">
        <v>600</v>
      </c>
      <c r="B2892">
        <v>17</v>
      </c>
      <c r="C2892">
        <v>3</v>
      </c>
      <c r="D2892">
        <v>14</v>
      </c>
      <c r="E2892">
        <v>0.17647058823529399</v>
      </c>
      <c r="F2892">
        <v>0.82352941176470495</v>
      </c>
      <c r="G2892" s="1">
        <v>1.85934662559576E-5</v>
      </c>
      <c r="H2892" s="1">
        <v>4.3116590340035901E-5</v>
      </c>
      <c r="I2892" s="1">
        <v>3.4975969451576799E-5</v>
      </c>
      <c r="J2892" s="1">
        <v>6.1722299032194304E-6</v>
      </c>
    </row>
    <row r="2893" spans="1:10" hidden="1">
      <c r="A2893">
        <v>818</v>
      </c>
      <c r="B2893">
        <v>4</v>
      </c>
      <c r="C2893">
        <v>3</v>
      </c>
      <c r="D2893">
        <v>1</v>
      </c>
      <c r="E2893">
        <v>0.75</v>
      </c>
      <c r="F2893">
        <v>0.25</v>
      </c>
      <c r="G2893" s="1">
        <v>1.85934662559576E-5</v>
      </c>
      <c r="H2893" s="1">
        <v>3.0797564528597E-6</v>
      </c>
      <c r="I2893" s="1">
        <v>8.2296398709592393E-6</v>
      </c>
      <c r="J2893" s="1">
        <v>6.1722299032194304E-6</v>
      </c>
    </row>
    <row r="2894" spans="1:10" hidden="1">
      <c r="A2894">
        <v>5030</v>
      </c>
      <c r="B2894">
        <v>9</v>
      </c>
      <c r="C2894">
        <v>3</v>
      </c>
      <c r="D2894">
        <v>6</v>
      </c>
      <c r="E2894">
        <v>0.33333333333333298</v>
      </c>
      <c r="F2894">
        <v>0.66666666666666596</v>
      </c>
      <c r="G2894" s="1">
        <v>1.85934662559576E-5</v>
      </c>
      <c r="H2894" s="1">
        <v>1.8478538717158199E-5</v>
      </c>
      <c r="I2894" s="1">
        <v>1.85166897096583E-5</v>
      </c>
      <c r="J2894" s="1">
        <v>6.1722299032194304E-6</v>
      </c>
    </row>
    <row r="2895" spans="1:10" hidden="1">
      <c r="A2895">
        <v>801</v>
      </c>
      <c r="B2895">
        <v>3</v>
      </c>
      <c r="C2895">
        <v>3</v>
      </c>
      <c r="D2895">
        <v>0</v>
      </c>
      <c r="E2895">
        <v>1</v>
      </c>
      <c r="F2895">
        <v>0</v>
      </c>
      <c r="G2895" s="1">
        <v>1.85934662559576E-5</v>
      </c>
      <c r="H2895">
        <v>0</v>
      </c>
      <c r="I2895" s="1">
        <v>6.1722299032194304E-6</v>
      </c>
      <c r="J2895" s="1">
        <v>6.1722299032194304E-6</v>
      </c>
    </row>
    <row r="2896" spans="1:10" hidden="1">
      <c r="A2896">
        <v>632</v>
      </c>
      <c r="B2896">
        <v>34</v>
      </c>
      <c r="C2896">
        <v>2</v>
      </c>
      <c r="D2896">
        <v>32</v>
      </c>
      <c r="E2896">
        <v>5.8823529411764698E-2</v>
      </c>
      <c r="F2896">
        <v>0.94117647058823495</v>
      </c>
      <c r="G2896" s="1">
        <v>1.23956441706384E-5</v>
      </c>
      <c r="H2896" s="1">
        <v>9.8552206491510605E-5</v>
      </c>
      <c r="I2896" s="1">
        <v>6.9951938903153597E-5</v>
      </c>
      <c r="J2896" s="1">
        <v>4.1148199354796197E-6</v>
      </c>
    </row>
    <row r="2897" spans="1:10" hidden="1">
      <c r="A2897">
        <v>1634</v>
      </c>
      <c r="B2897">
        <v>3</v>
      </c>
      <c r="C2897">
        <v>2</v>
      </c>
      <c r="D2897">
        <v>1</v>
      </c>
      <c r="E2897">
        <v>0.66666666666666596</v>
      </c>
      <c r="F2897">
        <v>0.33333333333333298</v>
      </c>
      <c r="G2897" s="1">
        <v>1.23956441706384E-5</v>
      </c>
      <c r="H2897" s="1">
        <v>3.0797564528597E-6</v>
      </c>
      <c r="I2897" s="1">
        <v>6.1722299032194304E-6</v>
      </c>
      <c r="J2897" s="1">
        <v>4.1148199354796197E-6</v>
      </c>
    </row>
    <row r="2898" spans="1:10" hidden="1">
      <c r="A2898">
        <v>1083</v>
      </c>
      <c r="B2898">
        <v>17</v>
      </c>
      <c r="C2898">
        <v>2</v>
      </c>
      <c r="D2898">
        <v>15</v>
      </c>
      <c r="E2898">
        <v>0.11764705882352899</v>
      </c>
      <c r="F2898">
        <v>0.88235294117647001</v>
      </c>
      <c r="G2898" s="1">
        <v>1.23956441706384E-5</v>
      </c>
      <c r="H2898" s="1">
        <v>4.6196346792895598E-5</v>
      </c>
      <c r="I2898" s="1">
        <v>3.4975969451576799E-5</v>
      </c>
      <c r="J2898" s="1">
        <v>4.1148199354796197E-6</v>
      </c>
    </row>
    <row r="2899" spans="1:10" hidden="1">
      <c r="A2899">
        <v>562</v>
      </c>
      <c r="B2899">
        <v>29</v>
      </c>
      <c r="C2899">
        <v>2</v>
      </c>
      <c r="D2899">
        <v>27</v>
      </c>
      <c r="E2899">
        <v>6.8965517241379296E-2</v>
      </c>
      <c r="F2899">
        <v>0.93103448275862</v>
      </c>
      <c r="G2899" s="1">
        <v>1.23956441706384E-5</v>
      </c>
      <c r="H2899" s="1">
        <v>8.3153424227212097E-5</v>
      </c>
      <c r="I2899" s="1">
        <v>5.96648890644545E-5</v>
      </c>
      <c r="J2899" s="1">
        <v>4.1148199354796197E-6</v>
      </c>
    </row>
    <row r="2900" spans="1:10" hidden="1">
      <c r="A2900">
        <v>702</v>
      </c>
      <c r="B2900">
        <v>3</v>
      </c>
      <c r="C2900">
        <v>2</v>
      </c>
      <c r="D2900">
        <v>1</v>
      </c>
      <c r="E2900">
        <v>0.66666666666666596</v>
      </c>
      <c r="F2900">
        <v>0.33333333333333298</v>
      </c>
      <c r="G2900" s="1">
        <v>1.23956441706384E-5</v>
      </c>
      <c r="H2900" s="1">
        <v>3.0797564528597E-6</v>
      </c>
      <c r="I2900" s="1">
        <v>6.1722299032194304E-6</v>
      </c>
      <c r="J2900" s="1">
        <v>4.1148199354796197E-6</v>
      </c>
    </row>
    <row r="2901" spans="1:10" hidden="1">
      <c r="A2901">
        <v>522</v>
      </c>
      <c r="B2901">
        <v>11</v>
      </c>
      <c r="C2901">
        <v>2</v>
      </c>
      <c r="D2901">
        <v>9</v>
      </c>
      <c r="E2901">
        <v>0.18181818181818099</v>
      </c>
      <c r="F2901">
        <v>0.81818181818181801</v>
      </c>
      <c r="G2901" s="1">
        <v>1.23956441706384E-5</v>
      </c>
      <c r="H2901" s="1">
        <v>2.7717808075737301E-5</v>
      </c>
      <c r="I2901" s="1">
        <v>2.2631509645137901E-5</v>
      </c>
      <c r="J2901" s="1">
        <v>4.1148199354796197E-6</v>
      </c>
    </row>
    <row r="2902" spans="1:10" hidden="1">
      <c r="A2902">
        <v>608</v>
      </c>
      <c r="B2902">
        <v>10</v>
      </c>
      <c r="C2902">
        <v>2</v>
      </c>
      <c r="D2902">
        <v>8</v>
      </c>
      <c r="E2902">
        <v>0.2</v>
      </c>
      <c r="F2902">
        <v>0.8</v>
      </c>
      <c r="G2902" s="1">
        <v>1.23956441706384E-5</v>
      </c>
      <c r="H2902" s="1">
        <v>2.46380516228776E-5</v>
      </c>
      <c r="I2902" s="1">
        <v>2.05740996773981E-5</v>
      </c>
      <c r="J2902" s="1">
        <v>4.1148199354796197E-6</v>
      </c>
    </row>
    <row r="2903" spans="1:10" hidden="1">
      <c r="A2903">
        <v>595</v>
      </c>
      <c r="B2903">
        <v>3</v>
      </c>
      <c r="C2903">
        <v>2</v>
      </c>
      <c r="D2903">
        <v>1</v>
      </c>
      <c r="E2903">
        <v>0.66666666666666596</v>
      </c>
      <c r="F2903">
        <v>0.33333333333333298</v>
      </c>
      <c r="G2903" s="1">
        <v>1.23956441706384E-5</v>
      </c>
      <c r="H2903" s="1">
        <v>3.0797564528597E-6</v>
      </c>
      <c r="I2903" s="1">
        <v>6.1722299032194304E-6</v>
      </c>
      <c r="J2903" s="1">
        <v>4.1148199354796197E-6</v>
      </c>
    </row>
    <row r="2904" spans="1:10" hidden="1">
      <c r="A2904">
        <v>592</v>
      </c>
      <c r="B2904">
        <v>4</v>
      </c>
      <c r="C2904">
        <v>2</v>
      </c>
      <c r="D2904">
        <v>2</v>
      </c>
      <c r="E2904">
        <v>0.5</v>
      </c>
      <c r="F2904">
        <v>0.5</v>
      </c>
      <c r="G2904" s="1">
        <v>1.23956441706384E-5</v>
      </c>
      <c r="H2904" s="1">
        <v>6.1595129057194103E-6</v>
      </c>
      <c r="I2904" s="1">
        <v>8.2296398709592393E-6</v>
      </c>
      <c r="J2904" s="1">
        <v>4.1148199354796197E-6</v>
      </c>
    </row>
    <row r="2905" spans="1:10" hidden="1">
      <c r="A2905">
        <v>731</v>
      </c>
      <c r="B2905">
        <v>2</v>
      </c>
      <c r="C2905">
        <v>2</v>
      </c>
      <c r="D2905">
        <v>0</v>
      </c>
      <c r="E2905">
        <v>1</v>
      </c>
      <c r="F2905">
        <v>0</v>
      </c>
      <c r="G2905" s="1">
        <v>1.23956441706384E-5</v>
      </c>
      <c r="H2905">
        <v>0</v>
      </c>
      <c r="I2905" s="1">
        <v>4.1148199354796197E-6</v>
      </c>
      <c r="J2905" s="1">
        <v>4.1148199354796197E-6</v>
      </c>
    </row>
    <row r="2906" spans="1:10" hidden="1">
      <c r="A2906">
        <v>694</v>
      </c>
      <c r="B2906">
        <v>5</v>
      </c>
      <c r="C2906">
        <v>2</v>
      </c>
      <c r="D2906">
        <v>3</v>
      </c>
      <c r="E2906">
        <v>0.4</v>
      </c>
      <c r="F2906">
        <v>0.6</v>
      </c>
      <c r="G2906" s="1">
        <v>1.23956441706384E-5</v>
      </c>
      <c r="H2906" s="1">
        <v>9.2392693585791196E-6</v>
      </c>
      <c r="I2906" s="1">
        <v>1.0287049838698999E-5</v>
      </c>
      <c r="J2906" s="1">
        <v>4.1148199354796197E-6</v>
      </c>
    </row>
    <row r="2907" spans="1:10" hidden="1">
      <c r="A2907">
        <v>972</v>
      </c>
      <c r="B2907">
        <v>2</v>
      </c>
      <c r="C2907">
        <v>2</v>
      </c>
      <c r="D2907">
        <v>0</v>
      </c>
      <c r="E2907">
        <v>1</v>
      </c>
      <c r="F2907">
        <v>0</v>
      </c>
      <c r="G2907" s="1">
        <v>1.23956441706384E-5</v>
      </c>
      <c r="H2907">
        <v>0</v>
      </c>
      <c r="I2907" s="1">
        <v>4.1148199354796197E-6</v>
      </c>
      <c r="J2907" s="1">
        <v>4.1148199354796197E-6</v>
      </c>
    </row>
    <row r="2908" spans="1:10" hidden="1">
      <c r="A2908">
        <v>391</v>
      </c>
      <c r="B2908">
        <v>7</v>
      </c>
      <c r="C2908">
        <v>2</v>
      </c>
      <c r="D2908">
        <v>5</v>
      </c>
      <c r="E2908">
        <v>0.28571428571428498</v>
      </c>
      <c r="F2908">
        <v>0.71428571428571397</v>
      </c>
      <c r="G2908" s="1">
        <v>1.23956441706384E-5</v>
      </c>
      <c r="H2908" s="1">
        <v>1.5398782264298501E-5</v>
      </c>
      <c r="I2908" s="1">
        <v>1.44018697741786E-5</v>
      </c>
      <c r="J2908" s="1">
        <v>4.1148199354796197E-6</v>
      </c>
    </row>
    <row r="2909" spans="1:10" hidden="1">
      <c r="A2909">
        <v>493</v>
      </c>
      <c r="B2909">
        <v>13</v>
      </c>
      <c r="C2909">
        <v>2</v>
      </c>
      <c r="D2909">
        <v>11</v>
      </c>
      <c r="E2909">
        <v>0.15384615384615299</v>
      </c>
      <c r="F2909">
        <v>0.84615384615384603</v>
      </c>
      <c r="G2909" s="1">
        <v>1.23956441706384E-5</v>
      </c>
      <c r="H2909" s="1">
        <v>3.38773209814567E-5</v>
      </c>
      <c r="I2909" s="1">
        <v>2.6746329580617502E-5</v>
      </c>
      <c r="J2909" s="1">
        <v>4.1148199354796197E-6</v>
      </c>
    </row>
    <row r="2910" spans="1:10" hidden="1">
      <c r="A2910">
        <v>630</v>
      </c>
      <c r="B2910">
        <v>32</v>
      </c>
      <c r="C2910">
        <v>2</v>
      </c>
      <c r="D2910">
        <v>30</v>
      </c>
      <c r="E2910">
        <v>6.25E-2</v>
      </c>
      <c r="F2910">
        <v>0.9375</v>
      </c>
      <c r="G2910" s="1">
        <v>1.23956441706384E-5</v>
      </c>
      <c r="H2910" s="1">
        <v>9.2392693585791196E-5</v>
      </c>
      <c r="I2910" s="1">
        <v>6.5837118967673901E-5</v>
      </c>
      <c r="J2910" s="1">
        <v>4.1148199354796197E-6</v>
      </c>
    </row>
    <row r="2911" spans="1:10" hidden="1">
      <c r="A2911">
        <v>582</v>
      </c>
      <c r="B2911">
        <v>3</v>
      </c>
      <c r="C2911">
        <v>2</v>
      </c>
      <c r="D2911">
        <v>1</v>
      </c>
      <c r="E2911">
        <v>0.66666666666666596</v>
      </c>
      <c r="F2911">
        <v>0.33333333333333298</v>
      </c>
      <c r="G2911" s="1">
        <v>1.23956441706384E-5</v>
      </c>
      <c r="H2911" s="1">
        <v>3.0797564528597E-6</v>
      </c>
      <c r="I2911" s="1">
        <v>6.1722299032194304E-6</v>
      </c>
      <c r="J2911" s="1">
        <v>4.1148199354796197E-6</v>
      </c>
    </row>
    <row r="2912" spans="1:10" hidden="1">
      <c r="A2912">
        <v>934</v>
      </c>
      <c r="B2912">
        <v>11</v>
      </c>
      <c r="C2912">
        <v>2</v>
      </c>
      <c r="D2912">
        <v>9</v>
      </c>
      <c r="E2912">
        <v>0.18181818181818099</v>
      </c>
      <c r="F2912">
        <v>0.81818181818181801</v>
      </c>
      <c r="G2912" s="1">
        <v>1.23956441706384E-5</v>
      </c>
      <c r="H2912" s="1">
        <v>2.7717808075737301E-5</v>
      </c>
      <c r="I2912" s="1">
        <v>2.2631509645137901E-5</v>
      </c>
      <c r="J2912" s="1">
        <v>4.1148199354796197E-6</v>
      </c>
    </row>
    <row r="2913" spans="1:10" hidden="1">
      <c r="A2913">
        <v>883</v>
      </c>
      <c r="B2913">
        <v>3</v>
      </c>
      <c r="C2913">
        <v>2</v>
      </c>
      <c r="D2913">
        <v>1</v>
      </c>
      <c r="E2913">
        <v>0.66666666666666596</v>
      </c>
      <c r="F2913">
        <v>0.33333333333333298</v>
      </c>
      <c r="G2913" s="1">
        <v>1.23956441706384E-5</v>
      </c>
      <c r="H2913" s="1">
        <v>3.0797564528597E-6</v>
      </c>
      <c r="I2913" s="1">
        <v>6.1722299032194304E-6</v>
      </c>
      <c r="J2913" s="1">
        <v>4.1148199354796197E-6</v>
      </c>
    </row>
    <row r="2914" spans="1:10" hidden="1">
      <c r="A2914">
        <v>593</v>
      </c>
      <c r="B2914">
        <v>8</v>
      </c>
      <c r="C2914">
        <v>2</v>
      </c>
      <c r="D2914">
        <v>6</v>
      </c>
      <c r="E2914">
        <v>0.25</v>
      </c>
      <c r="F2914">
        <v>0.75</v>
      </c>
      <c r="G2914" s="1">
        <v>1.23956441706384E-5</v>
      </c>
      <c r="H2914" s="1">
        <v>1.8478538717158199E-5</v>
      </c>
      <c r="I2914" s="1">
        <v>1.6459279741918401E-5</v>
      </c>
      <c r="J2914" s="1">
        <v>4.1148199354796197E-6</v>
      </c>
    </row>
    <row r="2915" spans="1:10" hidden="1">
      <c r="A2915">
        <v>602</v>
      </c>
      <c r="B2915">
        <v>2</v>
      </c>
      <c r="C2915">
        <v>2</v>
      </c>
      <c r="D2915">
        <v>0</v>
      </c>
      <c r="E2915">
        <v>1</v>
      </c>
      <c r="F2915">
        <v>0</v>
      </c>
      <c r="G2915" s="1">
        <v>1.23956441706384E-5</v>
      </c>
      <c r="H2915">
        <v>0</v>
      </c>
      <c r="I2915" s="1">
        <v>4.1148199354796197E-6</v>
      </c>
      <c r="J2915" s="1">
        <v>4.1148199354796197E-6</v>
      </c>
    </row>
    <row r="2916" spans="1:10" hidden="1">
      <c r="A2916">
        <v>1008</v>
      </c>
      <c r="B2916">
        <v>2</v>
      </c>
      <c r="C2916">
        <v>2</v>
      </c>
      <c r="D2916">
        <v>0</v>
      </c>
      <c r="E2916">
        <v>1</v>
      </c>
      <c r="F2916">
        <v>0</v>
      </c>
      <c r="G2916" s="1">
        <v>1.23956441706384E-5</v>
      </c>
      <c r="H2916">
        <v>0</v>
      </c>
      <c r="I2916" s="1">
        <v>4.1148199354796197E-6</v>
      </c>
      <c r="J2916" s="1">
        <v>4.1148199354796197E-6</v>
      </c>
    </row>
    <row r="2917" spans="1:10" hidden="1">
      <c r="A2917">
        <v>746</v>
      </c>
      <c r="B2917">
        <v>5</v>
      </c>
      <c r="C2917">
        <v>2</v>
      </c>
      <c r="D2917">
        <v>3</v>
      </c>
      <c r="E2917">
        <v>0.4</v>
      </c>
      <c r="F2917">
        <v>0.6</v>
      </c>
      <c r="G2917" s="1">
        <v>1.23956441706384E-5</v>
      </c>
      <c r="H2917" s="1">
        <v>9.2392693585791196E-6</v>
      </c>
      <c r="I2917" s="1">
        <v>1.0287049838698999E-5</v>
      </c>
      <c r="J2917" s="1">
        <v>4.1148199354796197E-6</v>
      </c>
    </row>
    <row r="2918" spans="1:10" hidden="1">
      <c r="A2918">
        <v>771</v>
      </c>
      <c r="B2918">
        <v>12</v>
      </c>
      <c r="C2918">
        <v>2</v>
      </c>
      <c r="D2918">
        <v>10</v>
      </c>
      <c r="E2918">
        <v>0.16666666666666599</v>
      </c>
      <c r="F2918">
        <v>0.83333333333333304</v>
      </c>
      <c r="G2918" s="1">
        <v>1.23956441706384E-5</v>
      </c>
      <c r="H2918" s="1">
        <v>3.0797564528597002E-5</v>
      </c>
      <c r="I2918" s="1">
        <v>2.4688919612877701E-5</v>
      </c>
      <c r="J2918" s="1">
        <v>4.1148199354796197E-6</v>
      </c>
    </row>
    <row r="2919" spans="1:10" hidden="1">
      <c r="A2919">
        <v>736</v>
      </c>
      <c r="B2919">
        <v>15</v>
      </c>
      <c r="C2919">
        <v>2</v>
      </c>
      <c r="D2919">
        <v>13</v>
      </c>
      <c r="E2919">
        <v>0.133333333333333</v>
      </c>
      <c r="F2919">
        <v>0.86666666666666603</v>
      </c>
      <c r="G2919" s="1">
        <v>1.23956441706384E-5</v>
      </c>
      <c r="H2919" s="1">
        <v>4.0036833887176203E-5</v>
      </c>
      <c r="I2919" s="1">
        <v>3.0861149516097103E-5</v>
      </c>
      <c r="J2919" s="1">
        <v>4.1148199354796197E-6</v>
      </c>
    </row>
    <row r="2920" spans="1:10" hidden="1">
      <c r="A2920">
        <v>869</v>
      </c>
      <c r="B2920">
        <v>4</v>
      </c>
      <c r="C2920">
        <v>2</v>
      </c>
      <c r="D2920">
        <v>2</v>
      </c>
      <c r="E2920">
        <v>0.5</v>
      </c>
      <c r="F2920">
        <v>0.5</v>
      </c>
      <c r="G2920" s="1">
        <v>1.23956441706384E-5</v>
      </c>
      <c r="H2920" s="1">
        <v>6.1595129057194103E-6</v>
      </c>
      <c r="I2920" s="1">
        <v>8.2296398709592393E-6</v>
      </c>
      <c r="J2920" s="1">
        <v>4.1148199354796197E-6</v>
      </c>
    </row>
    <row r="2921" spans="1:10" hidden="1">
      <c r="A2921">
        <v>464</v>
      </c>
      <c r="B2921">
        <v>21</v>
      </c>
      <c r="C2921">
        <v>2</v>
      </c>
      <c r="D2921">
        <v>19</v>
      </c>
      <c r="E2921">
        <v>9.5238095238095205E-2</v>
      </c>
      <c r="F2921">
        <v>0.90476190476190399</v>
      </c>
      <c r="G2921" s="1">
        <v>1.23956441706384E-5</v>
      </c>
      <c r="H2921" s="1">
        <v>5.8515372604334402E-5</v>
      </c>
      <c r="I2921" s="1">
        <v>4.3205609322536001E-5</v>
      </c>
      <c r="J2921" s="1">
        <v>4.1148199354796197E-6</v>
      </c>
    </row>
    <row r="2922" spans="1:10" hidden="1">
      <c r="A2922">
        <v>568</v>
      </c>
      <c r="B2922">
        <v>23</v>
      </c>
      <c r="C2922">
        <v>2</v>
      </c>
      <c r="D2922">
        <v>21</v>
      </c>
      <c r="E2922">
        <v>8.6956521739130405E-2</v>
      </c>
      <c r="F2922">
        <v>0.91304347826086896</v>
      </c>
      <c r="G2922" s="1">
        <v>1.23956441706384E-5</v>
      </c>
      <c r="H2922" s="1">
        <v>6.4674885510053803E-5</v>
      </c>
      <c r="I2922" s="1">
        <v>4.7320429258015602E-5</v>
      </c>
      <c r="J2922" s="1">
        <v>4.1148199354796197E-6</v>
      </c>
    </row>
    <row r="2923" spans="1:10" hidden="1">
      <c r="A2923">
        <v>569</v>
      </c>
      <c r="B2923">
        <v>6</v>
      </c>
      <c r="C2923">
        <v>2</v>
      </c>
      <c r="D2923">
        <v>4</v>
      </c>
      <c r="E2923">
        <v>0.33333333333333298</v>
      </c>
      <c r="F2923">
        <v>0.66666666666666596</v>
      </c>
      <c r="G2923" s="1">
        <v>1.23956441706384E-5</v>
      </c>
      <c r="H2923" s="1">
        <v>1.23190258114388E-5</v>
      </c>
      <c r="I2923" s="1">
        <v>1.23444598064388E-5</v>
      </c>
      <c r="J2923" s="1">
        <v>4.1148199354796197E-6</v>
      </c>
    </row>
    <row r="2924" spans="1:10" hidden="1">
      <c r="A2924">
        <v>603</v>
      </c>
      <c r="B2924">
        <v>2</v>
      </c>
      <c r="C2924">
        <v>2</v>
      </c>
      <c r="D2924">
        <v>0</v>
      </c>
      <c r="E2924">
        <v>1</v>
      </c>
      <c r="F2924">
        <v>0</v>
      </c>
      <c r="G2924" s="1">
        <v>1.23956441706384E-5</v>
      </c>
      <c r="H2924">
        <v>0</v>
      </c>
      <c r="I2924" s="1">
        <v>4.1148199354796197E-6</v>
      </c>
      <c r="J2924" s="1">
        <v>4.1148199354796197E-6</v>
      </c>
    </row>
    <row r="2925" spans="1:10" hidden="1">
      <c r="A2925">
        <v>684</v>
      </c>
      <c r="B2925">
        <v>4</v>
      </c>
      <c r="C2925">
        <v>2</v>
      </c>
      <c r="D2925">
        <v>2</v>
      </c>
      <c r="E2925">
        <v>0.5</v>
      </c>
      <c r="F2925">
        <v>0.5</v>
      </c>
      <c r="G2925" s="1">
        <v>1.23956441706384E-5</v>
      </c>
      <c r="H2925" s="1">
        <v>6.1595129057194103E-6</v>
      </c>
      <c r="I2925" s="1">
        <v>8.2296398709592393E-6</v>
      </c>
      <c r="J2925" s="1">
        <v>4.1148199354796197E-6</v>
      </c>
    </row>
    <row r="2926" spans="1:10" hidden="1">
      <c r="A2926">
        <v>690</v>
      </c>
      <c r="B2926">
        <v>4</v>
      </c>
      <c r="C2926">
        <v>2</v>
      </c>
      <c r="D2926">
        <v>2</v>
      </c>
      <c r="E2926">
        <v>0.5</v>
      </c>
      <c r="F2926">
        <v>0.5</v>
      </c>
      <c r="G2926" s="1">
        <v>1.23956441706384E-5</v>
      </c>
      <c r="H2926" s="1">
        <v>6.1595129057194103E-6</v>
      </c>
      <c r="I2926" s="1">
        <v>8.2296398709592393E-6</v>
      </c>
      <c r="J2926" s="1">
        <v>4.1148199354796197E-6</v>
      </c>
    </row>
    <row r="2927" spans="1:10" hidden="1">
      <c r="A2927">
        <v>928</v>
      </c>
      <c r="B2927">
        <v>11</v>
      </c>
      <c r="C2927">
        <v>2</v>
      </c>
      <c r="D2927">
        <v>9</v>
      </c>
      <c r="E2927">
        <v>0.18181818181818099</v>
      </c>
      <c r="F2927">
        <v>0.81818181818181801</v>
      </c>
      <c r="G2927" s="1">
        <v>1.23956441706384E-5</v>
      </c>
      <c r="H2927" s="1">
        <v>2.7717808075737301E-5</v>
      </c>
      <c r="I2927" s="1">
        <v>2.2631509645137901E-5</v>
      </c>
      <c r="J2927" s="1">
        <v>4.1148199354796197E-6</v>
      </c>
    </row>
    <row r="2928" spans="1:10" hidden="1">
      <c r="A2928">
        <v>483</v>
      </c>
      <c r="B2928">
        <v>12</v>
      </c>
      <c r="C2928">
        <v>2</v>
      </c>
      <c r="D2928">
        <v>10</v>
      </c>
      <c r="E2928">
        <v>0.16666666666666599</v>
      </c>
      <c r="F2928">
        <v>0.83333333333333304</v>
      </c>
      <c r="G2928" s="1">
        <v>1.23956441706384E-5</v>
      </c>
      <c r="H2928" s="1">
        <v>3.0797564528597002E-5</v>
      </c>
      <c r="I2928" s="1">
        <v>2.4688919612877701E-5</v>
      </c>
      <c r="J2928" s="1">
        <v>4.1148199354796197E-6</v>
      </c>
    </row>
    <row r="2929" spans="1:10" hidden="1">
      <c r="A2929">
        <v>597</v>
      </c>
      <c r="B2929">
        <v>13</v>
      </c>
      <c r="C2929">
        <v>2</v>
      </c>
      <c r="D2929">
        <v>11</v>
      </c>
      <c r="E2929">
        <v>0.15384615384615299</v>
      </c>
      <c r="F2929">
        <v>0.84615384615384603</v>
      </c>
      <c r="G2929" s="1">
        <v>1.23956441706384E-5</v>
      </c>
      <c r="H2929" s="1">
        <v>3.38773209814567E-5</v>
      </c>
      <c r="I2929" s="1">
        <v>2.6746329580617502E-5</v>
      </c>
      <c r="J2929" s="1">
        <v>4.1148199354796197E-6</v>
      </c>
    </row>
    <row r="2930" spans="1:10" hidden="1">
      <c r="A2930">
        <v>808</v>
      </c>
      <c r="B2930">
        <v>6</v>
      </c>
      <c r="C2930">
        <v>2</v>
      </c>
      <c r="D2930">
        <v>4</v>
      </c>
      <c r="E2930">
        <v>0.33333333333333298</v>
      </c>
      <c r="F2930">
        <v>0.66666666666666596</v>
      </c>
      <c r="G2930" s="1">
        <v>1.23956441706384E-5</v>
      </c>
      <c r="H2930" s="1">
        <v>1.23190258114388E-5</v>
      </c>
      <c r="I2930" s="1">
        <v>1.23444598064388E-5</v>
      </c>
      <c r="J2930" s="1">
        <v>4.1148199354796197E-6</v>
      </c>
    </row>
    <row r="2931" spans="1:10" hidden="1">
      <c r="A2931">
        <v>543</v>
      </c>
      <c r="B2931">
        <v>8</v>
      </c>
      <c r="C2931">
        <v>2</v>
      </c>
      <c r="D2931">
        <v>6</v>
      </c>
      <c r="E2931">
        <v>0.25</v>
      </c>
      <c r="F2931">
        <v>0.75</v>
      </c>
      <c r="G2931" s="1">
        <v>1.23956441706384E-5</v>
      </c>
      <c r="H2931" s="1">
        <v>1.8478538717158199E-5</v>
      </c>
      <c r="I2931" s="1">
        <v>1.6459279741918401E-5</v>
      </c>
      <c r="J2931" s="1">
        <v>4.1148199354796197E-6</v>
      </c>
    </row>
    <row r="2932" spans="1:10" hidden="1">
      <c r="A2932">
        <v>730</v>
      </c>
      <c r="B2932">
        <v>3</v>
      </c>
      <c r="C2932">
        <v>2</v>
      </c>
      <c r="D2932">
        <v>1</v>
      </c>
      <c r="E2932">
        <v>0.66666666666666596</v>
      </c>
      <c r="F2932">
        <v>0.33333333333333298</v>
      </c>
      <c r="G2932" s="1">
        <v>1.23956441706384E-5</v>
      </c>
      <c r="H2932" s="1">
        <v>3.0797564528597E-6</v>
      </c>
      <c r="I2932" s="1">
        <v>6.1722299032194304E-6</v>
      </c>
      <c r="J2932" s="1">
        <v>4.1148199354796197E-6</v>
      </c>
    </row>
    <row r="2933" spans="1:10" hidden="1">
      <c r="A2933">
        <v>450</v>
      </c>
      <c r="B2933">
        <v>11</v>
      </c>
      <c r="C2933">
        <v>2</v>
      </c>
      <c r="D2933">
        <v>9</v>
      </c>
      <c r="E2933">
        <v>0.18181818181818099</v>
      </c>
      <c r="F2933">
        <v>0.81818181818181801</v>
      </c>
      <c r="G2933" s="1">
        <v>1.23956441706384E-5</v>
      </c>
      <c r="H2933" s="1">
        <v>2.7717808075737301E-5</v>
      </c>
      <c r="I2933" s="1">
        <v>2.2631509645137901E-5</v>
      </c>
      <c r="J2933" s="1">
        <v>4.1148199354796197E-6</v>
      </c>
    </row>
    <row r="2934" spans="1:10" hidden="1">
      <c r="A2934">
        <v>903</v>
      </c>
      <c r="B2934">
        <v>29</v>
      </c>
      <c r="C2934">
        <v>2</v>
      </c>
      <c r="D2934">
        <v>27</v>
      </c>
      <c r="E2934">
        <v>6.8965517241379296E-2</v>
      </c>
      <c r="F2934">
        <v>0.93103448275862</v>
      </c>
      <c r="G2934" s="1">
        <v>1.23956441706384E-5</v>
      </c>
      <c r="H2934" s="1">
        <v>8.3153424227212097E-5</v>
      </c>
      <c r="I2934" s="1">
        <v>5.96648890644545E-5</v>
      </c>
      <c r="J2934" s="1">
        <v>4.1148199354796197E-6</v>
      </c>
    </row>
    <row r="2935" spans="1:10" hidden="1">
      <c r="A2935">
        <v>463</v>
      </c>
      <c r="B2935">
        <v>6</v>
      </c>
      <c r="C2935">
        <v>2</v>
      </c>
      <c r="D2935">
        <v>4</v>
      </c>
      <c r="E2935">
        <v>0.33333333333333298</v>
      </c>
      <c r="F2935">
        <v>0.66666666666666596</v>
      </c>
      <c r="G2935" s="1">
        <v>1.23956441706384E-5</v>
      </c>
      <c r="H2935" s="1">
        <v>1.23190258114388E-5</v>
      </c>
      <c r="I2935" s="1">
        <v>1.23444598064388E-5</v>
      </c>
      <c r="J2935" s="1">
        <v>4.1148199354796197E-6</v>
      </c>
    </row>
    <row r="2936" spans="1:10" hidden="1">
      <c r="A2936">
        <v>468</v>
      </c>
      <c r="B2936">
        <v>14</v>
      </c>
      <c r="C2936">
        <v>2</v>
      </c>
      <c r="D2936">
        <v>12</v>
      </c>
      <c r="E2936">
        <v>0.14285714285714199</v>
      </c>
      <c r="F2936">
        <v>0.85714285714285698</v>
      </c>
      <c r="G2936" s="1">
        <v>1.23956441706384E-5</v>
      </c>
      <c r="H2936" s="1">
        <v>3.6957077434316397E-5</v>
      </c>
      <c r="I2936" s="1">
        <v>2.8803739548357299E-5</v>
      </c>
      <c r="J2936" s="1">
        <v>4.1148199354796197E-6</v>
      </c>
    </row>
    <row r="2937" spans="1:10" hidden="1">
      <c r="A2937">
        <v>881</v>
      </c>
      <c r="B2937">
        <v>4</v>
      </c>
      <c r="C2937">
        <v>2</v>
      </c>
      <c r="D2937">
        <v>2</v>
      </c>
      <c r="E2937">
        <v>0.5</v>
      </c>
      <c r="F2937">
        <v>0.5</v>
      </c>
      <c r="G2937" s="1">
        <v>1.23956441706384E-5</v>
      </c>
      <c r="H2937" s="1">
        <v>6.1595129057194103E-6</v>
      </c>
      <c r="I2937" s="1">
        <v>8.2296398709592393E-6</v>
      </c>
      <c r="J2937" s="1">
        <v>4.1148199354796197E-6</v>
      </c>
    </row>
    <row r="2938" spans="1:10" hidden="1">
      <c r="A2938">
        <v>563</v>
      </c>
      <c r="B2938">
        <v>5</v>
      </c>
      <c r="C2938">
        <v>2</v>
      </c>
      <c r="D2938">
        <v>3</v>
      </c>
      <c r="E2938">
        <v>0.4</v>
      </c>
      <c r="F2938">
        <v>0.6</v>
      </c>
      <c r="G2938" s="1">
        <v>1.23956441706384E-5</v>
      </c>
      <c r="H2938" s="1">
        <v>9.2392693585791196E-6</v>
      </c>
      <c r="I2938" s="1">
        <v>1.0287049838698999E-5</v>
      </c>
      <c r="J2938" s="1">
        <v>4.1148199354796197E-6</v>
      </c>
    </row>
    <row r="2939" spans="1:10" hidden="1">
      <c r="A2939">
        <v>880</v>
      </c>
      <c r="B2939">
        <v>2</v>
      </c>
      <c r="C2939">
        <v>2</v>
      </c>
      <c r="D2939">
        <v>0</v>
      </c>
      <c r="E2939">
        <v>1</v>
      </c>
      <c r="F2939">
        <v>0</v>
      </c>
      <c r="G2939" s="1">
        <v>1.23956441706384E-5</v>
      </c>
      <c r="H2939">
        <v>0</v>
      </c>
      <c r="I2939" s="1">
        <v>4.1148199354796197E-6</v>
      </c>
      <c r="J2939" s="1">
        <v>4.1148199354796197E-6</v>
      </c>
    </row>
    <row r="2940" spans="1:10" hidden="1">
      <c r="A2940">
        <v>560</v>
      </c>
      <c r="B2940">
        <v>3</v>
      </c>
      <c r="C2940">
        <v>2</v>
      </c>
      <c r="D2940">
        <v>1</v>
      </c>
      <c r="E2940">
        <v>0.66666666666666596</v>
      </c>
      <c r="F2940">
        <v>0.33333333333333298</v>
      </c>
      <c r="G2940" s="1">
        <v>1.23956441706384E-5</v>
      </c>
      <c r="H2940" s="1">
        <v>3.0797564528597E-6</v>
      </c>
      <c r="I2940" s="1">
        <v>6.1722299032194304E-6</v>
      </c>
      <c r="J2940" s="1">
        <v>4.1148199354796197E-6</v>
      </c>
    </row>
    <row r="2941" spans="1:10" hidden="1">
      <c r="A2941">
        <v>1478</v>
      </c>
      <c r="B2941">
        <v>8</v>
      </c>
      <c r="C2941">
        <v>2</v>
      </c>
      <c r="D2941">
        <v>6</v>
      </c>
      <c r="E2941">
        <v>0.25</v>
      </c>
      <c r="F2941">
        <v>0.75</v>
      </c>
      <c r="G2941" s="1">
        <v>1.23956441706384E-5</v>
      </c>
      <c r="H2941" s="1">
        <v>1.8478538717158199E-5</v>
      </c>
      <c r="I2941" s="1">
        <v>1.6459279741918401E-5</v>
      </c>
      <c r="J2941" s="1">
        <v>4.1148199354796197E-6</v>
      </c>
    </row>
    <row r="2942" spans="1:10" hidden="1">
      <c r="A2942">
        <v>1002</v>
      </c>
      <c r="B2942">
        <v>4</v>
      </c>
      <c r="C2942">
        <v>2</v>
      </c>
      <c r="D2942">
        <v>2</v>
      </c>
      <c r="E2942">
        <v>0.5</v>
      </c>
      <c r="F2942">
        <v>0.5</v>
      </c>
      <c r="G2942" s="1">
        <v>1.23956441706384E-5</v>
      </c>
      <c r="H2942" s="1">
        <v>6.1595129057194103E-6</v>
      </c>
      <c r="I2942" s="1">
        <v>8.2296398709592393E-6</v>
      </c>
      <c r="J2942" s="1">
        <v>4.1148199354796197E-6</v>
      </c>
    </row>
    <row r="2943" spans="1:10" hidden="1">
      <c r="A2943">
        <v>963</v>
      </c>
      <c r="B2943">
        <v>8</v>
      </c>
      <c r="C2943">
        <v>2</v>
      </c>
      <c r="D2943">
        <v>6</v>
      </c>
      <c r="E2943">
        <v>0.25</v>
      </c>
      <c r="F2943">
        <v>0.75</v>
      </c>
      <c r="G2943" s="1">
        <v>1.23956441706384E-5</v>
      </c>
      <c r="H2943" s="1">
        <v>1.8478538717158199E-5</v>
      </c>
      <c r="I2943" s="1">
        <v>1.6459279741918401E-5</v>
      </c>
      <c r="J2943" s="1">
        <v>4.1148199354796197E-6</v>
      </c>
    </row>
    <row r="2944" spans="1:10" hidden="1">
      <c r="A2944">
        <v>509</v>
      </c>
      <c r="B2944">
        <v>13</v>
      </c>
      <c r="C2944">
        <v>2</v>
      </c>
      <c r="D2944">
        <v>11</v>
      </c>
      <c r="E2944">
        <v>0.15384615384615299</v>
      </c>
      <c r="F2944">
        <v>0.84615384615384603</v>
      </c>
      <c r="G2944" s="1">
        <v>1.23956441706384E-5</v>
      </c>
      <c r="H2944" s="1">
        <v>3.38773209814567E-5</v>
      </c>
      <c r="I2944" s="1">
        <v>2.6746329580617502E-5</v>
      </c>
      <c r="J2944" s="1">
        <v>4.1148199354796197E-6</v>
      </c>
    </row>
    <row r="2945" spans="1:10" hidden="1">
      <c r="A2945">
        <v>807</v>
      </c>
      <c r="B2945">
        <v>5</v>
      </c>
      <c r="C2945">
        <v>2</v>
      </c>
      <c r="D2945">
        <v>3</v>
      </c>
      <c r="E2945">
        <v>0.4</v>
      </c>
      <c r="F2945">
        <v>0.6</v>
      </c>
      <c r="G2945" s="1">
        <v>1.23956441706384E-5</v>
      </c>
      <c r="H2945" s="1">
        <v>9.2392693585791196E-6</v>
      </c>
      <c r="I2945" s="1">
        <v>1.0287049838698999E-5</v>
      </c>
      <c r="J2945" s="1">
        <v>4.1148199354796197E-6</v>
      </c>
    </row>
    <row r="2946" spans="1:10" hidden="1">
      <c r="A2946">
        <v>707</v>
      </c>
      <c r="B2946">
        <v>2</v>
      </c>
      <c r="C2946">
        <v>2</v>
      </c>
      <c r="D2946">
        <v>0</v>
      </c>
      <c r="E2946">
        <v>1</v>
      </c>
      <c r="F2946">
        <v>0</v>
      </c>
      <c r="G2946" s="1">
        <v>1.23956441706384E-5</v>
      </c>
      <c r="H2946">
        <v>0</v>
      </c>
      <c r="I2946" s="1">
        <v>4.1148199354796197E-6</v>
      </c>
      <c r="J2946" s="1">
        <v>4.1148199354796197E-6</v>
      </c>
    </row>
    <row r="2947" spans="1:10" hidden="1">
      <c r="A2947">
        <v>696</v>
      </c>
      <c r="B2947">
        <v>5</v>
      </c>
      <c r="C2947">
        <v>2</v>
      </c>
      <c r="D2947">
        <v>3</v>
      </c>
      <c r="E2947">
        <v>0.4</v>
      </c>
      <c r="F2947">
        <v>0.6</v>
      </c>
      <c r="G2947" s="1">
        <v>1.23956441706384E-5</v>
      </c>
      <c r="H2947" s="1">
        <v>9.2392693585791196E-6</v>
      </c>
      <c r="I2947" s="1">
        <v>1.0287049838698999E-5</v>
      </c>
      <c r="J2947" s="1">
        <v>4.1148199354796197E-6</v>
      </c>
    </row>
    <row r="2948" spans="1:10" hidden="1">
      <c r="A2948">
        <v>1006</v>
      </c>
      <c r="B2948">
        <v>2</v>
      </c>
      <c r="C2948">
        <v>2</v>
      </c>
      <c r="D2948">
        <v>0</v>
      </c>
      <c r="E2948">
        <v>1</v>
      </c>
      <c r="F2948">
        <v>0</v>
      </c>
      <c r="G2948" s="1">
        <v>1.23956441706384E-5</v>
      </c>
      <c r="H2948">
        <v>0</v>
      </c>
      <c r="I2948" s="1">
        <v>4.1148199354796197E-6</v>
      </c>
      <c r="J2948" s="1">
        <v>4.1148199354796197E-6</v>
      </c>
    </row>
    <row r="2949" spans="1:10" hidden="1">
      <c r="A2949">
        <v>506</v>
      </c>
      <c r="B2949">
        <v>7</v>
      </c>
      <c r="C2949">
        <v>2</v>
      </c>
      <c r="D2949">
        <v>5</v>
      </c>
      <c r="E2949">
        <v>0.28571428571428498</v>
      </c>
      <c r="F2949">
        <v>0.71428571428571397</v>
      </c>
      <c r="G2949" s="1">
        <v>1.23956441706384E-5</v>
      </c>
      <c r="H2949" s="1">
        <v>1.5398782264298501E-5</v>
      </c>
      <c r="I2949" s="1">
        <v>1.44018697741786E-5</v>
      </c>
      <c r="J2949" s="1">
        <v>4.1148199354796197E-6</v>
      </c>
    </row>
    <row r="2950" spans="1:10" hidden="1">
      <c r="A2950">
        <v>611</v>
      </c>
      <c r="B2950">
        <v>4</v>
      </c>
      <c r="C2950">
        <v>2</v>
      </c>
      <c r="D2950">
        <v>2</v>
      </c>
      <c r="E2950">
        <v>0.5</v>
      </c>
      <c r="F2950">
        <v>0.5</v>
      </c>
      <c r="G2950" s="1">
        <v>1.23956441706384E-5</v>
      </c>
      <c r="H2950" s="1">
        <v>6.1595129057194103E-6</v>
      </c>
      <c r="I2950" s="1">
        <v>8.2296398709592393E-6</v>
      </c>
      <c r="J2950" s="1">
        <v>4.1148199354796197E-6</v>
      </c>
    </row>
    <row r="2951" spans="1:10" hidden="1">
      <c r="A2951">
        <v>537</v>
      </c>
      <c r="B2951">
        <v>2</v>
      </c>
      <c r="C2951">
        <v>2</v>
      </c>
      <c r="D2951">
        <v>0</v>
      </c>
      <c r="E2951">
        <v>1</v>
      </c>
      <c r="F2951">
        <v>0</v>
      </c>
      <c r="G2951" s="1">
        <v>1.23956441706384E-5</v>
      </c>
      <c r="H2951">
        <v>0</v>
      </c>
      <c r="I2951" s="1">
        <v>4.1148199354796197E-6</v>
      </c>
      <c r="J2951" s="1">
        <v>4.1148199354796197E-6</v>
      </c>
    </row>
    <row r="2952" spans="1:10" hidden="1">
      <c r="A2952">
        <v>615</v>
      </c>
      <c r="B2952">
        <v>4</v>
      </c>
      <c r="C2952">
        <v>2</v>
      </c>
      <c r="D2952">
        <v>2</v>
      </c>
      <c r="E2952">
        <v>0.5</v>
      </c>
      <c r="F2952">
        <v>0.5</v>
      </c>
      <c r="G2952" s="1">
        <v>1.23956441706384E-5</v>
      </c>
      <c r="H2952" s="1">
        <v>6.1595129057194103E-6</v>
      </c>
      <c r="I2952" s="1">
        <v>8.2296398709592393E-6</v>
      </c>
      <c r="J2952" s="1">
        <v>4.1148199354796197E-6</v>
      </c>
    </row>
    <row r="2953" spans="1:10" hidden="1">
      <c r="A2953">
        <v>1195</v>
      </c>
      <c r="B2953">
        <v>25</v>
      </c>
      <c r="C2953">
        <v>2</v>
      </c>
      <c r="D2953">
        <v>23</v>
      </c>
      <c r="E2953">
        <v>0.08</v>
      </c>
      <c r="F2953">
        <v>0.92</v>
      </c>
      <c r="G2953" s="1">
        <v>1.23956441706384E-5</v>
      </c>
      <c r="H2953" s="1">
        <v>7.0834398415773198E-5</v>
      </c>
      <c r="I2953" s="1">
        <v>5.1435249193495203E-5</v>
      </c>
      <c r="J2953" s="1">
        <v>4.1148199354796197E-6</v>
      </c>
    </row>
    <row r="2954" spans="1:10" hidden="1">
      <c r="A2954">
        <v>584</v>
      </c>
      <c r="B2954">
        <v>9</v>
      </c>
      <c r="C2954">
        <v>2</v>
      </c>
      <c r="D2954">
        <v>7</v>
      </c>
      <c r="E2954">
        <v>0.22222222222222199</v>
      </c>
      <c r="F2954">
        <v>0.77777777777777701</v>
      </c>
      <c r="G2954" s="1">
        <v>1.23956441706384E-5</v>
      </c>
      <c r="H2954" s="1">
        <v>2.1558295170017899E-5</v>
      </c>
      <c r="I2954" s="1">
        <v>1.85166897096583E-5</v>
      </c>
      <c r="J2954" s="1">
        <v>4.1148199354796197E-6</v>
      </c>
    </row>
    <row r="2955" spans="1:10" hidden="1">
      <c r="A2955">
        <v>765</v>
      </c>
      <c r="B2955">
        <v>4</v>
      </c>
      <c r="C2955">
        <v>2</v>
      </c>
      <c r="D2955">
        <v>2</v>
      </c>
      <c r="E2955">
        <v>0.5</v>
      </c>
      <c r="F2955">
        <v>0.5</v>
      </c>
      <c r="G2955" s="1">
        <v>1.23956441706384E-5</v>
      </c>
      <c r="H2955" s="1">
        <v>6.1595129057194103E-6</v>
      </c>
      <c r="I2955" s="1">
        <v>8.2296398709592393E-6</v>
      </c>
      <c r="J2955" s="1">
        <v>4.1148199354796197E-6</v>
      </c>
    </row>
    <row r="2956" spans="1:10" hidden="1">
      <c r="A2956">
        <v>715</v>
      </c>
      <c r="B2956">
        <v>10</v>
      </c>
      <c r="C2956">
        <v>2</v>
      </c>
      <c r="D2956">
        <v>8</v>
      </c>
      <c r="E2956">
        <v>0.2</v>
      </c>
      <c r="F2956">
        <v>0.8</v>
      </c>
      <c r="G2956" s="1">
        <v>1.23956441706384E-5</v>
      </c>
      <c r="H2956" s="1">
        <v>2.46380516228776E-5</v>
      </c>
      <c r="I2956" s="1">
        <v>2.05740996773981E-5</v>
      </c>
      <c r="J2956" s="1">
        <v>4.1148199354796197E-6</v>
      </c>
    </row>
    <row r="2957" spans="1:10" hidden="1">
      <c r="A2957">
        <v>1021</v>
      </c>
      <c r="B2957">
        <v>4</v>
      </c>
      <c r="C2957">
        <v>2</v>
      </c>
      <c r="D2957">
        <v>2</v>
      </c>
      <c r="E2957">
        <v>0.5</v>
      </c>
      <c r="F2957">
        <v>0.5</v>
      </c>
      <c r="G2957" s="1">
        <v>1.23956441706384E-5</v>
      </c>
      <c r="H2957" s="1">
        <v>6.1595129057194103E-6</v>
      </c>
      <c r="I2957" s="1">
        <v>8.2296398709592393E-6</v>
      </c>
      <c r="J2957" s="1">
        <v>4.1148199354796197E-6</v>
      </c>
    </row>
    <row r="2958" spans="1:10" hidden="1">
      <c r="A2958">
        <v>465</v>
      </c>
      <c r="B2958">
        <v>13</v>
      </c>
      <c r="C2958">
        <v>2</v>
      </c>
      <c r="D2958">
        <v>11</v>
      </c>
      <c r="E2958">
        <v>0.15384615384615299</v>
      </c>
      <c r="F2958">
        <v>0.84615384615384603</v>
      </c>
      <c r="G2958" s="1">
        <v>1.23956441706384E-5</v>
      </c>
      <c r="H2958" s="1">
        <v>3.38773209814567E-5</v>
      </c>
      <c r="I2958" s="1">
        <v>2.6746329580617502E-5</v>
      </c>
      <c r="J2958" s="1">
        <v>4.1148199354796197E-6</v>
      </c>
    </row>
    <row r="2959" spans="1:10" hidden="1">
      <c r="A2959">
        <v>871</v>
      </c>
      <c r="B2959">
        <v>3</v>
      </c>
      <c r="C2959">
        <v>2</v>
      </c>
      <c r="D2959">
        <v>1</v>
      </c>
      <c r="E2959">
        <v>0.66666666666666596</v>
      </c>
      <c r="F2959">
        <v>0.33333333333333298</v>
      </c>
      <c r="G2959" s="1">
        <v>1.23956441706384E-5</v>
      </c>
      <c r="H2959" s="1">
        <v>3.0797564528597E-6</v>
      </c>
      <c r="I2959" s="1">
        <v>6.1722299032194304E-6</v>
      </c>
      <c r="J2959" s="1">
        <v>4.1148199354796197E-6</v>
      </c>
    </row>
    <row r="2960" spans="1:10" hidden="1">
      <c r="A2960">
        <v>1602</v>
      </c>
      <c r="B2960">
        <v>1</v>
      </c>
      <c r="C2960">
        <v>1</v>
      </c>
      <c r="D2960">
        <v>0</v>
      </c>
      <c r="E2960">
        <v>1</v>
      </c>
      <c r="F2960">
        <v>0</v>
      </c>
      <c r="G2960" s="1">
        <v>6.19782208531921E-6</v>
      </c>
      <c r="H2960">
        <v>0</v>
      </c>
      <c r="I2960" s="1">
        <v>2.0574099677398098E-6</v>
      </c>
      <c r="J2960" s="1">
        <v>2.0574099677398098E-6</v>
      </c>
    </row>
    <row r="2961" spans="1:10" hidden="1">
      <c r="A2961">
        <v>1070</v>
      </c>
      <c r="B2961">
        <v>17</v>
      </c>
      <c r="C2961">
        <v>1</v>
      </c>
      <c r="D2961">
        <v>16</v>
      </c>
      <c r="E2961">
        <v>5.8823529411764698E-2</v>
      </c>
      <c r="F2961">
        <v>0.94117647058823495</v>
      </c>
      <c r="G2961" s="1">
        <v>6.19782208531921E-6</v>
      </c>
      <c r="H2961" s="1">
        <v>4.9276103245755302E-5</v>
      </c>
      <c r="I2961" s="1">
        <v>3.4975969451576799E-5</v>
      </c>
      <c r="J2961" s="1">
        <v>2.0574099677398098E-6</v>
      </c>
    </row>
    <row r="2962" spans="1:10" hidden="1">
      <c r="A2962">
        <v>1026</v>
      </c>
      <c r="B2962">
        <v>1</v>
      </c>
      <c r="C2962">
        <v>1</v>
      </c>
      <c r="D2962">
        <v>0</v>
      </c>
      <c r="E2962">
        <v>1</v>
      </c>
      <c r="F2962">
        <v>0</v>
      </c>
      <c r="G2962" s="1">
        <v>6.19782208531921E-6</v>
      </c>
      <c r="H2962">
        <v>0</v>
      </c>
      <c r="I2962" s="1">
        <v>2.0574099677398098E-6</v>
      </c>
      <c r="J2962" s="1">
        <v>2.0574099677398098E-6</v>
      </c>
    </row>
    <row r="2963" spans="1:10" hidden="1">
      <c r="A2963">
        <v>741</v>
      </c>
      <c r="B2963">
        <v>3</v>
      </c>
      <c r="C2963">
        <v>1</v>
      </c>
      <c r="D2963">
        <v>2</v>
      </c>
      <c r="E2963">
        <v>0.33333333333333298</v>
      </c>
      <c r="F2963">
        <v>0.66666666666666596</v>
      </c>
      <c r="G2963" s="1">
        <v>6.19782208531921E-6</v>
      </c>
      <c r="H2963" s="1">
        <v>6.1595129057194103E-6</v>
      </c>
      <c r="I2963" s="1">
        <v>6.1722299032194304E-6</v>
      </c>
      <c r="J2963" s="1">
        <v>2.0574099677398098E-6</v>
      </c>
    </row>
    <row r="2964" spans="1:10" hidden="1">
      <c r="A2964">
        <v>994</v>
      </c>
      <c r="B2964">
        <v>4</v>
      </c>
      <c r="C2964">
        <v>1</v>
      </c>
      <c r="D2964">
        <v>3</v>
      </c>
      <c r="E2964">
        <v>0.25</v>
      </c>
      <c r="F2964">
        <v>0.75</v>
      </c>
      <c r="G2964" s="1">
        <v>6.19782208531921E-6</v>
      </c>
      <c r="H2964" s="1">
        <v>9.2392693585791196E-6</v>
      </c>
      <c r="I2964" s="1">
        <v>8.2296398709592393E-6</v>
      </c>
      <c r="J2964" s="1">
        <v>2.0574099677398098E-6</v>
      </c>
    </row>
    <row r="2965" spans="1:10" hidden="1">
      <c r="A2965">
        <v>461</v>
      </c>
      <c r="B2965">
        <v>12</v>
      </c>
      <c r="C2965">
        <v>1</v>
      </c>
      <c r="D2965">
        <v>11</v>
      </c>
      <c r="E2965">
        <v>8.3333333333333301E-2</v>
      </c>
      <c r="F2965">
        <v>0.91666666666666596</v>
      </c>
      <c r="G2965" s="1">
        <v>6.19782208531921E-6</v>
      </c>
      <c r="H2965" s="1">
        <v>3.38773209814567E-5</v>
      </c>
      <c r="I2965" s="1">
        <v>2.4688919612877701E-5</v>
      </c>
      <c r="J2965" s="1">
        <v>2.0574099677398098E-6</v>
      </c>
    </row>
    <row r="2966" spans="1:10" hidden="1">
      <c r="A2966">
        <v>718</v>
      </c>
      <c r="B2966">
        <v>14</v>
      </c>
      <c r="C2966">
        <v>1</v>
      </c>
      <c r="D2966">
        <v>13</v>
      </c>
      <c r="E2966">
        <v>7.1428571428571397E-2</v>
      </c>
      <c r="F2966">
        <v>0.92857142857142805</v>
      </c>
      <c r="G2966" s="1">
        <v>6.19782208531921E-6</v>
      </c>
      <c r="H2966" s="1">
        <v>4.0036833887176203E-5</v>
      </c>
      <c r="I2966" s="1">
        <v>2.8803739548357299E-5</v>
      </c>
      <c r="J2966" s="1">
        <v>2.0574099677398098E-6</v>
      </c>
    </row>
    <row r="2967" spans="1:10" hidden="1">
      <c r="A2967">
        <v>1663</v>
      </c>
      <c r="B2967">
        <v>1</v>
      </c>
      <c r="C2967">
        <v>1</v>
      </c>
      <c r="D2967">
        <v>0</v>
      </c>
      <c r="E2967">
        <v>1</v>
      </c>
      <c r="F2967">
        <v>0</v>
      </c>
      <c r="G2967" s="1">
        <v>6.19782208531921E-6</v>
      </c>
      <c r="H2967">
        <v>0</v>
      </c>
      <c r="I2967" s="1">
        <v>2.0574099677398098E-6</v>
      </c>
      <c r="J2967" s="1">
        <v>2.0574099677398098E-6</v>
      </c>
    </row>
    <row r="2968" spans="1:10" hidden="1">
      <c r="A2968">
        <v>753</v>
      </c>
      <c r="B2968">
        <v>11</v>
      </c>
      <c r="C2968">
        <v>1</v>
      </c>
      <c r="D2968">
        <v>10</v>
      </c>
      <c r="E2968">
        <v>9.0909090909090898E-2</v>
      </c>
      <c r="F2968">
        <v>0.90909090909090895</v>
      </c>
      <c r="G2968" s="1">
        <v>6.19782208531921E-6</v>
      </c>
      <c r="H2968" s="1">
        <v>3.0797564528597002E-5</v>
      </c>
      <c r="I2968" s="1">
        <v>2.2631509645137901E-5</v>
      </c>
      <c r="J2968" s="1">
        <v>2.0574099677398098E-6</v>
      </c>
    </row>
    <row r="2969" spans="1:10" hidden="1">
      <c r="A2969">
        <v>898</v>
      </c>
      <c r="B2969">
        <v>2</v>
      </c>
      <c r="C2969">
        <v>1</v>
      </c>
      <c r="D2969">
        <v>1</v>
      </c>
      <c r="E2969">
        <v>0.5</v>
      </c>
      <c r="F2969">
        <v>0.5</v>
      </c>
      <c r="G2969" s="1">
        <v>6.19782208531921E-6</v>
      </c>
      <c r="H2969" s="1">
        <v>3.0797564528597E-6</v>
      </c>
      <c r="I2969" s="1">
        <v>4.1148199354796197E-6</v>
      </c>
      <c r="J2969" s="1">
        <v>2.0574099677398098E-6</v>
      </c>
    </row>
    <row r="2970" spans="1:10" hidden="1">
      <c r="A2970">
        <v>679</v>
      </c>
      <c r="B2970">
        <v>3</v>
      </c>
      <c r="C2970">
        <v>1</v>
      </c>
      <c r="D2970">
        <v>2</v>
      </c>
      <c r="E2970">
        <v>0.33333333333333298</v>
      </c>
      <c r="F2970">
        <v>0.66666666666666596</v>
      </c>
      <c r="G2970" s="1">
        <v>6.19782208531921E-6</v>
      </c>
      <c r="H2970" s="1">
        <v>6.1595129057194103E-6</v>
      </c>
      <c r="I2970" s="1">
        <v>6.1722299032194304E-6</v>
      </c>
      <c r="J2970" s="1">
        <v>2.0574099677398098E-6</v>
      </c>
    </row>
    <row r="2971" spans="1:10" hidden="1">
      <c r="A2971">
        <v>624</v>
      </c>
      <c r="B2971">
        <v>8</v>
      </c>
      <c r="C2971">
        <v>1</v>
      </c>
      <c r="D2971">
        <v>7</v>
      </c>
      <c r="E2971">
        <v>0.125</v>
      </c>
      <c r="F2971">
        <v>0.875</v>
      </c>
      <c r="G2971" s="1">
        <v>6.19782208531921E-6</v>
      </c>
      <c r="H2971" s="1">
        <v>2.1558295170017899E-5</v>
      </c>
      <c r="I2971" s="1">
        <v>1.6459279741918401E-5</v>
      </c>
      <c r="J2971" s="1">
        <v>2.0574099677398098E-6</v>
      </c>
    </row>
    <row r="2972" spans="1:10" hidden="1">
      <c r="A2972">
        <v>981</v>
      </c>
      <c r="B2972">
        <v>5</v>
      </c>
      <c r="C2972">
        <v>1</v>
      </c>
      <c r="D2972">
        <v>4</v>
      </c>
      <c r="E2972">
        <v>0.2</v>
      </c>
      <c r="F2972">
        <v>0.8</v>
      </c>
      <c r="G2972" s="1">
        <v>6.19782208531921E-6</v>
      </c>
      <c r="H2972" s="1">
        <v>1.23190258114388E-5</v>
      </c>
      <c r="I2972" s="1">
        <v>1.0287049838698999E-5</v>
      </c>
      <c r="J2972" s="1">
        <v>2.0574099677398098E-6</v>
      </c>
    </row>
    <row r="2973" spans="1:10" hidden="1">
      <c r="A2973">
        <v>888</v>
      </c>
      <c r="B2973">
        <v>2</v>
      </c>
      <c r="C2973">
        <v>1</v>
      </c>
      <c r="D2973">
        <v>1</v>
      </c>
      <c r="E2973">
        <v>0.5</v>
      </c>
      <c r="F2973">
        <v>0.5</v>
      </c>
      <c r="G2973" s="1">
        <v>6.19782208531921E-6</v>
      </c>
      <c r="H2973" s="1">
        <v>3.0797564528597E-6</v>
      </c>
      <c r="I2973" s="1">
        <v>4.1148199354796197E-6</v>
      </c>
      <c r="J2973" s="1">
        <v>2.0574099677398098E-6</v>
      </c>
    </row>
    <row r="2974" spans="1:10" hidden="1">
      <c r="A2974">
        <v>760</v>
      </c>
      <c r="B2974">
        <v>2</v>
      </c>
      <c r="C2974">
        <v>1</v>
      </c>
      <c r="D2974">
        <v>1</v>
      </c>
      <c r="E2974">
        <v>0.5</v>
      </c>
      <c r="F2974">
        <v>0.5</v>
      </c>
      <c r="G2974" s="1">
        <v>6.19782208531921E-6</v>
      </c>
      <c r="H2974" s="1">
        <v>3.0797564528597E-6</v>
      </c>
      <c r="I2974" s="1">
        <v>4.1148199354796197E-6</v>
      </c>
      <c r="J2974" s="1">
        <v>2.0574099677398098E-6</v>
      </c>
    </row>
    <row r="2975" spans="1:10" hidden="1">
      <c r="A2975">
        <v>1003</v>
      </c>
      <c r="B2975">
        <v>1</v>
      </c>
      <c r="C2975">
        <v>1</v>
      </c>
      <c r="D2975">
        <v>0</v>
      </c>
      <c r="E2975">
        <v>1</v>
      </c>
      <c r="F2975">
        <v>0</v>
      </c>
      <c r="G2975" s="1">
        <v>6.19782208531921E-6</v>
      </c>
      <c r="H2975">
        <v>0</v>
      </c>
      <c r="I2975" s="1">
        <v>2.0574099677398098E-6</v>
      </c>
      <c r="J2975" s="1">
        <v>2.0574099677398098E-6</v>
      </c>
    </row>
    <row r="2976" spans="1:10" hidden="1">
      <c r="A2976">
        <v>1040</v>
      </c>
      <c r="B2976">
        <v>18</v>
      </c>
      <c r="C2976">
        <v>1</v>
      </c>
      <c r="D2976">
        <v>17</v>
      </c>
      <c r="E2976">
        <v>5.5555555555555497E-2</v>
      </c>
      <c r="F2976">
        <v>0.94444444444444398</v>
      </c>
      <c r="G2976" s="1">
        <v>6.19782208531921E-6</v>
      </c>
      <c r="H2976" s="1">
        <v>5.2355859698615E-5</v>
      </c>
      <c r="I2976" s="1">
        <v>3.7033379419316599E-5</v>
      </c>
      <c r="J2976" s="1">
        <v>2.0574099677398098E-6</v>
      </c>
    </row>
    <row r="2977" spans="1:10" hidden="1">
      <c r="A2977">
        <v>1389</v>
      </c>
      <c r="B2977">
        <v>5</v>
      </c>
      <c r="C2977">
        <v>1</v>
      </c>
      <c r="D2977">
        <v>4</v>
      </c>
      <c r="E2977">
        <v>0.2</v>
      </c>
      <c r="F2977">
        <v>0.8</v>
      </c>
      <c r="G2977" s="1">
        <v>6.19782208531921E-6</v>
      </c>
      <c r="H2977" s="1">
        <v>1.23190258114388E-5</v>
      </c>
      <c r="I2977" s="1">
        <v>1.0287049838698999E-5</v>
      </c>
      <c r="J2977" s="1">
        <v>2.0574099677398098E-6</v>
      </c>
    </row>
    <row r="2978" spans="1:10" hidden="1">
      <c r="A2978">
        <v>644</v>
      </c>
      <c r="B2978">
        <v>3</v>
      </c>
      <c r="C2978">
        <v>1</v>
      </c>
      <c r="D2978">
        <v>2</v>
      </c>
      <c r="E2978">
        <v>0.33333333333333298</v>
      </c>
      <c r="F2978">
        <v>0.66666666666666596</v>
      </c>
      <c r="G2978" s="1">
        <v>6.19782208531921E-6</v>
      </c>
      <c r="H2978" s="1">
        <v>6.1595129057194103E-6</v>
      </c>
      <c r="I2978" s="1">
        <v>6.1722299032194304E-6</v>
      </c>
      <c r="J2978" s="1">
        <v>2.0574099677398098E-6</v>
      </c>
    </row>
    <row r="2979" spans="1:10" hidden="1">
      <c r="A2979">
        <v>1665</v>
      </c>
      <c r="B2979">
        <v>1</v>
      </c>
      <c r="C2979">
        <v>1</v>
      </c>
      <c r="D2979">
        <v>0</v>
      </c>
      <c r="E2979">
        <v>1</v>
      </c>
      <c r="F2979">
        <v>0</v>
      </c>
      <c r="G2979" s="1">
        <v>6.19782208531921E-6</v>
      </c>
      <c r="H2979">
        <v>0</v>
      </c>
      <c r="I2979" s="1">
        <v>2.0574099677398098E-6</v>
      </c>
      <c r="J2979" s="1">
        <v>2.0574099677398098E-6</v>
      </c>
    </row>
    <row r="2980" spans="1:10" hidden="1">
      <c r="A2980">
        <v>971</v>
      </c>
      <c r="B2980">
        <v>10</v>
      </c>
      <c r="C2980">
        <v>1</v>
      </c>
      <c r="D2980">
        <v>9</v>
      </c>
      <c r="E2980">
        <v>0.1</v>
      </c>
      <c r="F2980">
        <v>0.9</v>
      </c>
      <c r="G2980" s="1">
        <v>6.19782208531921E-6</v>
      </c>
      <c r="H2980" s="1">
        <v>2.7717808075737301E-5</v>
      </c>
      <c r="I2980" s="1">
        <v>2.05740996773981E-5</v>
      </c>
      <c r="J2980" s="1">
        <v>2.0574099677398098E-6</v>
      </c>
    </row>
    <row r="2981" spans="1:10" hidden="1">
      <c r="A2981">
        <v>1019</v>
      </c>
      <c r="B2981">
        <v>37</v>
      </c>
      <c r="C2981">
        <v>1</v>
      </c>
      <c r="D2981">
        <v>36</v>
      </c>
      <c r="E2981">
        <v>2.7027027027027001E-2</v>
      </c>
      <c r="F2981">
        <v>0.97297297297297303</v>
      </c>
      <c r="G2981" s="1">
        <v>6.19782208531921E-6</v>
      </c>
      <c r="H2981">
        <v>1.10871232302949E-4</v>
      </c>
      <c r="I2981" s="1">
        <v>7.6124168806373005E-5</v>
      </c>
      <c r="J2981" s="1">
        <v>2.0574099677398098E-6</v>
      </c>
    </row>
    <row r="2982" spans="1:10" hidden="1">
      <c r="A2982">
        <v>1005</v>
      </c>
      <c r="B2982">
        <v>13</v>
      </c>
      <c r="C2982">
        <v>1</v>
      </c>
      <c r="D2982">
        <v>12</v>
      </c>
      <c r="E2982">
        <v>7.69230769230769E-2</v>
      </c>
      <c r="F2982">
        <v>0.92307692307692302</v>
      </c>
      <c r="G2982" s="1">
        <v>6.19782208531921E-6</v>
      </c>
      <c r="H2982" s="1">
        <v>3.6957077434316397E-5</v>
      </c>
      <c r="I2982" s="1">
        <v>2.6746329580617502E-5</v>
      </c>
      <c r="J2982" s="1">
        <v>2.0574099677398098E-6</v>
      </c>
    </row>
    <row r="2983" spans="1:10" hidden="1">
      <c r="A2983">
        <v>526</v>
      </c>
      <c r="B2983">
        <v>4</v>
      </c>
      <c r="C2983">
        <v>1</v>
      </c>
      <c r="D2983">
        <v>3</v>
      </c>
      <c r="E2983">
        <v>0.25</v>
      </c>
      <c r="F2983">
        <v>0.75</v>
      </c>
      <c r="G2983" s="1">
        <v>6.19782208531921E-6</v>
      </c>
      <c r="H2983" s="1">
        <v>9.2392693585791196E-6</v>
      </c>
      <c r="I2983" s="1">
        <v>8.2296398709592393E-6</v>
      </c>
      <c r="J2983" s="1">
        <v>2.0574099677398098E-6</v>
      </c>
    </row>
    <row r="2984" spans="1:10" hidden="1">
      <c r="A2984">
        <v>1356</v>
      </c>
      <c r="B2984">
        <v>23</v>
      </c>
      <c r="C2984">
        <v>1</v>
      </c>
      <c r="D2984">
        <v>22</v>
      </c>
      <c r="E2984">
        <v>4.3478260869565202E-2</v>
      </c>
      <c r="F2984">
        <v>0.95652173913043403</v>
      </c>
      <c r="G2984" s="1">
        <v>6.19782208531921E-6</v>
      </c>
      <c r="H2984" s="1">
        <v>6.7754641962913494E-5</v>
      </c>
      <c r="I2984" s="1">
        <v>4.7320429258015602E-5</v>
      </c>
      <c r="J2984" s="1">
        <v>2.0574099677398098E-6</v>
      </c>
    </row>
    <row r="2985" spans="1:10" hidden="1">
      <c r="A2985">
        <v>4998</v>
      </c>
      <c r="B2985">
        <v>2</v>
      </c>
      <c r="C2985">
        <v>1</v>
      </c>
      <c r="D2985">
        <v>1</v>
      </c>
      <c r="E2985">
        <v>0.5</v>
      </c>
      <c r="F2985">
        <v>0.5</v>
      </c>
      <c r="G2985" s="1">
        <v>6.19782208531921E-6</v>
      </c>
      <c r="H2985" s="1">
        <v>3.0797564528597E-6</v>
      </c>
      <c r="I2985" s="1">
        <v>4.1148199354796197E-6</v>
      </c>
      <c r="J2985" s="1">
        <v>2.0574099677398098E-6</v>
      </c>
    </row>
    <row r="2986" spans="1:10" hidden="1">
      <c r="A2986">
        <v>1020</v>
      </c>
      <c r="B2986">
        <v>1</v>
      </c>
      <c r="C2986">
        <v>1</v>
      </c>
      <c r="D2986">
        <v>0</v>
      </c>
      <c r="E2986">
        <v>1</v>
      </c>
      <c r="F2986">
        <v>0</v>
      </c>
      <c r="G2986" s="1">
        <v>6.19782208531921E-6</v>
      </c>
      <c r="H2986">
        <v>0</v>
      </c>
      <c r="I2986" s="1">
        <v>2.0574099677398098E-6</v>
      </c>
      <c r="J2986" s="1">
        <v>2.0574099677398098E-6</v>
      </c>
    </row>
    <row r="2987" spans="1:10" hidden="1">
      <c r="A2987">
        <v>716</v>
      </c>
      <c r="B2987">
        <v>6</v>
      </c>
      <c r="C2987">
        <v>1</v>
      </c>
      <c r="D2987">
        <v>5</v>
      </c>
      <c r="E2987">
        <v>0.16666666666666599</v>
      </c>
      <c r="F2987">
        <v>0.83333333333333304</v>
      </c>
      <c r="G2987" s="1">
        <v>6.19782208531921E-6</v>
      </c>
      <c r="H2987" s="1">
        <v>1.5398782264298501E-5</v>
      </c>
      <c r="I2987" s="1">
        <v>1.23444598064388E-5</v>
      </c>
      <c r="J2987" s="1">
        <v>2.0574099677398098E-6</v>
      </c>
    </row>
    <row r="2988" spans="1:10" hidden="1">
      <c r="A2988">
        <v>1067</v>
      </c>
      <c r="B2988">
        <v>2</v>
      </c>
      <c r="C2988">
        <v>1</v>
      </c>
      <c r="D2988">
        <v>1</v>
      </c>
      <c r="E2988">
        <v>0.5</v>
      </c>
      <c r="F2988">
        <v>0.5</v>
      </c>
      <c r="G2988" s="1">
        <v>6.19782208531921E-6</v>
      </c>
      <c r="H2988" s="1">
        <v>3.0797564528597E-6</v>
      </c>
      <c r="I2988" s="1">
        <v>4.1148199354796197E-6</v>
      </c>
      <c r="J2988" s="1">
        <v>2.0574099677398098E-6</v>
      </c>
    </row>
    <row r="2989" spans="1:10" hidden="1">
      <c r="A2989">
        <v>814</v>
      </c>
      <c r="B2989">
        <v>1</v>
      </c>
      <c r="C2989">
        <v>1</v>
      </c>
      <c r="D2989">
        <v>0</v>
      </c>
      <c r="E2989">
        <v>1</v>
      </c>
      <c r="F2989">
        <v>0</v>
      </c>
      <c r="G2989" s="1">
        <v>6.19782208531921E-6</v>
      </c>
      <c r="H2989">
        <v>0</v>
      </c>
      <c r="I2989" s="1">
        <v>2.0574099677398098E-6</v>
      </c>
      <c r="J2989" s="1">
        <v>2.0574099677398098E-6</v>
      </c>
    </row>
    <row r="2990" spans="1:10" hidden="1">
      <c r="A2990">
        <v>1378</v>
      </c>
      <c r="B2990">
        <v>1</v>
      </c>
      <c r="C2990">
        <v>1</v>
      </c>
      <c r="D2990">
        <v>0</v>
      </c>
      <c r="E2990">
        <v>1</v>
      </c>
      <c r="F2990">
        <v>0</v>
      </c>
      <c r="G2990" s="1">
        <v>6.19782208531921E-6</v>
      </c>
      <c r="H2990">
        <v>0</v>
      </c>
      <c r="I2990" s="1">
        <v>2.0574099677398098E-6</v>
      </c>
      <c r="J2990" s="1">
        <v>2.0574099677398098E-6</v>
      </c>
    </row>
    <row r="2991" spans="1:10" hidden="1">
      <c r="A2991">
        <v>875</v>
      </c>
      <c r="B2991">
        <v>1</v>
      </c>
      <c r="C2991">
        <v>1</v>
      </c>
      <c r="D2991">
        <v>0</v>
      </c>
      <c r="E2991">
        <v>1</v>
      </c>
      <c r="F2991">
        <v>0</v>
      </c>
      <c r="G2991" s="1">
        <v>6.19782208531921E-6</v>
      </c>
      <c r="H2991">
        <v>0</v>
      </c>
      <c r="I2991" s="1">
        <v>2.0574099677398098E-6</v>
      </c>
      <c r="J2991" s="1">
        <v>2.0574099677398098E-6</v>
      </c>
    </row>
    <row r="2992" spans="1:10" hidden="1">
      <c r="A2992">
        <v>675</v>
      </c>
      <c r="B2992">
        <v>7</v>
      </c>
      <c r="C2992">
        <v>1</v>
      </c>
      <c r="D2992">
        <v>6</v>
      </c>
      <c r="E2992">
        <v>0.14285714285714199</v>
      </c>
      <c r="F2992">
        <v>0.85714285714285698</v>
      </c>
      <c r="G2992" s="1">
        <v>6.19782208531921E-6</v>
      </c>
      <c r="H2992" s="1">
        <v>1.8478538717158199E-5</v>
      </c>
      <c r="I2992" s="1">
        <v>1.44018697741786E-5</v>
      </c>
      <c r="J2992" s="1">
        <v>2.0574099677398098E-6</v>
      </c>
    </row>
    <row r="2993" spans="1:10" hidden="1">
      <c r="A2993">
        <v>668</v>
      </c>
      <c r="B2993">
        <v>11</v>
      </c>
      <c r="C2993">
        <v>1</v>
      </c>
      <c r="D2993">
        <v>10</v>
      </c>
      <c r="E2993">
        <v>9.0909090909090898E-2</v>
      </c>
      <c r="F2993">
        <v>0.90909090909090895</v>
      </c>
      <c r="G2993" s="1">
        <v>6.19782208531921E-6</v>
      </c>
      <c r="H2993" s="1">
        <v>3.0797564528597002E-5</v>
      </c>
      <c r="I2993" s="1">
        <v>2.2631509645137901E-5</v>
      </c>
      <c r="J2993" s="1">
        <v>2.0574099677398098E-6</v>
      </c>
    </row>
    <row r="2994" spans="1:10" hidden="1">
      <c r="A2994">
        <v>651</v>
      </c>
      <c r="B2994">
        <v>4</v>
      </c>
      <c r="C2994">
        <v>1</v>
      </c>
      <c r="D2994">
        <v>3</v>
      </c>
      <c r="E2994">
        <v>0.25</v>
      </c>
      <c r="F2994">
        <v>0.75</v>
      </c>
      <c r="G2994" s="1">
        <v>6.19782208531921E-6</v>
      </c>
      <c r="H2994" s="1">
        <v>9.2392693585791196E-6</v>
      </c>
      <c r="I2994" s="1">
        <v>8.2296398709592393E-6</v>
      </c>
      <c r="J2994" s="1">
        <v>2.0574099677398098E-6</v>
      </c>
    </row>
    <row r="2995" spans="1:10" hidden="1">
      <c r="A2995">
        <v>823</v>
      </c>
      <c r="B2995">
        <v>1</v>
      </c>
      <c r="C2995">
        <v>1</v>
      </c>
      <c r="D2995">
        <v>0</v>
      </c>
      <c r="E2995">
        <v>1</v>
      </c>
      <c r="F2995">
        <v>0</v>
      </c>
      <c r="G2995" s="1">
        <v>6.19782208531921E-6</v>
      </c>
      <c r="H2995">
        <v>0</v>
      </c>
      <c r="I2995" s="1">
        <v>2.0574099677398098E-6</v>
      </c>
      <c r="J2995" s="1">
        <v>2.0574099677398098E-6</v>
      </c>
    </row>
    <row r="2996" spans="1:10" hidden="1">
      <c r="A2996">
        <v>1407</v>
      </c>
      <c r="B2996">
        <v>2</v>
      </c>
      <c r="C2996">
        <v>1</v>
      </c>
      <c r="D2996">
        <v>1</v>
      </c>
      <c r="E2996">
        <v>0.5</v>
      </c>
      <c r="F2996">
        <v>0.5</v>
      </c>
      <c r="G2996" s="1">
        <v>6.19782208531921E-6</v>
      </c>
      <c r="H2996" s="1">
        <v>3.0797564528597E-6</v>
      </c>
      <c r="I2996" s="1">
        <v>4.1148199354796197E-6</v>
      </c>
      <c r="J2996" s="1">
        <v>2.0574099677398098E-6</v>
      </c>
    </row>
    <row r="2997" spans="1:10" hidden="1">
      <c r="A2997">
        <v>900</v>
      </c>
      <c r="B2997">
        <v>2</v>
      </c>
      <c r="C2997">
        <v>1</v>
      </c>
      <c r="D2997">
        <v>1</v>
      </c>
      <c r="E2997">
        <v>0.5</v>
      </c>
      <c r="F2997">
        <v>0.5</v>
      </c>
      <c r="G2997" s="1">
        <v>6.19782208531921E-6</v>
      </c>
      <c r="H2997" s="1">
        <v>3.0797564528597E-6</v>
      </c>
      <c r="I2997" s="1">
        <v>4.1148199354796197E-6</v>
      </c>
      <c r="J2997" s="1">
        <v>2.0574099677398098E-6</v>
      </c>
    </row>
    <row r="2998" spans="1:10" hidden="1">
      <c r="A2998">
        <v>1469</v>
      </c>
      <c r="B2998">
        <v>1</v>
      </c>
      <c r="C2998">
        <v>1</v>
      </c>
      <c r="D2998">
        <v>0</v>
      </c>
      <c r="E2998">
        <v>1</v>
      </c>
      <c r="F2998">
        <v>0</v>
      </c>
      <c r="G2998" s="1">
        <v>6.19782208531921E-6</v>
      </c>
      <c r="H2998">
        <v>0</v>
      </c>
      <c r="I2998" s="1">
        <v>2.0574099677398098E-6</v>
      </c>
      <c r="J2998" s="1">
        <v>2.0574099677398098E-6</v>
      </c>
    </row>
    <row r="2999" spans="1:10" hidden="1">
      <c r="A2999">
        <v>1354</v>
      </c>
      <c r="B2999">
        <v>24</v>
      </c>
      <c r="C2999">
        <v>1</v>
      </c>
      <c r="D2999">
        <v>23</v>
      </c>
      <c r="E2999">
        <v>4.1666666666666602E-2</v>
      </c>
      <c r="F2999">
        <v>0.95833333333333304</v>
      </c>
      <c r="G2999" s="1">
        <v>6.19782208531921E-6</v>
      </c>
      <c r="H2999" s="1">
        <v>7.0834398415773198E-5</v>
      </c>
      <c r="I2999" s="1">
        <v>4.9377839225755402E-5</v>
      </c>
      <c r="J2999" s="1">
        <v>2.0574099677398098E-6</v>
      </c>
    </row>
    <row r="3000" spans="1:10" hidden="1">
      <c r="A3000">
        <v>754</v>
      </c>
      <c r="B3000">
        <v>2</v>
      </c>
      <c r="C3000">
        <v>1</v>
      </c>
      <c r="D3000">
        <v>1</v>
      </c>
      <c r="E3000">
        <v>0.5</v>
      </c>
      <c r="F3000">
        <v>0.5</v>
      </c>
      <c r="G3000" s="1">
        <v>6.19782208531921E-6</v>
      </c>
      <c r="H3000" s="1">
        <v>3.0797564528597E-6</v>
      </c>
      <c r="I3000" s="1">
        <v>4.1148199354796197E-6</v>
      </c>
      <c r="J3000" s="1">
        <v>2.0574099677398098E-6</v>
      </c>
    </row>
    <row r="3001" spans="1:10" hidden="1">
      <c r="A3001">
        <v>747</v>
      </c>
      <c r="B3001">
        <v>3</v>
      </c>
      <c r="C3001">
        <v>1</v>
      </c>
      <c r="D3001">
        <v>2</v>
      </c>
      <c r="E3001">
        <v>0.33333333333333298</v>
      </c>
      <c r="F3001">
        <v>0.66666666666666596</v>
      </c>
      <c r="G3001" s="1">
        <v>6.19782208531921E-6</v>
      </c>
      <c r="H3001" s="1">
        <v>6.1595129057194103E-6</v>
      </c>
      <c r="I3001" s="1">
        <v>6.1722299032194304E-6</v>
      </c>
      <c r="J3001" s="1">
        <v>2.0574099677398098E-6</v>
      </c>
    </row>
    <row r="3002" spans="1:10" hidden="1">
      <c r="A3002">
        <v>4975</v>
      </c>
      <c r="B3002">
        <v>1</v>
      </c>
      <c r="C3002">
        <v>1</v>
      </c>
      <c r="D3002">
        <v>0</v>
      </c>
      <c r="E3002">
        <v>1</v>
      </c>
      <c r="F3002">
        <v>0</v>
      </c>
      <c r="G3002" s="1">
        <v>6.19782208531921E-6</v>
      </c>
      <c r="H3002">
        <v>0</v>
      </c>
      <c r="I3002" s="1">
        <v>2.0574099677398098E-6</v>
      </c>
      <c r="J3002" s="1">
        <v>2.0574099677398098E-6</v>
      </c>
    </row>
    <row r="3003" spans="1:10" hidden="1">
      <c r="A3003">
        <v>1638</v>
      </c>
      <c r="B3003">
        <v>4</v>
      </c>
      <c r="C3003">
        <v>1</v>
      </c>
      <c r="D3003">
        <v>3</v>
      </c>
      <c r="E3003">
        <v>0.25</v>
      </c>
      <c r="F3003">
        <v>0.75</v>
      </c>
      <c r="G3003" s="1">
        <v>6.19782208531921E-6</v>
      </c>
      <c r="H3003" s="1">
        <v>9.2392693585791196E-6</v>
      </c>
      <c r="I3003" s="1">
        <v>8.2296398709592393E-6</v>
      </c>
      <c r="J3003" s="1">
        <v>2.0574099677398098E-6</v>
      </c>
    </row>
    <row r="3004" spans="1:10" hidden="1">
      <c r="A3004">
        <v>4978</v>
      </c>
      <c r="B3004">
        <v>1</v>
      </c>
      <c r="C3004">
        <v>1</v>
      </c>
      <c r="D3004">
        <v>0</v>
      </c>
      <c r="E3004">
        <v>1</v>
      </c>
      <c r="F3004">
        <v>0</v>
      </c>
      <c r="G3004" s="1">
        <v>6.19782208531921E-6</v>
      </c>
      <c r="H3004">
        <v>0</v>
      </c>
      <c r="I3004" s="1">
        <v>2.0574099677398098E-6</v>
      </c>
      <c r="J3004" s="1">
        <v>2.0574099677398098E-6</v>
      </c>
    </row>
    <row r="3005" spans="1:10" hidden="1">
      <c r="A3005">
        <v>601</v>
      </c>
      <c r="B3005">
        <v>2</v>
      </c>
      <c r="C3005">
        <v>1</v>
      </c>
      <c r="D3005">
        <v>1</v>
      </c>
      <c r="E3005">
        <v>0.5</v>
      </c>
      <c r="F3005">
        <v>0.5</v>
      </c>
      <c r="G3005" s="1">
        <v>6.19782208531921E-6</v>
      </c>
      <c r="H3005" s="1">
        <v>3.0797564528597E-6</v>
      </c>
      <c r="I3005" s="1">
        <v>4.1148199354796197E-6</v>
      </c>
      <c r="J3005" s="1">
        <v>2.0574099677398098E-6</v>
      </c>
    </row>
    <row r="3006" spans="1:10" hidden="1">
      <c r="A3006">
        <v>1014</v>
      </c>
      <c r="B3006">
        <v>1</v>
      </c>
      <c r="C3006">
        <v>1</v>
      </c>
      <c r="D3006">
        <v>0</v>
      </c>
      <c r="E3006">
        <v>1</v>
      </c>
      <c r="F3006">
        <v>0</v>
      </c>
      <c r="G3006" s="1">
        <v>6.19782208531921E-6</v>
      </c>
      <c r="H3006">
        <v>0</v>
      </c>
      <c r="I3006" s="1">
        <v>2.0574099677398098E-6</v>
      </c>
      <c r="J3006" s="1">
        <v>2.0574099677398098E-6</v>
      </c>
    </row>
    <row r="3007" spans="1:10" hidden="1">
      <c r="A3007">
        <v>669</v>
      </c>
      <c r="B3007">
        <v>6</v>
      </c>
      <c r="C3007">
        <v>1</v>
      </c>
      <c r="D3007">
        <v>5</v>
      </c>
      <c r="E3007">
        <v>0.16666666666666599</v>
      </c>
      <c r="F3007">
        <v>0.83333333333333304</v>
      </c>
      <c r="G3007" s="1">
        <v>6.19782208531921E-6</v>
      </c>
      <c r="H3007" s="1">
        <v>1.5398782264298501E-5</v>
      </c>
      <c r="I3007" s="1">
        <v>1.23444598064388E-5</v>
      </c>
      <c r="J3007" s="1">
        <v>2.0574099677398098E-6</v>
      </c>
    </row>
    <row r="3008" spans="1:10" hidden="1">
      <c r="A3008">
        <v>1055</v>
      </c>
      <c r="B3008">
        <v>1</v>
      </c>
      <c r="C3008">
        <v>1</v>
      </c>
      <c r="D3008">
        <v>0</v>
      </c>
      <c r="E3008">
        <v>1</v>
      </c>
      <c r="F3008">
        <v>0</v>
      </c>
      <c r="G3008" s="1">
        <v>6.19782208531921E-6</v>
      </c>
      <c r="H3008">
        <v>0</v>
      </c>
      <c r="I3008" s="1">
        <v>2.0574099677398098E-6</v>
      </c>
      <c r="J3008" s="1">
        <v>2.0574099677398098E-6</v>
      </c>
    </row>
    <row r="3009" spans="1:10" hidden="1">
      <c r="A3009">
        <v>1043</v>
      </c>
      <c r="B3009">
        <v>4</v>
      </c>
      <c r="C3009">
        <v>1</v>
      </c>
      <c r="D3009">
        <v>3</v>
      </c>
      <c r="E3009">
        <v>0.25</v>
      </c>
      <c r="F3009">
        <v>0.75</v>
      </c>
      <c r="G3009" s="1">
        <v>6.19782208531921E-6</v>
      </c>
      <c r="H3009" s="1">
        <v>9.2392693585791196E-6</v>
      </c>
      <c r="I3009" s="1">
        <v>8.2296398709592393E-6</v>
      </c>
      <c r="J3009" s="1">
        <v>2.0574099677398098E-6</v>
      </c>
    </row>
    <row r="3010" spans="1:10" hidden="1">
      <c r="A3010">
        <v>1048</v>
      </c>
      <c r="B3010">
        <v>2</v>
      </c>
      <c r="C3010">
        <v>1</v>
      </c>
      <c r="D3010">
        <v>1</v>
      </c>
      <c r="E3010">
        <v>0.5</v>
      </c>
      <c r="F3010">
        <v>0.5</v>
      </c>
      <c r="G3010" s="1">
        <v>6.19782208531921E-6</v>
      </c>
      <c r="H3010" s="1">
        <v>3.0797564528597E-6</v>
      </c>
      <c r="I3010" s="1">
        <v>4.1148199354796197E-6</v>
      </c>
      <c r="J3010" s="1">
        <v>2.0574099677398098E-6</v>
      </c>
    </row>
    <row r="3011" spans="1:10" hidden="1">
      <c r="A3011">
        <v>685</v>
      </c>
      <c r="B3011">
        <v>17</v>
      </c>
      <c r="C3011">
        <v>1</v>
      </c>
      <c r="D3011">
        <v>16</v>
      </c>
      <c r="E3011">
        <v>5.8823529411764698E-2</v>
      </c>
      <c r="F3011">
        <v>0.94117647058823495</v>
      </c>
      <c r="G3011" s="1">
        <v>6.19782208531921E-6</v>
      </c>
      <c r="H3011" s="1">
        <v>4.9276103245755302E-5</v>
      </c>
      <c r="I3011" s="1">
        <v>3.4975969451576799E-5</v>
      </c>
      <c r="J3011" s="1">
        <v>2.0574099677398098E-6</v>
      </c>
    </row>
    <row r="3012" spans="1:10" hidden="1">
      <c r="A3012">
        <v>775</v>
      </c>
      <c r="B3012">
        <v>3</v>
      </c>
      <c r="C3012">
        <v>1</v>
      </c>
      <c r="D3012">
        <v>2</v>
      </c>
      <c r="E3012">
        <v>0.33333333333333298</v>
      </c>
      <c r="F3012">
        <v>0.66666666666666596</v>
      </c>
      <c r="G3012" s="1">
        <v>6.19782208531921E-6</v>
      </c>
      <c r="H3012" s="1">
        <v>6.1595129057194103E-6</v>
      </c>
      <c r="I3012" s="1">
        <v>6.1722299032194304E-6</v>
      </c>
      <c r="J3012" s="1">
        <v>2.0574099677398098E-6</v>
      </c>
    </row>
    <row r="3013" spans="1:10" hidden="1">
      <c r="A3013">
        <v>939</v>
      </c>
      <c r="B3013">
        <v>3</v>
      </c>
      <c r="C3013">
        <v>1</v>
      </c>
      <c r="D3013">
        <v>2</v>
      </c>
      <c r="E3013">
        <v>0.33333333333333298</v>
      </c>
      <c r="F3013">
        <v>0.66666666666666596</v>
      </c>
      <c r="G3013" s="1">
        <v>6.19782208531921E-6</v>
      </c>
      <c r="H3013" s="1">
        <v>6.1595129057194103E-6</v>
      </c>
      <c r="I3013" s="1">
        <v>6.1722299032194304E-6</v>
      </c>
      <c r="J3013" s="1">
        <v>2.0574099677398098E-6</v>
      </c>
    </row>
    <row r="3014" spans="1:10" hidden="1">
      <c r="A3014">
        <v>639</v>
      </c>
      <c r="B3014">
        <v>1</v>
      </c>
      <c r="C3014">
        <v>1</v>
      </c>
      <c r="D3014">
        <v>0</v>
      </c>
      <c r="E3014">
        <v>1</v>
      </c>
      <c r="F3014">
        <v>0</v>
      </c>
      <c r="G3014" s="1">
        <v>6.19782208531921E-6</v>
      </c>
      <c r="H3014">
        <v>0</v>
      </c>
      <c r="I3014" s="1">
        <v>2.0574099677398098E-6</v>
      </c>
      <c r="J3014" s="1">
        <v>2.0574099677398098E-6</v>
      </c>
    </row>
    <row r="3015" spans="1:10" hidden="1">
      <c r="A3015">
        <v>1033</v>
      </c>
      <c r="B3015">
        <v>1</v>
      </c>
      <c r="C3015">
        <v>1</v>
      </c>
      <c r="D3015">
        <v>0</v>
      </c>
      <c r="E3015">
        <v>1</v>
      </c>
      <c r="F3015">
        <v>0</v>
      </c>
      <c r="G3015" s="1">
        <v>6.19782208531921E-6</v>
      </c>
      <c r="H3015">
        <v>0</v>
      </c>
      <c r="I3015" s="1">
        <v>2.0574099677398098E-6</v>
      </c>
      <c r="J3015" s="1">
        <v>2.0574099677398098E-6</v>
      </c>
    </row>
    <row r="3016" spans="1:10" hidden="1">
      <c r="A3016">
        <v>885</v>
      </c>
      <c r="B3016">
        <v>1</v>
      </c>
      <c r="C3016">
        <v>1</v>
      </c>
      <c r="D3016">
        <v>0</v>
      </c>
      <c r="E3016">
        <v>1</v>
      </c>
      <c r="F3016">
        <v>0</v>
      </c>
      <c r="G3016" s="1">
        <v>6.19782208531921E-6</v>
      </c>
      <c r="H3016">
        <v>0</v>
      </c>
      <c r="I3016" s="1">
        <v>2.0574099677398098E-6</v>
      </c>
      <c r="J3016" s="1">
        <v>2.0574099677398098E-6</v>
      </c>
    </row>
    <row r="3017" spans="1:10" hidden="1">
      <c r="A3017">
        <v>1363</v>
      </c>
      <c r="B3017">
        <v>2</v>
      </c>
      <c r="C3017">
        <v>1</v>
      </c>
      <c r="D3017">
        <v>1</v>
      </c>
      <c r="E3017">
        <v>0.5</v>
      </c>
      <c r="F3017">
        <v>0.5</v>
      </c>
      <c r="G3017" s="1">
        <v>6.19782208531921E-6</v>
      </c>
      <c r="H3017" s="1">
        <v>3.0797564528597E-6</v>
      </c>
      <c r="I3017" s="1">
        <v>4.1148199354796197E-6</v>
      </c>
      <c r="J3017" s="1">
        <v>2.0574099677398098E-6</v>
      </c>
    </row>
    <row r="3018" spans="1:10" hidden="1">
      <c r="A3018">
        <v>442</v>
      </c>
      <c r="B3018">
        <v>7</v>
      </c>
      <c r="C3018">
        <v>1</v>
      </c>
      <c r="D3018">
        <v>6</v>
      </c>
      <c r="E3018">
        <v>0.14285714285714199</v>
      </c>
      <c r="F3018">
        <v>0.85714285714285698</v>
      </c>
      <c r="G3018" s="1">
        <v>6.19782208531921E-6</v>
      </c>
      <c r="H3018" s="1">
        <v>1.8478538717158199E-5</v>
      </c>
      <c r="I3018" s="1">
        <v>1.44018697741786E-5</v>
      </c>
      <c r="J3018" s="1">
        <v>2.0574099677398098E-6</v>
      </c>
    </row>
    <row r="3019" spans="1:10" hidden="1">
      <c r="A3019">
        <v>663</v>
      </c>
      <c r="B3019">
        <v>6</v>
      </c>
      <c r="C3019">
        <v>1</v>
      </c>
      <c r="D3019">
        <v>5</v>
      </c>
      <c r="E3019">
        <v>0.16666666666666599</v>
      </c>
      <c r="F3019">
        <v>0.83333333333333304</v>
      </c>
      <c r="G3019" s="1">
        <v>6.19782208531921E-6</v>
      </c>
      <c r="H3019" s="1">
        <v>1.5398782264298501E-5</v>
      </c>
      <c r="I3019" s="1">
        <v>1.23444598064388E-5</v>
      </c>
      <c r="J3019" s="1">
        <v>2.0574099677398098E-6</v>
      </c>
    </row>
    <row r="3020" spans="1:10" hidden="1">
      <c r="A3020">
        <v>1001</v>
      </c>
      <c r="B3020">
        <v>1</v>
      </c>
      <c r="C3020">
        <v>1</v>
      </c>
      <c r="D3020">
        <v>0</v>
      </c>
      <c r="E3020">
        <v>1</v>
      </c>
      <c r="F3020">
        <v>0</v>
      </c>
      <c r="G3020" s="1">
        <v>6.19782208531921E-6</v>
      </c>
      <c r="H3020">
        <v>0</v>
      </c>
      <c r="I3020" s="1">
        <v>2.0574099677398098E-6</v>
      </c>
      <c r="J3020" s="1">
        <v>2.0574099677398098E-6</v>
      </c>
    </row>
    <row r="3021" spans="1:10" hidden="1">
      <c r="A3021">
        <v>1013</v>
      </c>
      <c r="B3021">
        <v>12</v>
      </c>
      <c r="C3021">
        <v>1</v>
      </c>
      <c r="D3021">
        <v>11</v>
      </c>
      <c r="E3021">
        <v>8.3333333333333301E-2</v>
      </c>
      <c r="F3021">
        <v>0.91666666666666596</v>
      </c>
      <c r="G3021" s="1">
        <v>6.19782208531921E-6</v>
      </c>
      <c r="H3021" s="1">
        <v>3.38773209814567E-5</v>
      </c>
      <c r="I3021" s="1">
        <v>2.4688919612877701E-5</v>
      </c>
      <c r="J3021" s="1">
        <v>2.0574099677398098E-6</v>
      </c>
    </row>
    <row r="3022" spans="1:10" hidden="1">
      <c r="A3022">
        <v>1004</v>
      </c>
      <c r="B3022">
        <v>2</v>
      </c>
      <c r="C3022">
        <v>1</v>
      </c>
      <c r="D3022">
        <v>1</v>
      </c>
      <c r="E3022">
        <v>0.5</v>
      </c>
      <c r="F3022">
        <v>0.5</v>
      </c>
      <c r="G3022" s="1">
        <v>6.19782208531921E-6</v>
      </c>
      <c r="H3022" s="1">
        <v>3.0797564528597E-6</v>
      </c>
      <c r="I3022" s="1">
        <v>4.1148199354796197E-6</v>
      </c>
      <c r="J3022" s="1">
        <v>2.0574099677398098E-6</v>
      </c>
    </row>
    <row r="3023" spans="1:10" hidden="1">
      <c r="A3023">
        <v>1022</v>
      </c>
      <c r="B3023">
        <v>9</v>
      </c>
      <c r="C3023">
        <v>1</v>
      </c>
      <c r="D3023">
        <v>8</v>
      </c>
      <c r="E3023">
        <v>0.11111111111111099</v>
      </c>
      <c r="F3023">
        <v>0.88888888888888795</v>
      </c>
      <c r="G3023" s="1">
        <v>6.19782208531921E-6</v>
      </c>
      <c r="H3023" s="1">
        <v>2.46380516228776E-5</v>
      </c>
      <c r="I3023" s="1">
        <v>1.85166897096583E-5</v>
      </c>
      <c r="J3023" s="1">
        <v>2.0574099677398098E-6</v>
      </c>
    </row>
    <row r="3024" spans="1:10" hidden="1">
      <c r="A3024">
        <v>849</v>
      </c>
      <c r="B3024">
        <v>1</v>
      </c>
      <c r="C3024">
        <v>1</v>
      </c>
      <c r="D3024">
        <v>0</v>
      </c>
      <c r="E3024">
        <v>1</v>
      </c>
      <c r="F3024">
        <v>0</v>
      </c>
      <c r="G3024" s="1">
        <v>6.19782208531921E-6</v>
      </c>
      <c r="H3024">
        <v>0</v>
      </c>
      <c r="I3024" s="1">
        <v>2.0574099677398098E-6</v>
      </c>
      <c r="J3024" s="1">
        <v>2.0574099677398098E-6</v>
      </c>
    </row>
    <row r="3025" spans="1:10" hidden="1">
      <c r="A3025">
        <v>1283</v>
      </c>
      <c r="B3025">
        <v>1</v>
      </c>
      <c r="C3025">
        <v>1</v>
      </c>
      <c r="D3025">
        <v>0</v>
      </c>
      <c r="E3025">
        <v>1</v>
      </c>
      <c r="F3025">
        <v>0</v>
      </c>
      <c r="G3025" s="1">
        <v>6.19782208531921E-6</v>
      </c>
      <c r="H3025">
        <v>0</v>
      </c>
      <c r="I3025" s="1">
        <v>2.0574099677398098E-6</v>
      </c>
      <c r="J3025" s="1">
        <v>2.0574099677398098E-6</v>
      </c>
    </row>
    <row r="3026" spans="1:10" hidden="1">
      <c r="A3026">
        <v>734</v>
      </c>
      <c r="B3026">
        <v>3</v>
      </c>
      <c r="C3026">
        <v>1</v>
      </c>
      <c r="D3026">
        <v>2</v>
      </c>
      <c r="E3026">
        <v>0.33333333333333298</v>
      </c>
      <c r="F3026">
        <v>0.66666666666666596</v>
      </c>
      <c r="G3026" s="1">
        <v>6.19782208531921E-6</v>
      </c>
      <c r="H3026" s="1">
        <v>6.1595129057194103E-6</v>
      </c>
      <c r="I3026" s="1">
        <v>6.1722299032194304E-6</v>
      </c>
      <c r="J3026" s="1">
        <v>2.0574099677398098E-6</v>
      </c>
    </row>
    <row r="3027" spans="1:10" hidden="1">
      <c r="A3027">
        <v>1263</v>
      </c>
      <c r="B3027">
        <v>1</v>
      </c>
      <c r="C3027">
        <v>1</v>
      </c>
      <c r="D3027">
        <v>0</v>
      </c>
      <c r="E3027">
        <v>1</v>
      </c>
      <c r="F3027">
        <v>0</v>
      </c>
      <c r="G3027" s="1">
        <v>6.19782208531921E-6</v>
      </c>
      <c r="H3027">
        <v>0</v>
      </c>
      <c r="I3027" s="1">
        <v>2.0574099677398098E-6</v>
      </c>
      <c r="J3027" s="1">
        <v>2.0574099677398098E-6</v>
      </c>
    </row>
    <row r="3028" spans="1:10" hidden="1">
      <c r="A3028">
        <v>1252</v>
      </c>
      <c r="B3028">
        <v>1</v>
      </c>
      <c r="C3028">
        <v>1</v>
      </c>
      <c r="D3028">
        <v>0</v>
      </c>
      <c r="E3028">
        <v>1</v>
      </c>
      <c r="F3028">
        <v>0</v>
      </c>
      <c r="G3028" s="1">
        <v>6.19782208531921E-6</v>
      </c>
      <c r="H3028">
        <v>0</v>
      </c>
      <c r="I3028" s="1">
        <v>2.0574099677398098E-6</v>
      </c>
      <c r="J3028" s="1">
        <v>2.0574099677398098E-6</v>
      </c>
    </row>
    <row r="3029" spans="1:10" hidden="1">
      <c r="A3029">
        <v>1325</v>
      </c>
      <c r="B3029">
        <v>1</v>
      </c>
      <c r="C3029">
        <v>1</v>
      </c>
      <c r="D3029">
        <v>0</v>
      </c>
      <c r="E3029">
        <v>1</v>
      </c>
      <c r="F3029">
        <v>0</v>
      </c>
      <c r="G3029" s="1">
        <v>6.19782208531921E-6</v>
      </c>
      <c r="H3029">
        <v>0</v>
      </c>
      <c r="I3029" s="1">
        <v>2.0574099677398098E-6</v>
      </c>
      <c r="J3029" s="1">
        <v>2.0574099677398098E-6</v>
      </c>
    </row>
    <row r="3030" spans="1:10" hidden="1">
      <c r="A3030">
        <v>1327</v>
      </c>
      <c r="B3030">
        <v>1</v>
      </c>
      <c r="C3030">
        <v>1</v>
      </c>
      <c r="D3030">
        <v>0</v>
      </c>
      <c r="E3030">
        <v>1</v>
      </c>
      <c r="F3030">
        <v>0</v>
      </c>
      <c r="G3030" s="1">
        <v>6.19782208531921E-6</v>
      </c>
      <c r="H3030">
        <v>0</v>
      </c>
      <c r="I3030" s="1">
        <v>2.0574099677398098E-6</v>
      </c>
      <c r="J3030" s="1">
        <v>2.0574099677398098E-6</v>
      </c>
    </row>
    <row r="3031" spans="1:10" hidden="1">
      <c r="A3031">
        <v>540</v>
      </c>
      <c r="B3031">
        <v>1</v>
      </c>
      <c r="C3031">
        <v>1</v>
      </c>
      <c r="D3031">
        <v>0</v>
      </c>
      <c r="E3031">
        <v>1</v>
      </c>
      <c r="F3031">
        <v>0</v>
      </c>
      <c r="G3031" s="1">
        <v>6.19782208531921E-6</v>
      </c>
      <c r="H3031">
        <v>0</v>
      </c>
      <c r="I3031" s="1">
        <v>2.0574099677398098E-6</v>
      </c>
      <c r="J3031" s="1">
        <v>2.0574099677398098E-6</v>
      </c>
    </row>
    <row r="3032" spans="1:10" hidden="1">
      <c r="A3032">
        <v>1011</v>
      </c>
      <c r="B3032">
        <v>10</v>
      </c>
      <c r="C3032">
        <v>1</v>
      </c>
      <c r="D3032">
        <v>9</v>
      </c>
      <c r="E3032">
        <v>0.1</v>
      </c>
      <c r="F3032">
        <v>0.9</v>
      </c>
      <c r="G3032" s="1">
        <v>6.19782208531921E-6</v>
      </c>
      <c r="H3032" s="1">
        <v>2.7717808075737301E-5</v>
      </c>
      <c r="I3032" s="1">
        <v>2.05740996773981E-5</v>
      </c>
      <c r="J3032" s="1">
        <v>2.0574099677398098E-6</v>
      </c>
    </row>
    <row r="3033" spans="1:10" hidden="1">
      <c r="A3033">
        <v>1223</v>
      </c>
      <c r="B3033">
        <v>1</v>
      </c>
      <c r="C3033">
        <v>1</v>
      </c>
      <c r="D3033">
        <v>0</v>
      </c>
      <c r="E3033">
        <v>1</v>
      </c>
      <c r="F3033">
        <v>0</v>
      </c>
      <c r="G3033" s="1">
        <v>6.19782208531921E-6</v>
      </c>
      <c r="H3033">
        <v>0</v>
      </c>
      <c r="I3033" s="1">
        <v>2.0574099677398098E-6</v>
      </c>
      <c r="J3033" s="1">
        <v>2.0574099677398098E-6</v>
      </c>
    </row>
    <row r="3034" spans="1:10" hidden="1">
      <c r="A3034">
        <v>683</v>
      </c>
      <c r="B3034">
        <v>1</v>
      </c>
      <c r="C3034">
        <v>1</v>
      </c>
      <c r="D3034">
        <v>0</v>
      </c>
      <c r="E3034">
        <v>1</v>
      </c>
      <c r="F3034">
        <v>0</v>
      </c>
      <c r="G3034" s="1">
        <v>6.19782208531921E-6</v>
      </c>
      <c r="H3034">
        <v>0</v>
      </c>
      <c r="I3034" s="1">
        <v>2.0574099677398098E-6</v>
      </c>
      <c r="J3034" s="1">
        <v>2.0574099677398098E-6</v>
      </c>
    </row>
    <row r="3035" spans="1:10" hidden="1">
      <c r="A3035">
        <v>458</v>
      </c>
      <c r="B3035">
        <v>3</v>
      </c>
      <c r="C3035">
        <v>1</v>
      </c>
      <c r="D3035">
        <v>2</v>
      </c>
      <c r="E3035">
        <v>0.33333333333333298</v>
      </c>
      <c r="F3035">
        <v>0.66666666666666596</v>
      </c>
      <c r="G3035" s="1">
        <v>6.19782208531921E-6</v>
      </c>
      <c r="H3035" s="1">
        <v>6.1595129057194103E-6</v>
      </c>
      <c r="I3035" s="1">
        <v>6.1722299032194304E-6</v>
      </c>
      <c r="J3035" s="1">
        <v>2.0574099677398098E-6</v>
      </c>
    </row>
    <row r="3036" spans="1:10" hidden="1">
      <c r="A3036">
        <v>1211</v>
      </c>
      <c r="B3036">
        <v>1</v>
      </c>
      <c r="C3036">
        <v>1</v>
      </c>
      <c r="D3036">
        <v>0</v>
      </c>
      <c r="E3036">
        <v>1</v>
      </c>
      <c r="F3036">
        <v>0</v>
      </c>
      <c r="G3036" s="1">
        <v>6.19782208531921E-6</v>
      </c>
      <c r="H3036">
        <v>0</v>
      </c>
      <c r="I3036" s="1">
        <v>2.0574099677398098E-6</v>
      </c>
      <c r="J3036" s="1">
        <v>2.0574099677398098E-6</v>
      </c>
    </row>
    <row r="3037" spans="1:10" hidden="1">
      <c r="A3037">
        <v>955</v>
      </c>
      <c r="B3037">
        <v>4</v>
      </c>
      <c r="C3037">
        <v>1</v>
      </c>
      <c r="D3037">
        <v>3</v>
      </c>
      <c r="E3037">
        <v>0.25</v>
      </c>
      <c r="F3037">
        <v>0.75</v>
      </c>
      <c r="G3037" s="1">
        <v>6.19782208531921E-6</v>
      </c>
      <c r="H3037" s="1">
        <v>9.2392693585791196E-6</v>
      </c>
      <c r="I3037" s="1">
        <v>8.2296398709592393E-6</v>
      </c>
      <c r="J3037" s="1">
        <v>2.0574099677398098E-6</v>
      </c>
    </row>
    <row r="3038" spans="1:10" hidden="1">
      <c r="A3038">
        <v>822</v>
      </c>
      <c r="B3038">
        <v>5</v>
      </c>
      <c r="C3038">
        <v>1</v>
      </c>
      <c r="D3038">
        <v>4</v>
      </c>
      <c r="E3038">
        <v>0.2</v>
      </c>
      <c r="F3038">
        <v>0.8</v>
      </c>
      <c r="G3038" s="1">
        <v>6.19782208531921E-6</v>
      </c>
      <c r="H3038" s="1">
        <v>1.23190258114388E-5</v>
      </c>
      <c r="I3038" s="1">
        <v>1.0287049838698999E-5</v>
      </c>
      <c r="J3038" s="1">
        <v>2.0574099677398098E-6</v>
      </c>
    </row>
    <row r="3039" spans="1:10" hidden="1">
      <c r="A3039">
        <v>1038</v>
      </c>
      <c r="B3039">
        <v>9</v>
      </c>
      <c r="C3039">
        <v>1</v>
      </c>
      <c r="D3039">
        <v>8</v>
      </c>
      <c r="E3039">
        <v>0.11111111111111099</v>
      </c>
      <c r="F3039">
        <v>0.88888888888888795</v>
      </c>
      <c r="G3039" s="1">
        <v>6.19782208531921E-6</v>
      </c>
      <c r="H3039" s="1">
        <v>2.46380516228776E-5</v>
      </c>
      <c r="I3039" s="1">
        <v>1.85166897096583E-5</v>
      </c>
      <c r="J3039" s="1">
        <v>2.0574099677398098E-6</v>
      </c>
    </row>
    <row r="3040" spans="1:10" hidden="1">
      <c r="A3040">
        <v>1409</v>
      </c>
      <c r="B3040">
        <v>2</v>
      </c>
      <c r="C3040">
        <v>1</v>
      </c>
      <c r="D3040">
        <v>1</v>
      </c>
      <c r="E3040">
        <v>0.5</v>
      </c>
      <c r="F3040">
        <v>0.5</v>
      </c>
      <c r="G3040" s="1">
        <v>6.19782208531921E-6</v>
      </c>
      <c r="H3040" s="1">
        <v>3.0797564528597E-6</v>
      </c>
      <c r="I3040" s="1">
        <v>4.1148199354796197E-6</v>
      </c>
      <c r="J3040" s="1">
        <v>2.0574099677398098E-6</v>
      </c>
    </row>
    <row r="3041" spans="1:10" hidden="1">
      <c r="A3041">
        <v>1023</v>
      </c>
      <c r="B3041">
        <v>1</v>
      </c>
      <c r="C3041">
        <v>1</v>
      </c>
      <c r="D3041">
        <v>0</v>
      </c>
      <c r="E3041">
        <v>1</v>
      </c>
      <c r="F3041">
        <v>0</v>
      </c>
      <c r="G3041" s="1">
        <v>6.19782208531921E-6</v>
      </c>
      <c r="H3041">
        <v>0</v>
      </c>
      <c r="I3041" s="1">
        <v>2.0574099677398098E-6</v>
      </c>
      <c r="J3041" s="1">
        <v>2.0574099677398098E-6</v>
      </c>
    </row>
    <row r="3042" spans="1:10" hidden="1">
      <c r="A3042">
        <v>789</v>
      </c>
      <c r="B3042">
        <v>13</v>
      </c>
      <c r="C3042">
        <v>1</v>
      </c>
      <c r="D3042">
        <v>12</v>
      </c>
      <c r="E3042">
        <v>7.69230769230769E-2</v>
      </c>
      <c r="F3042">
        <v>0.92307692307692302</v>
      </c>
      <c r="G3042" s="1">
        <v>6.19782208531921E-6</v>
      </c>
      <c r="H3042" s="1">
        <v>3.6957077434316397E-5</v>
      </c>
      <c r="I3042" s="1">
        <v>2.6746329580617502E-5</v>
      </c>
      <c r="J3042" s="1">
        <v>2.0574099677398098E-6</v>
      </c>
    </row>
    <row r="3043" spans="1:10" hidden="1">
      <c r="A3043">
        <v>579</v>
      </c>
      <c r="B3043">
        <v>1</v>
      </c>
      <c r="C3043">
        <v>1</v>
      </c>
      <c r="D3043">
        <v>0</v>
      </c>
      <c r="E3043">
        <v>1</v>
      </c>
      <c r="F3043">
        <v>0</v>
      </c>
      <c r="G3043" s="1">
        <v>6.19782208531921E-6</v>
      </c>
      <c r="H3043">
        <v>0</v>
      </c>
      <c r="I3043" s="1">
        <v>2.0574099677398098E-6</v>
      </c>
      <c r="J3043" s="1">
        <v>2.0574099677398098E-6</v>
      </c>
    </row>
    <row r="3044" spans="1:10" hidden="1">
      <c r="A3044">
        <v>985</v>
      </c>
      <c r="B3044">
        <v>1</v>
      </c>
      <c r="C3044">
        <v>1</v>
      </c>
      <c r="D3044">
        <v>0</v>
      </c>
      <c r="E3044">
        <v>1</v>
      </c>
      <c r="F3044">
        <v>0</v>
      </c>
      <c r="G3044" s="1">
        <v>6.19782208531921E-6</v>
      </c>
      <c r="H3044">
        <v>0</v>
      </c>
      <c r="I3044" s="1">
        <v>2.0574099677398098E-6</v>
      </c>
      <c r="J3044" s="1">
        <v>2.0574099677398098E-6</v>
      </c>
    </row>
    <row r="3045" spans="1:10" hidden="1">
      <c r="A3045">
        <v>821</v>
      </c>
      <c r="B3045">
        <v>3</v>
      </c>
      <c r="C3045">
        <v>1</v>
      </c>
      <c r="D3045">
        <v>2</v>
      </c>
      <c r="E3045">
        <v>0.33333333333333298</v>
      </c>
      <c r="F3045">
        <v>0.66666666666666596</v>
      </c>
      <c r="G3045" s="1">
        <v>6.19782208531921E-6</v>
      </c>
      <c r="H3045" s="1">
        <v>6.1595129057194103E-6</v>
      </c>
      <c r="I3045" s="1">
        <v>6.1722299032194304E-6</v>
      </c>
      <c r="J3045" s="1">
        <v>2.0574099677398098E-6</v>
      </c>
    </row>
    <row r="3046" spans="1:10" hidden="1">
      <c r="A3046">
        <v>742</v>
      </c>
      <c r="B3046">
        <v>3</v>
      </c>
      <c r="C3046">
        <v>1</v>
      </c>
      <c r="D3046">
        <v>2</v>
      </c>
      <c r="E3046">
        <v>0.33333333333333298</v>
      </c>
      <c r="F3046">
        <v>0.66666666666666596</v>
      </c>
      <c r="G3046" s="1">
        <v>6.19782208531921E-6</v>
      </c>
      <c r="H3046" s="1">
        <v>6.1595129057194103E-6</v>
      </c>
      <c r="I3046" s="1">
        <v>6.1722299032194304E-6</v>
      </c>
      <c r="J3046" s="1">
        <v>2.0574099677398098E-6</v>
      </c>
    </row>
    <row r="3047" spans="1:10" hidden="1">
      <c r="A3047">
        <v>459</v>
      </c>
      <c r="B3047">
        <v>16</v>
      </c>
      <c r="C3047">
        <v>1</v>
      </c>
      <c r="D3047">
        <v>15</v>
      </c>
      <c r="E3047">
        <v>6.25E-2</v>
      </c>
      <c r="F3047">
        <v>0.9375</v>
      </c>
      <c r="G3047" s="1">
        <v>6.19782208531921E-6</v>
      </c>
      <c r="H3047" s="1">
        <v>4.6196346792895598E-5</v>
      </c>
      <c r="I3047" s="1">
        <v>3.2918559483836903E-5</v>
      </c>
      <c r="J3047" s="1">
        <v>2.0574099677398098E-6</v>
      </c>
    </row>
    <row r="3048" spans="1:10" hidden="1">
      <c r="A3048">
        <v>1051</v>
      </c>
      <c r="B3048">
        <v>1</v>
      </c>
      <c r="C3048">
        <v>1</v>
      </c>
      <c r="D3048">
        <v>0</v>
      </c>
      <c r="E3048">
        <v>1</v>
      </c>
      <c r="F3048">
        <v>0</v>
      </c>
      <c r="G3048" s="1">
        <v>6.19782208531921E-6</v>
      </c>
      <c r="H3048">
        <v>0</v>
      </c>
      <c r="I3048" s="1">
        <v>2.0574099677398098E-6</v>
      </c>
      <c r="J3048" s="1">
        <v>2.0574099677398098E-6</v>
      </c>
    </row>
    <row r="3049" spans="1:10" hidden="1">
      <c r="A3049">
        <v>1347</v>
      </c>
      <c r="B3049">
        <v>1</v>
      </c>
      <c r="C3049">
        <v>1</v>
      </c>
      <c r="D3049">
        <v>0</v>
      </c>
      <c r="E3049">
        <v>1</v>
      </c>
      <c r="F3049">
        <v>0</v>
      </c>
      <c r="G3049" s="1">
        <v>6.19782208531921E-6</v>
      </c>
      <c r="H3049">
        <v>0</v>
      </c>
      <c r="I3049" s="1">
        <v>2.0574099677398098E-6</v>
      </c>
      <c r="J3049" s="1">
        <v>2.0574099677398098E-6</v>
      </c>
    </row>
    <row r="3050" spans="1:10" hidden="1">
      <c r="A3050">
        <v>457</v>
      </c>
      <c r="B3050">
        <v>1</v>
      </c>
      <c r="C3050">
        <v>1</v>
      </c>
      <c r="D3050">
        <v>0</v>
      </c>
      <c r="E3050">
        <v>1</v>
      </c>
      <c r="F3050">
        <v>0</v>
      </c>
      <c r="G3050" s="1">
        <v>6.19782208531921E-6</v>
      </c>
      <c r="H3050">
        <v>0</v>
      </c>
      <c r="I3050" s="1">
        <v>2.0574099677398098E-6</v>
      </c>
      <c r="J3050" s="1">
        <v>2.0574099677398098E-6</v>
      </c>
    </row>
    <row r="3051" spans="1:10" hidden="1">
      <c r="A3051">
        <v>545</v>
      </c>
      <c r="B3051">
        <v>33</v>
      </c>
      <c r="C3051">
        <v>1</v>
      </c>
      <c r="D3051">
        <v>32</v>
      </c>
      <c r="E3051">
        <v>3.03030303030303E-2</v>
      </c>
      <c r="F3051">
        <v>0.96969696969696895</v>
      </c>
      <c r="G3051" s="1">
        <v>6.19782208531921E-6</v>
      </c>
      <c r="H3051" s="1">
        <v>9.8552206491510605E-5</v>
      </c>
      <c r="I3051" s="1">
        <v>6.7894528935413695E-5</v>
      </c>
      <c r="J3051" s="1">
        <v>2.0574099677398098E-6</v>
      </c>
    </row>
    <row r="3052" spans="1:10" hidden="1">
      <c r="A3052">
        <v>703</v>
      </c>
      <c r="B3052">
        <v>3</v>
      </c>
      <c r="C3052">
        <v>1</v>
      </c>
      <c r="D3052">
        <v>2</v>
      </c>
      <c r="E3052">
        <v>0.33333333333333298</v>
      </c>
      <c r="F3052">
        <v>0.66666666666666596</v>
      </c>
      <c r="G3052" s="1">
        <v>6.19782208531921E-6</v>
      </c>
      <c r="H3052" s="1">
        <v>6.1595129057194103E-6</v>
      </c>
      <c r="I3052" s="1">
        <v>6.1722299032194304E-6</v>
      </c>
      <c r="J3052" s="1">
        <v>2.0574099677398098E-6</v>
      </c>
    </row>
    <row r="3053" spans="1:10" hidden="1">
      <c r="A3053">
        <v>800</v>
      </c>
      <c r="B3053">
        <v>8</v>
      </c>
      <c r="C3053">
        <v>1</v>
      </c>
      <c r="D3053">
        <v>7</v>
      </c>
      <c r="E3053">
        <v>0.125</v>
      </c>
      <c r="F3053">
        <v>0.875</v>
      </c>
      <c r="G3053" s="1">
        <v>6.19782208531921E-6</v>
      </c>
      <c r="H3053" s="1">
        <v>2.1558295170017899E-5</v>
      </c>
      <c r="I3053" s="1">
        <v>1.6459279741918401E-5</v>
      </c>
      <c r="J3053" s="1">
        <v>2.0574099677398098E-6</v>
      </c>
    </row>
    <row r="3054" spans="1:10" hidden="1">
      <c r="A3054">
        <v>726</v>
      </c>
      <c r="B3054">
        <v>24</v>
      </c>
      <c r="C3054">
        <v>1</v>
      </c>
      <c r="D3054">
        <v>23</v>
      </c>
      <c r="E3054">
        <v>4.1666666666666602E-2</v>
      </c>
      <c r="F3054">
        <v>0.95833333333333304</v>
      </c>
      <c r="G3054" s="1">
        <v>6.19782208531921E-6</v>
      </c>
      <c r="H3054" s="1">
        <v>7.0834398415773198E-5</v>
      </c>
      <c r="I3054" s="1">
        <v>4.9377839225755402E-5</v>
      </c>
      <c r="J3054" s="1">
        <v>2.0574099677398098E-6</v>
      </c>
    </row>
    <row r="3055" spans="1:10" hidden="1">
      <c r="A3055">
        <v>912</v>
      </c>
      <c r="B3055">
        <v>12</v>
      </c>
      <c r="C3055">
        <v>1</v>
      </c>
      <c r="D3055">
        <v>11</v>
      </c>
      <c r="E3055">
        <v>8.3333333333333301E-2</v>
      </c>
      <c r="F3055">
        <v>0.91666666666666596</v>
      </c>
      <c r="G3055" s="1">
        <v>6.19782208531921E-6</v>
      </c>
      <c r="H3055" s="1">
        <v>3.38773209814567E-5</v>
      </c>
      <c r="I3055" s="1">
        <v>2.4688919612877701E-5</v>
      </c>
      <c r="J3055" s="1">
        <v>2.0574099677398098E-6</v>
      </c>
    </row>
    <row r="3056" spans="1:10" hidden="1">
      <c r="A3056">
        <v>657</v>
      </c>
      <c r="B3056">
        <v>1</v>
      </c>
      <c r="C3056">
        <v>1</v>
      </c>
      <c r="D3056">
        <v>0</v>
      </c>
      <c r="E3056">
        <v>1</v>
      </c>
      <c r="F3056">
        <v>0</v>
      </c>
      <c r="G3056" s="1">
        <v>6.19782208531921E-6</v>
      </c>
      <c r="H3056">
        <v>0</v>
      </c>
      <c r="I3056" s="1">
        <v>2.0574099677398098E-6</v>
      </c>
      <c r="J3056" s="1">
        <v>2.0574099677398098E-6</v>
      </c>
    </row>
    <row r="3057" spans="1:10" hidden="1">
      <c r="A3057">
        <v>758</v>
      </c>
      <c r="B3057">
        <v>4</v>
      </c>
      <c r="C3057">
        <v>1</v>
      </c>
      <c r="D3057">
        <v>3</v>
      </c>
      <c r="E3057">
        <v>0.25</v>
      </c>
      <c r="F3057">
        <v>0.75</v>
      </c>
      <c r="G3057" s="1">
        <v>6.19782208531921E-6</v>
      </c>
      <c r="H3057" s="1">
        <v>9.2392693585791196E-6</v>
      </c>
      <c r="I3057" s="1">
        <v>8.2296398709592393E-6</v>
      </c>
      <c r="J3057" s="1">
        <v>2.0574099677398098E-6</v>
      </c>
    </row>
    <row r="3058" spans="1:10" hidden="1">
      <c r="A3058">
        <v>768</v>
      </c>
      <c r="B3058">
        <v>3</v>
      </c>
      <c r="C3058">
        <v>1</v>
      </c>
      <c r="D3058">
        <v>2</v>
      </c>
      <c r="E3058">
        <v>0.33333333333333298</v>
      </c>
      <c r="F3058">
        <v>0.66666666666666596</v>
      </c>
      <c r="G3058" s="1">
        <v>6.19782208531921E-6</v>
      </c>
      <c r="H3058" s="1">
        <v>6.1595129057194103E-6</v>
      </c>
      <c r="I3058" s="1">
        <v>6.1722299032194304E-6</v>
      </c>
      <c r="J3058" s="1">
        <v>2.0574099677398098E-6</v>
      </c>
    </row>
    <row r="3059" spans="1:10" hidden="1">
      <c r="A3059">
        <v>643</v>
      </c>
      <c r="B3059">
        <v>3</v>
      </c>
      <c r="C3059">
        <v>1</v>
      </c>
      <c r="D3059">
        <v>2</v>
      </c>
      <c r="E3059">
        <v>0.33333333333333298</v>
      </c>
      <c r="F3059">
        <v>0.66666666666666596</v>
      </c>
      <c r="G3059" s="1">
        <v>6.19782208531921E-6</v>
      </c>
      <c r="H3059" s="1">
        <v>6.1595129057194103E-6</v>
      </c>
      <c r="I3059" s="1">
        <v>6.1722299032194304E-6</v>
      </c>
      <c r="J3059" s="1">
        <v>2.0574099677398098E-6</v>
      </c>
    </row>
    <row r="3060" spans="1:10" hidden="1">
      <c r="A3060">
        <v>799</v>
      </c>
      <c r="B3060">
        <v>1</v>
      </c>
      <c r="C3060">
        <v>1</v>
      </c>
      <c r="D3060">
        <v>0</v>
      </c>
      <c r="E3060">
        <v>1</v>
      </c>
      <c r="F3060">
        <v>0</v>
      </c>
      <c r="G3060" s="1">
        <v>6.19782208531921E-6</v>
      </c>
      <c r="H3060">
        <v>0</v>
      </c>
      <c r="I3060" s="1">
        <v>2.0574099677398098E-6</v>
      </c>
      <c r="J3060" s="1">
        <v>2.0574099677398098E-6</v>
      </c>
    </row>
    <row r="3061" spans="1:10" hidden="1">
      <c r="A3061">
        <v>1201</v>
      </c>
      <c r="B3061">
        <v>1</v>
      </c>
      <c r="C3061">
        <v>1</v>
      </c>
      <c r="D3061">
        <v>0</v>
      </c>
      <c r="E3061">
        <v>1</v>
      </c>
      <c r="F3061">
        <v>0</v>
      </c>
      <c r="G3061" s="1">
        <v>6.19782208531921E-6</v>
      </c>
      <c r="H3061">
        <v>0</v>
      </c>
      <c r="I3061" s="1">
        <v>2.0574099677398098E-6</v>
      </c>
      <c r="J3061" s="1">
        <v>2.0574099677398098E-6</v>
      </c>
    </row>
    <row r="3062" spans="1:10" hidden="1">
      <c r="A3062">
        <v>1233</v>
      </c>
      <c r="B3062">
        <v>1</v>
      </c>
      <c r="C3062">
        <v>1</v>
      </c>
      <c r="D3062">
        <v>0</v>
      </c>
      <c r="E3062">
        <v>1</v>
      </c>
      <c r="F3062">
        <v>0</v>
      </c>
      <c r="G3062" s="1">
        <v>6.19782208531921E-6</v>
      </c>
      <c r="H3062">
        <v>0</v>
      </c>
      <c r="I3062" s="1">
        <v>2.0574099677398098E-6</v>
      </c>
      <c r="J3062" s="1">
        <v>2.0574099677398098E-6</v>
      </c>
    </row>
    <row r="3063" spans="1:10" hidden="1">
      <c r="A3063">
        <v>673</v>
      </c>
      <c r="B3063">
        <v>2</v>
      </c>
      <c r="C3063">
        <v>1</v>
      </c>
      <c r="D3063">
        <v>1</v>
      </c>
      <c r="E3063">
        <v>0.5</v>
      </c>
      <c r="F3063">
        <v>0.5</v>
      </c>
      <c r="G3063" s="1">
        <v>6.19782208531921E-6</v>
      </c>
      <c r="H3063" s="1">
        <v>3.0797564528597E-6</v>
      </c>
      <c r="I3063" s="1">
        <v>4.1148199354796197E-6</v>
      </c>
      <c r="J3063" s="1">
        <v>2.0574099677398098E-6</v>
      </c>
    </row>
    <row r="3064" spans="1:10" hidden="1">
      <c r="A3064">
        <v>1640</v>
      </c>
      <c r="B3064">
        <v>1</v>
      </c>
      <c r="C3064">
        <v>1</v>
      </c>
      <c r="D3064">
        <v>0</v>
      </c>
      <c r="E3064">
        <v>1</v>
      </c>
      <c r="F3064">
        <v>0</v>
      </c>
      <c r="G3064" s="1">
        <v>6.19782208531921E-6</v>
      </c>
      <c r="H3064">
        <v>0</v>
      </c>
      <c r="I3064" s="1">
        <v>2.0574099677398098E-6</v>
      </c>
      <c r="J3064" s="1">
        <v>2.0574099677398098E-6</v>
      </c>
    </row>
    <row r="3065" spans="1:10" hidden="1">
      <c r="A3065">
        <v>488</v>
      </c>
      <c r="B3065">
        <v>14</v>
      </c>
      <c r="C3065">
        <v>1</v>
      </c>
      <c r="D3065">
        <v>13</v>
      </c>
      <c r="E3065">
        <v>7.1428571428571397E-2</v>
      </c>
      <c r="F3065">
        <v>0.92857142857142805</v>
      </c>
      <c r="G3065" s="1">
        <v>6.19782208531921E-6</v>
      </c>
      <c r="H3065" s="1">
        <v>4.0036833887176203E-5</v>
      </c>
      <c r="I3065" s="1">
        <v>2.8803739548357299E-5</v>
      </c>
      <c r="J3065" s="1">
        <v>2.0574099677398098E-6</v>
      </c>
    </row>
    <row r="3066" spans="1:10" hidden="1">
      <c r="A3066">
        <v>692</v>
      </c>
      <c r="B3066">
        <v>8</v>
      </c>
      <c r="C3066">
        <v>1</v>
      </c>
      <c r="D3066">
        <v>7</v>
      </c>
      <c r="E3066">
        <v>0.125</v>
      </c>
      <c r="F3066">
        <v>0.875</v>
      </c>
      <c r="G3066" s="1">
        <v>6.19782208531921E-6</v>
      </c>
      <c r="H3066" s="1">
        <v>2.1558295170017899E-5</v>
      </c>
      <c r="I3066" s="1">
        <v>1.6459279741918401E-5</v>
      </c>
      <c r="J3066" s="1">
        <v>2.0574099677398098E-6</v>
      </c>
    </row>
    <row r="3067" spans="1:10" hidden="1">
      <c r="A3067">
        <v>599</v>
      </c>
      <c r="B3067">
        <v>2</v>
      </c>
      <c r="C3067">
        <v>1</v>
      </c>
      <c r="D3067">
        <v>1</v>
      </c>
      <c r="E3067">
        <v>0.5</v>
      </c>
      <c r="F3067">
        <v>0.5</v>
      </c>
      <c r="G3067" s="1">
        <v>6.19782208531921E-6</v>
      </c>
      <c r="H3067" s="1">
        <v>3.0797564528597E-6</v>
      </c>
      <c r="I3067" s="1">
        <v>4.1148199354796197E-6</v>
      </c>
      <c r="J3067" s="1">
        <v>2.0574099677398098E-6</v>
      </c>
    </row>
    <row r="3068" spans="1:10" hidden="1">
      <c r="A3068">
        <v>710</v>
      </c>
      <c r="B3068">
        <v>4</v>
      </c>
      <c r="C3068">
        <v>1</v>
      </c>
      <c r="D3068">
        <v>3</v>
      </c>
      <c r="E3068">
        <v>0.25</v>
      </c>
      <c r="F3068">
        <v>0.75</v>
      </c>
      <c r="G3068" s="1">
        <v>6.19782208531921E-6</v>
      </c>
      <c r="H3068" s="1">
        <v>9.2392693585791196E-6</v>
      </c>
      <c r="I3068" s="1">
        <v>8.2296398709592393E-6</v>
      </c>
      <c r="J3068" s="1">
        <v>2.0574099677398098E-6</v>
      </c>
    </row>
    <row r="3069" spans="1:10" hidden="1">
      <c r="A3069">
        <v>583</v>
      </c>
      <c r="B3069">
        <v>2</v>
      </c>
      <c r="C3069">
        <v>1</v>
      </c>
      <c r="D3069">
        <v>1</v>
      </c>
      <c r="E3069">
        <v>0.5</v>
      </c>
      <c r="F3069">
        <v>0.5</v>
      </c>
      <c r="G3069" s="1">
        <v>6.19782208531921E-6</v>
      </c>
      <c r="H3069" s="1">
        <v>3.0797564528597E-6</v>
      </c>
      <c r="I3069" s="1">
        <v>4.1148199354796197E-6</v>
      </c>
      <c r="J3069" s="1">
        <v>2.0574099677398098E-6</v>
      </c>
    </row>
    <row r="3070" spans="1:10" hidden="1">
      <c r="A3070">
        <v>713</v>
      </c>
      <c r="B3070">
        <v>8</v>
      </c>
      <c r="C3070">
        <v>1</v>
      </c>
      <c r="D3070">
        <v>7</v>
      </c>
      <c r="E3070">
        <v>0.125</v>
      </c>
      <c r="F3070">
        <v>0.875</v>
      </c>
      <c r="G3070" s="1">
        <v>6.19782208531921E-6</v>
      </c>
      <c r="H3070" s="1">
        <v>2.1558295170017899E-5</v>
      </c>
      <c r="I3070" s="1">
        <v>1.6459279741918401E-5</v>
      </c>
      <c r="J3070" s="1">
        <v>2.0574099677398098E-6</v>
      </c>
    </row>
    <row r="3071" spans="1:10" hidden="1">
      <c r="A3071">
        <v>706</v>
      </c>
      <c r="B3071">
        <v>11</v>
      </c>
      <c r="C3071">
        <v>1</v>
      </c>
      <c r="D3071">
        <v>10</v>
      </c>
      <c r="E3071">
        <v>9.0909090909090898E-2</v>
      </c>
      <c r="F3071">
        <v>0.90909090909090895</v>
      </c>
      <c r="G3071" s="1">
        <v>6.19782208531921E-6</v>
      </c>
      <c r="H3071" s="1">
        <v>3.0797564528597002E-5</v>
      </c>
      <c r="I3071" s="1">
        <v>2.2631509645137901E-5</v>
      </c>
      <c r="J3071" s="1">
        <v>2.0574099677398098E-6</v>
      </c>
    </row>
    <row r="3072" spans="1:10" hidden="1">
      <c r="A3072">
        <v>751</v>
      </c>
      <c r="B3072">
        <v>4</v>
      </c>
      <c r="C3072">
        <v>1</v>
      </c>
      <c r="D3072">
        <v>3</v>
      </c>
      <c r="E3072">
        <v>0.25</v>
      </c>
      <c r="F3072">
        <v>0.75</v>
      </c>
      <c r="G3072" s="1">
        <v>6.19782208531921E-6</v>
      </c>
      <c r="H3072" s="1">
        <v>9.2392693585791196E-6</v>
      </c>
      <c r="I3072" s="1">
        <v>8.2296398709592393E-6</v>
      </c>
      <c r="J3072" s="1">
        <v>2.0574099677398098E-6</v>
      </c>
    </row>
    <row r="3073" spans="1:10" hidden="1">
      <c r="A3073">
        <v>969</v>
      </c>
      <c r="B3073">
        <v>2</v>
      </c>
      <c r="C3073">
        <v>1</v>
      </c>
      <c r="D3073">
        <v>1</v>
      </c>
      <c r="E3073">
        <v>0.5</v>
      </c>
      <c r="F3073">
        <v>0.5</v>
      </c>
      <c r="G3073" s="1">
        <v>6.19782208531921E-6</v>
      </c>
      <c r="H3073" s="1">
        <v>3.0797564528597E-6</v>
      </c>
      <c r="I3073" s="1">
        <v>4.1148199354796197E-6</v>
      </c>
      <c r="J3073" s="1">
        <v>2.0574099677398098E-6</v>
      </c>
    </row>
    <row r="3074" spans="1:10" hidden="1">
      <c r="A3074">
        <v>723</v>
      </c>
      <c r="B3074">
        <v>11</v>
      </c>
      <c r="C3074">
        <v>1</v>
      </c>
      <c r="D3074">
        <v>10</v>
      </c>
      <c r="E3074">
        <v>9.0909090909090898E-2</v>
      </c>
      <c r="F3074">
        <v>0.90909090909090895</v>
      </c>
      <c r="G3074" s="1">
        <v>6.19782208531921E-6</v>
      </c>
      <c r="H3074" s="1">
        <v>3.0797564528597002E-5</v>
      </c>
      <c r="I3074" s="1">
        <v>2.2631509645137901E-5</v>
      </c>
      <c r="J3074" s="1">
        <v>2.0574099677398098E-6</v>
      </c>
    </row>
    <row r="3075" spans="1:10" hidden="1">
      <c r="A3075">
        <v>1586</v>
      </c>
      <c r="B3075">
        <v>1</v>
      </c>
      <c r="C3075">
        <v>1</v>
      </c>
      <c r="D3075">
        <v>0</v>
      </c>
      <c r="E3075">
        <v>1</v>
      </c>
      <c r="F3075">
        <v>0</v>
      </c>
      <c r="G3075" s="1">
        <v>6.19782208531921E-6</v>
      </c>
      <c r="H3075">
        <v>0</v>
      </c>
      <c r="I3075" s="1">
        <v>2.0574099677398098E-6</v>
      </c>
      <c r="J3075" s="1">
        <v>2.0574099677398098E-6</v>
      </c>
    </row>
    <row r="3076" spans="1:10" hidden="1">
      <c r="A3076">
        <v>798</v>
      </c>
      <c r="B3076">
        <v>3</v>
      </c>
      <c r="C3076">
        <v>1</v>
      </c>
      <c r="D3076">
        <v>2</v>
      </c>
      <c r="E3076">
        <v>0.33333333333333298</v>
      </c>
      <c r="F3076">
        <v>0.66666666666666596</v>
      </c>
      <c r="G3076" s="1">
        <v>6.19782208531921E-6</v>
      </c>
      <c r="H3076" s="1">
        <v>6.1595129057194103E-6</v>
      </c>
      <c r="I3076" s="1">
        <v>6.1722299032194304E-6</v>
      </c>
      <c r="J3076" s="1">
        <v>2.0574099677398098E-6</v>
      </c>
    </row>
    <row r="3077" spans="1:10" hidden="1">
      <c r="A3077">
        <v>1591</v>
      </c>
      <c r="B3077">
        <v>1</v>
      </c>
      <c r="C3077">
        <v>1</v>
      </c>
      <c r="D3077">
        <v>0</v>
      </c>
      <c r="E3077">
        <v>1</v>
      </c>
      <c r="F3077">
        <v>0</v>
      </c>
      <c r="G3077" s="1">
        <v>6.19782208531921E-6</v>
      </c>
      <c r="H3077">
        <v>0</v>
      </c>
      <c r="I3077" s="1">
        <v>2.0574099677398098E-6</v>
      </c>
      <c r="J3077" s="1">
        <v>2.0574099677398098E-6</v>
      </c>
    </row>
    <row r="3078" spans="1:10" hidden="1">
      <c r="A3078">
        <v>617</v>
      </c>
      <c r="B3078">
        <v>5</v>
      </c>
      <c r="C3078">
        <v>1</v>
      </c>
      <c r="D3078">
        <v>4</v>
      </c>
      <c r="E3078">
        <v>0.2</v>
      </c>
      <c r="F3078">
        <v>0.8</v>
      </c>
      <c r="G3078" s="1">
        <v>6.19782208531921E-6</v>
      </c>
      <c r="H3078" s="1">
        <v>1.23190258114388E-5</v>
      </c>
      <c r="I3078" s="1">
        <v>1.0287049838698999E-5</v>
      </c>
      <c r="J3078" s="1">
        <v>2.0574099677398098E-6</v>
      </c>
    </row>
    <row r="3079" spans="1:10" hidden="1">
      <c r="A3079">
        <v>933</v>
      </c>
      <c r="B3079">
        <v>4</v>
      </c>
      <c r="C3079">
        <v>1</v>
      </c>
      <c r="D3079">
        <v>3</v>
      </c>
      <c r="E3079">
        <v>0.25</v>
      </c>
      <c r="F3079">
        <v>0.75</v>
      </c>
      <c r="G3079" s="1">
        <v>6.19782208531921E-6</v>
      </c>
      <c r="H3079" s="1">
        <v>9.2392693585791196E-6</v>
      </c>
      <c r="I3079" s="1">
        <v>8.2296398709592393E-6</v>
      </c>
      <c r="J3079" s="1">
        <v>2.0574099677398098E-6</v>
      </c>
    </row>
    <row r="3080" spans="1:10" hidden="1">
      <c r="A3080">
        <v>837</v>
      </c>
      <c r="B3080">
        <v>5</v>
      </c>
      <c r="C3080">
        <v>1</v>
      </c>
      <c r="D3080">
        <v>4</v>
      </c>
      <c r="E3080">
        <v>0.2</v>
      </c>
      <c r="F3080">
        <v>0.8</v>
      </c>
      <c r="G3080" s="1">
        <v>6.19782208531921E-6</v>
      </c>
      <c r="H3080" s="1">
        <v>1.23190258114388E-5</v>
      </c>
      <c r="I3080" s="1">
        <v>1.0287049838698999E-5</v>
      </c>
      <c r="J3080" s="1">
        <v>2.0574099677398098E-6</v>
      </c>
    </row>
    <row r="3081" spans="1:10" hidden="1">
      <c r="A3081">
        <v>719</v>
      </c>
      <c r="B3081">
        <v>4</v>
      </c>
      <c r="C3081">
        <v>1</v>
      </c>
      <c r="D3081">
        <v>3</v>
      </c>
      <c r="E3081">
        <v>0.25</v>
      </c>
      <c r="F3081">
        <v>0.75</v>
      </c>
      <c r="G3081" s="1">
        <v>6.19782208531921E-6</v>
      </c>
      <c r="H3081" s="1">
        <v>9.2392693585791196E-6</v>
      </c>
      <c r="I3081" s="1">
        <v>8.2296398709592393E-6</v>
      </c>
      <c r="J3081" s="1">
        <v>2.0574099677398098E-6</v>
      </c>
    </row>
    <row r="3082" spans="1:10" hidden="1">
      <c r="A3082">
        <v>1573</v>
      </c>
      <c r="B3082">
        <v>3</v>
      </c>
      <c r="C3082">
        <v>1</v>
      </c>
      <c r="D3082">
        <v>2</v>
      </c>
      <c r="E3082">
        <v>0.33333333333333298</v>
      </c>
      <c r="F3082">
        <v>0.66666666666666596</v>
      </c>
      <c r="G3082" s="1">
        <v>6.19782208531921E-6</v>
      </c>
      <c r="H3082" s="1">
        <v>6.1595129057194103E-6</v>
      </c>
      <c r="I3082" s="1">
        <v>6.1722299032194304E-6</v>
      </c>
      <c r="J3082" s="1">
        <v>2.0574099677398098E-6</v>
      </c>
    </row>
    <row r="3083" spans="1:10" hidden="1">
      <c r="A3083">
        <v>604</v>
      </c>
      <c r="B3083">
        <v>6</v>
      </c>
      <c r="C3083">
        <v>1</v>
      </c>
      <c r="D3083">
        <v>5</v>
      </c>
      <c r="E3083">
        <v>0.16666666666666599</v>
      </c>
      <c r="F3083">
        <v>0.83333333333333304</v>
      </c>
      <c r="G3083" s="1">
        <v>6.19782208531921E-6</v>
      </c>
      <c r="H3083" s="1">
        <v>1.5398782264298501E-5</v>
      </c>
      <c r="I3083" s="1">
        <v>1.23444598064388E-5</v>
      </c>
      <c r="J3083" s="1">
        <v>2.0574099677398098E-6</v>
      </c>
    </row>
    <row r="3084" spans="1:10" hidden="1">
      <c r="A3084">
        <v>688</v>
      </c>
      <c r="B3084">
        <v>1</v>
      </c>
      <c r="C3084">
        <v>1</v>
      </c>
      <c r="D3084">
        <v>0</v>
      </c>
      <c r="E3084">
        <v>1</v>
      </c>
      <c r="F3084">
        <v>0</v>
      </c>
      <c r="G3084" s="1">
        <v>6.19782208531921E-6</v>
      </c>
      <c r="H3084">
        <v>0</v>
      </c>
      <c r="I3084" s="1">
        <v>2.0574099677398098E-6</v>
      </c>
      <c r="J3084" s="1">
        <v>2.0574099677398098E-6</v>
      </c>
    </row>
    <row r="3085" spans="1:10" hidden="1">
      <c r="A3085">
        <v>942</v>
      </c>
      <c r="B3085">
        <v>8</v>
      </c>
      <c r="C3085">
        <v>1</v>
      </c>
      <c r="D3085">
        <v>7</v>
      </c>
      <c r="E3085">
        <v>0.125</v>
      </c>
      <c r="F3085">
        <v>0.875</v>
      </c>
      <c r="G3085" s="1">
        <v>6.19782208531921E-6</v>
      </c>
      <c r="H3085" s="1">
        <v>2.1558295170017899E-5</v>
      </c>
      <c r="I3085" s="1">
        <v>1.6459279741918401E-5</v>
      </c>
      <c r="J3085" s="1">
        <v>2.0574099677398098E-6</v>
      </c>
    </row>
    <row r="3086" spans="1:10" hidden="1">
      <c r="A3086">
        <v>783</v>
      </c>
      <c r="B3086">
        <v>1</v>
      </c>
      <c r="C3086">
        <v>1</v>
      </c>
      <c r="D3086">
        <v>0</v>
      </c>
      <c r="E3086">
        <v>1</v>
      </c>
      <c r="F3086">
        <v>0</v>
      </c>
      <c r="G3086" s="1">
        <v>6.19782208531921E-6</v>
      </c>
      <c r="H3086">
        <v>0</v>
      </c>
      <c r="I3086" s="1">
        <v>2.0574099677398098E-6</v>
      </c>
      <c r="J3086" s="1">
        <v>2.0574099677398098E-6</v>
      </c>
    </row>
    <row r="3087" spans="1:10" hidden="1">
      <c r="A3087">
        <v>997</v>
      </c>
      <c r="B3087">
        <v>9</v>
      </c>
      <c r="C3087">
        <v>1</v>
      </c>
      <c r="D3087">
        <v>8</v>
      </c>
      <c r="E3087">
        <v>0.11111111111111099</v>
      </c>
      <c r="F3087">
        <v>0.88888888888888795</v>
      </c>
      <c r="G3087" s="1">
        <v>6.19782208531921E-6</v>
      </c>
      <c r="H3087" s="1">
        <v>2.46380516228776E-5</v>
      </c>
      <c r="I3087" s="1">
        <v>1.85166897096583E-5</v>
      </c>
      <c r="J3087" s="1">
        <v>2.0574099677398098E-6</v>
      </c>
    </row>
    <row r="3088" spans="1:10" hidden="1">
      <c r="A3088">
        <v>589</v>
      </c>
      <c r="B3088">
        <v>11</v>
      </c>
      <c r="C3088">
        <v>1</v>
      </c>
      <c r="D3088">
        <v>10</v>
      </c>
      <c r="E3088">
        <v>9.0909090909090898E-2</v>
      </c>
      <c r="F3088">
        <v>0.90909090909090895</v>
      </c>
      <c r="G3088" s="1">
        <v>6.19782208531921E-6</v>
      </c>
      <c r="H3088" s="1">
        <v>3.0797564528597002E-5</v>
      </c>
      <c r="I3088" s="1">
        <v>2.2631509645137901E-5</v>
      </c>
      <c r="J3088" s="1">
        <v>2.0574099677398098E-6</v>
      </c>
    </row>
    <row r="3089" spans="1:10" hidden="1">
      <c r="A3089">
        <v>1061</v>
      </c>
      <c r="B3089">
        <v>1</v>
      </c>
      <c r="C3089">
        <v>1</v>
      </c>
      <c r="D3089">
        <v>0</v>
      </c>
      <c r="E3089">
        <v>1</v>
      </c>
      <c r="F3089">
        <v>0</v>
      </c>
      <c r="G3089" s="1">
        <v>6.19782208531921E-6</v>
      </c>
      <c r="H3089">
        <v>0</v>
      </c>
      <c r="I3089" s="1">
        <v>2.0574099677398098E-6</v>
      </c>
      <c r="J3089" s="1">
        <v>2.0574099677398098E-6</v>
      </c>
    </row>
    <row r="3090" spans="1:10" hidden="1">
      <c r="A3090">
        <v>954</v>
      </c>
      <c r="B3090">
        <v>15</v>
      </c>
      <c r="C3090">
        <v>1</v>
      </c>
      <c r="D3090">
        <v>14</v>
      </c>
      <c r="E3090">
        <v>6.6666666666666596E-2</v>
      </c>
      <c r="F3090">
        <v>0.93333333333333302</v>
      </c>
      <c r="G3090" s="1">
        <v>6.19782208531921E-6</v>
      </c>
      <c r="H3090" s="1">
        <v>4.3116590340035901E-5</v>
      </c>
      <c r="I3090" s="1">
        <v>3.0861149516097103E-5</v>
      </c>
      <c r="J3090" s="1">
        <v>2.0574099677398098E-6</v>
      </c>
    </row>
    <row r="3091" spans="1:10" hidden="1">
      <c r="A3091">
        <v>781</v>
      </c>
      <c r="B3091">
        <v>7</v>
      </c>
      <c r="C3091">
        <v>1</v>
      </c>
      <c r="D3091">
        <v>6</v>
      </c>
      <c r="E3091">
        <v>0.14285714285714199</v>
      </c>
      <c r="F3091">
        <v>0.85714285714285698</v>
      </c>
      <c r="G3091" s="1">
        <v>6.19782208531921E-6</v>
      </c>
      <c r="H3091" s="1">
        <v>1.8478538717158199E-5</v>
      </c>
      <c r="I3091" s="1">
        <v>1.44018697741786E-5</v>
      </c>
      <c r="J3091" s="1">
        <v>2.0574099677398098E-6</v>
      </c>
    </row>
    <row r="3092" spans="1:10" hidden="1">
      <c r="A3092">
        <v>481</v>
      </c>
      <c r="B3092">
        <v>1</v>
      </c>
      <c r="C3092">
        <v>1</v>
      </c>
      <c r="D3092">
        <v>0</v>
      </c>
      <c r="E3092">
        <v>1</v>
      </c>
      <c r="F3092">
        <v>0</v>
      </c>
      <c r="G3092" s="1">
        <v>6.19782208531921E-6</v>
      </c>
      <c r="H3092">
        <v>0</v>
      </c>
      <c r="I3092" s="1">
        <v>2.0574099677398098E-6</v>
      </c>
      <c r="J3092" s="1">
        <v>2.0574099677398098E-6</v>
      </c>
    </row>
    <row r="3093" spans="1:10" hidden="1">
      <c r="A3093">
        <v>882</v>
      </c>
      <c r="B3093">
        <v>16</v>
      </c>
      <c r="C3093">
        <v>1</v>
      </c>
      <c r="D3093">
        <v>15</v>
      </c>
      <c r="E3093">
        <v>6.25E-2</v>
      </c>
      <c r="F3093">
        <v>0.9375</v>
      </c>
      <c r="G3093" s="1">
        <v>6.19782208531921E-6</v>
      </c>
      <c r="H3093" s="1">
        <v>4.6196346792895598E-5</v>
      </c>
      <c r="I3093" s="1">
        <v>3.2918559483836903E-5</v>
      </c>
      <c r="J3093" s="1">
        <v>2.0574099677398098E-6</v>
      </c>
    </row>
    <row r="3094" spans="1:10" hidden="1">
      <c r="A3094">
        <v>698</v>
      </c>
      <c r="B3094">
        <v>1</v>
      </c>
      <c r="C3094">
        <v>1</v>
      </c>
      <c r="D3094">
        <v>0</v>
      </c>
      <c r="E3094">
        <v>1</v>
      </c>
      <c r="F3094">
        <v>0</v>
      </c>
      <c r="G3094" s="1">
        <v>6.19782208531921E-6</v>
      </c>
      <c r="H3094">
        <v>0</v>
      </c>
      <c r="I3094" s="1">
        <v>2.0574099677398098E-6</v>
      </c>
      <c r="J3094" s="1">
        <v>2.0574099677398098E-6</v>
      </c>
    </row>
    <row r="3095" spans="1:10" hidden="1">
      <c r="A3095">
        <v>773</v>
      </c>
      <c r="B3095">
        <v>2</v>
      </c>
      <c r="C3095">
        <v>1</v>
      </c>
      <c r="D3095">
        <v>1</v>
      </c>
      <c r="E3095">
        <v>0.5</v>
      </c>
      <c r="F3095">
        <v>0.5</v>
      </c>
      <c r="G3095" s="1">
        <v>6.19782208531921E-6</v>
      </c>
      <c r="H3095" s="1">
        <v>3.0797564528597E-6</v>
      </c>
      <c r="I3095" s="1">
        <v>4.1148199354796197E-6</v>
      </c>
      <c r="J3095" s="1">
        <v>2.0574099677398098E-6</v>
      </c>
    </row>
    <row r="3096" spans="1:10" hidden="1">
      <c r="A3096">
        <v>1045</v>
      </c>
      <c r="B3096">
        <v>2</v>
      </c>
      <c r="C3096">
        <v>1</v>
      </c>
      <c r="D3096">
        <v>1</v>
      </c>
      <c r="E3096">
        <v>0.5</v>
      </c>
      <c r="F3096">
        <v>0.5</v>
      </c>
      <c r="G3096" s="1">
        <v>6.19782208531921E-6</v>
      </c>
      <c r="H3096" s="1">
        <v>3.0797564528597E-6</v>
      </c>
      <c r="I3096" s="1">
        <v>4.1148199354796197E-6</v>
      </c>
      <c r="J3096" s="1">
        <v>2.0574099677398098E-6</v>
      </c>
    </row>
    <row r="3097" spans="1:10" hidden="1">
      <c r="A3097">
        <v>958</v>
      </c>
      <c r="B3097">
        <v>1</v>
      </c>
      <c r="C3097">
        <v>0</v>
      </c>
      <c r="D3097">
        <v>1</v>
      </c>
      <c r="E3097">
        <v>0</v>
      </c>
      <c r="F3097">
        <v>1</v>
      </c>
      <c r="G3097">
        <v>0</v>
      </c>
      <c r="H3097" s="1">
        <v>3.0797564528597E-6</v>
      </c>
      <c r="I3097" s="1">
        <v>2.0574099677398098E-6</v>
      </c>
      <c r="J3097">
        <v>0</v>
      </c>
    </row>
    <row r="3098" spans="1:10" hidden="1">
      <c r="A3098">
        <v>892</v>
      </c>
      <c r="B3098">
        <v>2</v>
      </c>
      <c r="C3098">
        <v>0</v>
      </c>
      <c r="D3098">
        <v>2</v>
      </c>
      <c r="E3098">
        <v>0</v>
      </c>
      <c r="F3098">
        <v>1</v>
      </c>
      <c r="G3098">
        <v>0</v>
      </c>
      <c r="H3098" s="1">
        <v>6.1595129057194103E-6</v>
      </c>
      <c r="I3098" s="1">
        <v>4.1148199354796197E-6</v>
      </c>
      <c r="J3098">
        <v>0</v>
      </c>
    </row>
    <row r="3099" spans="1:10" hidden="1">
      <c r="A3099">
        <v>836</v>
      </c>
      <c r="B3099">
        <v>1</v>
      </c>
      <c r="C3099">
        <v>0</v>
      </c>
      <c r="D3099">
        <v>1</v>
      </c>
      <c r="E3099">
        <v>0</v>
      </c>
      <c r="F3099">
        <v>1</v>
      </c>
      <c r="G3099">
        <v>0</v>
      </c>
      <c r="H3099" s="1">
        <v>3.0797564528597E-6</v>
      </c>
      <c r="I3099" s="1">
        <v>2.0574099677398098E-6</v>
      </c>
      <c r="J3099">
        <v>0</v>
      </c>
    </row>
    <row r="3100" spans="1:10" hidden="1">
      <c r="A3100">
        <v>2023</v>
      </c>
      <c r="B3100">
        <v>1</v>
      </c>
      <c r="C3100">
        <v>0</v>
      </c>
      <c r="D3100">
        <v>1</v>
      </c>
      <c r="E3100">
        <v>0</v>
      </c>
      <c r="F3100">
        <v>1</v>
      </c>
      <c r="G3100">
        <v>0</v>
      </c>
      <c r="H3100" s="1">
        <v>3.0797564528597E-6</v>
      </c>
      <c r="I3100" s="1">
        <v>2.0574099677398098E-6</v>
      </c>
      <c r="J3100">
        <v>0</v>
      </c>
    </row>
    <row r="3101" spans="1:10" hidden="1">
      <c r="A3101">
        <v>2024</v>
      </c>
      <c r="B3101">
        <v>3</v>
      </c>
      <c r="C3101">
        <v>0</v>
      </c>
      <c r="D3101">
        <v>3</v>
      </c>
      <c r="E3101">
        <v>0</v>
      </c>
      <c r="F3101">
        <v>1</v>
      </c>
      <c r="G3101">
        <v>0</v>
      </c>
      <c r="H3101" s="1">
        <v>9.2392693585791196E-6</v>
      </c>
      <c r="I3101" s="1">
        <v>6.1722299032194304E-6</v>
      </c>
      <c r="J3101">
        <v>0</v>
      </c>
    </row>
    <row r="3102" spans="1:10" hidden="1">
      <c r="A3102">
        <v>677</v>
      </c>
      <c r="B3102">
        <v>2</v>
      </c>
      <c r="C3102">
        <v>0</v>
      </c>
      <c r="D3102">
        <v>2</v>
      </c>
      <c r="E3102">
        <v>0</v>
      </c>
      <c r="F3102">
        <v>1</v>
      </c>
      <c r="G3102">
        <v>0</v>
      </c>
      <c r="H3102" s="1">
        <v>6.1595129057194103E-6</v>
      </c>
      <c r="I3102" s="1">
        <v>4.1148199354796197E-6</v>
      </c>
      <c r="J3102">
        <v>0</v>
      </c>
    </row>
    <row r="3103" spans="1:10" hidden="1">
      <c r="A3103">
        <v>884</v>
      </c>
      <c r="B3103">
        <v>2</v>
      </c>
      <c r="C3103">
        <v>0</v>
      </c>
      <c r="D3103">
        <v>2</v>
      </c>
      <c r="E3103">
        <v>0</v>
      </c>
      <c r="F3103">
        <v>1</v>
      </c>
      <c r="G3103">
        <v>0</v>
      </c>
      <c r="H3103" s="1">
        <v>6.1595129057194103E-6</v>
      </c>
      <c r="I3103" s="1">
        <v>4.1148199354796197E-6</v>
      </c>
      <c r="J3103">
        <v>0</v>
      </c>
    </row>
    <row r="3104" spans="1:10" hidden="1">
      <c r="A3104">
        <v>1355</v>
      </c>
      <c r="B3104">
        <v>1</v>
      </c>
      <c r="C3104">
        <v>0</v>
      </c>
      <c r="D3104">
        <v>1</v>
      </c>
      <c r="E3104">
        <v>0</v>
      </c>
      <c r="F3104">
        <v>1</v>
      </c>
      <c r="G3104">
        <v>0</v>
      </c>
      <c r="H3104" s="1">
        <v>3.0797564528597E-6</v>
      </c>
      <c r="I3104" s="1">
        <v>2.0574099677398098E-6</v>
      </c>
      <c r="J3104">
        <v>0</v>
      </c>
    </row>
    <row r="3105" spans="1:10" hidden="1">
      <c r="A3105">
        <v>847</v>
      </c>
      <c r="B3105">
        <v>3</v>
      </c>
      <c r="C3105">
        <v>0</v>
      </c>
      <c r="D3105">
        <v>3</v>
      </c>
      <c r="E3105">
        <v>0</v>
      </c>
      <c r="F3105">
        <v>1</v>
      </c>
      <c r="G3105">
        <v>0</v>
      </c>
      <c r="H3105" s="1">
        <v>9.2392693585791196E-6</v>
      </c>
      <c r="I3105" s="1">
        <v>6.1722299032194304E-6</v>
      </c>
      <c r="J3105">
        <v>0</v>
      </c>
    </row>
    <row r="3106" spans="1:10" hidden="1">
      <c r="A3106">
        <v>2016</v>
      </c>
      <c r="B3106">
        <v>1</v>
      </c>
      <c r="C3106">
        <v>0</v>
      </c>
      <c r="D3106">
        <v>1</v>
      </c>
      <c r="E3106">
        <v>0</v>
      </c>
      <c r="F3106">
        <v>1</v>
      </c>
      <c r="G3106">
        <v>0</v>
      </c>
      <c r="H3106" s="1">
        <v>3.0797564528597E-6</v>
      </c>
      <c r="I3106" s="1">
        <v>2.0574099677398098E-6</v>
      </c>
      <c r="J3106">
        <v>0</v>
      </c>
    </row>
    <row r="3107" spans="1:10" hidden="1">
      <c r="A3107">
        <v>2080</v>
      </c>
      <c r="B3107">
        <v>3</v>
      </c>
      <c r="C3107">
        <v>0</v>
      </c>
      <c r="D3107">
        <v>3</v>
      </c>
      <c r="E3107">
        <v>0</v>
      </c>
      <c r="F3107">
        <v>1</v>
      </c>
      <c r="G3107">
        <v>0</v>
      </c>
      <c r="H3107" s="1">
        <v>9.2392693585791196E-6</v>
      </c>
      <c r="I3107" s="1">
        <v>6.1722299032194304E-6</v>
      </c>
      <c r="J3107">
        <v>0</v>
      </c>
    </row>
    <row r="3108" spans="1:10" hidden="1">
      <c r="A3108">
        <v>848</v>
      </c>
      <c r="B3108">
        <v>1</v>
      </c>
      <c r="C3108">
        <v>0</v>
      </c>
      <c r="D3108">
        <v>1</v>
      </c>
      <c r="E3108">
        <v>0</v>
      </c>
      <c r="F3108">
        <v>1</v>
      </c>
      <c r="G3108">
        <v>0</v>
      </c>
      <c r="H3108" s="1">
        <v>3.0797564528597E-6</v>
      </c>
      <c r="I3108" s="1">
        <v>2.0574099677398098E-6</v>
      </c>
      <c r="J3108">
        <v>0</v>
      </c>
    </row>
    <row r="3109" spans="1:10" hidden="1">
      <c r="A3109">
        <v>2048</v>
      </c>
      <c r="B3109">
        <v>1</v>
      </c>
      <c r="C3109">
        <v>0</v>
      </c>
      <c r="D3109">
        <v>1</v>
      </c>
      <c r="E3109">
        <v>0</v>
      </c>
      <c r="F3109">
        <v>1</v>
      </c>
      <c r="G3109">
        <v>0</v>
      </c>
      <c r="H3109" s="1">
        <v>3.0797564528597E-6</v>
      </c>
      <c r="I3109" s="1">
        <v>2.0574099677398098E-6</v>
      </c>
      <c r="J3109">
        <v>0</v>
      </c>
    </row>
    <row r="3110" spans="1:10" hidden="1">
      <c r="A3110">
        <v>845</v>
      </c>
      <c r="B3110">
        <v>4</v>
      </c>
      <c r="C3110">
        <v>0</v>
      </c>
      <c r="D3110">
        <v>4</v>
      </c>
      <c r="E3110">
        <v>0</v>
      </c>
      <c r="F3110">
        <v>1</v>
      </c>
      <c r="G3110">
        <v>0</v>
      </c>
      <c r="H3110" s="1">
        <v>1.23190258114388E-5</v>
      </c>
      <c r="I3110" s="1">
        <v>8.2296398709592393E-6</v>
      </c>
      <c r="J3110">
        <v>0</v>
      </c>
    </row>
    <row r="3111" spans="1:10" hidden="1">
      <c r="A3111">
        <v>962</v>
      </c>
      <c r="B3111">
        <v>1</v>
      </c>
      <c r="C3111">
        <v>0</v>
      </c>
      <c r="D3111">
        <v>1</v>
      </c>
      <c r="E3111">
        <v>0</v>
      </c>
      <c r="F3111">
        <v>1</v>
      </c>
      <c r="G3111">
        <v>0</v>
      </c>
      <c r="H3111" s="1">
        <v>3.0797564528597E-6</v>
      </c>
      <c r="I3111" s="1">
        <v>2.0574099677398098E-6</v>
      </c>
      <c r="J3111">
        <v>0</v>
      </c>
    </row>
    <row r="3112" spans="1:10" hidden="1">
      <c r="A3112">
        <v>2043</v>
      </c>
      <c r="B3112">
        <v>1</v>
      </c>
      <c r="C3112">
        <v>0</v>
      </c>
      <c r="D3112">
        <v>1</v>
      </c>
      <c r="E3112">
        <v>0</v>
      </c>
      <c r="F3112">
        <v>1</v>
      </c>
      <c r="G3112">
        <v>0</v>
      </c>
      <c r="H3112" s="1">
        <v>3.0797564528597E-6</v>
      </c>
      <c r="I3112" s="1">
        <v>2.0574099677398098E-6</v>
      </c>
      <c r="J3112">
        <v>0</v>
      </c>
    </row>
    <row r="3113" spans="1:10" hidden="1">
      <c r="A3113">
        <v>809</v>
      </c>
      <c r="B3113">
        <v>1</v>
      </c>
      <c r="C3113">
        <v>0</v>
      </c>
      <c r="D3113">
        <v>1</v>
      </c>
      <c r="E3113">
        <v>0</v>
      </c>
      <c r="F3113">
        <v>1</v>
      </c>
      <c r="G3113">
        <v>0</v>
      </c>
      <c r="H3113" s="1">
        <v>3.0797564528597E-6</v>
      </c>
      <c r="I3113" s="1">
        <v>2.0574099677398098E-6</v>
      </c>
      <c r="J3113">
        <v>0</v>
      </c>
    </row>
    <row r="3114" spans="1:10" hidden="1">
      <c r="A3114">
        <v>484</v>
      </c>
      <c r="B3114">
        <v>1</v>
      </c>
      <c r="C3114">
        <v>0</v>
      </c>
      <c r="D3114">
        <v>1</v>
      </c>
      <c r="E3114">
        <v>0</v>
      </c>
      <c r="F3114">
        <v>1</v>
      </c>
      <c r="G3114">
        <v>0</v>
      </c>
      <c r="H3114" s="1">
        <v>3.0797564528597E-6</v>
      </c>
      <c r="I3114" s="1">
        <v>2.0574099677398098E-6</v>
      </c>
      <c r="J3114">
        <v>0</v>
      </c>
    </row>
    <row r="3115" spans="1:10" hidden="1">
      <c r="A3115">
        <v>978</v>
      </c>
      <c r="B3115">
        <v>2</v>
      </c>
      <c r="C3115">
        <v>0</v>
      </c>
      <c r="D3115">
        <v>2</v>
      </c>
      <c r="E3115">
        <v>0</v>
      </c>
      <c r="F3115">
        <v>1</v>
      </c>
      <c r="G3115">
        <v>0</v>
      </c>
      <c r="H3115" s="1">
        <v>6.1595129057194103E-6</v>
      </c>
      <c r="I3115" s="1">
        <v>4.1148199354796197E-6</v>
      </c>
      <c r="J3115">
        <v>0</v>
      </c>
    </row>
    <row r="3116" spans="1:10" hidden="1">
      <c r="A3116">
        <v>835</v>
      </c>
      <c r="B3116">
        <v>9</v>
      </c>
      <c r="C3116">
        <v>0</v>
      </c>
      <c r="D3116">
        <v>9</v>
      </c>
      <c r="E3116">
        <v>0</v>
      </c>
      <c r="F3116">
        <v>1</v>
      </c>
      <c r="G3116">
        <v>0</v>
      </c>
      <c r="H3116" s="1">
        <v>2.7717808075737301E-5</v>
      </c>
      <c r="I3116" s="1">
        <v>1.85166897096583E-5</v>
      </c>
      <c r="J3116">
        <v>0</v>
      </c>
    </row>
    <row r="3117" spans="1:10" hidden="1">
      <c r="A3117">
        <v>895</v>
      </c>
      <c r="B3117">
        <v>1</v>
      </c>
      <c r="C3117">
        <v>0</v>
      </c>
      <c r="D3117">
        <v>1</v>
      </c>
      <c r="E3117">
        <v>0</v>
      </c>
      <c r="F3117">
        <v>1</v>
      </c>
      <c r="G3117">
        <v>0</v>
      </c>
      <c r="H3117" s="1">
        <v>3.0797564528597E-6</v>
      </c>
      <c r="I3117" s="1">
        <v>2.0574099677398098E-6</v>
      </c>
      <c r="J3117">
        <v>0</v>
      </c>
    </row>
    <row r="3118" spans="1:10" hidden="1">
      <c r="A3118">
        <v>921</v>
      </c>
      <c r="B3118">
        <v>2</v>
      </c>
      <c r="C3118">
        <v>0</v>
      </c>
      <c r="D3118">
        <v>2</v>
      </c>
      <c r="E3118">
        <v>0</v>
      </c>
      <c r="F3118">
        <v>1</v>
      </c>
      <c r="G3118">
        <v>0</v>
      </c>
      <c r="H3118" s="1">
        <v>6.1595129057194103E-6</v>
      </c>
      <c r="I3118" s="1">
        <v>4.1148199354796197E-6</v>
      </c>
      <c r="J3118">
        <v>0</v>
      </c>
    </row>
    <row r="3119" spans="1:10" hidden="1">
      <c r="A3119">
        <v>922</v>
      </c>
      <c r="B3119">
        <v>2</v>
      </c>
      <c r="C3119">
        <v>0</v>
      </c>
      <c r="D3119">
        <v>2</v>
      </c>
      <c r="E3119">
        <v>0</v>
      </c>
      <c r="F3119">
        <v>1</v>
      </c>
      <c r="G3119">
        <v>0</v>
      </c>
      <c r="H3119" s="1">
        <v>6.1595129057194103E-6</v>
      </c>
      <c r="I3119" s="1">
        <v>4.1148199354796197E-6</v>
      </c>
      <c r="J3119">
        <v>0</v>
      </c>
    </row>
    <row r="3120" spans="1:10" hidden="1">
      <c r="A3120">
        <v>1514</v>
      </c>
      <c r="B3120">
        <v>1</v>
      </c>
      <c r="C3120">
        <v>0</v>
      </c>
      <c r="D3120">
        <v>1</v>
      </c>
      <c r="E3120">
        <v>0</v>
      </c>
      <c r="F3120">
        <v>1</v>
      </c>
      <c r="G3120">
        <v>0</v>
      </c>
      <c r="H3120" s="1">
        <v>3.0797564528597E-6</v>
      </c>
      <c r="I3120" s="1">
        <v>2.0574099677398098E-6</v>
      </c>
      <c r="J3120">
        <v>0</v>
      </c>
    </row>
    <row r="3121" spans="1:10" hidden="1">
      <c r="A3121">
        <v>1461</v>
      </c>
      <c r="B3121">
        <v>1</v>
      </c>
      <c r="C3121">
        <v>0</v>
      </c>
      <c r="D3121">
        <v>1</v>
      </c>
      <c r="E3121">
        <v>0</v>
      </c>
      <c r="F3121">
        <v>1</v>
      </c>
      <c r="G3121">
        <v>0</v>
      </c>
      <c r="H3121" s="1">
        <v>3.0797564528597E-6</v>
      </c>
      <c r="I3121" s="1">
        <v>2.0574099677398098E-6</v>
      </c>
      <c r="J3121">
        <v>0</v>
      </c>
    </row>
    <row r="3122" spans="1:10" hidden="1">
      <c r="A3122">
        <v>1937</v>
      </c>
      <c r="B3122">
        <v>2</v>
      </c>
      <c r="C3122">
        <v>0</v>
      </c>
      <c r="D3122">
        <v>2</v>
      </c>
      <c r="E3122">
        <v>0</v>
      </c>
      <c r="F3122">
        <v>1</v>
      </c>
      <c r="G3122">
        <v>0</v>
      </c>
      <c r="H3122" s="1">
        <v>6.1595129057194103E-6</v>
      </c>
      <c r="I3122" s="1">
        <v>4.1148199354796197E-6</v>
      </c>
      <c r="J3122">
        <v>0</v>
      </c>
    </row>
    <row r="3123" spans="1:10" hidden="1">
      <c r="A3123">
        <v>1952</v>
      </c>
      <c r="B3123">
        <v>1</v>
      </c>
      <c r="C3123">
        <v>0</v>
      </c>
      <c r="D3123">
        <v>1</v>
      </c>
      <c r="E3123">
        <v>0</v>
      </c>
      <c r="F3123">
        <v>1</v>
      </c>
      <c r="G3123">
        <v>0</v>
      </c>
      <c r="H3123" s="1">
        <v>3.0797564528597E-6</v>
      </c>
      <c r="I3123" s="1">
        <v>2.0574099677398098E-6</v>
      </c>
      <c r="J3123">
        <v>0</v>
      </c>
    </row>
    <row r="3124" spans="1:10" hidden="1">
      <c r="A3124">
        <v>870</v>
      </c>
      <c r="B3124">
        <v>1</v>
      </c>
      <c r="C3124">
        <v>0</v>
      </c>
      <c r="D3124">
        <v>1</v>
      </c>
      <c r="E3124">
        <v>0</v>
      </c>
      <c r="F3124">
        <v>1</v>
      </c>
      <c r="G3124">
        <v>0</v>
      </c>
      <c r="H3124" s="1">
        <v>3.0797564528597E-6</v>
      </c>
      <c r="I3124" s="1">
        <v>2.0574099677398098E-6</v>
      </c>
      <c r="J3124">
        <v>0</v>
      </c>
    </row>
    <row r="3125" spans="1:10" hidden="1">
      <c r="A3125">
        <v>1646</v>
      </c>
      <c r="B3125">
        <v>1</v>
      </c>
      <c r="C3125">
        <v>0</v>
      </c>
      <c r="D3125">
        <v>1</v>
      </c>
      <c r="E3125">
        <v>0</v>
      </c>
      <c r="F3125">
        <v>1</v>
      </c>
      <c r="G3125">
        <v>0</v>
      </c>
      <c r="H3125" s="1">
        <v>3.0797564528597E-6</v>
      </c>
      <c r="I3125" s="1">
        <v>2.0574099677398098E-6</v>
      </c>
      <c r="J3125">
        <v>0</v>
      </c>
    </row>
    <row r="3126" spans="1:10" hidden="1">
      <c r="A3126">
        <v>1601</v>
      </c>
      <c r="B3126">
        <v>1</v>
      </c>
      <c r="C3126">
        <v>0</v>
      </c>
      <c r="D3126">
        <v>1</v>
      </c>
      <c r="E3126">
        <v>0</v>
      </c>
      <c r="F3126">
        <v>1</v>
      </c>
      <c r="G3126">
        <v>0</v>
      </c>
      <c r="H3126" s="1">
        <v>3.0797564528597E-6</v>
      </c>
      <c r="I3126" s="1">
        <v>2.0574099677398098E-6</v>
      </c>
      <c r="J3126">
        <v>0</v>
      </c>
    </row>
    <row r="3127" spans="1:10" hidden="1">
      <c r="A3127">
        <v>975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0</v>
      </c>
      <c r="H3127" s="1">
        <v>3.0797564528597E-6</v>
      </c>
      <c r="I3127" s="1">
        <v>2.0574099677398098E-6</v>
      </c>
      <c r="J3127">
        <v>0</v>
      </c>
    </row>
    <row r="3128" spans="1:10" hidden="1">
      <c r="A3128">
        <v>557</v>
      </c>
      <c r="B3128">
        <v>1</v>
      </c>
      <c r="C3128">
        <v>0</v>
      </c>
      <c r="D3128">
        <v>1</v>
      </c>
      <c r="E3128">
        <v>0</v>
      </c>
      <c r="F3128">
        <v>1</v>
      </c>
      <c r="G3128">
        <v>0</v>
      </c>
      <c r="H3128" s="1">
        <v>3.0797564528597E-6</v>
      </c>
      <c r="I3128" s="1">
        <v>2.0574099677398098E-6</v>
      </c>
      <c r="J3128">
        <v>0</v>
      </c>
    </row>
    <row r="3129" spans="1:10" hidden="1">
      <c r="A3129">
        <v>1597</v>
      </c>
      <c r="B3129">
        <v>1</v>
      </c>
      <c r="C3129">
        <v>0</v>
      </c>
      <c r="D3129">
        <v>1</v>
      </c>
      <c r="E3129">
        <v>0</v>
      </c>
      <c r="F3129">
        <v>1</v>
      </c>
      <c r="G3129">
        <v>0</v>
      </c>
      <c r="H3129" s="1">
        <v>3.0797564528597E-6</v>
      </c>
      <c r="I3129" s="1">
        <v>2.0574099677398098E-6</v>
      </c>
      <c r="J3129">
        <v>0</v>
      </c>
    </row>
    <row r="3130" spans="1:10" hidden="1">
      <c r="A3130">
        <v>868</v>
      </c>
      <c r="B3130">
        <v>1</v>
      </c>
      <c r="C3130">
        <v>0</v>
      </c>
      <c r="D3130">
        <v>1</v>
      </c>
      <c r="E3130">
        <v>0</v>
      </c>
      <c r="F3130">
        <v>1</v>
      </c>
      <c r="G3130">
        <v>0</v>
      </c>
      <c r="H3130" s="1">
        <v>3.0797564528597E-6</v>
      </c>
      <c r="I3130" s="1">
        <v>2.0574099677398098E-6</v>
      </c>
      <c r="J3130">
        <v>0</v>
      </c>
    </row>
    <row r="3131" spans="1:10" hidden="1">
      <c r="A3131">
        <v>785</v>
      </c>
      <c r="B3131">
        <v>3</v>
      </c>
      <c r="C3131">
        <v>0</v>
      </c>
      <c r="D3131">
        <v>3</v>
      </c>
      <c r="E3131">
        <v>0</v>
      </c>
      <c r="F3131">
        <v>1</v>
      </c>
      <c r="G3131">
        <v>0</v>
      </c>
      <c r="H3131" s="1">
        <v>9.2392693585791196E-6</v>
      </c>
      <c r="I3131" s="1">
        <v>6.1722299032194304E-6</v>
      </c>
      <c r="J3131">
        <v>0</v>
      </c>
    </row>
    <row r="3132" spans="1:10" hidden="1">
      <c r="A3132">
        <v>1680</v>
      </c>
      <c r="B3132">
        <v>2</v>
      </c>
      <c r="C3132">
        <v>0</v>
      </c>
      <c r="D3132">
        <v>2</v>
      </c>
      <c r="E3132">
        <v>0</v>
      </c>
      <c r="F3132">
        <v>1</v>
      </c>
      <c r="G3132">
        <v>0</v>
      </c>
      <c r="H3132" s="1">
        <v>6.1595129057194103E-6</v>
      </c>
      <c r="I3132" s="1">
        <v>4.1148199354796197E-6</v>
      </c>
      <c r="J3132">
        <v>0</v>
      </c>
    </row>
    <row r="3133" spans="1:10" hidden="1">
      <c r="A3133">
        <v>1651</v>
      </c>
      <c r="B3133">
        <v>2</v>
      </c>
      <c r="C3133">
        <v>0</v>
      </c>
      <c r="D3133">
        <v>2</v>
      </c>
      <c r="E3133">
        <v>0</v>
      </c>
      <c r="F3133">
        <v>1</v>
      </c>
      <c r="G3133">
        <v>0</v>
      </c>
      <c r="H3133" s="1">
        <v>6.1595129057194103E-6</v>
      </c>
      <c r="I3133" s="1">
        <v>4.1148199354796197E-6</v>
      </c>
      <c r="J3133">
        <v>0</v>
      </c>
    </row>
    <row r="3134" spans="1:10" hidden="1">
      <c r="A3134">
        <v>977</v>
      </c>
      <c r="B3134">
        <v>3</v>
      </c>
      <c r="C3134">
        <v>0</v>
      </c>
      <c r="D3134">
        <v>3</v>
      </c>
      <c r="E3134">
        <v>0</v>
      </c>
      <c r="F3134">
        <v>1</v>
      </c>
      <c r="G3134">
        <v>0</v>
      </c>
      <c r="H3134" s="1">
        <v>9.2392693585791196E-6</v>
      </c>
      <c r="I3134" s="1">
        <v>6.1722299032194304E-6</v>
      </c>
      <c r="J3134">
        <v>0</v>
      </c>
    </row>
    <row r="3135" spans="1:10" hidden="1">
      <c r="A3135">
        <v>761</v>
      </c>
      <c r="B3135">
        <v>2</v>
      </c>
      <c r="C3135">
        <v>0</v>
      </c>
      <c r="D3135">
        <v>2</v>
      </c>
      <c r="E3135">
        <v>0</v>
      </c>
      <c r="F3135">
        <v>1</v>
      </c>
      <c r="G3135">
        <v>0</v>
      </c>
      <c r="H3135" s="1">
        <v>6.1595129057194103E-6</v>
      </c>
      <c r="I3135" s="1">
        <v>4.1148199354796197E-6</v>
      </c>
      <c r="J3135">
        <v>0</v>
      </c>
    </row>
    <row r="3136" spans="1:10" hidden="1">
      <c r="A3136">
        <v>864</v>
      </c>
      <c r="B3136">
        <v>1</v>
      </c>
      <c r="C3136">
        <v>0</v>
      </c>
      <c r="D3136">
        <v>1</v>
      </c>
      <c r="E3136">
        <v>0</v>
      </c>
      <c r="F3136">
        <v>1</v>
      </c>
      <c r="G3136">
        <v>0</v>
      </c>
      <c r="H3136" s="1">
        <v>3.0797564528597E-6</v>
      </c>
      <c r="I3136" s="1">
        <v>2.0574099677398098E-6</v>
      </c>
      <c r="J3136">
        <v>0</v>
      </c>
    </row>
    <row r="3137" spans="1:10" hidden="1">
      <c r="A3137">
        <v>1647</v>
      </c>
      <c r="B3137">
        <v>1</v>
      </c>
      <c r="C3137">
        <v>0</v>
      </c>
      <c r="D3137">
        <v>1</v>
      </c>
      <c r="E3137">
        <v>0</v>
      </c>
      <c r="F3137">
        <v>1</v>
      </c>
      <c r="G3137">
        <v>0</v>
      </c>
      <c r="H3137" s="1">
        <v>3.0797564528597E-6</v>
      </c>
      <c r="I3137" s="1">
        <v>2.0574099677398098E-6</v>
      </c>
      <c r="J3137">
        <v>0</v>
      </c>
    </row>
    <row r="3138" spans="1:10" hidden="1">
      <c r="A3138">
        <v>919</v>
      </c>
      <c r="B3138">
        <v>1</v>
      </c>
      <c r="C3138">
        <v>0</v>
      </c>
      <c r="D3138">
        <v>1</v>
      </c>
      <c r="E3138">
        <v>0</v>
      </c>
      <c r="F3138">
        <v>1</v>
      </c>
      <c r="G3138">
        <v>0</v>
      </c>
      <c r="H3138" s="1">
        <v>3.0797564528597E-6</v>
      </c>
      <c r="I3138" s="1">
        <v>2.0574099677398098E-6</v>
      </c>
      <c r="J3138">
        <v>0</v>
      </c>
    </row>
    <row r="3139" spans="1:10" hidden="1">
      <c r="A3139">
        <v>1488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0</v>
      </c>
      <c r="H3139" s="1">
        <v>3.0797564528597E-6</v>
      </c>
      <c r="I3139" s="1">
        <v>2.0574099677398098E-6</v>
      </c>
      <c r="J3139">
        <v>0</v>
      </c>
    </row>
    <row r="3140" spans="1:10" hidden="1">
      <c r="A3140">
        <v>1947</v>
      </c>
      <c r="B3140">
        <v>2</v>
      </c>
      <c r="C3140">
        <v>0</v>
      </c>
      <c r="D3140">
        <v>2</v>
      </c>
      <c r="E3140">
        <v>0</v>
      </c>
      <c r="F3140">
        <v>1</v>
      </c>
      <c r="G3140">
        <v>0</v>
      </c>
      <c r="H3140" s="1">
        <v>6.1595129057194103E-6</v>
      </c>
      <c r="I3140" s="1">
        <v>4.1148199354796197E-6</v>
      </c>
      <c r="J3140">
        <v>0</v>
      </c>
    </row>
    <row r="3141" spans="1:10" hidden="1">
      <c r="A3141">
        <v>930</v>
      </c>
      <c r="B3141">
        <v>1</v>
      </c>
      <c r="C3141">
        <v>0</v>
      </c>
      <c r="D3141">
        <v>1</v>
      </c>
      <c r="E3141">
        <v>0</v>
      </c>
      <c r="F3141">
        <v>1</v>
      </c>
      <c r="G3141">
        <v>0</v>
      </c>
      <c r="H3141" s="1">
        <v>3.0797564528597E-6</v>
      </c>
      <c r="I3141" s="1">
        <v>2.0574099677398098E-6</v>
      </c>
      <c r="J3141">
        <v>0</v>
      </c>
    </row>
    <row r="3142" spans="1:10" hidden="1">
      <c r="A3142">
        <v>2047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0</v>
      </c>
      <c r="H3142" s="1">
        <v>3.0797564528597E-6</v>
      </c>
      <c r="I3142" s="1">
        <v>2.0574099677398098E-6</v>
      </c>
      <c r="J3142">
        <v>0</v>
      </c>
    </row>
    <row r="3143" spans="1:10" hidden="1">
      <c r="A3143">
        <v>1917</v>
      </c>
      <c r="B3143">
        <v>1</v>
      </c>
      <c r="C3143">
        <v>0</v>
      </c>
      <c r="D3143">
        <v>1</v>
      </c>
      <c r="E3143">
        <v>0</v>
      </c>
      <c r="F3143">
        <v>1</v>
      </c>
      <c r="G3143">
        <v>0</v>
      </c>
      <c r="H3143" s="1">
        <v>3.0797564528597E-6</v>
      </c>
      <c r="I3143" s="1">
        <v>2.0574099677398098E-6</v>
      </c>
      <c r="J3143">
        <v>0</v>
      </c>
    </row>
    <row r="3144" spans="1:10" hidden="1">
      <c r="A3144">
        <v>1915</v>
      </c>
      <c r="B3144">
        <v>1</v>
      </c>
      <c r="C3144">
        <v>0</v>
      </c>
      <c r="D3144">
        <v>1</v>
      </c>
      <c r="E3144">
        <v>0</v>
      </c>
      <c r="F3144">
        <v>1</v>
      </c>
      <c r="G3144">
        <v>0</v>
      </c>
      <c r="H3144" s="1">
        <v>3.0797564528597E-6</v>
      </c>
      <c r="I3144" s="1">
        <v>2.0574099677398098E-6</v>
      </c>
      <c r="J3144">
        <v>0</v>
      </c>
    </row>
    <row r="3145" spans="1:10" hidden="1">
      <c r="A3145">
        <v>2064</v>
      </c>
      <c r="B3145">
        <v>1</v>
      </c>
      <c r="C3145">
        <v>0</v>
      </c>
      <c r="D3145">
        <v>1</v>
      </c>
      <c r="E3145">
        <v>0</v>
      </c>
      <c r="F3145">
        <v>1</v>
      </c>
      <c r="G3145">
        <v>0</v>
      </c>
      <c r="H3145" s="1">
        <v>3.0797564528597E-6</v>
      </c>
      <c r="I3145" s="1">
        <v>2.0574099677398098E-6</v>
      </c>
      <c r="J3145">
        <v>0</v>
      </c>
    </row>
    <row r="3146" spans="1:10" hidden="1">
      <c r="A3146">
        <v>2067</v>
      </c>
      <c r="B3146">
        <v>1</v>
      </c>
      <c r="C3146">
        <v>0</v>
      </c>
      <c r="D3146">
        <v>1</v>
      </c>
      <c r="E3146">
        <v>0</v>
      </c>
      <c r="F3146">
        <v>1</v>
      </c>
      <c r="G3146">
        <v>0</v>
      </c>
      <c r="H3146" s="1">
        <v>3.0797564528597E-6</v>
      </c>
      <c r="I3146" s="1">
        <v>2.0574099677398098E-6</v>
      </c>
      <c r="J3146">
        <v>0</v>
      </c>
    </row>
    <row r="3147" spans="1:10" hidden="1">
      <c r="A3147">
        <v>1920</v>
      </c>
      <c r="B3147">
        <v>1</v>
      </c>
      <c r="C3147">
        <v>0</v>
      </c>
      <c r="D3147">
        <v>1</v>
      </c>
      <c r="E3147">
        <v>0</v>
      </c>
      <c r="F3147">
        <v>1</v>
      </c>
      <c r="G3147">
        <v>0</v>
      </c>
      <c r="H3147" s="1">
        <v>3.0797564528597E-6</v>
      </c>
      <c r="I3147" s="1">
        <v>2.0574099677398098E-6</v>
      </c>
      <c r="J3147">
        <v>0</v>
      </c>
    </row>
    <row r="3148" spans="1:10" hidden="1">
      <c r="A3148">
        <v>803</v>
      </c>
      <c r="B3148">
        <v>4</v>
      </c>
      <c r="C3148">
        <v>0</v>
      </c>
      <c r="D3148">
        <v>4</v>
      </c>
      <c r="E3148">
        <v>0</v>
      </c>
      <c r="F3148">
        <v>1</v>
      </c>
      <c r="G3148">
        <v>0</v>
      </c>
      <c r="H3148" s="1">
        <v>1.23190258114388E-5</v>
      </c>
      <c r="I3148" s="1">
        <v>8.2296398709592393E-6</v>
      </c>
      <c r="J3148">
        <v>0</v>
      </c>
    </row>
    <row r="3149" spans="1:10" hidden="1">
      <c r="A3149">
        <v>654</v>
      </c>
      <c r="B3149">
        <v>1</v>
      </c>
      <c r="C3149">
        <v>0</v>
      </c>
      <c r="D3149">
        <v>1</v>
      </c>
      <c r="E3149">
        <v>0</v>
      </c>
      <c r="F3149">
        <v>1</v>
      </c>
      <c r="G3149">
        <v>0</v>
      </c>
      <c r="H3149" s="1">
        <v>3.0797564528597E-6</v>
      </c>
      <c r="I3149" s="1">
        <v>2.0574099677398098E-6</v>
      </c>
      <c r="J3149">
        <v>0</v>
      </c>
    </row>
    <row r="3150" spans="1:10" hidden="1">
      <c r="A3150">
        <v>952</v>
      </c>
      <c r="B3150">
        <v>1</v>
      </c>
      <c r="C3150">
        <v>0</v>
      </c>
      <c r="D3150">
        <v>1</v>
      </c>
      <c r="E3150">
        <v>0</v>
      </c>
      <c r="F3150">
        <v>1</v>
      </c>
      <c r="G3150">
        <v>0</v>
      </c>
      <c r="H3150" s="1">
        <v>3.0797564528597E-6</v>
      </c>
      <c r="I3150" s="1">
        <v>2.0574099677398098E-6</v>
      </c>
      <c r="J3150">
        <v>0</v>
      </c>
    </row>
    <row r="3151" spans="1:10" hidden="1">
      <c r="A3151">
        <v>492</v>
      </c>
      <c r="B3151">
        <v>4</v>
      </c>
      <c r="C3151">
        <v>0</v>
      </c>
      <c r="D3151">
        <v>4</v>
      </c>
      <c r="E3151">
        <v>0</v>
      </c>
      <c r="F3151">
        <v>1</v>
      </c>
      <c r="G3151">
        <v>0</v>
      </c>
      <c r="H3151" s="1">
        <v>1.23190258114388E-5</v>
      </c>
      <c r="I3151" s="1">
        <v>8.2296398709592393E-6</v>
      </c>
      <c r="J3151">
        <v>0</v>
      </c>
    </row>
    <row r="3152" spans="1:10" hidden="1">
      <c r="A3152">
        <v>1975</v>
      </c>
      <c r="B3152">
        <v>1</v>
      </c>
      <c r="C3152">
        <v>0</v>
      </c>
      <c r="D3152">
        <v>1</v>
      </c>
      <c r="E3152">
        <v>0</v>
      </c>
      <c r="F3152">
        <v>1</v>
      </c>
      <c r="G3152">
        <v>0</v>
      </c>
      <c r="H3152" s="1">
        <v>3.0797564528597E-6</v>
      </c>
      <c r="I3152" s="1">
        <v>2.0574099677398098E-6</v>
      </c>
      <c r="J3152">
        <v>0</v>
      </c>
    </row>
    <row r="3153" spans="1:10" hidden="1">
      <c r="A3153">
        <v>634</v>
      </c>
      <c r="B3153">
        <v>14</v>
      </c>
      <c r="C3153">
        <v>0</v>
      </c>
      <c r="D3153">
        <v>14</v>
      </c>
      <c r="E3153">
        <v>0</v>
      </c>
      <c r="F3153">
        <v>1</v>
      </c>
      <c r="G3153">
        <v>0</v>
      </c>
      <c r="H3153" s="1">
        <v>4.3116590340035901E-5</v>
      </c>
      <c r="I3153" s="1">
        <v>2.8803739548357299E-5</v>
      </c>
      <c r="J3153">
        <v>0</v>
      </c>
    </row>
    <row r="3154" spans="1:10" hidden="1">
      <c r="A3154">
        <v>1896</v>
      </c>
      <c r="B3154">
        <v>1</v>
      </c>
      <c r="C3154">
        <v>0</v>
      </c>
      <c r="D3154">
        <v>1</v>
      </c>
      <c r="E3154">
        <v>0</v>
      </c>
      <c r="F3154">
        <v>1</v>
      </c>
      <c r="G3154">
        <v>0</v>
      </c>
      <c r="H3154" s="1">
        <v>3.0797564528597E-6</v>
      </c>
      <c r="I3154" s="1">
        <v>2.0574099677398098E-6</v>
      </c>
      <c r="J3154">
        <v>0</v>
      </c>
    </row>
    <row r="3155" spans="1:10" hidden="1">
      <c r="A3155">
        <v>811</v>
      </c>
      <c r="B3155">
        <v>2</v>
      </c>
      <c r="C3155">
        <v>0</v>
      </c>
      <c r="D3155">
        <v>2</v>
      </c>
      <c r="E3155">
        <v>0</v>
      </c>
      <c r="F3155">
        <v>1</v>
      </c>
      <c r="G3155">
        <v>0</v>
      </c>
      <c r="H3155" s="1">
        <v>6.1595129057194103E-6</v>
      </c>
      <c r="I3155" s="1">
        <v>4.1148199354796197E-6</v>
      </c>
      <c r="J3155">
        <v>0</v>
      </c>
    </row>
    <row r="3156" spans="1:10" hidden="1">
      <c r="A3156">
        <v>1910</v>
      </c>
      <c r="B3156">
        <v>1</v>
      </c>
      <c r="C3156">
        <v>0</v>
      </c>
      <c r="D3156">
        <v>1</v>
      </c>
      <c r="E3156">
        <v>0</v>
      </c>
      <c r="F3156">
        <v>1</v>
      </c>
      <c r="G3156">
        <v>0</v>
      </c>
      <c r="H3156" s="1">
        <v>3.0797564528597E-6</v>
      </c>
      <c r="I3156" s="1">
        <v>2.0574099677398098E-6</v>
      </c>
      <c r="J3156">
        <v>0</v>
      </c>
    </row>
    <row r="3157" spans="1:10" hidden="1">
      <c r="A3157">
        <v>802</v>
      </c>
      <c r="B3157">
        <v>41</v>
      </c>
      <c r="C3157">
        <v>0</v>
      </c>
      <c r="D3157">
        <v>41</v>
      </c>
      <c r="E3157">
        <v>0</v>
      </c>
      <c r="F3157">
        <v>1</v>
      </c>
      <c r="G3157">
        <v>0</v>
      </c>
      <c r="H3157">
        <v>1.2627001456724801E-4</v>
      </c>
      <c r="I3157" s="1">
        <v>8.4353808677332194E-5</v>
      </c>
      <c r="J3157">
        <v>0</v>
      </c>
    </row>
    <row r="3158" spans="1:10" hidden="1">
      <c r="A3158">
        <v>812</v>
      </c>
      <c r="B3158">
        <v>5</v>
      </c>
      <c r="C3158">
        <v>0</v>
      </c>
      <c r="D3158">
        <v>5</v>
      </c>
      <c r="E3158">
        <v>0</v>
      </c>
      <c r="F3158">
        <v>1</v>
      </c>
      <c r="G3158">
        <v>0</v>
      </c>
      <c r="H3158" s="1">
        <v>1.5398782264298501E-5</v>
      </c>
      <c r="I3158" s="1">
        <v>1.0287049838698999E-5</v>
      </c>
      <c r="J3158">
        <v>0</v>
      </c>
    </row>
    <row r="3159" spans="1:10" hidden="1">
      <c r="A3159">
        <v>1572</v>
      </c>
      <c r="B3159">
        <v>1</v>
      </c>
      <c r="C3159">
        <v>0</v>
      </c>
      <c r="D3159">
        <v>1</v>
      </c>
      <c r="E3159">
        <v>0</v>
      </c>
      <c r="F3159">
        <v>1</v>
      </c>
      <c r="G3159">
        <v>0</v>
      </c>
      <c r="H3159" s="1">
        <v>3.0797564528597E-6</v>
      </c>
      <c r="I3159" s="1">
        <v>2.0574099677398098E-6</v>
      </c>
      <c r="J3159">
        <v>0</v>
      </c>
    </row>
    <row r="3160" spans="1:10" hidden="1">
      <c r="A3160">
        <v>1923</v>
      </c>
      <c r="B3160">
        <v>2</v>
      </c>
      <c r="C3160">
        <v>0</v>
      </c>
      <c r="D3160">
        <v>2</v>
      </c>
      <c r="E3160">
        <v>0</v>
      </c>
      <c r="F3160">
        <v>1</v>
      </c>
      <c r="G3160">
        <v>0</v>
      </c>
      <c r="H3160" s="1">
        <v>6.1595129057194103E-6</v>
      </c>
      <c r="I3160" s="1">
        <v>4.1148199354796197E-6</v>
      </c>
      <c r="J3160">
        <v>0</v>
      </c>
    </row>
    <row r="3161" spans="1:10" hidden="1">
      <c r="A3161">
        <v>762</v>
      </c>
      <c r="B3161">
        <v>23</v>
      </c>
      <c r="C3161">
        <v>0</v>
      </c>
      <c r="D3161">
        <v>23</v>
      </c>
      <c r="E3161">
        <v>0</v>
      </c>
      <c r="F3161">
        <v>1</v>
      </c>
      <c r="G3161">
        <v>0</v>
      </c>
      <c r="H3161" s="1">
        <v>7.0834398415773198E-5</v>
      </c>
      <c r="I3161" s="1">
        <v>4.7320429258015602E-5</v>
      </c>
      <c r="J3161">
        <v>0</v>
      </c>
    </row>
    <row r="3162" spans="1:10" hidden="1">
      <c r="A3162">
        <v>788</v>
      </c>
      <c r="B3162">
        <v>1</v>
      </c>
      <c r="C3162">
        <v>0</v>
      </c>
      <c r="D3162">
        <v>1</v>
      </c>
      <c r="E3162">
        <v>0</v>
      </c>
      <c r="F3162">
        <v>1</v>
      </c>
      <c r="G3162">
        <v>0</v>
      </c>
      <c r="H3162" s="1">
        <v>3.0797564528597E-6</v>
      </c>
      <c r="I3162" s="1">
        <v>2.0574099677398098E-6</v>
      </c>
      <c r="J3162">
        <v>0</v>
      </c>
    </row>
    <row r="3163" spans="1:10" hidden="1">
      <c r="A3163">
        <v>2092</v>
      </c>
      <c r="B3163">
        <v>6</v>
      </c>
      <c r="C3163">
        <v>0</v>
      </c>
      <c r="D3163">
        <v>6</v>
      </c>
      <c r="E3163">
        <v>0</v>
      </c>
      <c r="F3163">
        <v>1</v>
      </c>
      <c r="G3163">
        <v>0</v>
      </c>
      <c r="H3163" s="1">
        <v>1.8478538717158199E-5</v>
      </c>
      <c r="I3163" s="1">
        <v>1.23444598064388E-5</v>
      </c>
      <c r="J3163">
        <v>0</v>
      </c>
    </row>
    <row r="3164" spans="1:10" hidden="1">
      <c r="A3164">
        <v>1126</v>
      </c>
      <c r="B3164">
        <v>1</v>
      </c>
      <c r="C3164">
        <v>0</v>
      </c>
      <c r="D3164">
        <v>1</v>
      </c>
      <c r="E3164">
        <v>0</v>
      </c>
      <c r="F3164">
        <v>1</v>
      </c>
      <c r="G3164">
        <v>0</v>
      </c>
      <c r="H3164" s="1">
        <v>3.0797564528597E-6</v>
      </c>
      <c r="I3164" s="1">
        <v>2.0574099677398098E-6</v>
      </c>
      <c r="J3164">
        <v>0</v>
      </c>
    </row>
    <row r="3165" spans="1:10" hidden="1">
      <c r="A3165">
        <v>1316</v>
      </c>
      <c r="B3165">
        <v>1</v>
      </c>
      <c r="C3165">
        <v>0</v>
      </c>
      <c r="D3165">
        <v>1</v>
      </c>
      <c r="E3165">
        <v>0</v>
      </c>
      <c r="F3165">
        <v>1</v>
      </c>
      <c r="G3165">
        <v>0</v>
      </c>
      <c r="H3165" s="1">
        <v>3.0797564528597E-6</v>
      </c>
      <c r="I3165" s="1">
        <v>2.0574099677398098E-6</v>
      </c>
      <c r="J3165">
        <v>0</v>
      </c>
    </row>
    <row r="3166" spans="1:10" hidden="1">
      <c r="A3166">
        <v>1155</v>
      </c>
      <c r="B3166">
        <v>3</v>
      </c>
      <c r="C3166">
        <v>0</v>
      </c>
      <c r="D3166">
        <v>3</v>
      </c>
      <c r="E3166">
        <v>0</v>
      </c>
      <c r="F3166">
        <v>1</v>
      </c>
      <c r="G3166">
        <v>0</v>
      </c>
      <c r="H3166" s="1">
        <v>9.2392693585791196E-6</v>
      </c>
      <c r="I3166" s="1">
        <v>6.1722299032194304E-6</v>
      </c>
      <c r="J3166">
        <v>0</v>
      </c>
    </row>
    <row r="3167" spans="1:10" hidden="1">
      <c r="A3167">
        <v>1272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0</v>
      </c>
      <c r="H3167" s="1">
        <v>3.0797564528597E-6</v>
      </c>
      <c r="I3167" s="1">
        <v>2.0574099677398098E-6</v>
      </c>
      <c r="J3167">
        <v>0</v>
      </c>
    </row>
    <row r="3168" spans="1:10" hidden="1">
      <c r="A3168">
        <v>1264</v>
      </c>
      <c r="B3168">
        <v>1</v>
      </c>
      <c r="C3168">
        <v>0</v>
      </c>
      <c r="D3168">
        <v>1</v>
      </c>
      <c r="E3168">
        <v>0</v>
      </c>
      <c r="F3168">
        <v>1</v>
      </c>
      <c r="G3168">
        <v>0</v>
      </c>
      <c r="H3168" s="1">
        <v>3.0797564528597E-6</v>
      </c>
      <c r="I3168" s="1">
        <v>2.0574099677398098E-6</v>
      </c>
      <c r="J3168">
        <v>0</v>
      </c>
    </row>
    <row r="3169" spans="1:10" hidden="1">
      <c r="A3169">
        <v>1139</v>
      </c>
      <c r="B3169">
        <v>4</v>
      </c>
      <c r="C3169">
        <v>0</v>
      </c>
      <c r="D3169">
        <v>4</v>
      </c>
      <c r="E3169">
        <v>0</v>
      </c>
      <c r="F3169">
        <v>1</v>
      </c>
      <c r="G3169">
        <v>0</v>
      </c>
      <c r="H3169" s="1">
        <v>1.23190258114388E-5</v>
      </c>
      <c r="I3169" s="1">
        <v>8.2296398709592393E-6</v>
      </c>
      <c r="J3169">
        <v>0</v>
      </c>
    </row>
    <row r="3170" spans="1:10" hidden="1">
      <c r="A3170">
        <v>1197</v>
      </c>
      <c r="B3170">
        <v>4</v>
      </c>
      <c r="C3170">
        <v>0</v>
      </c>
      <c r="D3170">
        <v>4</v>
      </c>
      <c r="E3170">
        <v>0</v>
      </c>
      <c r="F3170">
        <v>1</v>
      </c>
      <c r="G3170">
        <v>0</v>
      </c>
      <c r="H3170" s="1">
        <v>1.23190258114388E-5</v>
      </c>
      <c r="I3170" s="1">
        <v>8.2296398709592393E-6</v>
      </c>
      <c r="J3170">
        <v>0</v>
      </c>
    </row>
    <row r="3171" spans="1:10" hidden="1">
      <c r="A3171">
        <v>1138</v>
      </c>
      <c r="B3171">
        <v>4</v>
      </c>
      <c r="C3171">
        <v>0</v>
      </c>
      <c r="D3171">
        <v>4</v>
      </c>
      <c r="E3171">
        <v>0</v>
      </c>
      <c r="F3171">
        <v>1</v>
      </c>
      <c r="G3171">
        <v>0</v>
      </c>
      <c r="H3171" s="1">
        <v>1.23190258114388E-5</v>
      </c>
      <c r="I3171" s="1">
        <v>8.2296398709592393E-6</v>
      </c>
      <c r="J3171">
        <v>0</v>
      </c>
    </row>
    <row r="3172" spans="1:10" hidden="1">
      <c r="A3172">
        <v>1440</v>
      </c>
      <c r="B3172">
        <v>1</v>
      </c>
      <c r="C3172">
        <v>0</v>
      </c>
      <c r="D3172">
        <v>1</v>
      </c>
      <c r="E3172">
        <v>0</v>
      </c>
      <c r="F3172">
        <v>1</v>
      </c>
      <c r="G3172">
        <v>0</v>
      </c>
      <c r="H3172" s="1">
        <v>3.0797564528597E-6</v>
      </c>
      <c r="I3172" s="1">
        <v>2.0574099677398098E-6</v>
      </c>
      <c r="J3172">
        <v>0</v>
      </c>
    </row>
    <row r="3173" spans="1:10" hidden="1">
      <c r="A3173">
        <v>1198</v>
      </c>
      <c r="B3173">
        <v>2</v>
      </c>
      <c r="C3173">
        <v>0</v>
      </c>
      <c r="D3173">
        <v>2</v>
      </c>
      <c r="E3173">
        <v>0</v>
      </c>
      <c r="F3173">
        <v>1</v>
      </c>
      <c r="G3173">
        <v>0</v>
      </c>
      <c r="H3173" s="1">
        <v>6.1595129057194103E-6</v>
      </c>
      <c r="I3173" s="1">
        <v>4.1148199354796197E-6</v>
      </c>
      <c r="J3173">
        <v>0</v>
      </c>
    </row>
    <row r="3174" spans="1:10" hidden="1">
      <c r="A3174">
        <v>1419</v>
      </c>
      <c r="B3174">
        <v>1</v>
      </c>
      <c r="C3174">
        <v>0</v>
      </c>
      <c r="D3174">
        <v>1</v>
      </c>
      <c r="E3174">
        <v>0</v>
      </c>
      <c r="F3174">
        <v>1</v>
      </c>
      <c r="G3174">
        <v>0</v>
      </c>
      <c r="H3174" s="1">
        <v>3.0797564528597E-6</v>
      </c>
      <c r="I3174" s="1">
        <v>2.0574099677398098E-6</v>
      </c>
      <c r="J3174">
        <v>0</v>
      </c>
    </row>
    <row r="3175" spans="1:10" hidden="1">
      <c r="A3175">
        <v>1418</v>
      </c>
      <c r="B3175">
        <v>1</v>
      </c>
      <c r="C3175">
        <v>0</v>
      </c>
      <c r="D3175">
        <v>1</v>
      </c>
      <c r="E3175">
        <v>0</v>
      </c>
      <c r="F3175">
        <v>1</v>
      </c>
      <c r="G3175">
        <v>0</v>
      </c>
      <c r="H3175" s="1">
        <v>3.0797564528597E-6</v>
      </c>
      <c r="I3175" s="1">
        <v>2.0574099677398098E-6</v>
      </c>
      <c r="J3175">
        <v>0</v>
      </c>
    </row>
    <row r="3176" spans="1:10" hidden="1">
      <c r="A3176">
        <v>1213</v>
      </c>
      <c r="B3176">
        <v>5</v>
      </c>
      <c r="C3176">
        <v>0</v>
      </c>
      <c r="D3176">
        <v>5</v>
      </c>
      <c r="E3176">
        <v>0</v>
      </c>
      <c r="F3176">
        <v>1</v>
      </c>
      <c r="G3176">
        <v>0</v>
      </c>
      <c r="H3176" s="1">
        <v>1.5398782264298501E-5</v>
      </c>
      <c r="I3176" s="1">
        <v>1.0287049838698999E-5</v>
      </c>
      <c r="J3176">
        <v>0</v>
      </c>
    </row>
    <row r="3177" spans="1:10" hidden="1">
      <c r="A3177">
        <v>1250</v>
      </c>
      <c r="B3177">
        <v>1</v>
      </c>
      <c r="C3177">
        <v>0</v>
      </c>
      <c r="D3177">
        <v>1</v>
      </c>
      <c r="E3177">
        <v>0</v>
      </c>
      <c r="F3177">
        <v>1</v>
      </c>
      <c r="G3177">
        <v>0</v>
      </c>
      <c r="H3177" s="1">
        <v>3.0797564528597E-6</v>
      </c>
      <c r="I3177" s="1">
        <v>2.0574099677398098E-6</v>
      </c>
      <c r="J3177">
        <v>0</v>
      </c>
    </row>
    <row r="3178" spans="1:10" hidden="1">
      <c r="A3178">
        <v>1348</v>
      </c>
      <c r="B3178">
        <v>1</v>
      </c>
      <c r="C3178">
        <v>0</v>
      </c>
      <c r="D3178">
        <v>1</v>
      </c>
      <c r="E3178">
        <v>0</v>
      </c>
      <c r="F3178">
        <v>1</v>
      </c>
      <c r="G3178">
        <v>0</v>
      </c>
      <c r="H3178" s="1">
        <v>3.0797564528597E-6</v>
      </c>
      <c r="I3178" s="1">
        <v>2.0574099677398098E-6</v>
      </c>
      <c r="J3178">
        <v>0</v>
      </c>
    </row>
    <row r="3179" spans="1:10" hidden="1">
      <c r="A3179">
        <v>1240</v>
      </c>
      <c r="B3179">
        <v>1</v>
      </c>
      <c r="C3179">
        <v>0</v>
      </c>
      <c r="D3179">
        <v>1</v>
      </c>
      <c r="E3179">
        <v>0</v>
      </c>
      <c r="F3179">
        <v>1</v>
      </c>
      <c r="G3179">
        <v>0</v>
      </c>
      <c r="H3179" s="1">
        <v>3.0797564528597E-6</v>
      </c>
      <c r="I3179" s="1">
        <v>2.0574099677398098E-6</v>
      </c>
      <c r="J3179">
        <v>0</v>
      </c>
    </row>
    <row r="3180" spans="1:10" hidden="1">
      <c r="A3180">
        <v>1228</v>
      </c>
      <c r="B3180">
        <v>2</v>
      </c>
      <c r="C3180">
        <v>0</v>
      </c>
      <c r="D3180">
        <v>2</v>
      </c>
      <c r="E3180">
        <v>0</v>
      </c>
      <c r="F3180">
        <v>1</v>
      </c>
      <c r="G3180">
        <v>0</v>
      </c>
      <c r="H3180" s="1">
        <v>6.1595129057194103E-6</v>
      </c>
      <c r="I3180" s="1">
        <v>4.1148199354796197E-6</v>
      </c>
      <c r="J3180">
        <v>0</v>
      </c>
    </row>
    <row r="3181" spans="1:10" hidden="1">
      <c r="A3181">
        <v>1204</v>
      </c>
      <c r="B3181">
        <v>1</v>
      </c>
      <c r="C3181">
        <v>0</v>
      </c>
      <c r="D3181">
        <v>1</v>
      </c>
      <c r="E3181">
        <v>0</v>
      </c>
      <c r="F3181">
        <v>1</v>
      </c>
      <c r="G3181">
        <v>0</v>
      </c>
      <c r="H3181" s="1">
        <v>3.0797564528597E-6</v>
      </c>
      <c r="I3181" s="1">
        <v>2.0574099677398098E-6</v>
      </c>
      <c r="J3181">
        <v>0</v>
      </c>
    </row>
    <row r="3182" spans="1:10" hidden="1">
      <c r="A3182">
        <v>1193</v>
      </c>
      <c r="B3182">
        <v>2</v>
      </c>
      <c r="C3182">
        <v>0</v>
      </c>
      <c r="D3182">
        <v>2</v>
      </c>
      <c r="E3182">
        <v>0</v>
      </c>
      <c r="F3182">
        <v>1</v>
      </c>
      <c r="G3182">
        <v>0</v>
      </c>
      <c r="H3182" s="1">
        <v>6.1595129057194103E-6</v>
      </c>
      <c r="I3182" s="1">
        <v>4.1148199354796197E-6</v>
      </c>
      <c r="J3182">
        <v>0</v>
      </c>
    </row>
    <row r="3183" spans="1:10" hidden="1">
      <c r="A3183">
        <v>1953</v>
      </c>
      <c r="B3183">
        <v>9</v>
      </c>
      <c r="C3183">
        <v>0</v>
      </c>
      <c r="D3183">
        <v>9</v>
      </c>
      <c r="E3183">
        <v>0</v>
      </c>
      <c r="F3183">
        <v>1</v>
      </c>
      <c r="G3183">
        <v>0</v>
      </c>
      <c r="H3183" s="1">
        <v>2.7717808075737301E-5</v>
      </c>
      <c r="I3183" s="1">
        <v>1.85166897096583E-5</v>
      </c>
      <c r="J3183">
        <v>0</v>
      </c>
    </row>
    <row r="3184" spans="1:10" hidden="1">
      <c r="A3184">
        <v>979</v>
      </c>
      <c r="B3184">
        <v>1</v>
      </c>
      <c r="C3184">
        <v>0</v>
      </c>
      <c r="D3184">
        <v>1</v>
      </c>
      <c r="E3184">
        <v>0</v>
      </c>
      <c r="F3184">
        <v>1</v>
      </c>
      <c r="G3184">
        <v>0</v>
      </c>
      <c r="H3184" s="1">
        <v>3.0797564528597E-6</v>
      </c>
      <c r="I3184" s="1">
        <v>2.0574099677398098E-6</v>
      </c>
      <c r="J3184">
        <v>0</v>
      </c>
    </row>
    <row r="3185" spans="1:10" hidden="1">
      <c r="A3185">
        <v>1087</v>
      </c>
      <c r="B3185">
        <v>2</v>
      </c>
      <c r="C3185">
        <v>0</v>
      </c>
      <c r="D3185">
        <v>2</v>
      </c>
      <c r="E3185">
        <v>0</v>
      </c>
      <c r="F3185">
        <v>1</v>
      </c>
      <c r="G3185">
        <v>0</v>
      </c>
      <c r="H3185" s="1">
        <v>6.1595129057194103E-6</v>
      </c>
      <c r="I3185" s="1">
        <v>4.1148199354796197E-6</v>
      </c>
      <c r="J3185">
        <v>0</v>
      </c>
    </row>
    <row r="3186" spans="1:10" hidden="1">
      <c r="A3186">
        <v>1285</v>
      </c>
      <c r="B3186">
        <v>1</v>
      </c>
      <c r="C3186">
        <v>0</v>
      </c>
      <c r="D3186">
        <v>1</v>
      </c>
      <c r="E3186">
        <v>0</v>
      </c>
      <c r="F3186">
        <v>1</v>
      </c>
      <c r="G3186">
        <v>0</v>
      </c>
      <c r="H3186" s="1">
        <v>3.0797564528597E-6</v>
      </c>
      <c r="I3186" s="1">
        <v>2.0574099677398098E-6</v>
      </c>
      <c r="J3186">
        <v>0</v>
      </c>
    </row>
    <row r="3187" spans="1:10" hidden="1">
      <c r="A3187">
        <v>1339</v>
      </c>
      <c r="B3187">
        <v>2</v>
      </c>
      <c r="C3187">
        <v>0</v>
      </c>
      <c r="D3187">
        <v>2</v>
      </c>
      <c r="E3187">
        <v>0</v>
      </c>
      <c r="F3187">
        <v>1</v>
      </c>
      <c r="G3187">
        <v>0</v>
      </c>
      <c r="H3187" s="1">
        <v>6.1595129057194103E-6</v>
      </c>
      <c r="I3187" s="1">
        <v>4.1148199354796197E-6</v>
      </c>
      <c r="J3187">
        <v>0</v>
      </c>
    </row>
    <row r="3188" spans="1:10" hidden="1">
      <c r="A3188">
        <v>1274</v>
      </c>
      <c r="B3188">
        <v>1</v>
      </c>
      <c r="C3188">
        <v>0</v>
      </c>
      <c r="D3188">
        <v>1</v>
      </c>
      <c r="E3188">
        <v>0</v>
      </c>
      <c r="F3188">
        <v>1</v>
      </c>
      <c r="G3188">
        <v>0</v>
      </c>
      <c r="H3188" s="1">
        <v>3.0797564528597E-6</v>
      </c>
      <c r="I3188" s="1">
        <v>2.0574099677398098E-6</v>
      </c>
      <c r="J3188">
        <v>0</v>
      </c>
    </row>
    <row r="3189" spans="1:10" hidden="1">
      <c r="A3189">
        <v>1324</v>
      </c>
      <c r="B3189">
        <v>6</v>
      </c>
      <c r="C3189">
        <v>0</v>
      </c>
      <c r="D3189">
        <v>6</v>
      </c>
      <c r="E3189">
        <v>0</v>
      </c>
      <c r="F3189">
        <v>1</v>
      </c>
      <c r="G3189">
        <v>0</v>
      </c>
      <c r="H3189" s="1">
        <v>1.8478538717158199E-5</v>
      </c>
      <c r="I3189" s="1">
        <v>1.23444598064388E-5</v>
      </c>
      <c r="J3189">
        <v>0</v>
      </c>
    </row>
    <row r="3190" spans="1:10" hidden="1">
      <c r="A3190">
        <v>976</v>
      </c>
      <c r="B3190">
        <v>1</v>
      </c>
      <c r="C3190">
        <v>0</v>
      </c>
      <c r="D3190">
        <v>1</v>
      </c>
      <c r="E3190">
        <v>0</v>
      </c>
      <c r="F3190">
        <v>1</v>
      </c>
      <c r="G3190">
        <v>0</v>
      </c>
      <c r="H3190" s="1">
        <v>3.0797564528597E-6</v>
      </c>
      <c r="I3190" s="1">
        <v>2.0574099677398098E-6</v>
      </c>
      <c r="J3190">
        <v>0</v>
      </c>
    </row>
    <row r="3191" spans="1:10" hidden="1">
      <c r="A3191">
        <v>999</v>
      </c>
      <c r="B3191">
        <v>1</v>
      </c>
      <c r="C3191">
        <v>0</v>
      </c>
      <c r="D3191">
        <v>1</v>
      </c>
      <c r="E3191">
        <v>0</v>
      </c>
      <c r="F3191">
        <v>1</v>
      </c>
      <c r="G3191">
        <v>0</v>
      </c>
      <c r="H3191" s="1">
        <v>3.0797564528597E-6</v>
      </c>
      <c r="I3191" s="1">
        <v>2.0574099677398098E-6</v>
      </c>
      <c r="J3191">
        <v>0</v>
      </c>
    </row>
    <row r="3192" spans="1:10" hidden="1">
      <c r="A3192">
        <v>996</v>
      </c>
      <c r="B3192">
        <v>3</v>
      </c>
      <c r="C3192">
        <v>0</v>
      </c>
      <c r="D3192">
        <v>3</v>
      </c>
      <c r="E3192">
        <v>0</v>
      </c>
      <c r="F3192">
        <v>1</v>
      </c>
      <c r="G3192">
        <v>0</v>
      </c>
      <c r="H3192" s="1">
        <v>9.2392693585791196E-6</v>
      </c>
      <c r="I3192" s="1">
        <v>6.1722299032194304E-6</v>
      </c>
      <c r="J3192">
        <v>0</v>
      </c>
    </row>
    <row r="3193" spans="1:10" hidden="1">
      <c r="A3193">
        <v>756</v>
      </c>
      <c r="B3193">
        <v>1</v>
      </c>
      <c r="C3193">
        <v>0</v>
      </c>
      <c r="D3193">
        <v>1</v>
      </c>
      <c r="E3193">
        <v>0</v>
      </c>
      <c r="F3193">
        <v>1</v>
      </c>
      <c r="G3193">
        <v>0</v>
      </c>
      <c r="H3193" s="1">
        <v>3.0797564528597E-6</v>
      </c>
      <c r="I3193" s="1">
        <v>2.0574099677398098E-6</v>
      </c>
      <c r="J3193">
        <v>0</v>
      </c>
    </row>
    <row r="3194" spans="1:10" hidden="1">
      <c r="A3194">
        <v>951</v>
      </c>
      <c r="B3194">
        <v>8</v>
      </c>
      <c r="C3194">
        <v>0</v>
      </c>
      <c r="D3194">
        <v>8</v>
      </c>
      <c r="E3194">
        <v>0</v>
      </c>
      <c r="F3194">
        <v>1</v>
      </c>
      <c r="G3194">
        <v>0</v>
      </c>
      <c r="H3194" s="1">
        <v>2.46380516228776E-5</v>
      </c>
      <c r="I3194" s="1">
        <v>1.6459279741918401E-5</v>
      </c>
      <c r="J3194">
        <v>0</v>
      </c>
    </row>
    <row r="3195" spans="1:10" hidden="1">
      <c r="A3195">
        <v>947</v>
      </c>
      <c r="B3195">
        <v>1</v>
      </c>
      <c r="C3195">
        <v>0</v>
      </c>
      <c r="D3195">
        <v>1</v>
      </c>
      <c r="E3195">
        <v>0</v>
      </c>
      <c r="F3195">
        <v>1</v>
      </c>
      <c r="G3195">
        <v>0</v>
      </c>
      <c r="H3195" s="1">
        <v>3.0797564528597E-6</v>
      </c>
      <c r="I3195" s="1">
        <v>2.0574099677398098E-6</v>
      </c>
      <c r="J3195">
        <v>0</v>
      </c>
    </row>
    <row r="3196" spans="1:10" hidden="1">
      <c r="A3196">
        <v>966</v>
      </c>
      <c r="B3196">
        <v>1</v>
      </c>
      <c r="C3196">
        <v>0</v>
      </c>
      <c r="D3196">
        <v>1</v>
      </c>
      <c r="E3196">
        <v>0</v>
      </c>
      <c r="F3196">
        <v>1</v>
      </c>
      <c r="G3196">
        <v>0</v>
      </c>
      <c r="H3196" s="1">
        <v>3.0797564528597E-6</v>
      </c>
      <c r="I3196" s="1">
        <v>2.0574099677398098E-6</v>
      </c>
      <c r="J3196">
        <v>0</v>
      </c>
    </row>
    <row r="3197" spans="1:10" hidden="1">
      <c r="A3197">
        <v>953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0</v>
      </c>
      <c r="H3197" s="1">
        <v>3.0797564528597E-6</v>
      </c>
      <c r="I3197" s="1">
        <v>2.0574099677398098E-6</v>
      </c>
      <c r="J3197">
        <v>0</v>
      </c>
    </row>
    <row r="3198" spans="1:10" hidden="1">
      <c r="A3198">
        <v>937</v>
      </c>
      <c r="B3198">
        <v>5</v>
      </c>
      <c r="C3198">
        <v>0</v>
      </c>
      <c r="D3198">
        <v>5</v>
      </c>
      <c r="E3198">
        <v>0</v>
      </c>
      <c r="F3198">
        <v>1</v>
      </c>
      <c r="G3198">
        <v>0</v>
      </c>
      <c r="H3198" s="1">
        <v>1.5398782264298501E-5</v>
      </c>
      <c r="I3198" s="1">
        <v>1.0287049838698999E-5</v>
      </c>
      <c r="J3198">
        <v>0</v>
      </c>
    </row>
    <row r="3199" spans="1:10" hidden="1">
      <c r="A3199">
        <v>1157</v>
      </c>
      <c r="B3199">
        <v>1</v>
      </c>
      <c r="C3199">
        <v>0</v>
      </c>
      <c r="D3199">
        <v>1</v>
      </c>
      <c r="E3199">
        <v>0</v>
      </c>
      <c r="F3199">
        <v>1</v>
      </c>
      <c r="G3199">
        <v>0</v>
      </c>
      <c r="H3199" s="1">
        <v>3.0797564528597E-6</v>
      </c>
      <c r="I3199" s="1">
        <v>2.0574099677398098E-6</v>
      </c>
      <c r="J3199">
        <v>0</v>
      </c>
    </row>
    <row r="3200" spans="1:10" hidden="1">
      <c r="A3200">
        <v>1133</v>
      </c>
      <c r="B3200">
        <v>3</v>
      </c>
      <c r="C3200">
        <v>0</v>
      </c>
      <c r="D3200">
        <v>3</v>
      </c>
      <c r="E3200">
        <v>0</v>
      </c>
      <c r="F3200">
        <v>1</v>
      </c>
      <c r="G3200">
        <v>0</v>
      </c>
      <c r="H3200" s="1">
        <v>9.2392693585791196E-6</v>
      </c>
      <c r="I3200" s="1">
        <v>6.1722299032194304E-6</v>
      </c>
      <c r="J3200">
        <v>0</v>
      </c>
    </row>
    <row r="3201" spans="1:10" hidden="1">
      <c r="A3201">
        <v>1350</v>
      </c>
      <c r="B3201">
        <v>2</v>
      </c>
      <c r="C3201">
        <v>0</v>
      </c>
      <c r="D3201">
        <v>2</v>
      </c>
      <c r="E3201">
        <v>0</v>
      </c>
      <c r="F3201">
        <v>1</v>
      </c>
      <c r="G3201">
        <v>0</v>
      </c>
      <c r="H3201" s="1">
        <v>6.1595129057194103E-6</v>
      </c>
      <c r="I3201" s="1">
        <v>4.1148199354796197E-6</v>
      </c>
      <c r="J3201">
        <v>0</v>
      </c>
    </row>
    <row r="3202" spans="1:10" hidden="1">
      <c r="A3202">
        <v>1248</v>
      </c>
      <c r="B3202">
        <v>5</v>
      </c>
      <c r="C3202">
        <v>0</v>
      </c>
      <c r="D3202">
        <v>5</v>
      </c>
      <c r="E3202">
        <v>0</v>
      </c>
      <c r="F3202">
        <v>1</v>
      </c>
      <c r="G3202">
        <v>0</v>
      </c>
      <c r="H3202" s="1">
        <v>1.5398782264298501E-5</v>
      </c>
      <c r="I3202" s="1">
        <v>1.0287049838698999E-5</v>
      </c>
      <c r="J3202">
        <v>0</v>
      </c>
    </row>
    <row r="3203" spans="1:10" hidden="1">
      <c r="A3203">
        <v>1504</v>
      </c>
      <c r="B3203">
        <v>2</v>
      </c>
      <c r="C3203">
        <v>0</v>
      </c>
      <c r="D3203">
        <v>2</v>
      </c>
      <c r="E3203">
        <v>0</v>
      </c>
      <c r="F3203">
        <v>1</v>
      </c>
      <c r="G3203">
        <v>0</v>
      </c>
      <c r="H3203" s="1">
        <v>6.1595129057194103E-6</v>
      </c>
      <c r="I3203" s="1">
        <v>4.1148199354796197E-6</v>
      </c>
      <c r="J3203">
        <v>0</v>
      </c>
    </row>
    <row r="3204" spans="1:10" hidden="1">
      <c r="A3204">
        <v>546</v>
      </c>
      <c r="B3204">
        <v>6</v>
      </c>
      <c r="C3204">
        <v>0</v>
      </c>
      <c r="D3204">
        <v>6</v>
      </c>
      <c r="E3204">
        <v>0</v>
      </c>
      <c r="F3204">
        <v>1</v>
      </c>
      <c r="G3204">
        <v>0</v>
      </c>
      <c r="H3204" s="1">
        <v>1.8478538717158199E-5</v>
      </c>
      <c r="I3204" s="1">
        <v>1.23444598064388E-5</v>
      </c>
      <c r="J3204">
        <v>0</v>
      </c>
    </row>
    <row r="3205" spans="1:10" hidden="1">
      <c r="A3205">
        <v>839</v>
      </c>
      <c r="B3205">
        <v>3</v>
      </c>
      <c r="C3205">
        <v>0</v>
      </c>
      <c r="D3205">
        <v>3</v>
      </c>
      <c r="E3205">
        <v>0</v>
      </c>
      <c r="F3205">
        <v>1</v>
      </c>
      <c r="G3205">
        <v>0</v>
      </c>
      <c r="H3205" s="1">
        <v>9.2392693585791196E-6</v>
      </c>
      <c r="I3205" s="1">
        <v>6.1722299032194304E-6</v>
      </c>
      <c r="J3205">
        <v>0</v>
      </c>
    </row>
    <row r="3206" spans="1:10" hidden="1">
      <c r="A3206">
        <v>763</v>
      </c>
      <c r="B3206">
        <v>3</v>
      </c>
      <c r="C3206">
        <v>0</v>
      </c>
      <c r="D3206">
        <v>3</v>
      </c>
      <c r="E3206">
        <v>0</v>
      </c>
      <c r="F3206">
        <v>1</v>
      </c>
      <c r="G3206">
        <v>0</v>
      </c>
      <c r="H3206" s="1">
        <v>9.2392693585791196E-6</v>
      </c>
      <c r="I3206" s="1">
        <v>6.1722299032194304E-6</v>
      </c>
      <c r="J3206">
        <v>0</v>
      </c>
    </row>
    <row r="3207" spans="1:10" hidden="1">
      <c r="A3207">
        <v>846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0</v>
      </c>
      <c r="H3207" s="1">
        <v>3.0797564528597E-6</v>
      </c>
      <c r="I3207" s="1">
        <v>2.0574099677398098E-6</v>
      </c>
      <c r="J3207">
        <v>0</v>
      </c>
    </row>
    <row r="3208" spans="1:10" hidden="1">
      <c r="A3208">
        <v>769</v>
      </c>
      <c r="B3208">
        <v>9</v>
      </c>
      <c r="C3208">
        <v>0</v>
      </c>
      <c r="D3208">
        <v>9</v>
      </c>
      <c r="E3208">
        <v>0</v>
      </c>
      <c r="F3208">
        <v>1</v>
      </c>
      <c r="G3208">
        <v>0</v>
      </c>
      <c r="H3208" s="1">
        <v>2.7717808075737301E-5</v>
      </c>
      <c r="I3208" s="1">
        <v>1.85166897096583E-5</v>
      </c>
      <c r="J3208">
        <v>0</v>
      </c>
    </row>
    <row r="3209" spans="1:10" hidden="1">
      <c r="A3209">
        <v>790</v>
      </c>
      <c r="B3209">
        <v>2</v>
      </c>
      <c r="C3209">
        <v>0</v>
      </c>
      <c r="D3209">
        <v>2</v>
      </c>
      <c r="E3209">
        <v>0</v>
      </c>
      <c r="F3209">
        <v>1</v>
      </c>
      <c r="G3209">
        <v>0</v>
      </c>
      <c r="H3209" s="1">
        <v>6.1595129057194103E-6</v>
      </c>
      <c r="I3209" s="1">
        <v>4.1148199354796197E-6</v>
      </c>
      <c r="J3209">
        <v>0</v>
      </c>
    </row>
    <row r="3210" spans="1:10" hidden="1">
      <c r="A3210">
        <v>795</v>
      </c>
      <c r="B3210">
        <v>2</v>
      </c>
      <c r="C3210">
        <v>0</v>
      </c>
      <c r="D3210">
        <v>2</v>
      </c>
      <c r="E3210">
        <v>0</v>
      </c>
      <c r="F3210">
        <v>1</v>
      </c>
      <c r="G3210">
        <v>0</v>
      </c>
      <c r="H3210" s="1">
        <v>6.1595129057194103E-6</v>
      </c>
      <c r="I3210" s="1">
        <v>4.1148199354796197E-6</v>
      </c>
      <c r="J3210">
        <v>0</v>
      </c>
    </row>
    <row r="3211" spans="1:10" hidden="1">
      <c r="A3211">
        <v>510</v>
      </c>
      <c r="B3211">
        <v>14</v>
      </c>
      <c r="C3211">
        <v>0</v>
      </c>
      <c r="D3211">
        <v>14</v>
      </c>
      <c r="E3211">
        <v>0</v>
      </c>
      <c r="F3211">
        <v>1</v>
      </c>
      <c r="G3211">
        <v>0</v>
      </c>
      <c r="H3211" s="1">
        <v>4.3116590340035901E-5</v>
      </c>
      <c r="I3211" s="1">
        <v>2.8803739548357299E-5</v>
      </c>
      <c r="J3211">
        <v>0</v>
      </c>
    </row>
    <row r="3212" spans="1:10" hidden="1">
      <c r="A3212">
        <v>565</v>
      </c>
      <c r="B3212">
        <v>37</v>
      </c>
      <c r="C3212">
        <v>0</v>
      </c>
      <c r="D3212">
        <v>37</v>
      </c>
      <c r="E3212">
        <v>0</v>
      </c>
      <c r="F3212">
        <v>1</v>
      </c>
      <c r="G3212">
        <v>0</v>
      </c>
      <c r="H3212">
        <v>1.13950988755809E-4</v>
      </c>
      <c r="I3212" s="1">
        <v>7.6124168806373005E-5</v>
      </c>
      <c r="J3212">
        <v>0</v>
      </c>
    </row>
    <row r="3213" spans="1:10" hidden="1">
      <c r="A3213">
        <v>1444</v>
      </c>
      <c r="B3213">
        <v>1</v>
      </c>
      <c r="C3213">
        <v>0</v>
      </c>
      <c r="D3213">
        <v>1</v>
      </c>
      <c r="E3213">
        <v>0</v>
      </c>
      <c r="F3213">
        <v>1</v>
      </c>
      <c r="G3213">
        <v>0</v>
      </c>
      <c r="H3213" s="1">
        <v>3.0797564528597E-6</v>
      </c>
      <c r="I3213" s="1">
        <v>2.0574099677398098E-6</v>
      </c>
      <c r="J3213">
        <v>0</v>
      </c>
    </row>
    <row r="3214" spans="1:10" hidden="1">
      <c r="A3214">
        <v>567</v>
      </c>
      <c r="B3214">
        <v>3</v>
      </c>
      <c r="C3214">
        <v>0</v>
      </c>
      <c r="D3214">
        <v>3</v>
      </c>
      <c r="E3214">
        <v>0</v>
      </c>
      <c r="F3214">
        <v>1</v>
      </c>
      <c r="G3214">
        <v>0</v>
      </c>
      <c r="H3214" s="1">
        <v>9.2392693585791196E-6</v>
      </c>
      <c r="I3214" s="1">
        <v>6.1722299032194304E-6</v>
      </c>
      <c r="J3214">
        <v>0</v>
      </c>
    </row>
    <row r="3215" spans="1:10" hidden="1">
      <c r="A3215">
        <v>732</v>
      </c>
      <c r="B3215">
        <v>1</v>
      </c>
      <c r="C3215">
        <v>0</v>
      </c>
      <c r="D3215">
        <v>1</v>
      </c>
      <c r="E3215">
        <v>0</v>
      </c>
      <c r="F3215">
        <v>1</v>
      </c>
      <c r="G3215">
        <v>0</v>
      </c>
      <c r="H3215" s="1">
        <v>3.0797564528597E-6</v>
      </c>
      <c r="I3215" s="1">
        <v>2.0574099677398098E-6</v>
      </c>
      <c r="J3215">
        <v>0</v>
      </c>
    </row>
    <row r="3216" spans="1:10" hidden="1">
      <c r="A3216">
        <v>421</v>
      </c>
      <c r="B3216">
        <v>9</v>
      </c>
      <c r="C3216">
        <v>0</v>
      </c>
      <c r="D3216">
        <v>9</v>
      </c>
      <c r="E3216">
        <v>0</v>
      </c>
      <c r="F3216">
        <v>1</v>
      </c>
      <c r="G3216">
        <v>0</v>
      </c>
      <c r="H3216" s="1">
        <v>2.7717808075737301E-5</v>
      </c>
      <c r="I3216" s="1">
        <v>1.85166897096583E-5</v>
      </c>
      <c r="J3216">
        <v>0</v>
      </c>
    </row>
    <row r="3217" spans="1:10" hidden="1">
      <c r="A3217">
        <v>529</v>
      </c>
      <c r="B3217">
        <v>5</v>
      </c>
      <c r="C3217">
        <v>0</v>
      </c>
      <c r="D3217">
        <v>5</v>
      </c>
      <c r="E3217">
        <v>0</v>
      </c>
      <c r="F3217">
        <v>1</v>
      </c>
      <c r="G3217">
        <v>0</v>
      </c>
      <c r="H3217" s="1">
        <v>1.5398782264298501E-5</v>
      </c>
      <c r="I3217" s="1">
        <v>1.0287049838698999E-5</v>
      </c>
      <c r="J3217">
        <v>0</v>
      </c>
    </row>
    <row r="3218" spans="1:10" hidden="1">
      <c r="A3218">
        <v>712</v>
      </c>
      <c r="B3218">
        <v>27</v>
      </c>
      <c r="C3218">
        <v>0</v>
      </c>
      <c r="D3218">
        <v>27</v>
      </c>
      <c r="E3218">
        <v>0</v>
      </c>
      <c r="F3218">
        <v>1</v>
      </c>
      <c r="G3218">
        <v>0</v>
      </c>
      <c r="H3218" s="1">
        <v>8.3153424227212097E-5</v>
      </c>
      <c r="I3218" s="1">
        <v>5.5550069128974899E-5</v>
      </c>
      <c r="J3218">
        <v>0</v>
      </c>
    </row>
    <row r="3219" spans="1:10" hidden="1">
      <c r="A3219">
        <v>605</v>
      </c>
      <c r="B3219">
        <v>8</v>
      </c>
      <c r="C3219">
        <v>0</v>
      </c>
      <c r="D3219">
        <v>8</v>
      </c>
      <c r="E3219">
        <v>0</v>
      </c>
      <c r="F3219">
        <v>1</v>
      </c>
      <c r="G3219">
        <v>0</v>
      </c>
      <c r="H3219" s="1">
        <v>2.46380516228776E-5</v>
      </c>
      <c r="I3219" s="1">
        <v>1.6459279741918401E-5</v>
      </c>
      <c r="J3219">
        <v>0</v>
      </c>
    </row>
    <row r="3220" spans="1:10" hidden="1">
      <c r="A3220">
        <v>737</v>
      </c>
      <c r="B3220">
        <v>11</v>
      </c>
      <c r="C3220">
        <v>0</v>
      </c>
      <c r="D3220">
        <v>11</v>
      </c>
      <c r="E3220">
        <v>0</v>
      </c>
      <c r="F3220">
        <v>1</v>
      </c>
      <c r="G3220">
        <v>0</v>
      </c>
      <c r="H3220" s="1">
        <v>3.38773209814567E-5</v>
      </c>
      <c r="I3220" s="1">
        <v>2.2631509645137901E-5</v>
      </c>
      <c r="J3220">
        <v>0</v>
      </c>
    </row>
    <row r="3221" spans="1:10" hidden="1">
      <c r="A3221">
        <v>861</v>
      </c>
      <c r="B3221">
        <v>1</v>
      </c>
      <c r="C3221">
        <v>0</v>
      </c>
      <c r="D3221">
        <v>1</v>
      </c>
      <c r="E3221">
        <v>0</v>
      </c>
      <c r="F3221">
        <v>1</v>
      </c>
      <c r="G3221">
        <v>0</v>
      </c>
      <c r="H3221" s="1">
        <v>3.0797564528597E-6</v>
      </c>
      <c r="I3221" s="1">
        <v>2.0574099677398098E-6</v>
      </c>
      <c r="J3221">
        <v>0</v>
      </c>
    </row>
    <row r="3222" spans="1:10" hidden="1">
      <c r="A3222">
        <v>866</v>
      </c>
      <c r="B3222">
        <v>3</v>
      </c>
      <c r="C3222">
        <v>0</v>
      </c>
      <c r="D3222">
        <v>3</v>
      </c>
      <c r="E3222">
        <v>0</v>
      </c>
      <c r="F3222">
        <v>1</v>
      </c>
      <c r="G3222">
        <v>0</v>
      </c>
      <c r="H3222" s="1">
        <v>9.2392693585791196E-6</v>
      </c>
      <c r="I3222" s="1">
        <v>6.1722299032194304E-6</v>
      </c>
      <c r="J3222">
        <v>0</v>
      </c>
    </row>
    <row r="3223" spans="1:10" hidden="1">
      <c r="A3223">
        <v>830</v>
      </c>
      <c r="B3223">
        <v>1</v>
      </c>
      <c r="C3223">
        <v>0</v>
      </c>
      <c r="D3223">
        <v>1</v>
      </c>
      <c r="E3223">
        <v>0</v>
      </c>
      <c r="F3223">
        <v>1</v>
      </c>
      <c r="G3223">
        <v>0</v>
      </c>
      <c r="H3223" s="1">
        <v>3.0797564528597E-6</v>
      </c>
      <c r="I3223" s="1">
        <v>2.0574099677398098E-6</v>
      </c>
      <c r="J3223">
        <v>0</v>
      </c>
    </row>
    <row r="3224" spans="1:10" hidden="1">
      <c r="A3224">
        <v>832</v>
      </c>
      <c r="B3224">
        <v>1</v>
      </c>
      <c r="C3224">
        <v>0</v>
      </c>
      <c r="D3224">
        <v>1</v>
      </c>
      <c r="E3224">
        <v>0</v>
      </c>
      <c r="F3224">
        <v>1</v>
      </c>
      <c r="G3224">
        <v>0</v>
      </c>
      <c r="H3224" s="1">
        <v>3.0797564528597E-6</v>
      </c>
      <c r="I3224" s="1">
        <v>2.0574099677398098E-6</v>
      </c>
      <c r="J3224">
        <v>0</v>
      </c>
    </row>
    <row r="3225" spans="1:10" hidden="1">
      <c r="A3225">
        <v>1395</v>
      </c>
      <c r="B3225">
        <v>1</v>
      </c>
      <c r="C3225">
        <v>0</v>
      </c>
      <c r="D3225">
        <v>1</v>
      </c>
      <c r="E3225">
        <v>0</v>
      </c>
      <c r="F3225">
        <v>1</v>
      </c>
      <c r="G3225">
        <v>0</v>
      </c>
      <c r="H3225" s="1">
        <v>3.0797564528597E-6</v>
      </c>
      <c r="I3225" s="1">
        <v>2.0574099677398098E-6</v>
      </c>
      <c r="J3225">
        <v>0</v>
      </c>
    </row>
    <row r="3226" spans="1:10" hidden="1">
      <c r="A3226">
        <v>1408</v>
      </c>
      <c r="B3226">
        <v>1</v>
      </c>
      <c r="C3226">
        <v>0</v>
      </c>
      <c r="D3226">
        <v>1</v>
      </c>
      <c r="E3226">
        <v>0</v>
      </c>
      <c r="F3226">
        <v>1</v>
      </c>
      <c r="G3226">
        <v>0</v>
      </c>
      <c r="H3226" s="1">
        <v>3.0797564528597E-6</v>
      </c>
      <c r="I3226" s="1">
        <v>2.0574099677398098E-6</v>
      </c>
      <c r="J3226">
        <v>0</v>
      </c>
    </row>
    <row r="3227" spans="1:10" hidden="1">
      <c r="A3227">
        <v>1382</v>
      </c>
      <c r="B3227">
        <v>1</v>
      </c>
      <c r="C3227">
        <v>0</v>
      </c>
      <c r="D3227">
        <v>1</v>
      </c>
      <c r="E3227">
        <v>0</v>
      </c>
      <c r="F3227">
        <v>1</v>
      </c>
      <c r="G3227">
        <v>0</v>
      </c>
      <c r="H3227" s="1">
        <v>3.0797564528597E-6</v>
      </c>
      <c r="I3227" s="1">
        <v>2.0574099677398098E-6</v>
      </c>
      <c r="J3227">
        <v>0</v>
      </c>
    </row>
    <row r="3228" spans="1:10" hidden="1">
      <c r="A3228">
        <v>1498</v>
      </c>
      <c r="B3228">
        <v>1</v>
      </c>
      <c r="C3228">
        <v>0</v>
      </c>
      <c r="D3228">
        <v>1</v>
      </c>
      <c r="E3228">
        <v>0</v>
      </c>
      <c r="F3228">
        <v>1</v>
      </c>
      <c r="G3228">
        <v>0</v>
      </c>
      <c r="H3228" s="1">
        <v>3.0797564528597E-6</v>
      </c>
      <c r="I3228" s="1">
        <v>2.0574099677398098E-6</v>
      </c>
      <c r="J3228">
        <v>0</v>
      </c>
    </row>
    <row r="3229" spans="1:10" hidden="1">
      <c r="A3229">
        <v>1472</v>
      </c>
      <c r="B3229">
        <v>1</v>
      </c>
      <c r="C3229">
        <v>0</v>
      </c>
      <c r="D3229">
        <v>1</v>
      </c>
      <c r="E3229">
        <v>0</v>
      </c>
      <c r="F3229">
        <v>1</v>
      </c>
      <c r="G3229">
        <v>0</v>
      </c>
      <c r="H3229" s="1">
        <v>3.0797564528597E-6</v>
      </c>
      <c r="I3229" s="1">
        <v>2.0574099677398098E-6</v>
      </c>
      <c r="J3229">
        <v>0</v>
      </c>
    </row>
    <row r="3230" spans="1:10" hidden="1">
      <c r="A3230">
        <v>1345</v>
      </c>
      <c r="B3230">
        <v>5</v>
      </c>
      <c r="C3230">
        <v>0</v>
      </c>
      <c r="D3230">
        <v>5</v>
      </c>
      <c r="E3230">
        <v>0</v>
      </c>
      <c r="F3230">
        <v>1</v>
      </c>
      <c r="G3230">
        <v>0</v>
      </c>
      <c r="H3230" s="1">
        <v>1.5398782264298501E-5</v>
      </c>
      <c r="I3230" s="1">
        <v>1.0287049838698999E-5</v>
      </c>
      <c r="J3230">
        <v>0</v>
      </c>
    </row>
    <row r="3231" spans="1:10" hidden="1">
      <c r="A3231">
        <v>1368</v>
      </c>
      <c r="B3231">
        <v>3</v>
      </c>
      <c r="C3231">
        <v>0</v>
      </c>
      <c r="D3231">
        <v>3</v>
      </c>
      <c r="E3231">
        <v>0</v>
      </c>
      <c r="F3231">
        <v>1</v>
      </c>
      <c r="G3231">
        <v>0</v>
      </c>
      <c r="H3231" s="1">
        <v>9.2392693585791196E-6</v>
      </c>
      <c r="I3231" s="1">
        <v>6.1722299032194304E-6</v>
      </c>
      <c r="J3231">
        <v>0</v>
      </c>
    </row>
    <row r="3232" spans="1:10" hidden="1">
      <c r="A3232">
        <v>729</v>
      </c>
      <c r="B3232">
        <v>3</v>
      </c>
      <c r="C3232">
        <v>0</v>
      </c>
      <c r="D3232">
        <v>3</v>
      </c>
      <c r="E3232">
        <v>0</v>
      </c>
      <c r="F3232">
        <v>1</v>
      </c>
      <c r="G3232">
        <v>0</v>
      </c>
      <c r="H3232" s="1">
        <v>9.2392693585791196E-6</v>
      </c>
      <c r="I3232" s="1">
        <v>6.1722299032194304E-6</v>
      </c>
      <c r="J3232">
        <v>0</v>
      </c>
    </row>
    <row r="3233" spans="1:10" hidden="1">
      <c r="A3233">
        <v>720</v>
      </c>
      <c r="B3233">
        <v>4</v>
      </c>
      <c r="C3233">
        <v>0</v>
      </c>
      <c r="D3233">
        <v>4</v>
      </c>
      <c r="E3233">
        <v>0</v>
      </c>
      <c r="F3233">
        <v>1</v>
      </c>
      <c r="G3233">
        <v>0</v>
      </c>
      <c r="H3233" s="1">
        <v>1.23190258114388E-5</v>
      </c>
      <c r="I3233" s="1">
        <v>8.2296398709592393E-6</v>
      </c>
      <c r="J3233">
        <v>0</v>
      </c>
    </row>
    <row r="3234" spans="1:10" hidden="1">
      <c r="A3234">
        <v>661</v>
      </c>
      <c r="B3234">
        <v>5</v>
      </c>
      <c r="C3234">
        <v>0</v>
      </c>
      <c r="D3234">
        <v>5</v>
      </c>
      <c r="E3234">
        <v>0</v>
      </c>
      <c r="F3234">
        <v>1</v>
      </c>
      <c r="G3234">
        <v>0</v>
      </c>
      <c r="H3234" s="1">
        <v>1.5398782264298501E-5</v>
      </c>
      <c r="I3234" s="1">
        <v>1.0287049838698999E-5</v>
      </c>
      <c r="J3234">
        <v>0</v>
      </c>
    </row>
    <row r="3235" spans="1:10" hidden="1">
      <c r="A3235">
        <v>558</v>
      </c>
      <c r="B3235">
        <v>8</v>
      </c>
      <c r="C3235">
        <v>0</v>
      </c>
      <c r="D3235">
        <v>8</v>
      </c>
      <c r="E3235">
        <v>0</v>
      </c>
      <c r="F3235">
        <v>1</v>
      </c>
      <c r="G3235">
        <v>0</v>
      </c>
      <c r="H3235" s="1">
        <v>2.46380516228776E-5</v>
      </c>
      <c r="I3235" s="1">
        <v>1.6459279741918401E-5</v>
      </c>
      <c r="J3235">
        <v>0</v>
      </c>
    </row>
    <row r="3236" spans="1:10" hidden="1">
      <c r="A3236">
        <v>650</v>
      </c>
      <c r="B3236">
        <v>19</v>
      </c>
      <c r="C3236">
        <v>0</v>
      </c>
      <c r="D3236">
        <v>19</v>
      </c>
      <c r="E3236">
        <v>0</v>
      </c>
      <c r="F3236">
        <v>1</v>
      </c>
      <c r="G3236">
        <v>0</v>
      </c>
      <c r="H3236" s="1">
        <v>5.8515372604334402E-5</v>
      </c>
      <c r="I3236" s="1">
        <v>3.90907893870564E-5</v>
      </c>
      <c r="J3236">
        <v>0</v>
      </c>
    </row>
    <row r="3237" spans="1:10" hidden="1">
      <c r="A3237">
        <v>858</v>
      </c>
      <c r="B3237">
        <v>1</v>
      </c>
      <c r="C3237">
        <v>0</v>
      </c>
      <c r="D3237">
        <v>1</v>
      </c>
      <c r="E3237">
        <v>0</v>
      </c>
      <c r="F3237">
        <v>1</v>
      </c>
      <c r="G3237">
        <v>0</v>
      </c>
      <c r="H3237" s="1">
        <v>3.0797564528597E-6</v>
      </c>
      <c r="I3237" s="1">
        <v>2.0574099677398098E-6</v>
      </c>
      <c r="J3237">
        <v>0</v>
      </c>
    </row>
    <row r="3238" spans="1:10" hidden="1">
      <c r="A3238">
        <v>774</v>
      </c>
      <c r="B3238">
        <v>1</v>
      </c>
      <c r="C3238">
        <v>0</v>
      </c>
      <c r="D3238">
        <v>1</v>
      </c>
      <c r="E3238">
        <v>0</v>
      </c>
      <c r="F3238">
        <v>1</v>
      </c>
      <c r="G3238">
        <v>0</v>
      </c>
      <c r="H3238" s="1">
        <v>3.0797564528597E-6</v>
      </c>
      <c r="I3238" s="1">
        <v>2.0574099677398098E-6</v>
      </c>
      <c r="J3238">
        <v>0</v>
      </c>
    </row>
    <row r="3239" spans="1:10" hidden="1">
      <c r="A3239">
        <v>618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0</v>
      </c>
      <c r="H3239" s="1">
        <v>3.0797564528597E-6</v>
      </c>
      <c r="I3239" s="1">
        <v>2.0574099677398098E-6</v>
      </c>
      <c r="J3239">
        <v>0</v>
      </c>
    </row>
    <row r="3240" spans="1:10" hidden="1">
      <c r="A3240">
        <v>1117</v>
      </c>
      <c r="B3240">
        <v>3</v>
      </c>
      <c r="C3240">
        <v>0</v>
      </c>
      <c r="D3240">
        <v>3</v>
      </c>
      <c r="E3240">
        <v>0</v>
      </c>
      <c r="F3240">
        <v>1</v>
      </c>
      <c r="G3240">
        <v>0</v>
      </c>
      <c r="H3240" s="1">
        <v>9.2392693585791196E-6</v>
      </c>
      <c r="I3240" s="1">
        <v>6.1722299032194304E-6</v>
      </c>
      <c r="J3240">
        <v>0</v>
      </c>
    </row>
    <row r="3241" spans="1:10" hidden="1">
      <c r="A3241">
        <v>1012</v>
      </c>
      <c r="B3241">
        <v>3</v>
      </c>
      <c r="C3241">
        <v>0</v>
      </c>
      <c r="D3241">
        <v>3</v>
      </c>
      <c r="E3241">
        <v>0</v>
      </c>
      <c r="F3241">
        <v>1</v>
      </c>
      <c r="G3241">
        <v>0</v>
      </c>
      <c r="H3241" s="1">
        <v>9.2392693585791196E-6</v>
      </c>
      <c r="I3241" s="1">
        <v>6.1722299032194304E-6</v>
      </c>
      <c r="J3241">
        <v>0</v>
      </c>
    </row>
    <row r="3242" spans="1:10" hidden="1">
      <c r="A3242">
        <v>1009</v>
      </c>
      <c r="B3242">
        <v>2</v>
      </c>
      <c r="C3242">
        <v>0</v>
      </c>
      <c r="D3242">
        <v>2</v>
      </c>
      <c r="E3242">
        <v>0</v>
      </c>
      <c r="F3242">
        <v>1</v>
      </c>
      <c r="G3242">
        <v>0</v>
      </c>
      <c r="H3242" s="1">
        <v>6.1595129057194103E-6</v>
      </c>
      <c r="I3242" s="1">
        <v>4.1148199354796197E-6</v>
      </c>
      <c r="J3242">
        <v>0</v>
      </c>
    </row>
    <row r="3243" spans="1:10" hidden="1">
      <c r="A3243">
        <v>902</v>
      </c>
      <c r="B3243">
        <v>3</v>
      </c>
      <c r="C3243">
        <v>0</v>
      </c>
      <c r="D3243">
        <v>3</v>
      </c>
      <c r="E3243">
        <v>0</v>
      </c>
      <c r="F3243">
        <v>1</v>
      </c>
      <c r="G3243">
        <v>0</v>
      </c>
      <c r="H3243" s="1">
        <v>9.2392693585791196E-6</v>
      </c>
      <c r="I3243" s="1">
        <v>6.1722299032194304E-6</v>
      </c>
      <c r="J3243">
        <v>0</v>
      </c>
    </row>
    <row r="3244" spans="1:10" hidden="1">
      <c r="A3244">
        <v>974</v>
      </c>
      <c r="B3244">
        <v>4</v>
      </c>
      <c r="C3244">
        <v>0</v>
      </c>
      <c r="D3244">
        <v>4</v>
      </c>
      <c r="E3244">
        <v>0</v>
      </c>
      <c r="F3244">
        <v>1</v>
      </c>
      <c r="G3244">
        <v>0</v>
      </c>
      <c r="H3244" s="1">
        <v>1.23190258114388E-5</v>
      </c>
      <c r="I3244" s="1">
        <v>8.2296398709592393E-6</v>
      </c>
      <c r="J3244">
        <v>0</v>
      </c>
    </row>
    <row r="3245" spans="1:10" hidden="1">
      <c r="A3245">
        <v>944</v>
      </c>
      <c r="B3245">
        <v>1</v>
      </c>
      <c r="C3245">
        <v>0</v>
      </c>
      <c r="D3245">
        <v>1</v>
      </c>
      <c r="E3245">
        <v>0</v>
      </c>
      <c r="F3245">
        <v>1</v>
      </c>
      <c r="G3245">
        <v>0</v>
      </c>
      <c r="H3245" s="1">
        <v>3.0797564528597E-6</v>
      </c>
      <c r="I3245" s="1">
        <v>2.0574099677398098E-6</v>
      </c>
      <c r="J3245">
        <v>0</v>
      </c>
    </row>
    <row r="3246" spans="1:10" hidden="1">
      <c r="A3246">
        <v>480</v>
      </c>
      <c r="B3246">
        <v>11</v>
      </c>
      <c r="C3246">
        <v>0</v>
      </c>
      <c r="D3246">
        <v>11</v>
      </c>
      <c r="E3246">
        <v>0</v>
      </c>
      <c r="F3246">
        <v>1</v>
      </c>
      <c r="G3246">
        <v>0</v>
      </c>
      <c r="H3246" s="1">
        <v>3.38773209814567E-5</v>
      </c>
      <c r="I3246" s="1">
        <v>2.2631509645137901E-5</v>
      </c>
      <c r="J3246">
        <v>0</v>
      </c>
    </row>
    <row r="3247" spans="1:10" hidden="1">
      <c r="A3247">
        <v>541</v>
      </c>
      <c r="B3247">
        <v>8</v>
      </c>
      <c r="C3247">
        <v>0</v>
      </c>
      <c r="D3247">
        <v>8</v>
      </c>
      <c r="E3247">
        <v>0</v>
      </c>
      <c r="F3247">
        <v>1</v>
      </c>
      <c r="G3247">
        <v>0</v>
      </c>
      <c r="H3247" s="1">
        <v>2.46380516228776E-5</v>
      </c>
      <c r="I3247" s="1">
        <v>1.6459279741918401E-5</v>
      </c>
      <c r="J3247">
        <v>0</v>
      </c>
    </row>
    <row r="3248" spans="1:10" hidden="1">
      <c r="A3248">
        <v>471</v>
      </c>
      <c r="B3248">
        <v>5</v>
      </c>
      <c r="C3248">
        <v>0</v>
      </c>
      <c r="D3248">
        <v>5</v>
      </c>
      <c r="E3248">
        <v>0</v>
      </c>
      <c r="F3248">
        <v>1</v>
      </c>
      <c r="G3248">
        <v>0</v>
      </c>
      <c r="H3248" s="1">
        <v>1.5398782264298501E-5</v>
      </c>
      <c r="I3248" s="1">
        <v>1.0287049838698999E-5</v>
      </c>
      <c r="J3248">
        <v>0</v>
      </c>
    </row>
    <row r="3249" spans="1:10" hidden="1">
      <c r="A3249">
        <v>4951</v>
      </c>
      <c r="B3249">
        <v>1</v>
      </c>
      <c r="C3249">
        <v>0</v>
      </c>
      <c r="D3249">
        <v>1</v>
      </c>
      <c r="E3249">
        <v>0</v>
      </c>
      <c r="F3249">
        <v>1</v>
      </c>
      <c r="G3249">
        <v>0</v>
      </c>
      <c r="H3249" s="1">
        <v>3.0797564528597E-6</v>
      </c>
      <c r="I3249" s="1">
        <v>2.0574099677398098E-6</v>
      </c>
      <c r="J3249">
        <v>0</v>
      </c>
    </row>
    <row r="3250" spans="1:10" hidden="1">
      <c r="A3250">
        <v>739</v>
      </c>
      <c r="B3250">
        <v>4</v>
      </c>
      <c r="C3250">
        <v>0</v>
      </c>
      <c r="D3250">
        <v>4</v>
      </c>
      <c r="E3250">
        <v>0</v>
      </c>
      <c r="F3250">
        <v>1</v>
      </c>
      <c r="G3250">
        <v>0</v>
      </c>
      <c r="H3250" s="1">
        <v>1.23190258114388E-5</v>
      </c>
      <c r="I3250" s="1">
        <v>8.2296398709592393E-6</v>
      </c>
      <c r="J3250">
        <v>0</v>
      </c>
    </row>
    <row r="3251" spans="1:10" hidden="1">
      <c r="A3251">
        <v>4987</v>
      </c>
      <c r="B3251">
        <v>1</v>
      </c>
      <c r="C3251">
        <v>0</v>
      </c>
      <c r="D3251">
        <v>1</v>
      </c>
      <c r="E3251">
        <v>0</v>
      </c>
      <c r="F3251">
        <v>1</v>
      </c>
      <c r="G3251">
        <v>0</v>
      </c>
      <c r="H3251" s="1">
        <v>3.0797564528597E-6</v>
      </c>
      <c r="I3251" s="1">
        <v>2.0574099677398098E-6</v>
      </c>
      <c r="J3251">
        <v>0</v>
      </c>
    </row>
    <row r="3252" spans="1:10" hidden="1">
      <c r="A3252">
        <v>676</v>
      </c>
      <c r="B3252">
        <v>4</v>
      </c>
      <c r="C3252">
        <v>0</v>
      </c>
      <c r="D3252">
        <v>4</v>
      </c>
      <c r="E3252">
        <v>0</v>
      </c>
      <c r="F3252">
        <v>1</v>
      </c>
      <c r="G3252">
        <v>0</v>
      </c>
      <c r="H3252" s="1">
        <v>1.23190258114388E-5</v>
      </c>
      <c r="I3252" s="1">
        <v>8.2296398709592393E-6</v>
      </c>
      <c r="J3252">
        <v>0</v>
      </c>
    </row>
    <row r="3253" spans="1:10" hidden="1">
      <c r="A3253">
        <v>4979</v>
      </c>
      <c r="B3253">
        <v>1</v>
      </c>
      <c r="C3253">
        <v>0</v>
      </c>
      <c r="D3253">
        <v>1</v>
      </c>
      <c r="E3253">
        <v>0</v>
      </c>
      <c r="F3253">
        <v>1</v>
      </c>
      <c r="G3253">
        <v>0</v>
      </c>
      <c r="H3253" s="1">
        <v>3.0797564528597E-6</v>
      </c>
      <c r="I3253" s="1">
        <v>2.0574099677398098E-6</v>
      </c>
      <c r="J3253">
        <v>0</v>
      </c>
    </row>
    <row r="3254" spans="1:10" hidden="1">
      <c r="A3254">
        <v>4981</v>
      </c>
      <c r="B3254">
        <v>1</v>
      </c>
      <c r="C3254">
        <v>0</v>
      </c>
      <c r="D3254">
        <v>1</v>
      </c>
      <c r="E3254">
        <v>0</v>
      </c>
      <c r="F3254">
        <v>1</v>
      </c>
      <c r="G3254">
        <v>0</v>
      </c>
      <c r="H3254" s="1">
        <v>3.0797564528597E-6</v>
      </c>
      <c r="I3254" s="1">
        <v>2.0574099677398098E-6</v>
      </c>
      <c r="J3254">
        <v>0</v>
      </c>
    </row>
    <row r="3255" spans="1:10" hidden="1">
      <c r="A3255">
        <v>893</v>
      </c>
      <c r="B3255">
        <v>2</v>
      </c>
      <c r="C3255">
        <v>0</v>
      </c>
      <c r="D3255">
        <v>2</v>
      </c>
      <c r="E3255">
        <v>0</v>
      </c>
      <c r="F3255">
        <v>1</v>
      </c>
      <c r="G3255">
        <v>0</v>
      </c>
      <c r="H3255" s="1">
        <v>6.1595129057194103E-6</v>
      </c>
      <c r="I3255" s="1">
        <v>4.1148199354796197E-6</v>
      </c>
      <c r="J3255">
        <v>0</v>
      </c>
    </row>
    <row r="3256" spans="1:10" hidden="1">
      <c r="A3256">
        <v>722</v>
      </c>
      <c r="B3256">
        <v>13</v>
      </c>
      <c r="C3256">
        <v>0</v>
      </c>
      <c r="D3256">
        <v>13</v>
      </c>
      <c r="E3256">
        <v>0</v>
      </c>
      <c r="F3256">
        <v>1</v>
      </c>
      <c r="G3256">
        <v>0</v>
      </c>
      <c r="H3256" s="1">
        <v>4.0036833887176203E-5</v>
      </c>
      <c r="I3256" s="1">
        <v>2.6746329580617502E-5</v>
      </c>
      <c r="J3256">
        <v>0</v>
      </c>
    </row>
    <row r="3257" spans="1:10" hidden="1">
      <c r="A3257">
        <v>4943</v>
      </c>
      <c r="B3257">
        <v>1</v>
      </c>
      <c r="C3257">
        <v>0</v>
      </c>
      <c r="D3257">
        <v>1</v>
      </c>
      <c r="E3257">
        <v>0</v>
      </c>
      <c r="F3257">
        <v>1</v>
      </c>
      <c r="G3257">
        <v>0</v>
      </c>
      <c r="H3257" s="1">
        <v>3.0797564528597E-6</v>
      </c>
      <c r="I3257" s="1">
        <v>2.0574099677398098E-6</v>
      </c>
      <c r="J3257">
        <v>0</v>
      </c>
    </row>
    <row r="3258" spans="1:10" hidden="1">
      <c r="A3258">
        <v>744</v>
      </c>
      <c r="B3258">
        <v>13</v>
      </c>
      <c r="C3258">
        <v>0</v>
      </c>
      <c r="D3258">
        <v>13</v>
      </c>
      <c r="E3258">
        <v>0</v>
      </c>
      <c r="F3258">
        <v>1</v>
      </c>
      <c r="G3258">
        <v>0</v>
      </c>
      <c r="H3258" s="1">
        <v>4.0036833887176203E-5</v>
      </c>
      <c r="I3258" s="1">
        <v>2.6746329580617502E-5</v>
      </c>
      <c r="J3258">
        <v>0</v>
      </c>
    </row>
    <row r="3259" spans="1:10" hidden="1">
      <c r="A3259">
        <v>721</v>
      </c>
      <c r="B3259">
        <v>6</v>
      </c>
      <c r="C3259">
        <v>0</v>
      </c>
      <c r="D3259">
        <v>6</v>
      </c>
      <c r="E3259">
        <v>0</v>
      </c>
      <c r="F3259">
        <v>1</v>
      </c>
      <c r="G3259">
        <v>0</v>
      </c>
      <c r="H3259" s="1">
        <v>1.8478538717158199E-5</v>
      </c>
      <c r="I3259" s="1">
        <v>1.23444598064388E-5</v>
      </c>
      <c r="J3259">
        <v>0</v>
      </c>
    </row>
    <row r="3260" spans="1:10" hidden="1">
      <c r="A3260">
        <v>1399</v>
      </c>
      <c r="B3260">
        <v>1</v>
      </c>
      <c r="C3260">
        <v>0</v>
      </c>
      <c r="D3260">
        <v>1</v>
      </c>
      <c r="E3260">
        <v>0</v>
      </c>
      <c r="F3260">
        <v>1</v>
      </c>
      <c r="G3260">
        <v>0</v>
      </c>
      <c r="H3260" s="1">
        <v>3.0797564528597E-6</v>
      </c>
      <c r="I3260" s="1">
        <v>2.0574099677398098E-6</v>
      </c>
      <c r="J3260">
        <v>0</v>
      </c>
    </row>
    <row r="3261" spans="1:10" hidden="1">
      <c r="A3261">
        <v>1429</v>
      </c>
      <c r="B3261">
        <v>1</v>
      </c>
      <c r="C3261">
        <v>0</v>
      </c>
      <c r="D3261">
        <v>1</v>
      </c>
      <c r="E3261">
        <v>0</v>
      </c>
      <c r="F3261">
        <v>1</v>
      </c>
      <c r="G3261">
        <v>0</v>
      </c>
      <c r="H3261" s="1">
        <v>3.0797564528597E-6</v>
      </c>
      <c r="I3261" s="1">
        <v>2.0574099677398098E-6</v>
      </c>
      <c r="J3261">
        <v>0</v>
      </c>
    </row>
    <row r="3262" spans="1:10" hidden="1">
      <c r="A3262">
        <v>1214</v>
      </c>
      <c r="B3262">
        <v>2</v>
      </c>
      <c r="C3262">
        <v>0</v>
      </c>
      <c r="D3262">
        <v>2</v>
      </c>
      <c r="E3262">
        <v>0</v>
      </c>
      <c r="F3262">
        <v>1</v>
      </c>
      <c r="G3262">
        <v>0</v>
      </c>
      <c r="H3262" s="1">
        <v>6.1595129057194103E-6</v>
      </c>
      <c r="I3262" s="1">
        <v>4.1148199354796197E-6</v>
      </c>
      <c r="J3262">
        <v>0</v>
      </c>
    </row>
    <row r="3263" spans="1:10" hidden="1">
      <c r="A3263">
        <v>1470</v>
      </c>
      <c r="B3263">
        <v>1</v>
      </c>
      <c r="C3263">
        <v>0</v>
      </c>
      <c r="D3263">
        <v>1</v>
      </c>
      <c r="E3263">
        <v>0</v>
      </c>
      <c r="F3263">
        <v>1</v>
      </c>
      <c r="G3263">
        <v>0</v>
      </c>
      <c r="H3263" s="1">
        <v>3.0797564528597E-6</v>
      </c>
      <c r="I3263" s="1">
        <v>2.0574099677398098E-6</v>
      </c>
      <c r="J3263">
        <v>0</v>
      </c>
    </row>
    <row r="3264" spans="1:10" hidden="1">
      <c r="A3264">
        <v>1034</v>
      </c>
      <c r="B3264">
        <v>1</v>
      </c>
      <c r="C3264">
        <v>0</v>
      </c>
      <c r="D3264">
        <v>1</v>
      </c>
      <c r="E3264">
        <v>0</v>
      </c>
      <c r="F3264">
        <v>1</v>
      </c>
      <c r="G3264">
        <v>0</v>
      </c>
      <c r="H3264" s="1">
        <v>3.0797564528597E-6</v>
      </c>
      <c r="I3264" s="1">
        <v>2.0574099677398098E-6</v>
      </c>
      <c r="J3264">
        <v>0</v>
      </c>
    </row>
    <row r="3265" spans="1:10" hidden="1">
      <c r="A3265">
        <v>1031</v>
      </c>
      <c r="B3265">
        <v>3</v>
      </c>
      <c r="C3265">
        <v>0</v>
      </c>
      <c r="D3265">
        <v>3</v>
      </c>
      <c r="E3265">
        <v>0</v>
      </c>
      <c r="F3265">
        <v>1</v>
      </c>
      <c r="G3265">
        <v>0</v>
      </c>
      <c r="H3265" s="1">
        <v>9.2392693585791196E-6</v>
      </c>
      <c r="I3265" s="1">
        <v>6.1722299032194304E-6</v>
      </c>
      <c r="J3265">
        <v>0</v>
      </c>
    </row>
    <row r="3266" spans="1:10" hidden="1">
      <c r="A3266">
        <v>665</v>
      </c>
      <c r="B3266">
        <v>1</v>
      </c>
      <c r="C3266">
        <v>0</v>
      </c>
      <c r="D3266">
        <v>1</v>
      </c>
      <c r="E3266">
        <v>0</v>
      </c>
      <c r="F3266">
        <v>1</v>
      </c>
      <c r="G3266">
        <v>0</v>
      </c>
      <c r="H3266" s="1">
        <v>3.0797564528597E-6</v>
      </c>
      <c r="I3266" s="1">
        <v>2.0574099677398098E-6</v>
      </c>
      <c r="J3266">
        <v>0</v>
      </c>
    </row>
    <row r="3267" spans="1:10" hidden="1">
      <c r="A3267">
        <v>1036</v>
      </c>
      <c r="B3267">
        <v>1</v>
      </c>
      <c r="C3267">
        <v>0</v>
      </c>
      <c r="D3267">
        <v>1</v>
      </c>
      <c r="E3267">
        <v>0</v>
      </c>
      <c r="F3267">
        <v>1</v>
      </c>
      <c r="G3267">
        <v>0</v>
      </c>
      <c r="H3267" s="1">
        <v>3.0797564528597E-6</v>
      </c>
      <c r="I3267" s="1">
        <v>2.0574099677398098E-6</v>
      </c>
      <c r="J3267">
        <v>0</v>
      </c>
    </row>
    <row r="3268" spans="1:10" hidden="1">
      <c r="A3268">
        <v>1068</v>
      </c>
      <c r="B3268">
        <v>1</v>
      </c>
      <c r="C3268">
        <v>0</v>
      </c>
      <c r="D3268">
        <v>1</v>
      </c>
      <c r="E3268">
        <v>0</v>
      </c>
      <c r="F3268">
        <v>1</v>
      </c>
      <c r="G3268">
        <v>0</v>
      </c>
      <c r="H3268" s="1">
        <v>3.0797564528597E-6</v>
      </c>
      <c r="I3268" s="1">
        <v>2.0574099677398098E-6</v>
      </c>
      <c r="J3268">
        <v>0</v>
      </c>
    </row>
    <row r="3269" spans="1:10" hidden="1">
      <c r="A3269">
        <v>1335</v>
      </c>
      <c r="B3269">
        <v>1</v>
      </c>
      <c r="C3269">
        <v>0</v>
      </c>
      <c r="D3269">
        <v>1</v>
      </c>
      <c r="E3269">
        <v>0</v>
      </c>
      <c r="F3269">
        <v>1</v>
      </c>
      <c r="G3269">
        <v>0</v>
      </c>
      <c r="H3269" s="1">
        <v>3.0797564528597E-6</v>
      </c>
      <c r="I3269" s="1">
        <v>2.0574099677398098E-6</v>
      </c>
      <c r="J3269">
        <v>0</v>
      </c>
    </row>
    <row r="3270" spans="1:10" hidden="1">
      <c r="A3270">
        <v>1330</v>
      </c>
      <c r="B3270">
        <v>1</v>
      </c>
      <c r="C3270">
        <v>0</v>
      </c>
      <c r="D3270">
        <v>1</v>
      </c>
      <c r="E3270">
        <v>0</v>
      </c>
      <c r="F3270">
        <v>1</v>
      </c>
      <c r="G3270">
        <v>0</v>
      </c>
      <c r="H3270" s="1">
        <v>3.0797564528597E-6</v>
      </c>
      <c r="I3270" s="1">
        <v>2.0574099677398098E-6</v>
      </c>
      <c r="J3270">
        <v>0</v>
      </c>
    </row>
    <row r="3271" spans="1:10" hidden="1">
      <c r="A3271">
        <v>678</v>
      </c>
      <c r="B3271">
        <v>2</v>
      </c>
      <c r="C3271">
        <v>0</v>
      </c>
      <c r="D3271">
        <v>2</v>
      </c>
      <c r="E3271">
        <v>0</v>
      </c>
      <c r="F3271">
        <v>1</v>
      </c>
      <c r="G3271">
        <v>0</v>
      </c>
      <c r="H3271" s="1">
        <v>6.1595129057194103E-6</v>
      </c>
      <c r="I3271" s="1">
        <v>4.1148199354796197E-6</v>
      </c>
      <c r="J3271">
        <v>0</v>
      </c>
    </row>
    <row r="3272" spans="1:10" hidden="1">
      <c r="A3272">
        <v>1342</v>
      </c>
      <c r="B3272">
        <v>1</v>
      </c>
      <c r="C3272">
        <v>0</v>
      </c>
      <c r="D3272">
        <v>1</v>
      </c>
      <c r="E3272">
        <v>0</v>
      </c>
      <c r="F3272">
        <v>1</v>
      </c>
      <c r="G3272">
        <v>0</v>
      </c>
      <c r="H3272" s="1">
        <v>3.0797564528597E-6</v>
      </c>
      <c r="I3272" s="1">
        <v>2.0574099677398098E-6</v>
      </c>
      <c r="J3272">
        <v>0</v>
      </c>
    </row>
    <row r="3273" spans="1:10" hidden="1">
      <c r="A3273">
        <v>680</v>
      </c>
      <c r="B3273">
        <v>3</v>
      </c>
      <c r="C3273">
        <v>0</v>
      </c>
      <c r="D3273">
        <v>3</v>
      </c>
      <c r="E3273">
        <v>0</v>
      </c>
      <c r="F3273">
        <v>1</v>
      </c>
      <c r="G3273">
        <v>0</v>
      </c>
      <c r="H3273" s="1">
        <v>9.2392693585791196E-6</v>
      </c>
      <c r="I3273" s="1">
        <v>6.1722299032194304E-6</v>
      </c>
      <c r="J3273">
        <v>0</v>
      </c>
    </row>
    <row r="3274" spans="1:10" hidden="1">
      <c r="A3274">
        <v>1310</v>
      </c>
      <c r="B3274">
        <v>1</v>
      </c>
      <c r="C3274">
        <v>0</v>
      </c>
      <c r="D3274">
        <v>1</v>
      </c>
      <c r="E3274">
        <v>0</v>
      </c>
      <c r="F3274">
        <v>1</v>
      </c>
      <c r="G3274">
        <v>0</v>
      </c>
      <c r="H3274" s="1">
        <v>3.0797564528597E-6</v>
      </c>
      <c r="I3274" s="1">
        <v>2.0574099677398098E-6</v>
      </c>
      <c r="J3274">
        <v>0</v>
      </c>
    </row>
    <row r="3275" spans="1:10" hidden="1">
      <c r="A3275">
        <v>1421</v>
      </c>
      <c r="B3275">
        <v>1</v>
      </c>
      <c r="C3275">
        <v>0</v>
      </c>
      <c r="D3275">
        <v>1</v>
      </c>
      <c r="E3275">
        <v>0</v>
      </c>
      <c r="F3275">
        <v>1</v>
      </c>
      <c r="G3275">
        <v>0</v>
      </c>
      <c r="H3275" s="1">
        <v>3.0797564528597E-6</v>
      </c>
      <c r="I3275" s="1">
        <v>2.0574099677398098E-6</v>
      </c>
      <c r="J3275">
        <v>0</v>
      </c>
    </row>
    <row r="3276" spans="1:10" hidden="1">
      <c r="A3276">
        <v>1437</v>
      </c>
      <c r="B3276">
        <v>2</v>
      </c>
      <c r="C3276">
        <v>0</v>
      </c>
      <c r="D3276">
        <v>2</v>
      </c>
      <c r="E3276">
        <v>0</v>
      </c>
      <c r="F3276">
        <v>1</v>
      </c>
      <c r="G3276">
        <v>0</v>
      </c>
      <c r="H3276" s="1">
        <v>6.1595129057194103E-6</v>
      </c>
      <c r="I3276" s="1">
        <v>4.1148199354796197E-6</v>
      </c>
      <c r="J3276">
        <v>0</v>
      </c>
    </row>
    <row r="3277" spans="1:10" hidden="1">
      <c r="A3277">
        <v>1251</v>
      </c>
      <c r="B3277">
        <v>4</v>
      </c>
      <c r="C3277">
        <v>0</v>
      </c>
      <c r="D3277">
        <v>4</v>
      </c>
      <c r="E3277">
        <v>0</v>
      </c>
      <c r="F3277">
        <v>1</v>
      </c>
      <c r="G3277">
        <v>0</v>
      </c>
      <c r="H3277" s="1">
        <v>1.23190258114388E-5</v>
      </c>
      <c r="I3277" s="1">
        <v>8.2296398709592393E-6</v>
      </c>
      <c r="J3277">
        <v>0</v>
      </c>
    </row>
    <row r="3278" spans="1:10" hidden="1">
      <c r="A3278">
        <v>1398</v>
      </c>
      <c r="B3278">
        <v>2</v>
      </c>
      <c r="C3278">
        <v>0</v>
      </c>
      <c r="D3278">
        <v>2</v>
      </c>
      <c r="E3278">
        <v>0</v>
      </c>
      <c r="F3278">
        <v>1</v>
      </c>
      <c r="G3278">
        <v>0</v>
      </c>
      <c r="H3278" s="1">
        <v>6.1595129057194103E-6</v>
      </c>
      <c r="I3278" s="1">
        <v>4.1148199354796197E-6</v>
      </c>
      <c r="J3278">
        <v>0</v>
      </c>
    </row>
    <row r="3279" spans="1:10" hidden="1">
      <c r="A3279">
        <v>750</v>
      </c>
      <c r="B3279">
        <v>6</v>
      </c>
      <c r="C3279">
        <v>0</v>
      </c>
      <c r="D3279">
        <v>6</v>
      </c>
      <c r="E3279">
        <v>0</v>
      </c>
      <c r="F3279">
        <v>1</v>
      </c>
      <c r="G3279">
        <v>0</v>
      </c>
      <c r="H3279" s="1">
        <v>1.8478538717158199E-5</v>
      </c>
      <c r="I3279" s="1">
        <v>1.23444598064388E-5</v>
      </c>
      <c r="J3279">
        <v>0</v>
      </c>
    </row>
    <row r="3280" spans="1:10" hidden="1">
      <c r="A3280">
        <v>850</v>
      </c>
      <c r="B3280">
        <v>4</v>
      </c>
      <c r="C3280">
        <v>0</v>
      </c>
      <c r="D3280">
        <v>4</v>
      </c>
      <c r="E3280">
        <v>0</v>
      </c>
      <c r="F3280">
        <v>1</v>
      </c>
      <c r="G3280">
        <v>0</v>
      </c>
      <c r="H3280" s="1">
        <v>1.23190258114388E-5</v>
      </c>
      <c r="I3280" s="1">
        <v>8.2296398709592393E-6</v>
      </c>
      <c r="J3280">
        <v>0</v>
      </c>
    </row>
    <row r="3281" spans="1:10" hidden="1">
      <c r="A3281">
        <v>1337</v>
      </c>
      <c r="B3281">
        <v>7</v>
      </c>
      <c r="C3281">
        <v>0</v>
      </c>
      <c r="D3281">
        <v>7</v>
      </c>
      <c r="E3281">
        <v>0</v>
      </c>
      <c r="F3281">
        <v>1</v>
      </c>
      <c r="G3281">
        <v>0</v>
      </c>
      <c r="H3281" s="1">
        <v>2.1558295170017899E-5</v>
      </c>
      <c r="I3281" s="1">
        <v>1.44018697741786E-5</v>
      </c>
      <c r="J3281">
        <v>0</v>
      </c>
    </row>
    <row r="3282" spans="1:10" hidden="1">
      <c r="A3282">
        <v>1351</v>
      </c>
      <c r="B3282">
        <v>3</v>
      </c>
      <c r="C3282">
        <v>0</v>
      </c>
      <c r="D3282">
        <v>3</v>
      </c>
      <c r="E3282">
        <v>0</v>
      </c>
      <c r="F3282">
        <v>1</v>
      </c>
      <c r="G3282">
        <v>0</v>
      </c>
      <c r="H3282" s="1">
        <v>9.2392693585791196E-6</v>
      </c>
      <c r="I3282" s="1">
        <v>6.1722299032194304E-6</v>
      </c>
      <c r="J3282">
        <v>0</v>
      </c>
    </row>
    <row r="3283" spans="1:10" hidden="1">
      <c r="A3283">
        <v>580</v>
      </c>
      <c r="B3283">
        <v>7</v>
      </c>
      <c r="C3283">
        <v>0</v>
      </c>
      <c r="D3283">
        <v>7</v>
      </c>
      <c r="E3283">
        <v>0</v>
      </c>
      <c r="F3283">
        <v>1</v>
      </c>
      <c r="G3283">
        <v>0</v>
      </c>
      <c r="H3283" s="1">
        <v>2.1558295170017899E-5</v>
      </c>
      <c r="I3283" s="1">
        <v>1.44018697741786E-5</v>
      </c>
      <c r="J3283">
        <v>0</v>
      </c>
    </row>
    <row r="3284" spans="1:10" hidden="1">
      <c r="A3284">
        <v>482</v>
      </c>
      <c r="B3284">
        <v>8</v>
      </c>
      <c r="C3284">
        <v>0</v>
      </c>
      <c r="D3284">
        <v>8</v>
      </c>
      <c r="E3284">
        <v>0</v>
      </c>
      <c r="F3284">
        <v>1</v>
      </c>
      <c r="G3284">
        <v>0</v>
      </c>
      <c r="H3284" s="1">
        <v>2.46380516228776E-5</v>
      </c>
      <c r="I3284" s="1">
        <v>1.6459279741918401E-5</v>
      </c>
      <c r="J3284">
        <v>0</v>
      </c>
    </row>
    <row r="3285" spans="1:10" hidden="1">
      <c r="A3285">
        <v>667</v>
      </c>
      <c r="B3285">
        <v>3</v>
      </c>
      <c r="C3285">
        <v>0</v>
      </c>
      <c r="D3285">
        <v>3</v>
      </c>
      <c r="E3285">
        <v>0</v>
      </c>
      <c r="F3285">
        <v>1</v>
      </c>
      <c r="G3285">
        <v>0</v>
      </c>
      <c r="H3285" s="1">
        <v>9.2392693585791196E-6</v>
      </c>
      <c r="I3285" s="1">
        <v>6.1722299032194304E-6</v>
      </c>
      <c r="J3285">
        <v>0</v>
      </c>
    </row>
    <row r="3286" spans="1:10" hidden="1">
      <c r="A3286">
        <v>965</v>
      </c>
      <c r="B3286">
        <v>2</v>
      </c>
      <c r="C3286">
        <v>0</v>
      </c>
      <c r="D3286">
        <v>2</v>
      </c>
      <c r="E3286">
        <v>0</v>
      </c>
      <c r="F3286">
        <v>1</v>
      </c>
      <c r="G3286">
        <v>0</v>
      </c>
      <c r="H3286" s="1">
        <v>6.1595129057194103E-6</v>
      </c>
      <c r="I3286" s="1">
        <v>4.1148199354796197E-6</v>
      </c>
      <c r="J3286">
        <v>0</v>
      </c>
    </row>
    <row r="3287" spans="1:10" hidden="1">
      <c r="A3287">
        <v>1025</v>
      </c>
      <c r="B3287">
        <v>1</v>
      </c>
      <c r="C3287">
        <v>0</v>
      </c>
      <c r="D3287">
        <v>1</v>
      </c>
      <c r="E3287">
        <v>0</v>
      </c>
      <c r="F3287">
        <v>1</v>
      </c>
      <c r="G3287">
        <v>0</v>
      </c>
      <c r="H3287" s="1">
        <v>3.0797564528597E-6</v>
      </c>
      <c r="I3287" s="1">
        <v>2.0574099677398098E-6</v>
      </c>
      <c r="J3287">
        <v>0</v>
      </c>
    </row>
    <row r="3288" spans="1:10" hidden="1">
      <c r="A3288">
        <v>655</v>
      </c>
      <c r="B3288">
        <v>1</v>
      </c>
      <c r="C3288">
        <v>0</v>
      </c>
      <c r="D3288">
        <v>1</v>
      </c>
      <c r="E3288">
        <v>0</v>
      </c>
      <c r="F3288">
        <v>1</v>
      </c>
      <c r="G3288">
        <v>0</v>
      </c>
      <c r="H3288" s="1">
        <v>3.0797564528597E-6</v>
      </c>
      <c r="I3288" s="1">
        <v>2.0574099677398098E-6</v>
      </c>
      <c r="J3288">
        <v>0</v>
      </c>
    </row>
    <row r="3289" spans="1:10" hidden="1">
      <c r="A3289">
        <v>1369</v>
      </c>
      <c r="B3289">
        <v>1</v>
      </c>
      <c r="C3289">
        <v>0</v>
      </c>
      <c r="D3289">
        <v>1</v>
      </c>
      <c r="E3289">
        <v>0</v>
      </c>
      <c r="F3289">
        <v>1</v>
      </c>
      <c r="G3289">
        <v>0</v>
      </c>
      <c r="H3289" s="1">
        <v>3.0797564528597E-6</v>
      </c>
      <c r="I3289" s="1">
        <v>2.0574099677398098E-6</v>
      </c>
      <c r="J3289">
        <v>0</v>
      </c>
    </row>
    <row r="3290" spans="1:10" hidden="1">
      <c r="A3290">
        <v>1331</v>
      </c>
      <c r="B3290">
        <v>1</v>
      </c>
      <c r="C3290">
        <v>0</v>
      </c>
      <c r="D3290">
        <v>1</v>
      </c>
      <c r="E3290">
        <v>0</v>
      </c>
      <c r="F3290">
        <v>1</v>
      </c>
      <c r="G3290">
        <v>0</v>
      </c>
      <c r="H3290" s="1">
        <v>3.0797564528597E-6</v>
      </c>
      <c r="I3290" s="1">
        <v>2.0574099677398098E-6</v>
      </c>
      <c r="J3290">
        <v>0</v>
      </c>
    </row>
    <row r="3291" spans="1:10" hidden="1">
      <c r="A3291">
        <v>687</v>
      </c>
      <c r="B3291">
        <v>9</v>
      </c>
      <c r="C3291">
        <v>0</v>
      </c>
      <c r="D3291">
        <v>9</v>
      </c>
      <c r="E3291">
        <v>0</v>
      </c>
      <c r="F3291">
        <v>1</v>
      </c>
      <c r="G3291">
        <v>0</v>
      </c>
      <c r="H3291" s="1">
        <v>2.7717808075737301E-5</v>
      </c>
      <c r="I3291" s="1">
        <v>1.85166897096583E-5</v>
      </c>
      <c r="J3291">
        <v>0</v>
      </c>
    </row>
    <row r="3292" spans="1:10" hidden="1">
      <c r="A3292">
        <v>1163</v>
      </c>
      <c r="B3292">
        <v>4</v>
      </c>
      <c r="C3292">
        <v>0</v>
      </c>
      <c r="D3292">
        <v>4</v>
      </c>
      <c r="E3292">
        <v>0</v>
      </c>
      <c r="F3292">
        <v>1</v>
      </c>
      <c r="G3292">
        <v>0</v>
      </c>
      <c r="H3292" s="1">
        <v>1.23190258114388E-5</v>
      </c>
      <c r="I3292" s="1">
        <v>8.2296398709592393E-6</v>
      </c>
      <c r="J3292">
        <v>0</v>
      </c>
    </row>
    <row r="3293" spans="1:10" hidden="1">
      <c r="A3293">
        <v>1200</v>
      </c>
      <c r="B3293">
        <v>1</v>
      </c>
      <c r="C3293">
        <v>0</v>
      </c>
      <c r="D3293">
        <v>1</v>
      </c>
      <c r="E3293">
        <v>0</v>
      </c>
      <c r="F3293">
        <v>1</v>
      </c>
      <c r="G3293">
        <v>0</v>
      </c>
      <c r="H3293" s="1">
        <v>3.0797564528597E-6</v>
      </c>
      <c r="I3293" s="1">
        <v>2.0574099677398098E-6</v>
      </c>
      <c r="J3293">
        <v>0</v>
      </c>
    </row>
    <row r="3294" spans="1:10" hidden="1">
      <c r="A3294">
        <v>691</v>
      </c>
      <c r="B3294">
        <v>2</v>
      </c>
      <c r="C3294">
        <v>0</v>
      </c>
      <c r="D3294">
        <v>2</v>
      </c>
      <c r="E3294">
        <v>0</v>
      </c>
      <c r="F3294">
        <v>1</v>
      </c>
      <c r="G3294">
        <v>0</v>
      </c>
      <c r="H3294" s="1">
        <v>6.1595129057194103E-6</v>
      </c>
      <c r="I3294" s="1">
        <v>4.1148199354796197E-6</v>
      </c>
      <c r="J3294">
        <v>0</v>
      </c>
    </row>
    <row r="3295" spans="1:10" hidden="1">
      <c r="A3295">
        <v>1314</v>
      </c>
      <c r="B3295">
        <v>6</v>
      </c>
      <c r="C3295">
        <v>0</v>
      </c>
      <c r="D3295">
        <v>6</v>
      </c>
      <c r="E3295">
        <v>0</v>
      </c>
      <c r="F3295">
        <v>1</v>
      </c>
      <c r="G3295">
        <v>0</v>
      </c>
      <c r="H3295" s="1">
        <v>1.8478538717158199E-5</v>
      </c>
      <c r="I3295" s="1">
        <v>1.23444598064388E-5</v>
      </c>
      <c r="J3295">
        <v>0</v>
      </c>
    </row>
    <row r="3296" spans="1:10" hidden="1">
      <c r="A3296">
        <v>1379</v>
      </c>
      <c r="B3296">
        <v>1</v>
      </c>
      <c r="C3296">
        <v>0</v>
      </c>
      <c r="D3296">
        <v>1</v>
      </c>
      <c r="E3296">
        <v>0</v>
      </c>
      <c r="F3296">
        <v>1</v>
      </c>
      <c r="G3296">
        <v>0</v>
      </c>
      <c r="H3296" s="1">
        <v>3.0797564528597E-6</v>
      </c>
      <c r="I3296" s="1">
        <v>2.0574099677398098E-6</v>
      </c>
      <c r="J3296">
        <v>0</v>
      </c>
    </row>
    <row r="3297" spans="1:10" hidden="1">
      <c r="A3297">
        <v>1392</v>
      </c>
      <c r="B3297">
        <v>1</v>
      </c>
      <c r="C3297">
        <v>0</v>
      </c>
      <c r="D3297">
        <v>1</v>
      </c>
      <c r="E3297">
        <v>0</v>
      </c>
      <c r="F3297">
        <v>1</v>
      </c>
      <c r="G3297">
        <v>0</v>
      </c>
      <c r="H3297" s="1">
        <v>3.0797564528597E-6</v>
      </c>
      <c r="I3297" s="1">
        <v>2.0574099677398098E-6</v>
      </c>
      <c r="J3297">
        <v>0</v>
      </c>
    </row>
    <row r="3298" spans="1:10" hidden="1">
      <c r="A3298">
        <v>1383</v>
      </c>
      <c r="B3298">
        <v>1</v>
      </c>
      <c r="C3298">
        <v>0</v>
      </c>
      <c r="D3298">
        <v>1</v>
      </c>
      <c r="E3298">
        <v>0</v>
      </c>
      <c r="F3298">
        <v>1</v>
      </c>
      <c r="G3298">
        <v>0</v>
      </c>
      <c r="H3298" s="1">
        <v>3.0797564528597E-6</v>
      </c>
      <c r="I3298" s="1">
        <v>2.0574099677398098E-6</v>
      </c>
      <c r="J3298">
        <v>0</v>
      </c>
    </row>
    <row r="3299" spans="1:10" hidden="1">
      <c r="A3299">
        <v>1112</v>
      </c>
      <c r="B3299">
        <v>1</v>
      </c>
      <c r="C3299">
        <v>0</v>
      </c>
      <c r="D3299">
        <v>1</v>
      </c>
      <c r="E3299">
        <v>0</v>
      </c>
      <c r="F3299">
        <v>1</v>
      </c>
      <c r="G3299">
        <v>0</v>
      </c>
      <c r="H3299" s="1">
        <v>3.0797564528597E-6</v>
      </c>
      <c r="I3299" s="1">
        <v>2.0574099677398098E-6</v>
      </c>
      <c r="J3299">
        <v>0</v>
      </c>
    </row>
    <row r="3300" spans="1:10" hidden="1">
      <c r="A3300">
        <v>1102</v>
      </c>
      <c r="B3300">
        <v>1</v>
      </c>
      <c r="C3300">
        <v>0</v>
      </c>
      <c r="D3300">
        <v>1</v>
      </c>
      <c r="E3300">
        <v>0</v>
      </c>
      <c r="F3300">
        <v>1</v>
      </c>
      <c r="G3300">
        <v>0</v>
      </c>
      <c r="H3300" s="1">
        <v>3.0797564528597E-6</v>
      </c>
      <c r="I3300" s="1">
        <v>2.0574099677398098E-6</v>
      </c>
      <c r="J3300">
        <v>0</v>
      </c>
    </row>
    <row r="3301" spans="1:10" hidden="1">
      <c r="A3301">
        <v>1073</v>
      </c>
      <c r="B3301">
        <v>20</v>
      </c>
      <c r="C3301">
        <v>0</v>
      </c>
      <c r="D3301">
        <v>20</v>
      </c>
      <c r="E3301">
        <v>0</v>
      </c>
      <c r="F3301">
        <v>1</v>
      </c>
      <c r="G3301">
        <v>0</v>
      </c>
      <c r="H3301" s="1">
        <v>6.1595129057194099E-5</v>
      </c>
      <c r="I3301" s="1">
        <v>4.11481993547962E-5</v>
      </c>
      <c r="J3301">
        <v>0</v>
      </c>
    </row>
    <row r="3302" spans="1:10" hidden="1">
      <c r="A3302">
        <v>1079</v>
      </c>
      <c r="B3302">
        <v>6</v>
      </c>
      <c r="C3302">
        <v>0</v>
      </c>
      <c r="D3302">
        <v>6</v>
      </c>
      <c r="E3302">
        <v>0</v>
      </c>
      <c r="F3302">
        <v>1</v>
      </c>
      <c r="G3302">
        <v>0</v>
      </c>
      <c r="H3302" s="1">
        <v>1.8478538717158199E-5</v>
      </c>
      <c r="I3302" s="1">
        <v>1.23444598064388E-5</v>
      </c>
      <c r="J3302">
        <v>0</v>
      </c>
    </row>
    <row r="3303" spans="1:10" hidden="1">
      <c r="A3303">
        <v>877</v>
      </c>
      <c r="B3303">
        <v>1</v>
      </c>
      <c r="C3303">
        <v>0</v>
      </c>
      <c r="D3303">
        <v>1</v>
      </c>
      <c r="E3303">
        <v>0</v>
      </c>
      <c r="F3303">
        <v>1</v>
      </c>
      <c r="G3303">
        <v>0</v>
      </c>
      <c r="H3303" s="1">
        <v>3.0797564528597E-6</v>
      </c>
      <c r="I3303" s="1">
        <v>2.0574099677398098E-6</v>
      </c>
      <c r="J3303">
        <v>0</v>
      </c>
    </row>
    <row r="3304" spans="1:10" hidden="1">
      <c r="A3304">
        <v>899</v>
      </c>
      <c r="B3304">
        <v>7</v>
      </c>
      <c r="C3304">
        <v>0</v>
      </c>
      <c r="D3304">
        <v>7</v>
      </c>
      <c r="E3304">
        <v>0</v>
      </c>
      <c r="F3304">
        <v>1</v>
      </c>
      <c r="G3304">
        <v>0</v>
      </c>
      <c r="H3304" s="1">
        <v>2.1558295170017899E-5</v>
      </c>
      <c r="I3304" s="1">
        <v>1.44018697741786E-5</v>
      </c>
      <c r="J3304">
        <v>0</v>
      </c>
    </row>
    <row r="3305" spans="1:10" hidden="1">
      <c r="A3305">
        <v>586</v>
      </c>
      <c r="B3305">
        <v>10</v>
      </c>
      <c r="C3305">
        <v>0</v>
      </c>
      <c r="D3305">
        <v>10</v>
      </c>
      <c r="E3305">
        <v>0</v>
      </c>
      <c r="F3305">
        <v>1</v>
      </c>
      <c r="G3305">
        <v>0</v>
      </c>
      <c r="H3305" s="1">
        <v>3.0797564528597002E-5</v>
      </c>
      <c r="I3305" s="1">
        <v>2.05740996773981E-5</v>
      </c>
      <c r="J3305">
        <v>0</v>
      </c>
    </row>
    <row r="3306" spans="1:10" hidden="1">
      <c r="A3306">
        <v>1060</v>
      </c>
      <c r="B3306">
        <v>1</v>
      </c>
      <c r="C3306">
        <v>0</v>
      </c>
      <c r="D3306">
        <v>1</v>
      </c>
      <c r="E3306">
        <v>0</v>
      </c>
      <c r="F3306">
        <v>1</v>
      </c>
      <c r="G3306">
        <v>0</v>
      </c>
      <c r="H3306" s="1">
        <v>3.0797564528597E-6</v>
      </c>
      <c r="I3306" s="1">
        <v>2.0574099677398098E-6</v>
      </c>
      <c r="J3306">
        <v>0</v>
      </c>
    </row>
    <row r="3307" spans="1:10" hidden="1">
      <c r="A3307">
        <v>1065</v>
      </c>
      <c r="B3307">
        <v>2</v>
      </c>
      <c r="C3307">
        <v>0</v>
      </c>
      <c r="D3307">
        <v>2</v>
      </c>
      <c r="E3307">
        <v>0</v>
      </c>
      <c r="F3307">
        <v>1</v>
      </c>
      <c r="G3307">
        <v>0</v>
      </c>
      <c r="H3307" s="1">
        <v>6.1595129057194103E-6</v>
      </c>
      <c r="I3307" s="1">
        <v>4.1148199354796197E-6</v>
      </c>
      <c r="J3307">
        <v>0</v>
      </c>
    </row>
    <row r="3308" spans="1:10" hidden="1">
      <c r="A3308">
        <v>1076</v>
      </c>
      <c r="B3308">
        <v>11</v>
      </c>
      <c r="C3308">
        <v>0</v>
      </c>
      <c r="D3308">
        <v>11</v>
      </c>
      <c r="E3308">
        <v>0</v>
      </c>
      <c r="F3308">
        <v>1</v>
      </c>
      <c r="G3308">
        <v>0</v>
      </c>
      <c r="H3308" s="1">
        <v>3.38773209814567E-5</v>
      </c>
      <c r="I3308" s="1">
        <v>2.2631509645137901E-5</v>
      </c>
      <c r="J3308">
        <v>0</v>
      </c>
    </row>
    <row r="3309" spans="1:10" hidden="1">
      <c r="A3309">
        <v>1072</v>
      </c>
      <c r="B3309">
        <v>7</v>
      </c>
      <c r="C3309">
        <v>0</v>
      </c>
      <c r="D3309">
        <v>7</v>
      </c>
      <c r="E3309">
        <v>0</v>
      </c>
      <c r="F3309">
        <v>1</v>
      </c>
      <c r="G3309">
        <v>0</v>
      </c>
      <c r="H3309" s="1">
        <v>2.1558295170017899E-5</v>
      </c>
      <c r="I3309" s="1">
        <v>1.44018697741786E-5</v>
      </c>
      <c r="J3309">
        <v>0</v>
      </c>
    </row>
    <row r="3310" spans="1:10" hidden="1">
      <c r="A3310">
        <v>1093</v>
      </c>
      <c r="B3310">
        <v>1</v>
      </c>
      <c r="C3310">
        <v>0</v>
      </c>
      <c r="D3310">
        <v>1</v>
      </c>
      <c r="E3310">
        <v>0</v>
      </c>
      <c r="F3310">
        <v>1</v>
      </c>
      <c r="G3310">
        <v>0</v>
      </c>
      <c r="H3310" s="1">
        <v>3.0797564528597E-6</v>
      </c>
      <c r="I3310" s="1">
        <v>2.0574099677398098E-6</v>
      </c>
      <c r="J3310">
        <v>0</v>
      </c>
    </row>
    <row r="3311" spans="1:10" hidden="1">
      <c r="A3311">
        <v>982</v>
      </c>
      <c r="B3311">
        <v>6</v>
      </c>
      <c r="C3311">
        <v>0</v>
      </c>
      <c r="D3311">
        <v>6</v>
      </c>
      <c r="E3311">
        <v>0</v>
      </c>
      <c r="F3311">
        <v>1</v>
      </c>
      <c r="G3311">
        <v>0</v>
      </c>
      <c r="H3311" s="1">
        <v>1.8478538717158199E-5</v>
      </c>
      <c r="I3311" s="1">
        <v>1.23444598064388E-5</v>
      </c>
      <c r="J3311">
        <v>0</v>
      </c>
    </row>
    <row r="3312" spans="1:10" hidden="1">
      <c r="A3312">
        <v>989</v>
      </c>
      <c r="B3312">
        <v>3</v>
      </c>
      <c r="C3312">
        <v>0</v>
      </c>
      <c r="D3312">
        <v>3</v>
      </c>
      <c r="E3312">
        <v>0</v>
      </c>
      <c r="F3312">
        <v>1</v>
      </c>
      <c r="G3312">
        <v>0</v>
      </c>
      <c r="H3312" s="1">
        <v>9.2392693585791196E-6</v>
      </c>
      <c r="I3312" s="1">
        <v>6.1722299032194304E-6</v>
      </c>
      <c r="J3312">
        <v>0</v>
      </c>
    </row>
    <row r="3313" spans="1:10" hidden="1">
      <c r="A3313">
        <v>1075</v>
      </c>
      <c r="B3313">
        <v>4</v>
      </c>
      <c r="C3313">
        <v>0</v>
      </c>
      <c r="D3313">
        <v>4</v>
      </c>
      <c r="E3313">
        <v>0</v>
      </c>
      <c r="F3313">
        <v>1</v>
      </c>
      <c r="G3313">
        <v>0</v>
      </c>
      <c r="H3313" s="1">
        <v>1.23190258114388E-5</v>
      </c>
      <c r="I3313" s="1">
        <v>8.2296398709592393E-6</v>
      </c>
      <c r="J3313">
        <v>0</v>
      </c>
    </row>
    <row r="3314" spans="1:10" hidden="1">
      <c r="A3314">
        <v>1069</v>
      </c>
      <c r="B3314">
        <v>7</v>
      </c>
      <c r="C3314">
        <v>0</v>
      </c>
      <c r="D3314">
        <v>7</v>
      </c>
      <c r="E3314">
        <v>0</v>
      </c>
      <c r="F3314">
        <v>1</v>
      </c>
      <c r="G3314">
        <v>0</v>
      </c>
      <c r="H3314" s="1">
        <v>2.1558295170017899E-5</v>
      </c>
      <c r="I3314" s="1">
        <v>1.44018697741786E-5</v>
      </c>
      <c r="J3314">
        <v>0</v>
      </c>
    </row>
    <row r="3315" spans="1:10" hidden="1">
      <c r="A3315">
        <v>1071</v>
      </c>
      <c r="B3315">
        <v>1</v>
      </c>
      <c r="C3315">
        <v>0</v>
      </c>
      <c r="D3315">
        <v>1</v>
      </c>
      <c r="E3315">
        <v>0</v>
      </c>
      <c r="F3315">
        <v>1</v>
      </c>
      <c r="G3315">
        <v>0</v>
      </c>
      <c r="H3315" s="1">
        <v>3.0797564528597E-6</v>
      </c>
      <c r="I3315" s="1">
        <v>2.0574099677398098E-6</v>
      </c>
      <c r="J3315">
        <v>0</v>
      </c>
    </row>
    <row r="3316" spans="1:10" hidden="1">
      <c r="A3316">
        <v>1082</v>
      </c>
      <c r="B3316">
        <v>18</v>
      </c>
      <c r="C3316">
        <v>0</v>
      </c>
      <c r="D3316">
        <v>18</v>
      </c>
      <c r="E3316">
        <v>0</v>
      </c>
      <c r="F3316">
        <v>1</v>
      </c>
      <c r="G3316">
        <v>0</v>
      </c>
      <c r="H3316" s="1">
        <v>5.5435616151474697E-5</v>
      </c>
      <c r="I3316" s="1">
        <v>3.7033379419316599E-5</v>
      </c>
      <c r="J3316">
        <v>0</v>
      </c>
    </row>
    <row r="3317" spans="1:10" hidden="1">
      <c r="A3317">
        <v>1104</v>
      </c>
      <c r="B3317">
        <v>3</v>
      </c>
      <c r="C3317">
        <v>0</v>
      </c>
      <c r="D3317">
        <v>3</v>
      </c>
      <c r="E3317">
        <v>0</v>
      </c>
      <c r="F3317">
        <v>1</v>
      </c>
      <c r="G3317">
        <v>0</v>
      </c>
      <c r="H3317" s="1">
        <v>9.2392693585791196E-6</v>
      </c>
      <c r="I3317" s="1">
        <v>6.1722299032194304E-6</v>
      </c>
      <c r="J3317">
        <v>0</v>
      </c>
    </row>
    <row r="3318" spans="1:10" hidden="1">
      <c r="A3318" t="s">
        <v>119</v>
      </c>
      <c r="B3318">
        <v>0</v>
      </c>
      <c r="C3318">
        <v>0</v>
      </c>
      <c r="D3318">
        <v>0</v>
      </c>
      <c r="G3318">
        <v>0</v>
      </c>
      <c r="H3318">
        <v>0</v>
      </c>
      <c r="I3318">
        <v>0</v>
      </c>
      <c r="J3318">
        <v>0</v>
      </c>
    </row>
    <row r="3321" spans="1:10">
      <c r="A3321" t="s">
        <v>75</v>
      </c>
      <c r="B3321">
        <v>486048</v>
      </c>
    </row>
    <row r="3322" spans="1:10">
      <c r="A3322" t="s">
        <v>92</v>
      </c>
      <c r="B3322" t="s">
        <v>93</v>
      </c>
      <c r="C3322" t="s">
        <v>94</v>
      </c>
      <c r="D3322" t="s">
        <v>95</v>
      </c>
      <c r="E3322" t="s">
        <v>96</v>
      </c>
      <c r="F3322" t="s">
        <v>97</v>
      </c>
      <c r="G3322" t="s">
        <v>98</v>
      </c>
      <c r="H3322" t="s">
        <v>99</v>
      </c>
      <c r="I3322" t="s">
        <v>100</v>
      </c>
      <c r="J3322" t="s">
        <v>101</v>
      </c>
    </row>
    <row r="3323" spans="1:10">
      <c r="A3323">
        <v>0</v>
      </c>
      <c r="B3323">
        <v>466168</v>
      </c>
      <c r="C3323">
        <v>152514</v>
      </c>
      <c r="D3323">
        <v>313654</v>
      </c>
      <c r="E3323">
        <v>0.32716531379245201</v>
      </c>
      <c r="F3323">
        <v>0.67283468620754705</v>
      </c>
      <c r="G3323">
        <v>0.94525463752037497</v>
      </c>
      <c r="H3323">
        <v>0.96597793046525804</v>
      </c>
      <c r="I3323">
        <v>0.95909868984133195</v>
      </c>
      <c r="J3323">
        <v>0.31378382381986902</v>
      </c>
    </row>
    <row r="3324" spans="1:10" hidden="1">
      <c r="A3324">
        <v>1</v>
      </c>
      <c r="B3324">
        <v>5286</v>
      </c>
      <c r="C3324">
        <v>2378</v>
      </c>
      <c r="D3324">
        <v>2908</v>
      </c>
      <c r="E3324">
        <v>0.44986757472569</v>
      </c>
      <c r="F3324">
        <v>0.55013242527430894</v>
      </c>
      <c r="G3324">
        <v>1.4738420918889101E-2</v>
      </c>
      <c r="H3324">
        <v>8.9559317649160301E-3</v>
      </c>
      <c r="I3324">
        <v>1.08754690894726E-2</v>
      </c>
      <c r="J3324">
        <v>4.8925209032852704E-3</v>
      </c>
    </row>
    <row r="3325" spans="1:10" hidden="1">
      <c r="A3325">
        <v>2</v>
      </c>
      <c r="B3325">
        <v>3639</v>
      </c>
      <c r="C3325">
        <v>1610</v>
      </c>
      <c r="D3325">
        <v>2029</v>
      </c>
      <c r="E3325">
        <v>0.44242923880186802</v>
      </c>
      <c r="F3325">
        <v>0.55757076119813098</v>
      </c>
      <c r="G3325">
        <v>9.9784935573639395E-3</v>
      </c>
      <c r="H3325">
        <v>6.2488258428523404E-3</v>
      </c>
      <c r="I3325">
        <v>7.4869148726051703E-3</v>
      </c>
      <c r="J3325">
        <v>3.3124300480610902E-3</v>
      </c>
    </row>
    <row r="3326" spans="1:10" hidden="1">
      <c r="A3326">
        <v>3</v>
      </c>
      <c r="B3326">
        <v>2301</v>
      </c>
      <c r="C3326">
        <v>998</v>
      </c>
      <c r="D3326">
        <v>1303</v>
      </c>
      <c r="E3326">
        <v>0.433724467622772</v>
      </c>
      <c r="F3326">
        <v>0.56627553237722705</v>
      </c>
      <c r="G3326">
        <v>6.1854264411485803E-3</v>
      </c>
      <c r="H3326">
        <v>4.0129226580761903E-3</v>
      </c>
      <c r="I3326">
        <v>4.7341003357693002E-3</v>
      </c>
      <c r="J3326">
        <v>2.0532951478043301E-3</v>
      </c>
    </row>
    <row r="3327" spans="1:10" hidden="1">
      <c r="A3327">
        <v>4</v>
      </c>
      <c r="B3327">
        <v>1735</v>
      </c>
      <c r="C3327">
        <v>781</v>
      </c>
      <c r="D3327">
        <v>954</v>
      </c>
      <c r="E3327">
        <v>0.45014409221902002</v>
      </c>
      <c r="F3327">
        <v>0.54985590778097904</v>
      </c>
      <c r="G3327">
        <v>4.84049904863431E-3</v>
      </c>
      <c r="H3327">
        <v>2.93808765602816E-3</v>
      </c>
      <c r="I3327">
        <v>3.5696062940285701E-3</v>
      </c>
      <c r="J3327">
        <v>1.60683718480479E-3</v>
      </c>
    </row>
    <row r="3328" spans="1:10" hidden="1">
      <c r="A3328">
        <v>5</v>
      </c>
      <c r="B3328">
        <v>1324</v>
      </c>
      <c r="C3328">
        <v>582</v>
      </c>
      <c r="D3328">
        <v>742</v>
      </c>
      <c r="E3328">
        <v>0.43957703927492398</v>
      </c>
      <c r="F3328">
        <v>0.56042296072507503</v>
      </c>
      <c r="G3328">
        <v>3.6071324536557799E-3</v>
      </c>
      <c r="H3328">
        <v>2.2851792880219002E-3</v>
      </c>
      <c r="I3328">
        <v>2.7240107972875101E-3</v>
      </c>
      <c r="J3328">
        <v>1.19741260122457E-3</v>
      </c>
    </row>
    <row r="3329" spans="1:10" hidden="1">
      <c r="A3329">
        <v>6</v>
      </c>
      <c r="B3329">
        <v>1030</v>
      </c>
      <c r="C3329">
        <v>451</v>
      </c>
      <c r="D3329">
        <v>579</v>
      </c>
      <c r="E3329">
        <v>0.43786407766990199</v>
      </c>
      <c r="F3329">
        <v>0.56213592233009702</v>
      </c>
      <c r="G3329">
        <v>2.7952177604789602E-3</v>
      </c>
      <c r="H3329">
        <v>1.7831789862057701E-3</v>
      </c>
      <c r="I3329">
        <v>2.119132266772E-3</v>
      </c>
      <c r="J3329">
        <v>9.2789189545065495E-4</v>
      </c>
    </row>
    <row r="3330" spans="1:10" hidden="1">
      <c r="A3330">
        <v>7</v>
      </c>
      <c r="B3330">
        <v>788</v>
      </c>
      <c r="C3330">
        <v>333</v>
      </c>
      <c r="D3330">
        <v>455</v>
      </c>
      <c r="E3330">
        <v>0.422588832487309</v>
      </c>
      <c r="F3330">
        <v>0.57741116751268995</v>
      </c>
      <c r="G3330">
        <v>2.0638747544112902E-3</v>
      </c>
      <c r="H3330">
        <v>1.4012891860511599E-3</v>
      </c>
      <c r="I3330">
        <v>1.62123905457897E-3</v>
      </c>
      <c r="J3330">
        <v>6.8511751925735701E-4</v>
      </c>
    </row>
    <row r="3331" spans="1:10" hidden="1">
      <c r="A3331">
        <v>8</v>
      </c>
      <c r="B3331">
        <v>629</v>
      </c>
      <c r="C3331">
        <v>278</v>
      </c>
      <c r="D3331">
        <v>351</v>
      </c>
      <c r="E3331">
        <v>0.441971383147853</v>
      </c>
      <c r="F3331">
        <v>0.558028616852146</v>
      </c>
      <c r="G3331">
        <v>1.72299453971874E-3</v>
      </c>
      <c r="H3331">
        <v>1.08099451495375E-3</v>
      </c>
      <c r="I3331">
        <v>1.2941108697083401E-3</v>
      </c>
      <c r="J3331">
        <v>5.71959971031667E-4</v>
      </c>
    </row>
    <row r="3332" spans="1:10" hidden="1">
      <c r="A3332">
        <v>9</v>
      </c>
      <c r="B3332">
        <v>533</v>
      </c>
      <c r="C3332">
        <v>229</v>
      </c>
      <c r="D3332">
        <v>304</v>
      </c>
      <c r="E3332">
        <v>0.429643527204502</v>
      </c>
      <c r="F3332">
        <v>0.57035647279549695</v>
      </c>
      <c r="G3332">
        <v>1.4193012575381E-3</v>
      </c>
      <c r="H3332">
        <v>9.3624596166935097E-4</v>
      </c>
      <c r="I3332">
        <v>1.0965995128053099E-3</v>
      </c>
      <c r="J3332">
        <v>4.7114688261241602E-4</v>
      </c>
    </row>
    <row r="3333" spans="1:10" hidden="1">
      <c r="A3333">
        <v>10</v>
      </c>
      <c r="B3333">
        <v>401</v>
      </c>
      <c r="C3333">
        <v>202</v>
      </c>
      <c r="D3333">
        <v>199</v>
      </c>
      <c r="E3333">
        <v>0.50374064837905197</v>
      </c>
      <c r="F3333">
        <v>0.49625935162094698</v>
      </c>
      <c r="G3333">
        <v>1.25196006123448E-3</v>
      </c>
      <c r="H3333">
        <v>6.1287153411908096E-4</v>
      </c>
      <c r="I3333">
        <v>8.2502139706366396E-4</v>
      </c>
      <c r="J3333">
        <v>4.1559681348344099E-4</v>
      </c>
    </row>
    <row r="3334" spans="1:10" hidden="1">
      <c r="A3334">
        <v>11</v>
      </c>
      <c r="B3334">
        <v>317</v>
      </c>
      <c r="C3334">
        <v>146</v>
      </c>
      <c r="D3334">
        <v>171</v>
      </c>
      <c r="E3334">
        <v>0.46056782334384799</v>
      </c>
      <c r="F3334">
        <v>0.53943217665615095</v>
      </c>
      <c r="G3334">
        <v>9.0488202445660598E-4</v>
      </c>
      <c r="H3334">
        <v>5.2663835343901E-4</v>
      </c>
      <c r="I3334">
        <v>6.5219895977351998E-4</v>
      </c>
      <c r="J3334">
        <v>3.00381855290012E-4</v>
      </c>
    </row>
    <row r="3335" spans="1:10" hidden="1">
      <c r="A3335">
        <v>12</v>
      </c>
      <c r="B3335">
        <v>329</v>
      </c>
      <c r="C3335">
        <v>127</v>
      </c>
      <c r="D3335">
        <v>202</v>
      </c>
      <c r="E3335">
        <v>0.38601823708206601</v>
      </c>
      <c r="F3335">
        <v>0.61398176291793305</v>
      </c>
      <c r="G3335">
        <v>7.8712340483554002E-4</v>
      </c>
      <c r="H3335">
        <v>6.2211080347766097E-4</v>
      </c>
      <c r="I3335">
        <v>6.7688787938639805E-4</v>
      </c>
      <c r="J3335">
        <v>2.6129106590295597E-4</v>
      </c>
    </row>
    <row r="3336" spans="1:10" hidden="1">
      <c r="A3336">
        <v>13</v>
      </c>
      <c r="B3336">
        <v>229</v>
      </c>
      <c r="C3336">
        <v>96</v>
      </c>
      <c r="D3336">
        <v>133</v>
      </c>
      <c r="E3336">
        <v>0.41921397379912601</v>
      </c>
      <c r="F3336">
        <v>0.58078602620087305</v>
      </c>
      <c r="G3336">
        <v>5.9499092019064503E-4</v>
      </c>
      <c r="H3336">
        <v>4.0960760823034102E-4</v>
      </c>
      <c r="I3336">
        <v>4.7114688261241602E-4</v>
      </c>
      <c r="J3336">
        <v>1.9751135690302101E-4</v>
      </c>
    </row>
    <row r="3337" spans="1:10" hidden="1">
      <c r="A3337">
        <v>14</v>
      </c>
      <c r="B3337">
        <v>211</v>
      </c>
      <c r="C3337">
        <v>92</v>
      </c>
      <c r="D3337">
        <v>119</v>
      </c>
      <c r="E3337">
        <v>0.43601895734597101</v>
      </c>
      <c r="F3337">
        <v>0.56398104265402804</v>
      </c>
      <c r="G3337">
        <v>5.7019963184936804E-4</v>
      </c>
      <c r="H3337">
        <v>3.66491017890305E-4</v>
      </c>
      <c r="I3337">
        <v>4.341135031931E-4</v>
      </c>
      <c r="J3337">
        <v>1.89281717032062E-4</v>
      </c>
    </row>
    <row r="3338" spans="1:10" hidden="1">
      <c r="A3338">
        <v>16</v>
      </c>
      <c r="B3338">
        <v>132</v>
      </c>
      <c r="C3338">
        <v>65</v>
      </c>
      <c r="D3338">
        <v>67</v>
      </c>
      <c r="E3338">
        <v>0.49242424242424199</v>
      </c>
      <c r="F3338">
        <v>0.50757575757575701</v>
      </c>
      <c r="G3338">
        <v>4.0285843554574901E-4</v>
      </c>
      <c r="H3338">
        <v>2.063436823416E-4</v>
      </c>
      <c r="I3338">
        <v>2.71578115741655E-4</v>
      </c>
      <c r="J3338">
        <v>1.33731647903087E-4</v>
      </c>
    </row>
    <row r="3339" spans="1:10" hidden="1">
      <c r="A3339">
        <v>15</v>
      </c>
      <c r="B3339">
        <v>122</v>
      </c>
      <c r="C3339">
        <v>50</v>
      </c>
      <c r="D3339">
        <v>72</v>
      </c>
      <c r="E3339">
        <v>0.40983606557377</v>
      </c>
      <c r="F3339">
        <v>0.59016393442622905</v>
      </c>
      <c r="G3339">
        <v>3.0989110426595998E-4</v>
      </c>
      <c r="H3339">
        <v>2.21742464605898E-4</v>
      </c>
      <c r="I3339">
        <v>2.5100401606425701E-4</v>
      </c>
      <c r="J3339">
        <v>1.0287049838699E-4</v>
      </c>
    </row>
    <row r="3340" spans="1:10" hidden="1">
      <c r="A3340">
        <v>17</v>
      </c>
      <c r="B3340">
        <v>119</v>
      </c>
      <c r="C3340">
        <v>49</v>
      </c>
      <c r="D3340">
        <v>70</v>
      </c>
      <c r="E3340">
        <v>0.41176470588235198</v>
      </c>
      <c r="F3340">
        <v>0.58823529411764697</v>
      </c>
      <c r="G3340">
        <v>3.03693282180641E-4</v>
      </c>
      <c r="H3340">
        <v>2.15582951700179E-4</v>
      </c>
      <c r="I3340">
        <v>2.4483178616103697E-4</v>
      </c>
      <c r="J3340">
        <v>1.0081308841925E-4</v>
      </c>
    </row>
    <row r="3341" spans="1:10" hidden="1">
      <c r="A3341">
        <v>20</v>
      </c>
      <c r="B3341">
        <v>72</v>
      </c>
      <c r="C3341">
        <v>41</v>
      </c>
      <c r="D3341">
        <v>31</v>
      </c>
      <c r="E3341">
        <v>0.56944444444444398</v>
      </c>
      <c r="F3341">
        <v>0.43055555555555503</v>
      </c>
      <c r="G3341">
        <v>2.5411070549808702E-4</v>
      </c>
      <c r="H3341" s="1">
        <v>9.54724500386509E-5</v>
      </c>
      <c r="I3341">
        <v>1.4813351767726599E-4</v>
      </c>
      <c r="J3341" s="1">
        <v>8.4353808677332194E-5</v>
      </c>
    </row>
    <row r="3342" spans="1:10" hidden="1">
      <c r="A3342">
        <v>19</v>
      </c>
      <c r="B3342">
        <v>86</v>
      </c>
      <c r="C3342">
        <v>35</v>
      </c>
      <c r="D3342">
        <v>51</v>
      </c>
      <c r="E3342">
        <v>0.40697674418604601</v>
      </c>
      <c r="F3342">
        <v>0.59302325581395299</v>
      </c>
      <c r="G3342">
        <v>2.16923772986172E-4</v>
      </c>
      <c r="H3342">
        <v>1.57067579095845E-4</v>
      </c>
      <c r="I3342">
        <v>1.7693725722562299E-4</v>
      </c>
      <c r="J3342" s="1">
        <v>7.2009348870893404E-5</v>
      </c>
    </row>
    <row r="3343" spans="1:10" hidden="1">
      <c r="A3343">
        <v>18</v>
      </c>
      <c r="B3343">
        <v>74</v>
      </c>
      <c r="C3343">
        <v>31</v>
      </c>
      <c r="D3343">
        <v>43</v>
      </c>
      <c r="E3343">
        <v>0.41891891891891803</v>
      </c>
      <c r="F3343">
        <v>0.58108108108108103</v>
      </c>
      <c r="G3343">
        <v>1.9213248464489501E-4</v>
      </c>
      <c r="H3343">
        <v>1.3242952747296701E-4</v>
      </c>
      <c r="I3343">
        <v>1.5224833761274601E-4</v>
      </c>
      <c r="J3343" s="1">
        <v>6.3779708999934094E-5</v>
      </c>
    </row>
    <row r="3344" spans="1:10" hidden="1">
      <c r="A3344">
        <v>21</v>
      </c>
      <c r="B3344">
        <v>55</v>
      </c>
      <c r="C3344">
        <v>30</v>
      </c>
      <c r="D3344">
        <v>25</v>
      </c>
      <c r="E3344">
        <v>0.54545454545454497</v>
      </c>
      <c r="F3344">
        <v>0.45454545454545398</v>
      </c>
      <c r="G3344">
        <v>1.8593466255957601E-4</v>
      </c>
      <c r="H3344" s="1">
        <v>7.6993911321492702E-5</v>
      </c>
      <c r="I3344">
        <v>1.1315754822568899E-4</v>
      </c>
      <c r="J3344" s="1">
        <v>6.17222990321943E-5</v>
      </c>
    </row>
    <row r="3345" spans="1:10" hidden="1">
      <c r="A3345">
        <v>22</v>
      </c>
      <c r="B3345">
        <v>59</v>
      </c>
      <c r="C3345">
        <v>27</v>
      </c>
      <c r="D3345">
        <v>32</v>
      </c>
      <c r="E3345">
        <v>0.45762711864406702</v>
      </c>
      <c r="F3345">
        <v>0.54237288135593198</v>
      </c>
      <c r="G3345">
        <v>1.67341196303618E-4</v>
      </c>
      <c r="H3345" s="1">
        <v>9.8552206491510605E-5</v>
      </c>
      <c r="I3345">
        <v>1.2138718809664799E-4</v>
      </c>
      <c r="J3345" s="1">
        <v>5.5550069128974899E-5</v>
      </c>
    </row>
    <row r="3346" spans="1:10" hidden="1">
      <c r="A3346">
        <v>23</v>
      </c>
      <c r="B3346">
        <v>51</v>
      </c>
      <c r="C3346">
        <v>25</v>
      </c>
      <c r="D3346">
        <v>26</v>
      </c>
      <c r="E3346">
        <v>0.49019607843137197</v>
      </c>
      <c r="F3346">
        <v>0.50980392156862697</v>
      </c>
      <c r="G3346">
        <v>1.5494555213297999E-4</v>
      </c>
      <c r="H3346" s="1">
        <v>8.0073667774352406E-5</v>
      </c>
      <c r="I3346">
        <v>1.0492790835473E-4</v>
      </c>
      <c r="J3346" s="1">
        <v>5.1435249193495203E-5</v>
      </c>
    </row>
    <row r="3347" spans="1:10" hidden="1">
      <c r="A3347">
        <v>24</v>
      </c>
      <c r="B3347">
        <v>36</v>
      </c>
      <c r="C3347">
        <v>19</v>
      </c>
      <c r="D3347">
        <v>17</v>
      </c>
      <c r="E3347">
        <v>0.52777777777777701</v>
      </c>
      <c r="F3347">
        <v>0.47222222222222199</v>
      </c>
      <c r="G3347">
        <v>1.1775861962106499E-4</v>
      </c>
      <c r="H3347" s="1">
        <v>5.2355859698615E-5</v>
      </c>
      <c r="I3347" s="1">
        <v>7.4066758838633198E-5</v>
      </c>
      <c r="J3347" s="1">
        <v>3.90907893870564E-5</v>
      </c>
    </row>
    <row r="3348" spans="1:10" hidden="1">
      <c r="A3348">
        <v>29</v>
      </c>
      <c r="B3348">
        <v>37</v>
      </c>
      <c r="C3348">
        <v>17</v>
      </c>
      <c r="D3348">
        <v>20</v>
      </c>
      <c r="E3348">
        <v>0.45945945945945899</v>
      </c>
      <c r="F3348">
        <v>0.54054054054054002</v>
      </c>
      <c r="G3348">
        <v>1.05362975450426E-4</v>
      </c>
      <c r="H3348" s="1">
        <v>6.1595129057194099E-5</v>
      </c>
      <c r="I3348" s="1">
        <v>7.6124168806373005E-5</v>
      </c>
      <c r="J3348" s="1">
        <v>3.4975969451576799E-5</v>
      </c>
    </row>
    <row r="3349" spans="1:10" hidden="1">
      <c r="A3349">
        <v>25</v>
      </c>
      <c r="B3349">
        <v>32</v>
      </c>
      <c r="C3349">
        <v>16</v>
      </c>
      <c r="D3349">
        <v>16</v>
      </c>
      <c r="E3349">
        <v>0.5</v>
      </c>
      <c r="F3349">
        <v>0.5</v>
      </c>
      <c r="G3349" s="1">
        <v>9.9165153365107496E-5</v>
      </c>
      <c r="H3349" s="1">
        <v>4.9276103245755302E-5</v>
      </c>
      <c r="I3349" s="1">
        <v>6.5837118967673901E-5</v>
      </c>
      <c r="J3349" s="1">
        <v>3.2918559483836903E-5</v>
      </c>
    </row>
    <row r="3350" spans="1:10" hidden="1">
      <c r="A3350">
        <v>28</v>
      </c>
      <c r="B3350">
        <v>23</v>
      </c>
      <c r="C3350">
        <v>13</v>
      </c>
      <c r="D3350">
        <v>10</v>
      </c>
      <c r="E3350">
        <v>0.56521739130434701</v>
      </c>
      <c r="F3350">
        <v>0.434782608695652</v>
      </c>
      <c r="G3350" s="1">
        <v>8.0571687109149795E-5</v>
      </c>
      <c r="H3350" s="1">
        <v>3.0797564528597002E-5</v>
      </c>
      <c r="I3350" s="1">
        <v>4.7320429258015602E-5</v>
      </c>
      <c r="J3350" s="1">
        <v>2.6746329580617502E-5</v>
      </c>
    </row>
    <row r="3351" spans="1:10" hidden="1">
      <c r="A3351">
        <v>33</v>
      </c>
      <c r="B3351">
        <v>19</v>
      </c>
      <c r="C3351">
        <v>12</v>
      </c>
      <c r="D3351">
        <v>7</v>
      </c>
      <c r="E3351">
        <v>0.63157894736842102</v>
      </c>
      <c r="F3351">
        <v>0.36842105263157798</v>
      </c>
      <c r="G3351" s="1">
        <v>7.4373865023830602E-5</v>
      </c>
      <c r="H3351" s="1">
        <v>2.1558295170017899E-5</v>
      </c>
      <c r="I3351" s="1">
        <v>3.90907893870564E-5</v>
      </c>
      <c r="J3351" s="1">
        <v>2.4688919612877701E-5</v>
      </c>
    </row>
    <row r="3352" spans="1:10" hidden="1">
      <c r="A3352">
        <v>26</v>
      </c>
      <c r="B3352">
        <v>29</v>
      </c>
      <c r="C3352">
        <v>12</v>
      </c>
      <c r="D3352">
        <v>17</v>
      </c>
      <c r="E3352">
        <v>0.41379310344827502</v>
      </c>
      <c r="F3352">
        <v>0.58620689655172398</v>
      </c>
      <c r="G3352" s="1">
        <v>7.4373865023830602E-5</v>
      </c>
      <c r="H3352" s="1">
        <v>5.2355859698615E-5</v>
      </c>
      <c r="I3352" s="1">
        <v>5.96648890644545E-5</v>
      </c>
      <c r="J3352" s="1">
        <v>2.4688919612877701E-5</v>
      </c>
    </row>
    <row r="3353" spans="1:10" hidden="1">
      <c r="A3353">
        <v>38</v>
      </c>
      <c r="B3353">
        <v>11</v>
      </c>
      <c r="C3353">
        <v>7</v>
      </c>
      <c r="D3353">
        <v>4</v>
      </c>
      <c r="E3353">
        <v>0.63636363636363602</v>
      </c>
      <c r="F3353">
        <v>0.36363636363636298</v>
      </c>
      <c r="G3353" s="1">
        <v>4.3384754597234501E-5</v>
      </c>
      <c r="H3353" s="1">
        <v>1.23190258114388E-5</v>
      </c>
      <c r="I3353" s="1">
        <v>2.2631509645137901E-5</v>
      </c>
      <c r="J3353" s="1">
        <v>1.44018697741786E-5</v>
      </c>
    </row>
    <row r="3354" spans="1:10" hidden="1">
      <c r="A3354">
        <v>30</v>
      </c>
      <c r="B3354">
        <v>15</v>
      </c>
      <c r="C3354">
        <v>7</v>
      </c>
      <c r="D3354">
        <v>8</v>
      </c>
      <c r="E3354">
        <v>0.46666666666666601</v>
      </c>
      <c r="F3354">
        <v>0.53333333333333299</v>
      </c>
      <c r="G3354" s="1">
        <v>4.3384754597234501E-5</v>
      </c>
      <c r="H3354" s="1">
        <v>2.46380516228776E-5</v>
      </c>
      <c r="I3354" s="1">
        <v>3.0861149516097103E-5</v>
      </c>
      <c r="J3354" s="1">
        <v>1.44018697741786E-5</v>
      </c>
    </row>
    <row r="3355" spans="1:10" hidden="1">
      <c r="A3355">
        <v>27</v>
      </c>
      <c r="B3355">
        <v>19</v>
      </c>
      <c r="C3355">
        <v>7</v>
      </c>
      <c r="D3355">
        <v>12</v>
      </c>
      <c r="E3355">
        <v>0.36842105263157798</v>
      </c>
      <c r="F3355">
        <v>0.63157894736842102</v>
      </c>
      <c r="G3355" s="1">
        <v>4.3384754597234501E-5</v>
      </c>
      <c r="H3355" s="1">
        <v>3.6957077434316397E-5</v>
      </c>
      <c r="I3355" s="1">
        <v>3.90907893870564E-5</v>
      </c>
      <c r="J3355" s="1">
        <v>1.44018697741786E-5</v>
      </c>
    </row>
    <row r="3356" spans="1:10" hidden="1">
      <c r="A3356">
        <v>37</v>
      </c>
      <c r="B3356">
        <v>11</v>
      </c>
      <c r="C3356">
        <v>6</v>
      </c>
      <c r="D3356">
        <v>5</v>
      </c>
      <c r="E3356">
        <v>0.54545454545454497</v>
      </c>
      <c r="F3356">
        <v>0.45454545454545398</v>
      </c>
      <c r="G3356" s="1">
        <v>3.7186932511915301E-5</v>
      </c>
      <c r="H3356" s="1">
        <v>1.5398782264298501E-5</v>
      </c>
      <c r="I3356" s="1">
        <v>2.2631509645137901E-5</v>
      </c>
      <c r="J3356" s="1">
        <v>1.23444598064388E-5</v>
      </c>
    </row>
    <row r="3357" spans="1:10" hidden="1">
      <c r="A3357">
        <v>35</v>
      </c>
      <c r="B3357">
        <v>11</v>
      </c>
      <c r="C3357">
        <v>6</v>
      </c>
      <c r="D3357">
        <v>5</v>
      </c>
      <c r="E3357">
        <v>0.54545454545454497</v>
      </c>
      <c r="F3357">
        <v>0.45454545454545398</v>
      </c>
      <c r="G3357" s="1">
        <v>3.7186932511915301E-5</v>
      </c>
      <c r="H3357" s="1">
        <v>1.5398782264298501E-5</v>
      </c>
      <c r="I3357" s="1">
        <v>2.2631509645137901E-5</v>
      </c>
      <c r="J3357" s="1">
        <v>1.23444598064388E-5</v>
      </c>
    </row>
    <row r="3358" spans="1:10" hidden="1">
      <c r="A3358">
        <v>32</v>
      </c>
      <c r="B3358">
        <v>18</v>
      </c>
      <c r="C3358">
        <v>6</v>
      </c>
      <c r="D3358">
        <v>12</v>
      </c>
      <c r="E3358">
        <v>0.33333333333333298</v>
      </c>
      <c r="F3358">
        <v>0.66666666666666596</v>
      </c>
      <c r="G3358" s="1">
        <v>3.7186932511915301E-5</v>
      </c>
      <c r="H3358" s="1">
        <v>3.6957077434316397E-5</v>
      </c>
      <c r="I3358" s="1">
        <v>3.7033379419316599E-5</v>
      </c>
      <c r="J3358" s="1">
        <v>1.23444598064388E-5</v>
      </c>
    </row>
    <row r="3359" spans="1:10" hidden="1">
      <c r="A3359">
        <v>42</v>
      </c>
      <c r="B3359">
        <v>8</v>
      </c>
      <c r="C3359">
        <v>4</v>
      </c>
      <c r="D3359">
        <v>4</v>
      </c>
      <c r="E3359">
        <v>0.5</v>
      </c>
      <c r="F3359">
        <v>0.5</v>
      </c>
      <c r="G3359" s="1">
        <v>2.4791288341276799E-5</v>
      </c>
      <c r="H3359" s="1">
        <v>1.23190258114388E-5</v>
      </c>
      <c r="I3359" s="1">
        <v>1.6459279741918401E-5</v>
      </c>
      <c r="J3359" s="1">
        <v>8.2296398709592393E-6</v>
      </c>
    </row>
    <row r="3360" spans="1:10" hidden="1">
      <c r="A3360">
        <v>44</v>
      </c>
      <c r="B3360">
        <v>3</v>
      </c>
      <c r="C3360">
        <v>3</v>
      </c>
      <c r="D3360">
        <v>0</v>
      </c>
      <c r="E3360">
        <v>1</v>
      </c>
      <c r="F3360">
        <v>0</v>
      </c>
      <c r="G3360" s="1">
        <v>1.85934662559576E-5</v>
      </c>
      <c r="H3360">
        <v>0</v>
      </c>
      <c r="I3360" s="1">
        <v>6.1722299032194304E-6</v>
      </c>
      <c r="J3360" s="1">
        <v>6.1722299032194304E-6</v>
      </c>
    </row>
    <row r="3361" spans="1:10" hidden="1">
      <c r="A3361">
        <v>34</v>
      </c>
      <c r="B3361">
        <v>7</v>
      </c>
      <c r="C3361">
        <v>3</v>
      </c>
      <c r="D3361">
        <v>4</v>
      </c>
      <c r="E3361">
        <v>0.42857142857142799</v>
      </c>
      <c r="F3361">
        <v>0.57142857142857095</v>
      </c>
      <c r="G3361" s="1">
        <v>1.85934662559576E-5</v>
      </c>
      <c r="H3361" s="1">
        <v>1.23190258114388E-5</v>
      </c>
      <c r="I3361" s="1">
        <v>1.44018697741786E-5</v>
      </c>
      <c r="J3361" s="1">
        <v>6.1722299032194304E-6</v>
      </c>
    </row>
    <row r="3362" spans="1:10" hidden="1">
      <c r="A3362">
        <v>39</v>
      </c>
      <c r="B3362">
        <v>4</v>
      </c>
      <c r="C3362">
        <v>3</v>
      </c>
      <c r="D3362">
        <v>1</v>
      </c>
      <c r="E3362">
        <v>0.75</v>
      </c>
      <c r="F3362">
        <v>0.25</v>
      </c>
      <c r="G3362" s="1">
        <v>1.85934662559576E-5</v>
      </c>
      <c r="H3362" s="1">
        <v>3.0797564528597E-6</v>
      </c>
      <c r="I3362" s="1">
        <v>8.2296398709592393E-6</v>
      </c>
      <c r="J3362" s="1">
        <v>6.1722299032194304E-6</v>
      </c>
    </row>
    <row r="3363" spans="1:10" hidden="1">
      <c r="A3363">
        <v>40</v>
      </c>
      <c r="B3363">
        <v>4</v>
      </c>
      <c r="C3363">
        <v>3</v>
      </c>
      <c r="D3363">
        <v>1</v>
      </c>
      <c r="E3363">
        <v>0.75</v>
      </c>
      <c r="F3363">
        <v>0.25</v>
      </c>
      <c r="G3363" s="1">
        <v>1.85934662559576E-5</v>
      </c>
      <c r="H3363" s="1">
        <v>3.0797564528597E-6</v>
      </c>
      <c r="I3363" s="1">
        <v>8.2296398709592393E-6</v>
      </c>
      <c r="J3363" s="1">
        <v>6.1722299032194304E-6</v>
      </c>
    </row>
    <row r="3364" spans="1:10" hidden="1">
      <c r="A3364">
        <v>31</v>
      </c>
      <c r="B3364">
        <v>10</v>
      </c>
      <c r="C3364">
        <v>2</v>
      </c>
      <c r="D3364">
        <v>8</v>
      </c>
      <c r="E3364">
        <v>0.2</v>
      </c>
      <c r="F3364">
        <v>0.8</v>
      </c>
      <c r="G3364" s="1">
        <v>1.23956441706384E-5</v>
      </c>
      <c r="H3364" s="1">
        <v>2.46380516228776E-5</v>
      </c>
      <c r="I3364" s="1">
        <v>2.05740996773981E-5</v>
      </c>
      <c r="J3364" s="1">
        <v>4.1148199354796197E-6</v>
      </c>
    </row>
    <row r="3365" spans="1:10" hidden="1">
      <c r="A3365">
        <v>45</v>
      </c>
      <c r="B3365">
        <v>3</v>
      </c>
      <c r="C3365">
        <v>2</v>
      </c>
      <c r="D3365">
        <v>1</v>
      </c>
      <c r="E3365">
        <v>0.66666666666666596</v>
      </c>
      <c r="F3365">
        <v>0.33333333333333298</v>
      </c>
      <c r="G3365" s="1">
        <v>1.23956441706384E-5</v>
      </c>
      <c r="H3365" s="1">
        <v>3.0797564528597E-6</v>
      </c>
      <c r="I3365" s="1">
        <v>6.1722299032194304E-6</v>
      </c>
      <c r="J3365" s="1">
        <v>4.1148199354796197E-6</v>
      </c>
    </row>
    <row r="3366" spans="1:10" hidden="1">
      <c r="A3366">
        <v>51</v>
      </c>
      <c r="B3366">
        <v>2</v>
      </c>
      <c r="C3366">
        <v>2</v>
      </c>
      <c r="D3366">
        <v>0</v>
      </c>
      <c r="E3366">
        <v>1</v>
      </c>
      <c r="F3366">
        <v>0</v>
      </c>
      <c r="G3366" s="1">
        <v>1.23956441706384E-5</v>
      </c>
      <c r="H3366">
        <v>0</v>
      </c>
      <c r="I3366" s="1">
        <v>4.1148199354796197E-6</v>
      </c>
      <c r="J3366" s="1">
        <v>4.1148199354796197E-6</v>
      </c>
    </row>
    <row r="3367" spans="1:10" hidden="1">
      <c r="A3367">
        <v>53</v>
      </c>
      <c r="B3367">
        <v>2</v>
      </c>
      <c r="C3367">
        <v>2</v>
      </c>
      <c r="D3367">
        <v>0</v>
      </c>
      <c r="E3367">
        <v>1</v>
      </c>
      <c r="F3367">
        <v>0</v>
      </c>
      <c r="G3367" s="1">
        <v>1.23956441706384E-5</v>
      </c>
      <c r="H3367">
        <v>0</v>
      </c>
      <c r="I3367" s="1">
        <v>4.1148199354796197E-6</v>
      </c>
      <c r="J3367" s="1">
        <v>4.1148199354796197E-6</v>
      </c>
    </row>
    <row r="3368" spans="1:10" hidden="1">
      <c r="A3368">
        <v>144</v>
      </c>
      <c r="B3368">
        <v>2</v>
      </c>
      <c r="C3368">
        <v>2</v>
      </c>
      <c r="D3368">
        <v>0</v>
      </c>
      <c r="E3368">
        <v>1</v>
      </c>
      <c r="F3368">
        <v>0</v>
      </c>
      <c r="G3368" s="1">
        <v>1.23956441706384E-5</v>
      </c>
      <c r="H3368">
        <v>0</v>
      </c>
      <c r="I3368" s="1">
        <v>4.1148199354796197E-6</v>
      </c>
      <c r="J3368" s="1">
        <v>4.1148199354796197E-6</v>
      </c>
    </row>
    <row r="3369" spans="1:10" hidden="1">
      <c r="A3369">
        <v>55</v>
      </c>
      <c r="B3369">
        <v>3</v>
      </c>
      <c r="C3369">
        <v>2</v>
      </c>
      <c r="D3369">
        <v>1</v>
      </c>
      <c r="E3369">
        <v>0.66666666666666596</v>
      </c>
      <c r="F3369">
        <v>0.33333333333333298</v>
      </c>
      <c r="G3369" s="1">
        <v>1.23956441706384E-5</v>
      </c>
      <c r="H3369" s="1">
        <v>3.0797564528597E-6</v>
      </c>
      <c r="I3369" s="1">
        <v>6.1722299032194304E-6</v>
      </c>
      <c r="J3369" s="1">
        <v>4.1148199354796197E-6</v>
      </c>
    </row>
    <row r="3370" spans="1:10" hidden="1">
      <c r="A3370">
        <v>52</v>
      </c>
      <c r="B3370">
        <v>4</v>
      </c>
      <c r="C3370">
        <v>2</v>
      </c>
      <c r="D3370">
        <v>2</v>
      </c>
      <c r="E3370">
        <v>0.5</v>
      </c>
      <c r="F3370">
        <v>0.5</v>
      </c>
      <c r="G3370" s="1">
        <v>1.23956441706384E-5</v>
      </c>
      <c r="H3370" s="1">
        <v>6.1595129057194103E-6</v>
      </c>
      <c r="I3370" s="1">
        <v>8.2296398709592393E-6</v>
      </c>
      <c r="J3370" s="1">
        <v>4.1148199354796197E-6</v>
      </c>
    </row>
    <row r="3371" spans="1:10" hidden="1">
      <c r="A3371">
        <v>41</v>
      </c>
      <c r="B3371">
        <v>4</v>
      </c>
      <c r="C3371">
        <v>2</v>
      </c>
      <c r="D3371">
        <v>2</v>
      </c>
      <c r="E3371">
        <v>0.5</v>
      </c>
      <c r="F3371">
        <v>0.5</v>
      </c>
      <c r="G3371" s="1">
        <v>1.23956441706384E-5</v>
      </c>
      <c r="H3371" s="1">
        <v>6.1595129057194103E-6</v>
      </c>
      <c r="I3371" s="1">
        <v>8.2296398709592393E-6</v>
      </c>
      <c r="J3371" s="1">
        <v>4.1148199354796197E-6</v>
      </c>
    </row>
    <row r="3372" spans="1:10" hidden="1">
      <c r="A3372">
        <v>58</v>
      </c>
      <c r="B3372">
        <v>2</v>
      </c>
      <c r="C3372">
        <v>2</v>
      </c>
      <c r="D3372">
        <v>0</v>
      </c>
      <c r="E3372">
        <v>1</v>
      </c>
      <c r="F3372">
        <v>0</v>
      </c>
      <c r="G3372" s="1">
        <v>1.23956441706384E-5</v>
      </c>
      <c r="H3372">
        <v>0</v>
      </c>
      <c r="I3372" s="1">
        <v>4.1148199354796197E-6</v>
      </c>
      <c r="J3372" s="1">
        <v>4.1148199354796197E-6</v>
      </c>
    </row>
    <row r="3373" spans="1:10" hidden="1">
      <c r="A3373">
        <v>49</v>
      </c>
      <c r="B3373">
        <v>5</v>
      </c>
      <c r="C3373">
        <v>2</v>
      </c>
      <c r="D3373">
        <v>3</v>
      </c>
      <c r="E3373">
        <v>0.4</v>
      </c>
      <c r="F3373">
        <v>0.6</v>
      </c>
      <c r="G3373" s="1">
        <v>1.23956441706384E-5</v>
      </c>
      <c r="H3373" s="1">
        <v>9.2392693585791196E-6</v>
      </c>
      <c r="I3373" s="1">
        <v>1.0287049838698999E-5</v>
      </c>
      <c r="J3373" s="1">
        <v>4.1148199354796197E-6</v>
      </c>
    </row>
    <row r="3374" spans="1:10" hidden="1">
      <c r="A3374">
        <v>57</v>
      </c>
      <c r="B3374">
        <v>2</v>
      </c>
      <c r="C3374">
        <v>2</v>
      </c>
      <c r="D3374">
        <v>0</v>
      </c>
      <c r="E3374">
        <v>1</v>
      </c>
      <c r="F3374">
        <v>0</v>
      </c>
      <c r="G3374" s="1">
        <v>1.23956441706384E-5</v>
      </c>
      <c r="H3374">
        <v>0</v>
      </c>
      <c r="I3374" s="1">
        <v>4.1148199354796197E-6</v>
      </c>
      <c r="J3374" s="1">
        <v>4.1148199354796197E-6</v>
      </c>
    </row>
    <row r="3375" spans="1:10" hidden="1">
      <c r="A3375">
        <v>50</v>
      </c>
      <c r="B3375">
        <v>2</v>
      </c>
      <c r="C3375">
        <v>1</v>
      </c>
      <c r="D3375">
        <v>1</v>
      </c>
      <c r="E3375">
        <v>0.5</v>
      </c>
      <c r="F3375">
        <v>0.5</v>
      </c>
      <c r="G3375" s="1">
        <v>6.19782208531921E-6</v>
      </c>
      <c r="H3375" s="1">
        <v>3.0797564528597E-6</v>
      </c>
      <c r="I3375" s="1">
        <v>4.1148199354796197E-6</v>
      </c>
      <c r="J3375" s="1">
        <v>2.0574099677398098E-6</v>
      </c>
    </row>
    <row r="3376" spans="1:10" hidden="1">
      <c r="A3376">
        <v>83</v>
      </c>
      <c r="B3376">
        <v>1</v>
      </c>
      <c r="C3376">
        <v>1</v>
      </c>
      <c r="D3376">
        <v>0</v>
      </c>
      <c r="E3376">
        <v>1</v>
      </c>
      <c r="F3376">
        <v>0</v>
      </c>
      <c r="G3376" s="1">
        <v>6.19782208531921E-6</v>
      </c>
      <c r="H3376">
        <v>0</v>
      </c>
      <c r="I3376" s="1">
        <v>2.0574099677398098E-6</v>
      </c>
      <c r="J3376" s="1">
        <v>2.0574099677398098E-6</v>
      </c>
    </row>
    <row r="3377" spans="1:10" hidden="1">
      <c r="A3377">
        <v>73</v>
      </c>
      <c r="B3377">
        <v>1</v>
      </c>
      <c r="C3377">
        <v>1</v>
      </c>
      <c r="D3377">
        <v>0</v>
      </c>
      <c r="E3377">
        <v>1</v>
      </c>
      <c r="F3377">
        <v>0</v>
      </c>
      <c r="G3377" s="1">
        <v>6.19782208531921E-6</v>
      </c>
      <c r="H3377">
        <v>0</v>
      </c>
      <c r="I3377" s="1">
        <v>2.0574099677398098E-6</v>
      </c>
      <c r="J3377" s="1">
        <v>2.0574099677398098E-6</v>
      </c>
    </row>
    <row r="3378" spans="1:10" hidden="1">
      <c r="A3378">
        <v>36</v>
      </c>
      <c r="B3378">
        <v>10</v>
      </c>
      <c r="C3378">
        <v>1</v>
      </c>
      <c r="D3378">
        <v>9</v>
      </c>
      <c r="E3378">
        <v>0.1</v>
      </c>
      <c r="F3378">
        <v>0.9</v>
      </c>
      <c r="G3378" s="1">
        <v>6.19782208531921E-6</v>
      </c>
      <c r="H3378" s="1">
        <v>2.7717808075737301E-5</v>
      </c>
      <c r="I3378" s="1">
        <v>2.05740996773981E-5</v>
      </c>
      <c r="J3378" s="1">
        <v>2.0574099677398098E-6</v>
      </c>
    </row>
    <row r="3379" spans="1:10" hidden="1">
      <c r="A3379">
        <v>62</v>
      </c>
      <c r="B3379">
        <v>1</v>
      </c>
      <c r="C3379">
        <v>1</v>
      </c>
      <c r="D3379">
        <v>0</v>
      </c>
      <c r="E3379">
        <v>1</v>
      </c>
      <c r="F3379">
        <v>0</v>
      </c>
      <c r="G3379" s="1">
        <v>6.19782208531921E-6</v>
      </c>
      <c r="H3379">
        <v>0</v>
      </c>
      <c r="I3379" s="1">
        <v>2.0574099677398098E-6</v>
      </c>
      <c r="J3379" s="1">
        <v>2.0574099677398098E-6</v>
      </c>
    </row>
    <row r="3380" spans="1:10" hidden="1">
      <c r="A3380">
        <v>69</v>
      </c>
      <c r="B3380">
        <v>1</v>
      </c>
      <c r="C3380">
        <v>1</v>
      </c>
      <c r="D3380">
        <v>0</v>
      </c>
      <c r="E3380">
        <v>1</v>
      </c>
      <c r="F3380">
        <v>0</v>
      </c>
      <c r="G3380" s="1">
        <v>6.19782208531921E-6</v>
      </c>
      <c r="H3380">
        <v>0</v>
      </c>
      <c r="I3380" s="1">
        <v>2.0574099677398098E-6</v>
      </c>
      <c r="J3380" s="1">
        <v>2.0574099677398098E-6</v>
      </c>
    </row>
    <row r="3381" spans="1:10" hidden="1">
      <c r="A3381">
        <v>60</v>
      </c>
      <c r="B3381">
        <v>1</v>
      </c>
      <c r="C3381">
        <v>1</v>
      </c>
      <c r="D3381">
        <v>0</v>
      </c>
      <c r="E3381">
        <v>1</v>
      </c>
      <c r="F3381">
        <v>0</v>
      </c>
      <c r="G3381" s="1">
        <v>6.19782208531921E-6</v>
      </c>
      <c r="H3381">
        <v>0</v>
      </c>
      <c r="I3381" s="1">
        <v>2.0574099677398098E-6</v>
      </c>
      <c r="J3381" s="1">
        <v>2.0574099677398098E-6</v>
      </c>
    </row>
    <row r="3382" spans="1:10" hidden="1">
      <c r="A3382">
        <v>54</v>
      </c>
      <c r="B3382">
        <v>3</v>
      </c>
      <c r="C3382">
        <v>1</v>
      </c>
      <c r="D3382">
        <v>2</v>
      </c>
      <c r="E3382">
        <v>0.33333333333333298</v>
      </c>
      <c r="F3382">
        <v>0.66666666666666596</v>
      </c>
      <c r="G3382" s="1">
        <v>6.19782208531921E-6</v>
      </c>
      <c r="H3382" s="1">
        <v>6.1595129057194103E-6</v>
      </c>
      <c r="I3382" s="1">
        <v>6.1722299032194304E-6</v>
      </c>
      <c r="J3382" s="1">
        <v>2.0574099677398098E-6</v>
      </c>
    </row>
    <row r="3383" spans="1:10" hidden="1">
      <c r="A3383">
        <v>47</v>
      </c>
      <c r="B3383">
        <v>1</v>
      </c>
      <c r="C3383">
        <v>1</v>
      </c>
      <c r="D3383">
        <v>0</v>
      </c>
      <c r="E3383">
        <v>1</v>
      </c>
      <c r="F3383">
        <v>0</v>
      </c>
      <c r="G3383" s="1">
        <v>6.19782208531921E-6</v>
      </c>
      <c r="H3383">
        <v>0</v>
      </c>
      <c r="I3383" s="1">
        <v>2.0574099677398098E-6</v>
      </c>
      <c r="J3383" s="1">
        <v>2.0574099677398098E-6</v>
      </c>
    </row>
    <row r="3384" spans="1:10" hidden="1">
      <c r="A3384">
        <v>48</v>
      </c>
      <c r="B3384">
        <v>3</v>
      </c>
      <c r="C3384">
        <v>1</v>
      </c>
      <c r="D3384">
        <v>2</v>
      </c>
      <c r="E3384">
        <v>0.33333333333333298</v>
      </c>
      <c r="F3384">
        <v>0.66666666666666596</v>
      </c>
      <c r="G3384" s="1">
        <v>6.19782208531921E-6</v>
      </c>
      <c r="H3384" s="1">
        <v>6.1595129057194103E-6</v>
      </c>
      <c r="I3384" s="1">
        <v>6.1722299032194304E-6</v>
      </c>
      <c r="J3384" s="1">
        <v>2.0574099677398098E-6</v>
      </c>
    </row>
    <row r="3385" spans="1:10" hidden="1">
      <c r="A3385">
        <v>91</v>
      </c>
      <c r="B3385">
        <v>1</v>
      </c>
      <c r="C3385">
        <v>1</v>
      </c>
      <c r="D3385">
        <v>0</v>
      </c>
      <c r="E3385">
        <v>1</v>
      </c>
      <c r="F3385">
        <v>0</v>
      </c>
      <c r="G3385" s="1">
        <v>6.19782208531921E-6</v>
      </c>
      <c r="H3385">
        <v>0</v>
      </c>
      <c r="I3385" s="1">
        <v>2.0574099677398098E-6</v>
      </c>
      <c r="J3385" s="1">
        <v>2.0574099677398098E-6</v>
      </c>
    </row>
    <row r="3386" spans="1:10" hidden="1">
      <c r="A3386">
        <v>74</v>
      </c>
      <c r="B3386">
        <v>2</v>
      </c>
      <c r="C3386">
        <v>0</v>
      </c>
      <c r="D3386">
        <v>2</v>
      </c>
      <c r="E3386">
        <v>0</v>
      </c>
      <c r="F3386">
        <v>1</v>
      </c>
      <c r="G3386">
        <v>0</v>
      </c>
      <c r="H3386" s="1">
        <v>6.1595129057194103E-6</v>
      </c>
      <c r="I3386" s="1">
        <v>4.1148199354796197E-6</v>
      </c>
      <c r="J3386">
        <v>0</v>
      </c>
    </row>
    <row r="3387" spans="1:10" hidden="1">
      <c r="A3387">
        <v>43</v>
      </c>
      <c r="B3387">
        <v>2</v>
      </c>
      <c r="C3387">
        <v>0</v>
      </c>
      <c r="D3387">
        <v>2</v>
      </c>
      <c r="E3387">
        <v>0</v>
      </c>
      <c r="F3387">
        <v>1</v>
      </c>
      <c r="G3387">
        <v>0</v>
      </c>
      <c r="H3387" s="1">
        <v>6.1595129057194103E-6</v>
      </c>
      <c r="I3387" s="1">
        <v>4.1148199354796197E-6</v>
      </c>
      <c r="J3387">
        <v>0</v>
      </c>
    </row>
    <row r="3388" spans="1:10" hidden="1">
      <c r="A3388">
        <v>71</v>
      </c>
      <c r="B3388">
        <v>1</v>
      </c>
      <c r="C3388">
        <v>0</v>
      </c>
      <c r="D3388">
        <v>1</v>
      </c>
      <c r="E3388">
        <v>0</v>
      </c>
      <c r="F3388">
        <v>1</v>
      </c>
      <c r="G3388">
        <v>0</v>
      </c>
      <c r="H3388" s="1">
        <v>3.0797564528597E-6</v>
      </c>
      <c r="I3388" s="1">
        <v>2.0574099677398098E-6</v>
      </c>
      <c r="J3388">
        <v>0</v>
      </c>
    </row>
    <row r="3389" spans="1:10" hidden="1">
      <c r="A3389">
        <v>85</v>
      </c>
      <c r="B3389">
        <v>1</v>
      </c>
      <c r="C3389">
        <v>0</v>
      </c>
      <c r="D3389">
        <v>1</v>
      </c>
      <c r="E3389">
        <v>0</v>
      </c>
      <c r="F3389">
        <v>1</v>
      </c>
      <c r="G3389">
        <v>0</v>
      </c>
      <c r="H3389" s="1">
        <v>3.0797564528597E-6</v>
      </c>
      <c r="I3389" s="1">
        <v>2.0574099677398098E-6</v>
      </c>
      <c r="J3389">
        <v>0</v>
      </c>
    </row>
    <row r="3390" spans="1:10" hidden="1">
      <c r="A3390">
        <v>61</v>
      </c>
      <c r="B3390">
        <v>1</v>
      </c>
      <c r="C3390">
        <v>0</v>
      </c>
      <c r="D3390">
        <v>1</v>
      </c>
      <c r="E3390">
        <v>0</v>
      </c>
      <c r="F3390">
        <v>1</v>
      </c>
      <c r="G3390">
        <v>0</v>
      </c>
      <c r="H3390" s="1">
        <v>3.0797564528597E-6</v>
      </c>
      <c r="I3390" s="1">
        <v>2.0574099677398098E-6</v>
      </c>
      <c r="J3390">
        <v>0</v>
      </c>
    </row>
    <row r="3391" spans="1:10" hidden="1">
      <c r="A3391" t="s">
        <v>119</v>
      </c>
      <c r="B3391">
        <v>0</v>
      </c>
      <c r="C3391">
        <v>0</v>
      </c>
      <c r="D3391">
        <v>0</v>
      </c>
      <c r="G3391">
        <v>0</v>
      </c>
      <c r="H3391">
        <v>0</v>
      </c>
      <c r="I3391">
        <v>0</v>
      </c>
      <c r="J3391">
        <v>0</v>
      </c>
    </row>
    <row r="3394" spans="1:10">
      <c r="A3394" t="s">
        <v>76</v>
      </c>
      <c r="B3394">
        <v>486048</v>
      </c>
    </row>
    <row r="3395" spans="1:10">
      <c r="A3395" t="s">
        <v>92</v>
      </c>
      <c r="B3395" t="s">
        <v>93</v>
      </c>
      <c r="C3395" t="s">
        <v>94</v>
      </c>
      <c r="D3395" t="s">
        <v>95</v>
      </c>
      <c r="E3395" t="s">
        <v>96</v>
      </c>
      <c r="F3395" t="s">
        <v>97</v>
      </c>
      <c r="G3395" t="s">
        <v>98</v>
      </c>
      <c r="H3395" t="s">
        <v>99</v>
      </c>
      <c r="I3395" t="s">
        <v>100</v>
      </c>
      <c r="J3395" t="s">
        <v>101</v>
      </c>
    </row>
    <row r="3396" spans="1:10">
      <c r="A3396">
        <v>0</v>
      </c>
      <c r="B3396">
        <v>210552</v>
      </c>
      <c r="C3396">
        <v>63474</v>
      </c>
      <c r="D3396">
        <v>147078</v>
      </c>
      <c r="E3396">
        <v>0.30146472130399998</v>
      </c>
      <c r="F3396">
        <v>0.69853527869599896</v>
      </c>
      <c r="G3396">
        <v>0.39340055904355198</v>
      </c>
      <c r="H3396">
        <v>0.45296441957369998</v>
      </c>
      <c r="I3396">
        <v>0.433191783527552</v>
      </c>
      <c r="J3396">
        <v>0.130592040292316</v>
      </c>
    </row>
    <row r="3397" spans="1:10">
      <c r="A3397">
        <v>1</v>
      </c>
      <c r="B3397">
        <v>33339</v>
      </c>
      <c r="C3397">
        <v>10659</v>
      </c>
      <c r="D3397">
        <v>22680</v>
      </c>
      <c r="E3397">
        <v>0.319715648339782</v>
      </c>
      <c r="F3397">
        <v>0.68028435166021695</v>
      </c>
      <c r="G3397">
        <v>6.6062585607417498E-2</v>
      </c>
      <c r="H3397">
        <v>6.9848876350858097E-2</v>
      </c>
      <c r="I3397">
        <v>6.8591990914477499E-2</v>
      </c>
      <c r="J3397">
        <v>2.1929932846138599E-2</v>
      </c>
    </row>
    <row r="3398" spans="1:10">
      <c r="A3398">
        <v>2</v>
      </c>
      <c r="B3398">
        <v>22622</v>
      </c>
      <c r="C3398">
        <v>7512</v>
      </c>
      <c r="D3398">
        <v>15110</v>
      </c>
      <c r="E3398">
        <v>0.33206613031562199</v>
      </c>
      <c r="F3398">
        <v>0.66793386968437796</v>
      </c>
      <c r="G3398">
        <v>4.6558039504917902E-2</v>
      </c>
      <c r="H3398">
        <v>4.6535120002710102E-2</v>
      </c>
      <c r="I3398">
        <v>4.654272829021E-2</v>
      </c>
      <c r="J3398">
        <v>1.54552636776614E-2</v>
      </c>
    </row>
    <row r="3399" spans="1:10">
      <c r="A3399">
        <v>3</v>
      </c>
      <c r="B3399">
        <v>18119</v>
      </c>
      <c r="C3399">
        <v>6141</v>
      </c>
      <c r="D3399">
        <v>11978</v>
      </c>
      <c r="E3399">
        <v>0.33892598929300699</v>
      </c>
      <c r="F3399">
        <v>0.66107401070699201</v>
      </c>
      <c r="G3399">
        <v>3.8060825425945299E-2</v>
      </c>
      <c r="H3399">
        <v>3.6889322792353497E-2</v>
      </c>
      <c r="I3399">
        <v>3.7278211205477599E-2</v>
      </c>
      <c r="J3399">
        <v>1.26345546118901E-2</v>
      </c>
    </row>
    <row r="3400" spans="1:10">
      <c r="A3400">
        <v>4</v>
      </c>
      <c r="B3400">
        <v>15169</v>
      </c>
      <c r="C3400">
        <v>4988</v>
      </c>
      <c r="D3400">
        <v>10181</v>
      </c>
      <c r="E3400">
        <v>0.32882853187421701</v>
      </c>
      <c r="F3400">
        <v>0.67117146812578199</v>
      </c>
      <c r="G3400">
        <v>3.09147365615722E-2</v>
      </c>
      <c r="H3400">
        <v>3.1355000446564599E-2</v>
      </c>
      <c r="I3400">
        <v>3.1208851800645199E-2</v>
      </c>
      <c r="J3400">
        <v>1.0262360919086101E-2</v>
      </c>
    </row>
    <row r="3401" spans="1:10">
      <c r="A3401">
        <v>5</v>
      </c>
      <c r="B3401">
        <v>12697</v>
      </c>
      <c r="C3401">
        <v>4375</v>
      </c>
      <c r="D3401">
        <v>8322</v>
      </c>
      <c r="E3401">
        <v>0.34456958336614901</v>
      </c>
      <c r="F3401">
        <v>0.65543041663385004</v>
      </c>
      <c r="G3401">
        <v>2.7115471623271499E-2</v>
      </c>
      <c r="H3401">
        <v>2.5629733200698401E-2</v>
      </c>
      <c r="I3401">
        <v>2.61229343603923E-2</v>
      </c>
      <c r="J3401">
        <v>9.0011686088616698E-3</v>
      </c>
    </row>
    <row r="3402" spans="1:10" hidden="1">
      <c r="A3402">
        <v>6</v>
      </c>
      <c r="B3402">
        <v>11214</v>
      </c>
      <c r="C3402">
        <v>3826</v>
      </c>
      <c r="D3402">
        <v>7388</v>
      </c>
      <c r="E3402">
        <v>0.34118066702336303</v>
      </c>
      <c r="F3402">
        <v>0.65881933297663597</v>
      </c>
      <c r="G3402">
        <v>2.3712867298431299E-2</v>
      </c>
      <c r="H3402">
        <v>2.2753240673727498E-2</v>
      </c>
      <c r="I3402">
        <v>2.30717953782342E-2</v>
      </c>
      <c r="J3402">
        <v>7.8716505365725199E-3</v>
      </c>
    </row>
    <row r="3403" spans="1:10" hidden="1">
      <c r="A3403">
        <v>7</v>
      </c>
      <c r="B3403">
        <v>9818</v>
      </c>
      <c r="C3403">
        <v>3352</v>
      </c>
      <c r="D3403">
        <v>6466</v>
      </c>
      <c r="E3403">
        <v>0.34141372988388602</v>
      </c>
      <c r="F3403">
        <v>0.65858627011611304</v>
      </c>
      <c r="G3403">
        <v>2.0775099629989999E-2</v>
      </c>
      <c r="H3403">
        <v>1.9913705224190802E-2</v>
      </c>
      <c r="I3403">
        <v>2.0199651063269399E-2</v>
      </c>
      <c r="J3403">
        <v>6.8964382118638402E-3</v>
      </c>
    </row>
    <row r="3404" spans="1:10" hidden="1">
      <c r="A3404">
        <v>8</v>
      </c>
      <c r="B3404">
        <v>9023</v>
      </c>
      <c r="C3404">
        <v>3150</v>
      </c>
      <c r="D3404">
        <v>5873</v>
      </c>
      <c r="E3404">
        <v>0.349107835531419</v>
      </c>
      <c r="F3404">
        <v>0.65089216446858</v>
      </c>
      <c r="G3404">
        <v>1.9523139568755499E-2</v>
      </c>
      <c r="H3404">
        <v>1.8087409647644999E-2</v>
      </c>
      <c r="I3404">
        <v>1.8564010138916301E-2</v>
      </c>
      <c r="J3404">
        <v>6.4808413983804001E-3</v>
      </c>
    </row>
    <row r="3405" spans="1:10" hidden="1">
      <c r="A3405">
        <v>9</v>
      </c>
      <c r="B3405">
        <v>8241</v>
      </c>
      <c r="C3405">
        <v>3007</v>
      </c>
      <c r="D3405">
        <v>5234</v>
      </c>
      <c r="E3405">
        <v>0.36488290256036798</v>
      </c>
      <c r="F3405">
        <v>0.63511709743963096</v>
      </c>
      <c r="G3405">
        <v>1.86368510105548E-2</v>
      </c>
      <c r="H3405">
        <v>1.6119445274267698E-2</v>
      </c>
      <c r="I3405">
        <v>1.6955115544143699E-2</v>
      </c>
      <c r="J3405">
        <v>6.1866317729936098E-3</v>
      </c>
    </row>
    <row r="3406" spans="1:10" hidden="1">
      <c r="A3406">
        <v>10</v>
      </c>
      <c r="B3406">
        <v>7815</v>
      </c>
      <c r="C3406">
        <v>2704</v>
      </c>
      <c r="D3406">
        <v>5111</v>
      </c>
      <c r="E3406">
        <v>0.34600127959053101</v>
      </c>
      <c r="F3406">
        <v>0.65399872040946805</v>
      </c>
      <c r="G3406">
        <v>1.6758910918703102E-2</v>
      </c>
      <c r="H3406">
        <v>1.5740635230565899E-2</v>
      </c>
      <c r="I3406">
        <v>1.6078658897886601E-2</v>
      </c>
      <c r="J3406">
        <v>5.56323655276845E-3</v>
      </c>
    </row>
    <row r="3407" spans="1:10" hidden="1">
      <c r="A3407">
        <v>11</v>
      </c>
      <c r="B3407">
        <v>7225</v>
      </c>
      <c r="C3407">
        <v>2587</v>
      </c>
      <c r="D3407">
        <v>4638</v>
      </c>
      <c r="E3407">
        <v>0.35806228373702398</v>
      </c>
      <c r="F3407">
        <v>0.64193771626297502</v>
      </c>
      <c r="G3407">
        <v>1.60337657347208E-2</v>
      </c>
      <c r="H3407">
        <v>1.42839104283633E-2</v>
      </c>
      <c r="I3407">
        <v>1.48647870169201E-2</v>
      </c>
      <c r="J3407">
        <v>5.3225195865428902E-3</v>
      </c>
    </row>
    <row r="3408" spans="1:10" hidden="1">
      <c r="A3408">
        <v>12</v>
      </c>
      <c r="B3408">
        <v>6273</v>
      </c>
      <c r="C3408">
        <v>2208</v>
      </c>
      <c r="D3408">
        <v>4065</v>
      </c>
      <c r="E3408">
        <v>0.35198469631755103</v>
      </c>
      <c r="F3408">
        <v>0.64801530368244797</v>
      </c>
      <c r="G3408">
        <v>1.3684791164384799E-2</v>
      </c>
      <c r="H3408">
        <v>1.2519209980874701E-2</v>
      </c>
      <c r="I3408">
        <v>1.2906132727631799E-2</v>
      </c>
      <c r="J3408">
        <v>4.5427612087695001E-3</v>
      </c>
    </row>
    <row r="3409" spans="1:10" hidden="1">
      <c r="A3409">
        <v>13</v>
      </c>
      <c r="B3409">
        <v>6105</v>
      </c>
      <c r="C3409">
        <v>2048</v>
      </c>
      <c r="D3409">
        <v>4057</v>
      </c>
      <c r="E3409">
        <v>0.33546273546273497</v>
      </c>
      <c r="F3409">
        <v>0.66453726453726403</v>
      </c>
      <c r="G3409">
        <v>1.26931396307337E-2</v>
      </c>
      <c r="H3409">
        <v>1.24945719292518E-2</v>
      </c>
      <c r="I3409">
        <v>1.25604878530515E-2</v>
      </c>
      <c r="J3409">
        <v>4.2135756139311297E-3</v>
      </c>
    </row>
    <row r="3410" spans="1:10" hidden="1">
      <c r="A3410">
        <v>14</v>
      </c>
      <c r="B3410">
        <v>5524</v>
      </c>
      <c r="C3410">
        <v>2034</v>
      </c>
      <c r="D3410">
        <v>3490</v>
      </c>
      <c r="E3410">
        <v>0.36821144098479303</v>
      </c>
      <c r="F3410">
        <v>0.63178855901520603</v>
      </c>
      <c r="G3410">
        <v>1.2606370121539199E-2</v>
      </c>
      <c r="H3410">
        <v>1.07483500204803E-2</v>
      </c>
      <c r="I3410">
        <v>1.1365132661794701E-2</v>
      </c>
      <c r="J3410">
        <v>4.1847718743827696E-3</v>
      </c>
    </row>
    <row r="3411" spans="1:10" hidden="1">
      <c r="A3411">
        <v>15</v>
      </c>
      <c r="B3411">
        <v>5109</v>
      </c>
      <c r="C3411">
        <v>1895</v>
      </c>
      <c r="D3411">
        <v>3214</v>
      </c>
      <c r="E3411">
        <v>0.37091407320414899</v>
      </c>
      <c r="F3411">
        <v>0.62908592679584996</v>
      </c>
      <c r="G3411">
        <v>1.17448728516799E-2</v>
      </c>
      <c r="H3411">
        <v>9.8983372394911007E-3</v>
      </c>
      <c r="I3411">
        <v>1.05113075251826E-2</v>
      </c>
      <c r="J3411">
        <v>3.8987918888669401E-3</v>
      </c>
    </row>
    <row r="3412" spans="1:10" hidden="1">
      <c r="A3412">
        <v>16</v>
      </c>
      <c r="B3412">
        <v>5002</v>
      </c>
      <c r="C3412">
        <v>1696</v>
      </c>
      <c r="D3412">
        <v>3306</v>
      </c>
      <c r="E3412">
        <v>0.33906437425029901</v>
      </c>
      <c r="F3412">
        <v>0.6609356257497</v>
      </c>
      <c r="G3412">
        <v>1.0511506256701299E-2</v>
      </c>
      <c r="H3412">
        <v>1.0181674833154099E-2</v>
      </c>
      <c r="I3412">
        <v>1.02911646586345E-2</v>
      </c>
      <c r="J3412">
        <v>3.4893673052867201E-3</v>
      </c>
    </row>
    <row r="3413" spans="1:10" hidden="1">
      <c r="A3413">
        <v>18</v>
      </c>
      <c r="B3413">
        <v>4230</v>
      </c>
      <c r="C3413">
        <v>1589</v>
      </c>
      <c r="D3413">
        <v>2641</v>
      </c>
      <c r="E3413">
        <v>0.37565011820330901</v>
      </c>
      <c r="F3413">
        <v>0.62434988179669004</v>
      </c>
      <c r="G3413">
        <v>9.8483392935722301E-3</v>
      </c>
      <c r="H3413">
        <v>8.1336367920024893E-3</v>
      </c>
      <c r="I3413">
        <v>8.7028441635394003E-3</v>
      </c>
      <c r="J3413">
        <v>3.2692244387385601E-3</v>
      </c>
    </row>
    <row r="3414" spans="1:10" hidden="1">
      <c r="A3414">
        <v>17</v>
      </c>
      <c r="B3414">
        <v>4197</v>
      </c>
      <c r="C3414">
        <v>1571</v>
      </c>
      <c r="D3414">
        <v>2626</v>
      </c>
      <c r="E3414">
        <v>0.37431498689540099</v>
      </c>
      <c r="F3414">
        <v>0.62568501310459801</v>
      </c>
      <c r="G3414">
        <v>9.7367784960364894E-3</v>
      </c>
      <c r="H3414">
        <v>8.0874404452095892E-3</v>
      </c>
      <c r="I3414">
        <v>8.6349496346039903E-3</v>
      </c>
      <c r="J3414">
        <v>3.2321910593192402E-3</v>
      </c>
    </row>
    <row r="3415" spans="1:10" hidden="1">
      <c r="A3415">
        <v>19</v>
      </c>
      <c r="B3415">
        <v>3894</v>
      </c>
      <c r="C3415">
        <v>1461</v>
      </c>
      <c r="D3415">
        <v>2433</v>
      </c>
      <c r="E3415">
        <v>0.375192604006163</v>
      </c>
      <c r="F3415">
        <v>0.62480739599383595</v>
      </c>
      <c r="G3415">
        <v>9.0550180666513699E-3</v>
      </c>
      <c r="H3415">
        <v>7.4930474498076599E-3</v>
      </c>
      <c r="I3415">
        <v>8.01155441437882E-3</v>
      </c>
      <c r="J3415">
        <v>3.00587596286786E-3</v>
      </c>
    </row>
    <row r="3416" spans="1:10" hidden="1">
      <c r="A3416">
        <v>20</v>
      </c>
      <c r="B3416">
        <v>3470</v>
      </c>
      <c r="C3416">
        <v>1308</v>
      </c>
      <c r="D3416">
        <v>2162</v>
      </c>
      <c r="E3416">
        <v>0.37694524495677201</v>
      </c>
      <c r="F3416">
        <v>0.62305475504322705</v>
      </c>
      <c r="G3416">
        <v>8.1067512875975297E-3</v>
      </c>
      <c r="H3416">
        <v>6.6584334510826799E-3</v>
      </c>
      <c r="I3416">
        <v>7.1392125880571401E-3</v>
      </c>
      <c r="J3416">
        <v>2.6910922378036699E-3</v>
      </c>
    </row>
    <row r="3417" spans="1:10" hidden="1">
      <c r="A3417">
        <v>22</v>
      </c>
      <c r="B3417">
        <v>3300</v>
      </c>
      <c r="C3417">
        <v>1284</v>
      </c>
      <c r="D3417">
        <v>2016</v>
      </c>
      <c r="E3417">
        <v>0.38909090909090899</v>
      </c>
      <c r="F3417">
        <v>0.61090909090909096</v>
      </c>
      <c r="G3417">
        <v>7.9580035575498708E-3</v>
      </c>
      <c r="H3417">
        <v>6.2087890089651699E-3</v>
      </c>
      <c r="I3417">
        <v>6.7894528935413699E-3</v>
      </c>
      <c r="J3417">
        <v>2.6417143985779101E-3</v>
      </c>
    </row>
    <row r="3418" spans="1:10" hidden="1">
      <c r="A3418">
        <v>21</v>
      </c>
      <c r="B3418">
        <v>3286</v>
      </c>
      <c r="C3418">
        <v>1275</v>
      </c>
      <c r="D3418">
        <v>2011</v>
      </c>
      <c r="E3418">
        <v>0.388009738283627</v>
      </c>
      <c r="F3418">
        <v>0.61199026171637205</v>
      </c>
      <c r="G3418">
        <v>7.9022231587819996E-3</v>
      </c>
      <c r="H3418">
        <v>6.1933902267008699E-3</v>
      </c>
      <c r="I3418">
        <v>6.7606491539930202E-3</v>
      </c>
      <c r="J3418">
        <v>2.62319770886826E-3</v>
      </c>
    </row>
    <row r="3419" spans="1:10" hidden="1">
      <c r="A3419">
        <v>23</v>
      </c>
      <c r="B3419">
        <v>2805</v>
      </c>
      <c r="C3419">
        <v>1071</v>
      </c>
      <c r="D3419">
        <v>1734</v>
      </c>
      <c r="E3419">
        <v>0.381818181818181</v>
      </c>
      <c r="F3419">
        <v>0.61818181818181805</v>
      </c>
      <c r="G3419">
        <v>6.6378674533768799E-3</v>
      </c>
      <c r="H3419">
        <v>5.3402976892587299E-3</v>
      </c>
      <c r="I3419">
        <v>5.7710349595101696E-3</v>
      </c>
      <c r="J3419">
        <v>2.2034860754493301E-3</v>
      </c>
    </row>
    <row r="3420" spans="1:10" hidden="1">
      <c r="A3420">
        <v>24</v>
      </c>
      <c r="B3420">
        <v>2894</v>
      </c>
      <c r="C3420">
        <v>1059</v>
      </c>
      <c r="D3420">
        <v>1835</v>
      </c>
      <c r="E3420">
        <v>0.36592950932964702</v>
      </c>
      <c r="F3420">
        <v>0.63407049067035204</v>
      </c>
      <c r="G3420">
        <v>6.5634935883530504E-3</v>
      </c>
      <c r="H3420">
        <v>5.6513530909975598E-3</v>
      </c>
      <c r="I3420">
        <v>5.9541444466390103E-3</v>
      </c>
      <c r="J3420">
        <v>2.1787971558364602E-3</v>
      </c>
    </row>
    <row r="3421" spans="1:10" hidden="1">
      <c r="A3421">
        <v>25</v>
      </c>
      <c r="B3421">
        <v>2731</v>
      </c>
      <c r="C3421">
        <v>994</v>
      </c>
      <c r="D3421">
        <v>1737</v>
      </c>
      <c r="E3421">
        <v>0.36396924203588399</v>
      </c>
      <c r="F3421">
        <v>0.63603075796411501</v>
      </c>
      <c r="G3421">
        <v>6.1606351528073E-3</v>
      </c>
      <c r="H3421">
        <v>5.3495369586173099E-3</v>
      </c>
      <c r="I3421">
        <v>5.6187866218974196E-3</v>
      </c>
      <c r="J3421">
        <v>2.0450655079333698E-3</v>
      </c>
    </row>
    <row r="3422" spans="1:10" hidden="1">
      <c r="A3422">
        <v>26</v>
      </c>
      <c r="B3422">
        <v>2665</v>
      </c>
      <c r="C3422">
        <v>990</v>
      </c>
      <c r="D3422">
        <v>1675</v>
      </c>
      <c r="E3422">
        <v>0.37148217636022501</v>
      </c>
      <c r="F3422">
        <v>0.62851782363977404</v>
      </c>
      <c r="G3422">
        <v>6.1358438644660198E-3</v>
      </c>
      <c r="H3422">
        <v>5.1585920585400097E-3</v>
      </c>
      <c r="I3422">
        <v>5.4829975640265901E-3</v>
      </c>
      <c r="J3422">
        <v>2.03683586806241E-3</v>
      </c>
    </row>
    <row r="3423" spans="1:10" hidden="1">
      <c r="A3423">
        <v>27</v>
      </c>
      <c r="B3423">
        <v>2399</v>
      </c>
      <c r="C3423">
        <v>950</v>
      </c>
      <c r="D3423">
        <v>1449</v>
      </c>
      <c r="E3423">
        <v>0.39599833263859902</v>
      </c>
      <c r="F3423">
        <v>0.60400166736140004</v>
      </c>
      <c r="G3423">
        <v>5.8879309810532503E-3</v>
      </c>
      <c r="H3423">
        <v>4.4625671001937098E-3</v>
      </c>
      <c r="I3423">
        <v>4.9357265126077996E-3</v>
      </c>
      <c r="J3423">
        <v>1.95453946935282E-3</v>
      </c>
    </row>
    <row r="3424" spans="1:10" hidden="1">
      <c r="A3424">
        <v>28</v>
      </c>
      <c r="B3424">
        <v>2223</v>
      </c>
      <c r="C3424">
        <v>824</v>
      </c>
      <c r="D3424">
        <v>1399</v>
      </c>
      <c r="E3424">
        <v>0.37067026540710701</v>
      </c>
      <c r="F3424">
        <v>0.62932973459289199</v>
      </c>
      <c r="G3424">
        <v>5.1070053983030298E-3</v>
      </c>
      <c r="H3424">
        <v>4.3085792775507297E-3</v>
      </c>
      <c r="I3424">
        <v>4.5736223582856003E-3</v>
      </c>
      <c r="J3424">
        <v>1.6953058134176E-3</v>
      </c>
    </row>
    <row r="3425" spans="1:10" hidden="1">
      <c r="A3425">
        <v>29</v>
      </c>
      <c r="B3425">
        <v>2209</v>
      </c>
      <c r="C3425">
        <v>818</v>
      </c>
      <c r="D3425">
        <v>1391</v>
      </c>
      <c r="E3425">
        <v>0.37030330466274303</v>
      </c>
      <c r="F3425">
        <v>0.62969669533725603</v>
      </c>
      <c r="G3425">
        <v>5.0698184657911203E-3</v>
      </c>
      <c r="H3425">
        <v>4.2839412259278497E-3</v>
      </c>
      <c r="I3425">
        <v>4.5448186187372402E-3</v>
      </c>
      <c r="J3425">
        <v>1.6829613536111601E-3</v>
      </c>
    </row>
    <row r="3426" spans="1:10" hidden="1">
      <c r="A3426">
        <v>31</v>
      </c>
      <c r="B3426">
        <v>2066</v>
      </c>
      <c r="C3426">
        <v>805</v>
      </c>
      <c r="D3426">
        <v>1261</v>
      </c>
      <c r="E3426">
        <v>0.38964181994191599</v>
      </c>
      <c r="F3426">
        <v>0.61035818005808296</v>
      </c>
      <c r="G3426">
        <v>4.9892467786819697E-3</v>
      </c>
      <c r="H3426">
        <v>3.8835728870560901E-3</v>
      </c>
      <c r="I3426">
        <v>4.25060899335045E-3</v>
      </c>
      <c r="J3426">
        <v>1.6562150240305401E-3</v>
      </c>
    </row>
    <row r="3427" spans="1:10" hidden="1">
      <c r="A3427">
        <v>30</v>
      </c>
      <c r="B3427">
        <v>2063</v>
      </c>
      <c r="C3427">
        <v>758</v>
      </c>
      <c r="D3427">
        <v>1305</v>
      </c>
      <c r="E3427">
        <v>0.36742607852641701</v>
      </c>
      <c r="F3427">
        <v>0.63257392147358205</v>
      </c>
      <c r="G3427">
        <v>4.6979491406719601E-3</v>
      </c>
      <c r="H3427">
        <v>4.0190821709819103E-3</v>
      </c>
      <c r="I3427">
        <v>4.2444367634472298E-3</v>
      </c>
      <c r="J3427">
        <v>1.5595167555467701E-3</v>
      </c>
    </row>
    <row r="3428" spans="1:10" hidden="1">
      <c r="A3428">
        <v>32</v>
      </c>
      <c r="B3428">
        <v>1852</v>
      </c>
      <c r="C3428">
        <v>756</v>
      </c>
      <c r="D3428">
        <v>1096</v>
      </c>
      <c r="E3428">
        <v>0.40820734341252701</v>
      </c>
      <c r="F3428">
        <v>0.59179265658747304</v>
      </c>
      <c r="G3428">
        <v>4.6855534965013204E-3</v>
      </c>
      <c r="H3428">
        <v>3.37541307233424E-3</v>
      </c>
      <c r="I3428">
        <v>3.8103232602541299E-3</v>
      </c>
      <c r="J3428">
        <v>1.5554019356112899E-3</v>
      </c>
    </row>
    <row r="3429" spans="1:10" hidden="1">
      <c r="A3429">
        <v>33</v>
      </c>
      <c r="B3429">
        <v>1770</v>
      </c>
      <c r="C3429">
        <v>681</v>
      </c>
      <c r="D3429">
        <v>1089</v>
      </c>
      <c r="E3429">
        <v>0.384745762711864</v>
      </c>
      <c r="F3429">
        <v>0.615254237288135</v>
      </c>
      <c r="G3429">
        <v>4.2207168401023802E-3</v>
      </c>
      <c r="H3429">
        <v>3.35385477716422E-3</v>
      </c>
      <c r="I3429">
        <v>3.6416156428994602E-3</v>
      </c>
      <c r="J3429">
        <v>1.40109618803081E-3</v>
      </c>
    </row>
    <row r="3430" spans="1:10" hidden="1">
      <c r="A3430">
        <v>35</v>
      </c>
      <c r="B3430">
        <v>1661</v>
      </c>
      <c r="C3430">
        <v>650</v>
      </c>
      <c r="D3430">
        <v>1011</v>
      </c>
      <c r="E3430">
        <v>0.39133052378085398</v>
      </c>
      <c r="F3430">
        <v>0.60866947621914502</v>
      </c>
      <c r="G3430">
        <v>4.0285843554574898E-3</v>
      </c>
      <c r="H3430">
        <v>3.1136337738411602E-3</v>
      </c>
      <c r="I3430">
        <v>3.41735795641582E-3</v>
      </c>
      <c r="J3430">
        <v>1.3373164790308699E-3</v>
      </c>
    </row>
    <row r="3431" spans="1:10" hidden="1">
      <c r="A3431">
        <v>36</v>
      </c>
      <c r="B3431">
        <v>1537</v>
      </c>
      <c r="C3431">
        <v>608</v>
      </c>
      <c r="D3431">
        <v>929</v>
      </c>
      <c r="E3431">
        <v>0.395575797007156</v>
      </c>
      <c r="F3431">
        <v>0.60442420299284305</v>
      </c>
      <c r="G3431">
        <v>3.7682758278740798E-3</v>
      </c>
      <c r="H3431">
        <v>2.8610937447066599E-3</v>
      </c>
      <c r="I3431">
        <v>3.1622391204160901E-3</v>
      </c>
      <c r="J3431">
        <v>1.2509052603858E-3</v>
      </c>
    </row>
    <row r="3432" spans="1:10" hidden="1">
      <c r="A3432">
        <v>34</v>
      </c>
      <c r="B3432">
        <v>1696</v>
      </c>
      <c r="C3432">
        <v>605</v>
      </c>
      <c r="D3432">
        <v>1091</v>
      </c>
      <c r="E3432">
        <v>0.35672169811320698</v>
      </c>
      <c r="F3432">
        <v>0.64327830188679203</v>
      </c>
      <c r="G3432">
        <v>3.7496823616181198E-3</v>
      </c>
      <c r="H3432">
        <v>3.36001429006994E-3</v>
      </c>
      <c r="I3432">
        <v>3.4893673052867201E-3</v>
      </c>
      <c r="J3432">
        <v>1.24473303048258E-3</v>
      </c>
    </row>
    <row r="3433" spans="1:10" hidden="1">
      <c r="A3433">
        <v>37</v>
      </c>
      <c r="B3433">
        <v>1472</v>
      </c>
      <c r="C3433">
        <v>552</v>
      </c>
      <c r="D3433">
        <v>920</v>
      </c>
      <c r="E3433">
        <v>0.375</v>
      </c>
      <c r="F3433">
        <v>0.625</v>
      </c>
      <c r="G3433">
        <v>3.4211977910961998E-3</v>
      </c>
      <c r="H3433">
        <v>2.8333759366309299E-3</v>
      </c>
      <c r="I3433">
        <v>3.0285074725129998E-3</v>
      </c>
      <c r="J3433">
        <v>1.13569030219237E-3</v>
      </c>
    </row>
    <row r="3434" spans="1:10" hidden="1">
      <c r="A3434">
        <v>38</v>
      </c>
      <c r="B3434">
        <v>1389</v>
      </c>
      <c r="C3434">
        <v>536</v>
      </c>
      <c r="D3434">
        <v>853</v>
      </c>
      <c r="E3434">
        <v>0.38588912886969001</v>
      </c>
      <c r="F3434">
        <v>0.61411087113030904</v>
      </c>
      <c r="G3434">
        <v>3.3220326377311001E-3</v>
      </c>
      <c r="H3434">
        <v>2.6270322542893301E-3</v>
      </c>
      <c r="I3434">
        <v>2.85774244519059E-3</v>
      </c>
      <c r="J3434">
        <v>1.1027717427085301E-3</v>
      </c>
    </row>
    <row r="3435" spans="1:10" hidden="1">
      <c r="A3435">
        <v>39</v>
      </c>
      <c r="B3435">
        <v>1301</v>
      </c>
      <c r="C3435">
        <v>526</v>
      </c>
      <c r="D3435">
        <v>775</v>
      </c>
      <c r="E3435">
        <v>0.40430438124519602</v>
      </c>
      <c r="F3435">
        <v>0.59569561875480403</v>
      </c>
      <c r="G3435">
        <v>3.2600544168778999E-3</v>
      </c>
      <c r="H3435">
        <v>2.3868112509662699E-3</v>
      </c>
      <c r="I3435">
        <v>2.6766903680294899E-3</v>
      </c>
      <c r="J3435">
        <v>1.0821976430311401E-3</v>
      </c>
    </row>
    <row r="3436" spans="1:10" hidden="1">
      <c r="A3436">
        <v>42</v>
      </c>
      <c r="B3436">
        <v>1221</v>
      </c>
      <c r="C3436">
        <v>490</v>
      </c>
      <c r="D3436">
        <v>731</v>
      </c>
      <c r="E3436">
        <v>0.40131040131040102</v>
      </c>
      <c r="F3436">
        <v>0.59868959868959803</v>
      </c>
      <c r="G3436">
        <v>3.0369328218064098E-3</v>
      </c>
      <c r="H3436">
        <v>2.2513019670404402E-3</v>
      </c>
      <c r="I3436">
        <v>2.5120975706103099E-3</v>
      </c>
      <c r="J3436">
        <v>1.0081308841924999E-3</v>
      </c>
    </row>
    <row r="3437" spans="1:10" hidden="1">
      <c r="A3437">
        <v>41</v>
      </c>
      <c r="B3437">
        <v>1202</v>
      </c>
      <c r="C3437">
        <v>477</v>
      </c>
      <c r="D3437">
        <v>725</v>
      </c>
      <c r="E3437">
        <v>0.39683860232945001</v>
      </c>
      <c r="F3437">
        <v>0.60316139767054899</v>
      </c>
      <c r="G3437">
        <v>2.9563611346972601E-3</v>
      </c>
      <c r="H3437">
        <v>2.2328234283232802E-3</v>
      </c>
      <c r="I3437">
        <v>2.47300678122325E-3</v>
      </c>
      <c r="J3437">
        <v>9.8138455461188991E-4</v>
      </c>
    </row>
    <row r="3438" spans="1:10" hidden="1">
      <c r="A3438">
        <v>40</v>
      </c>
      <c r="B3438">
        <v>1256</v>
      </c>
      <c r="C3438">
        <v>445</v>
      </c>
      <c r="D3438">
        <v>811</v>
      </c>
      <c r="E3438">
        <v>0.35429936305732401</v>
      </c>
      <c r="F3438">
        <v>0.64570063694267499</v>
      </c>
      <c r="G3438">
        <v>2.7580308279670498E-3</v>
      </c>
      <c r="H3438">
        <v>2.49768248326922E-3</v>
      </c>
      <c r="I3438">
        <v>2.5841069194812E-3</v>
      </c>
      <c r="J3438">
        <v>9.1554743564421597E-4</v>
      </c>
    </row>
    <row r="3439" spans="1:10" hidden="1">
      <c r="A3439">
        <v>44</v>
      </c>
      <c r="B3439">
        <v>1142</v>
      </c>
      <c r="C3439">
        <v>444</v>
      </c>
      <c r="D3439">
        <v>698</v>
      </c>
      <c r="E3439">
        <v>0.388791593695271</v>
      </c>
      <c r="F3439">
        <v>0.61120840630472795</v>
      </c>
      <c r="G3439">
        <v>2.75183300588173E-3</v>
      </c>
      <c r="H3439">
        <v>2.1496700040960701E-3</v>
      </c>
      <c r="I3439">
        <v>2.34956218315886E-3</v>
      </c>
      <c r="J3439">
        <v>9.1349002567647601E-4</v>
      </c>
    </row>
    <row r="3440" spans="1:10" hidden="1">
      <c r="A3440">
        <v>45</v>
      </c>
      <c r="B3440">
        <v>1086</v>
      </c>
      <c r="C3440">
        <v>401</v>
      </c>
      <c r="D3440">
        <v>685</v>
      </c>
      <c r="E3440">
        <v>0.36924493554327797</v>
      </c>
      <c r="F3440">
        <v>0.63075506445672103</v>
      </c>
      <c r="G3440">
        <v>2.4853266562130001E-3</v>
      </c>
      <c r="H3440">
        <v>2.1096331702089E-3</v>
      </c>
      <c r="I3440">
        <v>2.2343472249654302E-3</v>
      </c>
      <c r="J3440">
        <v>8.2502139706366396E-4</v>
      </c>
    </row>
    <row r="3441" spans="1:10" hidden="1">
      <c r="A3441">
        <v>48</v>
      </c>
      <c r="B3441">
        <v>936</v>
      </c>
      <c r="C3441">
        <v>387</v>
      </c>
      <c r="D3441">
        <v>549</v>
      </c>
      <c r="E3441">
        <v>0.41346153846153799</v>
      </c>
      <c r="F3441">
        <v>0.58653846153846101</v>
      </c>
      <c r="G3441">
        <v>2.3985571470185301E-3</v>
      </c>
      <c r="H3441">
        <v>1.69078629261997E-3</v>
      </c>
      <c r="I3441">
        <v>1.92573572980446E-3</v>
      </c>
      <c r="J3441">
        <v>7.9621765751530695E-4</v>
      </c>
    </row>
    <row r="3442" spans="1:10" hidden="1">
      <c r="A3442">
        <v>43</v>
      </c>
      <c r="B3442">
        <v>1016</v>
      </c>
      <c r="C3442">
        <v>371</v>
      </c>
      <c r="D3442">
        <v>645</v>
      </c>
      <c r="E3442">
        <v>0.36515748031495998</v>
      </c>
      <c r="F3442">
        <v>0.63484251968503902</v>
      </c>
      <c r="G3442">
        <v>2.29939199365343E-3</v>
      </c>
      <c r="H3442">
        <v>1.9864429120945099E-3</v>
      </c>
      <c r="I3442">
        <v>2.09032852722364E-3</v>
      </c>
      <c r="J3442">
        <v>7.6329909803147004E-4</v>
      </c>
    </row>
    <row r="3443" spans="1:10" hidden="1">
      <c r="A3443">
        <v>50</v>
      </c>
      <c r="B3443">
        <v>802</v>
      </c>
      <c r="C3443">
        <v>365</v>
      </c>
      <c r="D3443">
        <v>437</v>
      </c>
      <c r="E3443">
        <v>0.45511221945137098</v>
      </c>
      <c r="F3443">
        <v>0.54488778054862796</v>
      </c>
      <c r="G3443">
        <v>2.26220506114151E-3</v>
      </c>
      <c r="H3443">
        <v>1.3458535698996901E-3</v>
      </c>
      <c r="I3443">
        <v>1.6500427941273199E-3</v>
      </c>
      <c r="J3443">
        <v>7.5095463822503095E-4</v>
      </c>
    </row>
    <row r="3444" spans="1:10" hidden="1">
      <c r="A3444">
        <v>49</v>
      </c>
      <c r="B3444">
        <v>881</v>
      </c>
      <c r="C3444">
        <v>340</v>
      </c>
      <c r="D3444">
        <v>541</v>
      </c>
      <c r="E3444">
        <v>0.38592508513053297</v>
      </c>
      <c r="F3444">
        <v>0.61407491486946597</v>
      </c>
      <c r="G3444">
        <v>2.10725950900853E-3</v>
      </c>
      <c r="H3444">
        <v>1.6661482409971E-3</v>
      </c>
      <c r="I3444">
        <v>1.8125781815787701E-3</v>
      </c>
      <c r="J3444">
        <v>6.9951938903153497E-4</v>
      </c>
    </row>
    <row r="3445" spans="1:10" hidden="1">
      <c r="A3445">
        <v>47</v>
      </c>
      <c r="B3445">
        <v>918</v>
      </c>
      <c r="C3445">
        <v>330</v>
      </c>
      <c r="D3445">
        <v>588</v>
      </c>
      <c r="E3445">
        <v>0.35947712418300598</v>
      </c>
      <c r="F3445">
        <v>0.64052287581699296</v>
      </c>
      <c r="G3445">
        <v>2.0452812881553398E-3</v>
      </c>
      <c r="H3445">
        <v>1.8108967942814999E-3</v>
      </c>
      <c r="I3445">
        <v>1.8887023503851401E-3</v>
      </c>
      <c r="J3445">
        <v>6.7894528935413703E-4</v>
      </c>
    </row>
    <row r="3446" spans="1:10" hidden="1">
      <c r="A3446">
        <v>46</v>
      </c>
      <c r="B3446">
        <v>916</v>
      </c>
      <c r="C3446">
        <v>325</v>
      </c>
      <c r="D3446">
        <v>591</v>
      </c>
      <c r="E3446">
        <v>0.35480349344978102</v>
      </c>
      <c r="F3446">
        <v>0.64519650655021799</v>
      </c>
      <c r="G3446">
        <v>2.0142921777287401E-3</v>
      </c>
      <c r="H3446">
        <v>1.8201360636400799E-3</v>
      </c>
      <c r="I3446">
        <v>1.88458753044966E-3</v>
      </c>
      <c r="J3446">
        <v>6.6865823951543801E-4</v>
      </c>
    </row>
    <row r="3447" spans="1:10" hidden="1">
      <c r="A3447">
        <v>51</v>
      </c>
      <c r="B3447">
        <v>810</v>
      </c>
      <c r="C3447">
        <v>320</v>
      </c>
      <c r="D3447">
        <v>490</v>
      </c>
      <c r="E3447">
        <v>0.39506172839506098</v>
      </c>
      <c r="F3447">
        <v>0.60493827160493796</v>
      </c>
      <c r="G3447">
        <v>1.98330306730215E-3</v>
      </c>
      <c r="H3447">
        <v>1.5090806619012501E-3</v>
      </c>
      <c r="I3447">
        <v>1.66650207386924E-3</v>
      </c>
      <c r="J3447">
        <v>6.5837118967673899E-4</v>
      </c>
    </row>
    <row r="3448" spans="1:10" hidden="1">
      <c r="A3448">
        <v>52</v>
      </c>
      <c r="B3448">
        <v>725</v>
      </c>
      <c r="C3448">
        <v>303</v>
      </c>
      <c r="D3448">
        <v>422</v>
      </c>
      <c r="E3448">
        <v>0.41793103448275798</v>
      </c>
      <c r="F3448">
        <v>0.58206896551724097</v>
      </c>
      <c r="G3448">
        <v>1.8779400918517201E-3</v>
      </c>
      <c r="H3448">
        <v>1.2996572231067901E-3</v>
      </c>
      <c r="I3448">
        <v>1.4916222266113601E-3</v>
      </c>
      <c r="J3448">
        <v>6.2339522022516298E-4</v>
      </c>
    </row>
    <row r="3449" spans="1:10" hidden="1">
      <c r="A3449">
        <v>54</v>
      </c>
      <c r="B3449">
        <v>683</v>
      </c>
      <c r="C3449">
        <v>282</v>
      </c>
      <c r="D3449">
        <v>401</v>
      </c>
      <c r="E3449">
        <v>0.41288433382137602</v>
      </c>
      <c r="F3449">
        <v>0.58711566617862299</v>
      </c>
      <c r="G3449">
        <v>1.7477858280600101E-3</v>
      </c>
      <c r="H3449">
        <v>1.23498233759674E-3</v>
      </c>
      <c r="I3449">
        <v>1.4052110079662899E-3</v>
      </c>
      <c r="J3449">
        <v>5.8018961090262596E-4</v>
      </c>
    </row>
    <row r="3450" spans="1:10" hidden="1">
      <c r="A3450">
        <v>60</v>
      </c>
      <c r="B3450">
        <v>559</v>
      </c>
      <c r="C3450">
        <v>267</v>
      </c>
      <c r="D3450">
        <v>292</v>
      </c>
      <c r="E3450">
        <v>0.47763864042933801</v>
      </c>
      <c r="F3450">
        <v>0.52236135957066099</v>
      </c>
      <c r="G3450">
        <v>1.65481849678023E-3</v>
      </c>
      <c r="H3450">
        <v>8.9928888423503398E-4</v>
      </c>
      <c r="I3450">
        <v>1.1500921719665501E-3</v>
      </c>
      <c r="J3450">
        <v>5.49328461386529E-4</v>
      </c>
    </row>
    <row r="3451" spans="1:10" hidden="1">
      <c r="A3451">
        <v>56</v>
      </c>
      <c r="B3451">
        <v>624</v>
      </c>
      <c r="C3451">
        <v>263</v>
      </c>
      <c r="D3451">
        <v>361</v>
      </c>
      <c r="E3451">
        <v>0.42147435897435898</v>
      </c>
      <c r="F3451">
        <v>0.57852564102564097</v>
      </c>
      <c r="G3451">
        <v>1.6300272084389499E-3</v>
      </c>
      <c r="H3451">
        <v>1.1117920794823501E-3</v>
      </c>
      <c r="I3451">
        <v>1.28382381986964E-3</v>
      </c>
      <c r="J3451">
        <v>5.4109882151557004E-4</v>
      </c>
    </row>
    <row r="3452" spans="1:10" hidden="1">
      <c r="A3452">
        <v>57</v>
      </c>
      <c r="B3452">
        <v>622</v>
      </c>
      <c r="C3452">
        <v>245</v>
      </c>
      <c r="D3452">
        <v>377</v>
      </c>
      <c r="E3452">
        <v>0.39389067524115701</v>
      </c>
      <c r="F3452">
        <v>0.60610932475884205</v>
      </c>
      <c r="G3452">
        <v>1.5184664109031999E-3</v>
      </c>
      <c r="H3452">
        <v>1.1610681827281099E-3</v>
      </c>
      <c r="I3452">
        <v>1.2797089999341601E-3</v>
      </c>
      <c r="J3452">
        <v>5.0406544209625299E-4</v>
      </c>
    </row>
    <row r="3453" spans="1:10" hidden="1">
      <c r="A3453">
        <v>55</v>
      </c>
      <c r="B3453">
        <v>607</v>
      </c>
      <c r="C3453">
        <v>243</v>
      </c>
      <c r="D3453">
        <v>364</v>
      </c>
      <c r="E3453">
        <v>0.40032948929159801</v>
      </c>
      <c r="F3453">
        <v>0.59967051070840105</v>
      </c>
      <c r="G3453">
        <v>1.50607076673257E-3</v>
      </c>
      <c r="H3453">
        <v>1.1210313488409301E-3</v>
      </c>
      <c r="I3453">
        <v>1.24884785041806E-3</v>
      </c>
      <c r="J3453">
        <v>4.9995062216077405E-4</v>
      </c>
    </row>
    <row r="3454" spans="1:10" hidden="1">
      <c r="A3454">
        <v>59</v>
      </c>
      <c r="B3454">
        <v>601</v>
      </c>
      <c r="C3454">
        <v>242</v>
      </c>
      <c r="D3454">
        <v>359</v>
      </c>
      <c r="E3454">
        <v>0.40266222961730402</v>
      </c>
      <c r="F3454">
        <v>0.59733777038269498</v>
      </c>
      <c r="G3454">
        <v>1.4998729446472499E-3</v>
      </c>
      <c r="H3454">
        <v>1.1056325665766301E-3</v>
      </c>
      <c r="I3454">
        <v>1.23650339061162E-3</v>
      </c>
      <c r="J3454">
        <v>4.9789321219303399E-4</v>
      </c>
    </row>
    <row r="3455" spans="1:10" hidden="1">
      <c r="A3455">
        <v>62</v>
      </c>
      <c r="B3455">
        <v>508</v>
      </c>
      <c r="C3455">
        <v>226</v>
      </c>
      <c r="D3455">
        <v>282</v>
      </c>
      <c r="E3455">
        <v>0.44488188976377901</v>
      </c>
      <c r="F3455">
        <v>0.55511811023622004</v>
      </c>
      <c r="G3455">
        <v>1.40070779128214E-3</v>
      </c>
      <c r="H3455">
        <v>8.6849131970643699E-4</v>
      </c>
      <c r="I3455">
        <v>1.04516426361182E-3</v>
      </c>
      <c r="J3455">
        <v>4.6497465270919702E-4</v>
      </c>
    </row>
    <row r="3456" spans="1:10" hidden="1">
      <c r="A3456">
        <v>58</v>
      </c>
      <c r="B3456">
        <v>528</v>
      </c>
      <c r="C3456">
        <v>224</v>
      </c>
      <c r="D3456">
        <v>304</v>
      </c>
      <c r="E3456">
        <v>0.42424242424242398</v>
      </c>
      <c r="F3456">
        <v>0.57575757575757502</v>
      </c>
      <c r="G3456">
        <v>1.3883121471114999E-3</v>
      </c>
      <c r="H3456">
        <v>9.3624596166935097E-4</v>
      </c>
      <c r="I3456">
        <v>1.08631246296662E-3</v>
      </c>
      <c r="J3456">
        <v>4.60859832773717E-4</v>
      </c>
    </row>
    <row r="3457" spans="1:10" hidden="1">
      <c r="A3457">
        <v>61</v>
      </c>
      <c r="B3457">
        <v>493</v>
      </c>
      <c r="C3457">
        <v>223</v>
      </c>
      <c r="D3457">
        <v>270</v>
      </c>
      <c r="E3457">
        <v>0.45233265720081101</v>
      </c>
      <c r="F3457">
        <v>0.54766734279918805</v>
      </c>
      <c r="G3457">
        <v>1.3821143250261801E-3</v>
      </c>
      <c r="H3457">
        <v>8.3153424227212097E-4</v>
      </c>
      <c r="I3457">
        <v>1.0143031140957201E-3</v>
      </c>
      <c r="J3457">
        <v>4.5880242280597802E-4</v>
      </c>
    </row>
    <row r="3458" spans="1:10" hidden="1">
      <c r="A3458">
        <v>53</v>
      </c>
      <c r="B3458">
        <v>675</v>
      </c>
      <c r="C3458">
        <v>218</v>
      </c>
      <c r="D3458">
        <v>457</v>
      </c>
      <c r="E3458">
        <v>0.32296296296296201</v>
      </c>
      <c r="F3458">
        <v>0.67703703703703699</v>
      </c>
      <c r="G3458">
        <v>1.35112521459958E-3</v>
      </c>
      <c r="H3458">
        <v>1.40744869895688E-3</v>
      </c>
      <c r="I3458">
        <v>1.38875172822437E-3</v>
      </c>
      <c r="J3458">
        <v>4.4851537296727802E-4</v>
      </c>
    </row>
    <row r="3459" spans="1:10" hidden="1">
      <c r="A3459">
        <v>64</v>
      </c>
      <c r="B3459">
        <v>446</v>
      </c>
      <c r="C3459">
        <v>194</v>
      </c>
      <c r="D3459">
        <v>252</v>
      </c>
      <c r="E3459">
        <v>0.43497757847533602</v>
      </c>
      <c r="F3459">
        <v>0.56502242152466298</v>
      </c>
      <c r="G3459">
        <v>1.20237748455192E-3</v>
      </c>
      <c r="H3459">
        <v>7.7609862612064602E-4</v>
      </c>
      <c r="I3459">
        <v>9.1760484561195603E-4</v>
      </c>
      <c r="J3459">
        <v>3.9913753374152302E-4</v>
      </c>
    </row>
    <row r="3460" spans="1:10" hidden="1">
      <c r="A3460">
        <v>69</v>
      </c>
      <c r="B3460">
        <v>404</v>
      </c>
      <c r="C3460">
        <v>180</v>
      </c>
      <c r="D3460">
        <v>224</v>
      </c>
      <c r="E3460">
        <v>0.445544554455445</v>
      </c>
      <c r="F3460">
        <v>0.55445544554455395</v>
      </c>
      <c r="G3460">
        <v>1.11560797535745E-3</v>
      </c>
      <c r="H3460">
        <v>6.8986544544057398E-4</v>
      </c>
      <c r="I3460">
        <v>8.3119362696688296E-4</v>
      </c>
      <c r="J3460">
        <v>3.7033379419316602E-4</v>
      </c>
    </row>
    <row r="3461" spans="1:10" hidden="1">
      <c r="A3461">
        <v>63</v>
      </c>
      <c r="B3461">
        <v>557</v>
      </c>
      <c r="C3461">
        <v>179</v>
      </c>
      <c r="D3461">
        <v>378</v>
      </c>
      <c r="E3461">
        <v>0.32136445242369799</v>
      </c>
      <c r="F3461">
        <v>0.67863554757630096</v>
      </c>
      <c r="G3461">
        <v>1.1094101532721399E-3</v>
      </c>
      <c r="H3461">
        <v>1.1641479391809599E-3</v>
      </c>
      <c r="I3461">
        <v>1.1459773520310699E-3</v>
      </c>
      <c r="J3461">
        <v>3.6827638422542601E-4</v>
      </c>
    </row>
    <row r="3462" spans="1:10" hidden="1">
      <c r="A3462">
        <v>68</v>
      </c>
      <c r="B3462">
        <v>416</v>
      </c>
      <c r="C3462">
        <v>179</v>
      </c>
      <c r="D3462">
        <v>237</v>
      </c>
      <c r="E3462">
        <v>0.43028846153846101</v>
      </c>
      <c r="F3462">
        <v>0.56971153846153799</v>
      </c>
      <c r="G3462">
        <v>1.1094101532721399E-3</v>
      </c>
      <c r="H3462">
        <v>7.2990227932775E-4</v>
      </c>
      <c r="I3462">
        <v>8.5588254657976103E-4</v>
      </c>
      <c r="J3462">
        <v>3.6827638422542601E-4</v>
      </c>
    </row>
    <row r="3463" spans="1:10" hidden="1">
      <c r="A3463">
        <v>65</v>
      </c>
      <c r="B3463">
        <v>475</v>
      </c>
      <c r="C3463">
        <v>174</v>
      </c>
      <c r="D3463">
        <v>301</v>
      </c>
      <c r="E3463">
        <v>0.36631578947368398</v>
      </c>
      <c r="F3463">
        <v>0.63368421052631496</v>
      </c>
      <c r="G3463">
        <v>1.07842104284554E-3</v>
      </c>
      <c r="H3463">
        <v>9.2700669231077205E-4</v>
      </c>
      <c r="I3463">
        <v>9.7726973467641E-4</v>
      </c>
      <c r="J3463">
        <v>3.5798933438672698E-4</v>
      </c>
    </row>
    <row r="3464" spans="1:10" hidden="1">
      <c r="A3464">
        <v>67</v>
      </c>
      <c r="B3464">
        <v>483</v>
      </c>
      <c r="C3464">
        <v>168</v>
      </c>
      <c r="D3464">
        <v>315</v>
      </c>
      <c r="E3464">
        <v>0.34782608695652101</v>
      </c>
      <c r="F3464">
        <v>0.65217391304347805</v>
      </c>
      <c r="G3464">
        <v>1.0412341103336201E-3</v>
      </c>
      <c r="H3464">
        <v>9.7012328265080796E-4</v>
      </c>
      <c r="I3464">
        <v>9.93729014418329E-4</v>
      </c>
      <c r="J3464">
        <v>3.4564487458028801E-4</v>
      </c>
    </row>
    <row r="3465" spans="1:10" hidden="1">
      <c r="A3465">
        <v>70</v>
      </c>
      <c r="B3465">
        <v>375</v>
      </c>
      <c r="C3465">
        <v>167</v>
      </c>
      <c r="D3465">
        <v>208</v>
      </c>
      <c r="E3465">
        <v>0.44533333333333303</v>
      </c>
      <c r="F3465">
        <v>0.55466666666666598</v>
      </c>
      <c r="G3465">
        <v>1.0350362882483E-3</v>
      </c>
      <c r="H3465">
        <v>6.4058934219481903E-4</v>
      </c>
      <c r="I3465">
        <v>7.71528737902429E-4</v>
      </c>
      <c r="J3465">
        <v>3.4358746461254799E-4</v>
      </c>
    </row>
    <row r="3466" spans="1:10" hidden="1">
      <c r="A3466">
        <v>71</v>
      </c>
      <c r="B3466">
        <v>381</v>
      </c>
      <c r="C3466">
        <v>163</v>
      </c>
      <c r="D3466">
        <v>218</v>
      </c>
      <c r="E3466">
        <v>0.42782152230971099</v>
      </c>
      <c r="F3466">
        <v>0.57217847769028796</v>
      </c>
      <c r="G3466">
        <v>1.01024499990703E-3</v>
      </c>
      <c r="H3466">
        <v>6.7138690672341602E-4</v>
      </c>
      <c r="I3466">
        <v>7.8387319770886798E-4</v>
      </c>
      <c r="J3466">
        <v>3.3535782474158898E-4</v>
      </c>
    </row>
    <row r="3467" spans="1:10" hidden="1">
      <c r="A3467">
        <v>72</v>
      </c>
      <c r="B3467">
        <v>333</v>
      </c>
      <c r="C3467">
        <v>145</v>
      </c>
      <c r="D3467">
        <v>188</v>
      </c>
      <c r="E3467">
        <v>0.435435435435435</v>
      </c>
      <c r="F3467">
        <v>0.56456456456456405</v>
      </c>
      <c r="G3467">
        <v>8.9868420237128603E-4</v>
      </c>
      <c r="H3467">
        <v>5.7899421313762495E-4</v>
      </c>
      <c r="I3467">
        <v>6.8511751925735701E-4</v>
      </c>
      <c r="J3467">
        <v>2.9832444532227199E-4</v>
      </c>
    </row>
    <row r="3468" spans="1:10" hidden="1">
      <c r="A3468">
        <v>73</v>
      </c>
      <c r="B3468">
        <v>391</v>
      </c>
      <c r="C3468">
        <v>143</v>
      </c>
      <c r="D3468">
        <v>248</v>
      </c>
      <c r="E3468">
        <v>0.365728900255754</v>
      </c>
      <c r="F3468">
        <v>0.634271099744245</v>
      </c>
      <c r="G3468">
        <v>8.8628855820064797E-4</v>
      </c>
      <c r="H3468">
        <v>7.6377960030920699E-4</v>
      </c>
      <c r="I3468">
        <v>8.0444729738626602E-4</v>
      </c>
      <c r="J3468">
        <v>2.94209625386793E-4</v>
      </c>
    </row>
    <row r="3469" spans="1:10" hidden="1">
      <c r="A3469">
        <v>66</v>
      </c>
      <c r="B3469">
        <v>384</v>
      </c>
      <c r="C3469">
        <v>141</v>
      </c>
      <c r="D3469">
        <v>243</v>
      </c>
      <c r="E3469">
        <v>0.3671875</v>
      </c>
      <c r="F3469">
        <v>0.6328125</v>
      </c>
      <c r="G3469">
        <v>8.7389291403000904E-4</v>
      </c>
      <c r="H3469">
        <v>7.4838081804490903E-4</v>
      </c>
      <c r="I3469">
        <v>7.9004542761208698E-4</v>
      </c>
      <c r="J3469">
        <v>2.9009480545131298E-4</v>
      </c>
    </row>
    <row r="3470" spans="1:10" hidden="1">
      <c r="A3470">
        <v>79</v>
      </c>
      <c r="B3470">
        <v>302</v>
      </c>
      <c r="C3470">
        <v>134</v>
      </c>
      <c r="D3470">
        <v>168</v>
      </c>
      <c r="E3470">
        <v>0.443708609271523</v>
      </c>
      <c r="F3470">
        <v>0.556291390728476</v>
      </c>
      <c r="G3470">
        <v>8.3050815943277502E-4</v>
      </c>
      <c r="H3470">
        <v>5.1739908408043097E-4</v>
      </c>
      <c r="I3470">
        <v>6.2133781025742302E-4</v>
      </c>
      <c r="J3470">
        <v>2.7569293567713399E-4</v>
      </c>
    </row>
    <row r="3471" spans="1:10" hidden="1">
      <c r="A3471">
        <v>75</v>
      </c>
      <c r="B3471">
        <v>327</v>
      </c>
      <c r="C3471">
        <v>131</v>
      </c>
      <c r="D3471">
        <v>196</v>
      </c>
      <c r="E3471">
        <v>0.40061162079510698</v>
      </c>
      <c r="F3471">
        <v>0.59938837920489296</v>
      </c>
      <c r="G3471">
        <v>8.11914693176817E-4</v>
      </c>
      <c r="H3471">
        <v>6.0363226476050204E-4</v>
      </c>
      <c r="I3471">
        <v>6.7277305945091803E-4</v>
      </c>
      <c r="J3471">
        <v>2.6952070577391499E-4</v>
      </c>
    </row>
    <row r="3472" spans="1:10" hidden="1">
      <c r="A3472">
        <v>81</v>
      </c>
      <c r="B3472">
        <v>306</v>
      </c>
      <c r="C3472">
        <v>126</v>
      </c>
      <c r="D3472">
        <v>180</v>
      </c>
      <c r="E3472">
        <v>0.41176470588235198</v>
      </c>
      <c r="F3472">
        <v>0.58823529411764697</v>
      </c>
      <c r="G3472">
        <v>7.8092558275022104E-4</v>
      </c>
      <c r="H3472">
        <v>5.5435616151474699E-4</v>
      </c>
      <c r="I3472">
        <v>6.2956745012838198E-4</v>
      </c>
      <c r="J3472">
        <v>2.5923365593521602E-4</v>
      </c>
    </row>
    <row r="3473" spans="1:10" hidden="1">
      <c r="A3473">
        <v>78</v>
      </c>
      <c r="B3473">
        <v>296</v>
      </c>
      <c r="C3473">
        <v>125</v>
      </c>
      <c r="D3473">
        <v>171</v>
      </c>
      <c r="E3473">
        <v>0.42229729729729698</v>
      </c>
      <c r="F3473">
        <v>0.57770270270270196</v>
      </c>
      <c r="G3473">
        <v>7.7472776066490195E-4</v>
      </c>
      <c r="H3473">
        <v>5.2663835343901E-4</v>
      </c>
      <c r="I3473">
        <v>6.0899335045098404E-4</v>
      </c>
      <c r="J3473">
        <v>2.5717624596747601E-4</v>
      </c>
    </row>
    <row r="3474" spans="1:10" hidden="1">
      <c r="A3474">
        <v>84</v>
      </c>
      <c r="B3474">
        <v>235</v>
      </c>
      <c r="C3474">
        <v>116</v>
      </c>
      <c r="D3474">
        <v>119</v>
      </c>
      <c r="E3474">
        <v>0.49361702127659501</v>
      </c>
      <c r="F3474">
        <v>0.50638297872340399</v>
      </c>
      <c r="G3474">
        <v>7.18947361897029E-4</v>
      </c>
      <c r="H3474">
        <v>3.66491017890305E-4</v>
      </c>
      <c r="I3474">
        <v>4.83491342418855E-4</v>
      </c>
      <c r="J3474">
        <v>2.38659556257818E-4</v>
      </c>
    </row>
    <row r="3475" spans="1:10" hidden="1">
      <c r="A3475">
        <v>77</v>
      </c>
      <c r="B3475">
        <v>283</v>
      </c>
      <c r="C3475">
        <v>108</v>
      </c>
      <c r="D3475">
        <v>175</v>
      </c>
      <c r="E3475">
        <v>0.38162544169611301</v>
      </c>
      <c r="F3475">
        <v>0.61837455830388599</v>
      </c>
      <c r="G3475">
        <v>6.6936478521447502E-4</v>
      </c>
      <c r="H3475">
        <v>5.3895737925044795E-4</v>
      </c>
      <c r="I3475">
        <v>5.8224702087036602E-4</v>
      </c>
      <c r="J3475">
        <v>2.22200276515899E-4</v>
      </c>
    </row>
    <row r="3476" spans="1:10" hidden="1">
      <c r="A3476">
        <v>76</v>
      </c>
      <c r="B3476">
        <v>320</v>
      </c>
      <c r="C3476">
        <v>108</v>
      </c>
      <c r="D3476">
        <v>212</v>
      </c>
      <c r="E3476">
        <v>0.33750000000000002</v>
      </c>
      <c r="F3476">
        <v>0.66249999999999998</v>
      </c>
      <c r="G3476">
        <v>6.6936478521447502E-4</v>
      </c>
      <c r="H3476">
        <v>6.5290836800625796E-4</v>
      </c>
      <c r="I3476">
        <v>6.5837118967673899E-4</v>
      </c>
      <c r="J3476">
        <v>2.22200276515899E-4</v>
      </c>
    </row>
    <row r="3477" spans="1:10" hidden="1">
      <c r="A3477">
        <v>85</v>
      </c>
      <c r="B3477">
        <v>266</v>
      </c>
      <c r="C3477">
        <v>104</v>
      </c>
      <c r="D3477">
        <v>162</v>
      </c>
      <c r="E3477">
        <v>0.39097744360902198</v>
      </c>
      <c r="F3477">
        <v>0.60902255639097702</v>
      </c>
      <c r="G3477">
        <v>6.4457349687319803E-4</v>
      </c>
      <c r="H3477">
        <v>4.9892054536327204E-4</v>
      </c>
      <c r="I3477">
        <v>5.4727105141878904E-4</v>
      </c>
      <c r="J3477">
        <v>2.1397063664494001E-4</v>
      </c>
    </row>
    <row r="3478" spans="1:10" hidden="1">
      <c r="A3478">
        <v>82</v>
      </c>
      <c r="B3478">
        <v>228</v>
      </c>
      <c r="C3478">
        <v>99</v>
      </c>
      <c r="D3478">
        <v>129</v>
      </c>
      <c r="E3478">
        <v>0.43421052631578899</v>
      </c>
      <c r="F3478">
        <v>0.56578947368420995</v>
      </c>
      <c r="G3478">
        <v>6.1358438644660196E-4</v>
      </c>
      <c r="H3478">
        <v>3.9728858241890199E-4</v>
      </c>
      <c r="I3478">
        <v>4.6908947264467698E-4</v>
      </c>
      <c r="J3478">
        <v>2.0368358680624099E-4</v>
      </c>
    </row>
    <row r="3479" spans="1:10" hidden="1">
      <c r="A3479">
        <v>91</v>
      </c>
      <c r="B3479">
        <v>235</v>
      </c>
      <c r="C3479">
        <v>95</v>
      </c>
      <c r="D3479">
        <v>140</v>
      </c>
      <c r="E3479">
        <v>0.40425531914893598</v>
      </c>
      <c r="F3479">
        <v>0.59574468085106302</v>
      </c>
      <c r="G3479">
        <v>5.8879309810532497E-4</v>
      </c>
      <c r="H3479">
        <v>4.3116590340035898E-4</v>
      </c>
      <c r="I3479">
        <v>4.83491342418855E-4</v>
      </c>
      <c r="J3479">
        <v>1.95453946935282E-4</v>
      </c>
    </row>
    <row r="3480" spans="1:10" hidden="1">
      <c r="A3480">
        <v>80</v>
      </c>
      <c r="B3480">
        <v>241</v>
      </c>
      <c r="C3480">
        <v>93</v>
      </c>
      <c r="D3480">
        <v>148</v>
      </c>
      <c r="E3480">
        <v>0.38589211618257202</v>
      </c>
      <c r="F3480">
        <v>0.61410788381742698</v>
      </c>
      <c r="G3480">
        <v>5.7639745393468702E-4</v>
      </c>
      <c r="H3480">
        <v>4.5580395502323602E-4</v>
      </c>
      <c r="I3480">
        <v>4.9583580222529403E-4</v>
      </c>
      <c r="J3480">
        <v>1.9133912699980201E-4</v>
      </c>
    </row>
    <row r="3481" spans="1:10" hidden="1">
      <c r="A3481">
        <v>90</v>
      </c>
      <c r="B3481">
        <v>213</v>
      </c>
      <c r="C3481">
        <v>92</v>
      </c>
      <c r="D3481">
        <v>121</v>
      </c>
      <c r="E3481">
        <v>0.431924882629108</v>
      </c>
      <c r="F3481">
        <v>0.568075117370892</v>
      </c>
      <c r="G3481">
        <v>5.7019963184936804E-4</v>
      </c>
      <c r="H3481">
        <v>3.7265053079602397E-4</v>
      </c>
      <c r="I3481">
        <v>4.3822832312857899E-4</v>
      </c>
      <c r="J3481">
        <v>1.89281717032062E-4</v>
      </c>
    </row>
    <row r="3482" spans="1:10" hidden="1">
      <c r="A3482">
        <v>74</v>
      </c>
      <c r="B3482">
        <v>247</v>
      </c>
      <c r="C3482">
        <v>92</v>
      </c>
      <c r="D3482">
        <v>155</v>
      </c>
      <c r="E3482">
        <v>0.37246963562752999</v>
      </c>
      <c r="F3482">
        <v>0.62753036437246901</v>
      </c>
      <c r="G3482">
        <v>5.7019963184936804E-4</v>
      </c>
      <c r="H3482">
        <v>4.7736225019325397E-4</v>
      </c>
      <c r="I3482">
        <v>5.0818026203173301E-4</v>
      </c>
      <c r="J3482">
        <v>1.89281717032062E-4</v>
      </c>
    </row>
    <row r="3483" spans="1:10" hidden="1">
      <c r="A3483">
        <v>93</v>
      </c>
      <c r="B3483">
        <v>195</v>
      </c>
      <c r="C3483">
        <v>90</v>
      </c>
      <c r="D3483">
        <v>105</v>
      </c>
      <c r="E3483">
        <v>0.46153846153846101</v>
      </c>
      <c r="F3483">
        <v>0.53846153846153799</v>
      </c>
      <c r="G3483">
        <v>5.57803987678729E-4</v>
      </c>
      <c r="H3483">
        <v>3.2337442755026898E-4</v>
      </c>
      <c r="I3483">
        <v>4.0119494370926298E-4</v>
      </c>
      <c r="J3483">
        <v>1.8516689709658301E-4</v>
      </c>
    </row>
    <row r="3484" spans="1:10" hidden="1">
      <c r="A3484">
        <v>92</v>
      </c>
      <c r="B3484">
        <v>171</v>
      </c>
      <c r="C3484">
        <v>79</v>
      </c>
      <c r="D3484">
        <v>92</v>
      </c>
      <c r="E3484">
        <v>0.461988304093567</v>
      </c>
      <c r="F3484">
        <v>0.53801169590643205</v>
      </c>
      <c r="G3484">
        <v>4.8962794474021799E-4</v>
      </c>
      <c r="H3484">
        <v>2.8333759366309301E-4</v>
      </c>
      <c r="I3484">
        <v>3.5181710448350701E-4</v>
      </c>
      <c r="J3484">
        <v>1.6253538745144501E-4</v>
      </c>
    </row>
    <row r="3485" spans="1:10" hidden="1">
      <c r="A3485">
        <v>83</v>
      </c>
      <c r="B3485">
        <v>231</v>
      </c>
      <c r="C3485">
        <v>76</v>
      </c>
      <c r="D3485">
        <v>155</v>
      </c>
      <c r="E3485">
        <v>0.32900432900432902</v>
      </c>
      <c r="F3485">
        <v>0.67099567099567103</v>
      </c>
      <c r="G3485">
        <v>4.7103447848425998E-4</v>
      </c>
      <c r="H3485">
        <v>4.7736225019325397E-4</v>
      </c>
      <c r="I3485">
        <v>4.7526170254789599E-4</v>
      </c>
      <c r="J3485">
        <v>1.56363157548225E-4</v>
      </c>
    </row>
    <row r="3486" spans="1:10" hidden="1">
      <c r="A3486">
        <v>88</v>
      </c>
      <c r="B3486">
        <v>169</v>
      </c>
      <c r="C3486">
        <v>75</v>
      </c>
      <c r="D3486">
        <v>94</v>
      </c>
      <c r="E3486">
        <v>0.44378698224851998</v>
      </c>
      <c r="F3486">
        <v>0.55621301775147902</v>
      </c>
      <c r="G3486">
        <v>4.64836656398941E-4</v>
      </c>
      <c r="H3486">
        <v>2.8949710656881199E-4</v>
      </c>
      <c r="I3486">
        <v>3.4770228454802802E-4</v>
      </c>
      <c r="J3486">
        <v>1.5430574758048499E-4</v>
      </c>
    </row>
    <row r="3487" spans="1:10" hidden="1">
      <c r="A3487">
        <v>94</v>
      </c>
      <c r="B3487">
        <v>198</v>
      </c>
      <c r="C3487">
        <v>74</v>
      </c>
      <c r="D3487">
        <v>124</v>
      </c>
      <c r="E3487">
        <v>0.37373737373737298</v>
      </c>
      <c r="F3487">
        <v>0.62626262626262597</v>
      </c>
      <c r="G3487">
        <v>4.5863883431362202E-4</v>
      </c>
      <c r="H3487">
        <v>3.8188980015460301E-4</v>
      </c>
      <c r="I3487">
        <v>4.0736717361248198E-4</v>
      </c>
      <c r="J3487">
        <v>1.5224833761274601E-4</v>
      </c>
    </row>
    <row r="3488" spans="1:10" hidden="1">
      <c r="A3488">
        <v>95</v>
      </c>
      <c r="B3488">
        <v>159</v>
      </c>
      <c r="C3488">
        <v>73</v>
      </c>
      <c r="D3488">
        <v>86</v>
      </c>
      <c r="E3488">
        <v>0.45911949685534498</v>
      </c>
      <c r="F3488">
        <v>0.54088050314465397</v>
      </c>
      <c r="G3488">
        <v>4.5244101222830299E-4</v>
      </c>
      <c r="H3488">
        <v>2.6485905494593403E-4</v>
      </c>
      <c r="I3488">
        <v>3.2712818487063002E-4</v>
      </c>
      <c r="J3488">
        <v>1.50190927645006E-4</v>
      </c>
    </row>
    <row r="3489" spans="1:10" hidden="1">
      <c r="A3489">
        <v>97</v>
      </c>
      <c r="B3489">
        <v>185</v>
      </c>
      <c r="C3489">
        <v>72</v>
      </c>
      <c r="D3489">
        <v>113</v>
      </c>
      <c r="E3489">
        <v>0.38918918918918899</v>
      </c>
      <c r="F3489">
        <v>0.61081081081081001</v>
      </c>
      <c r="G3489">
        <v>4.4624319014298299E-4</v>
      </c>
      <c r="H3489">
        <v>3.4801247917314699E-4</v>
      </c>
      <c r="I3489">
        <v>3.8062084403186499E-4</v>
      </c>
      <c r="J3489">
        <v>1.4813351767726599E-4</v>
      </c>
    </row>
    <row r="3490" spans="1:10" hidden="1">
      <c r="A3490">
        <v>100</v>
      </c>
      <c r="B3490">
        <v>176</v>
      </c>
      <c r="C3490">
        <v>71</v>
      </c>
      <c r="D3490">
        <v>105</v>
      </c>
      <c r="E3490">
        <v>0.40340909090909</v>
      </c>
      <c r="F3490">
        <v>0.59659090909090895</v>
      </c>
      <c r="G3490">
        <v>4.4004536805766401E-4</v>
      </c>
      <c r="H3490">
        <v>3.2337442755026898E-4</v>
      </c>
      <c r="I3490">
        <v>3.6210415432220598E-4</v>
      </c>
      <c r="J3490">
        <v>1.4607610770952601E-4</v>
      </c>
    </row>
    <row r="3491" spans="1:10" hidden="1">
      <c r="A3491">
        <v>89</v>
      </c>
      <c r="B3491">
        <v>160</v>
      </c>
      <c r="C3491">
        <v>68</v>
      </c>
      <c r="D3491">
        <v>92</v>
      </c>
      <c r="E3491">
        <v>0.42499999999999999</v>
      </c>
      <c r="F3491">
        <v>0.57499999999999996</v>
      </c>
      <c r="G3491">
        <v>4.21451901801706E-4</v>
      </c>
      <c r="H3491">
        <v>2.8333759366309301E-4</v>
      </c>
      <c r="I3491">
        <v>3.29185594838369E-4</v>
      </c>
      <c r="J3491">
        <v>1.39903877806307E-4</v>
      </c>
    </row>
    <row r="3492" spans="1:10" hidden="1">
      <c r="A3492">
        <v>87</v>
      </c>
      <c r="B3492">
        <v>203</v>
      </c>
      <c r="C3492">
        <v>67</v>
      </c>
      <c r="D3492">
        <v>136</v>
      </c>
      <c r="E3492">
        <v>0.330049261083743</v>
      </c>
      <c r="F3492">
        <v>0.66995073891625601</v>
      </c>
      <c r="G3492">
        <v>4.1525407971638702E-4</v>
      </c>
      <c r="H3492">
        <v>4.1884687758892E-4</v>
      </c>
      <c r="I3492">
        <v>4.17654223451181E-4</v>
      </c>
      <c r="J3492">
        <v>1.3784646783856699E-4</v>
      </c>
    </row>
    <row r="3493" spans="1:10" hidden="1">
      <c r="A3493">
        <v>86</v>
      </c>
      <c r="B3493">
        <v>172</v>
      </c>
      <c r="C3493">
        <v>67</v>
      </c>
      <c r="D3493">
        <v>105</v>
      </c>
      <c r="E3493">
        <v>0.38953488372092998</v>
      </c>
      <c r="F3493">
        <v>0.61046511627906896</v>
      </c>
      <c r="G3493">
        <v>4.1525407971638702E-4</v>
      </c>
      <c r="H3493">
        <v>3.2337442755026898E-4</v>
      </c>
      <c r="I3493">
        <v>3.5387451445124702E-4</v>
      </c>
      <c r="J3493">
        <v>1.3784646783856699E-4</v>
      </c>
    </row>
    <row r="3494" spans="1:10" hidden="1">
      <c r="A3494">
        <v>98</v>
      </c>
      <c r="B3494">
        <v>183</v>
      </c>
      <c r="C3494">
        <v>66</v>
      </c>
      <c r="D3494">
        <v>117</v>
      </c>
      <c r="E3494">
        <v>0.36065573770491799</v>
      </c>
      <c r="F3494">
        <v>0.63934426229508201</v>
      </c>
      <c r="G3494">
        <v>4.0905625763106799E-4</v>
      </c>
      <c r="H3494">
        <v>3.6033150498458499E-4</v>
      </c>
      <c r="I3494">
        <v>3.7650602409638502E-4</v>
      </c>
      <c r="J3494">
        <v>1.3578905787082701E-4</v>
      </c>
    </row>
    <row r="3495" spans="1:10" hidden="1">
      <c r="A3495">
        <v>105</v>
      </c>
      <c r="B3495">
        <v>138</v>
      </c>
      <c r="C3495">
        <v>63</v>
      </c>
      <c r="D3495">
        <v>75</v>
      </c>
      <c r="E3495">
        <v>0.45652173913043398</v>
      </c>
      <c r="F3495">
        <v>0.54347826086956497</v>
      </c>
      <c r="G3495">
        <v>3.9046279137510998E-4</v>
      </c>
      <c r="H3495">
        <v>2.3098173396447801E-4</v>
      </c>
      <c r="I3495">
        <v>2.8392257554809398E-4</v>
      </c>
      <c r="J3495">
        <v>1.2961682796760801E-4</v>
      </c>
    </row>
    <row r="3496" spans="1:10" hidden="1">
      <c r="A3496">
        <v>111</v>
      </c>
      <c r="B3496">
        <v>114</v>
      </c>
      <c r="C3496">
        <v>63</v>
      </c>
      <c r="D3496">
        <v>51</v>
      </c>
      <c r="E3496">
        <v>0.55263157894736803</v>
      </c>
      <c r="F3496">
        <v>0.44736842105263103</v>
      </c>
      <c r="G3496">
        <v>3.9046279137510998E-4</v>
      </c>
      <c r="H3496">
        <v>1.57067579095845E-4</v>
      </c>
      <c r="I3496">
        <v>2.34544736322338E-4</v>
      </c>
      <c r="J3496">
        <v>1.2961682796760801E-4</v>
      </c>
    </row>
    <row r="3497" spans="1:10" hidden="1">
      <c r="A3497">
        <v>96</v>
      </c>
      <c r="B3497">
        <v>157</v>
      </c>
      <c r="C3497">
        <v>59</v>
      </c>
      <c r="D3497">
        <v>98</v>
      </c>
      <c r="E3497">
        <v>0.37579617834394902</v>
      </c>
      <c r="F3497">
        <v>0.62420382165605004</v>
      </c>
      <c r="G3497">
        <v>3.6567150303383299E-4</v>
      </c>
      <c r="H3497">
        <v>3.0181613238025102E-4</v>
      </c>
      <c r="I3497">
        <v>3.2301336493515E-4</v>
      </c>
      <c r="J3497">
        <v>1.2138718809664799E-4</v>
      </c>
    </row>
    <row r="3498" spans="1:10" hidden="1">
      <c r="A3498">
        <v>107</v>
      </c>
      <c r="B3498">
        <v>138</v>
      </c>
      <c r="C3498">
        <v>58</v>
      </c>
      <c r="D3498">
        <v>80</v>
      </c>
      <c r="E3498">
        <v>0.42028985507246303</v>
      </c>
      <c r="F3498">
        <v>0.57971014492753603</v>
      </c>
      <c r="G3498">
        <v>3.5947368094851401E-4</v>
      </c>
      <c r="H3498">
        <v>2.4638051622877602E-4</v>
      </c>
      <c r="I3498">
        <v>2.8392257554809398E-4</v>
      </c>
      <c r="J3498">
        <v>1.19329778128909E-4</v>
      </c>
    </row>
    <row r="3499" spans="1:10" hidden="1">
      <c r="A3499">
        <v>101</v>
      </c>
      <c r="B3499">
        <v>119</v>
      </c>
      <c r="C3499">
        <v>56</v>
      </c>
      <c r="D3499">
        <v>63</v>
      </c>
      <c r="E3499">
        <v>0.47058823529411697</v>
      </c>
      <c r="F3499">
        <v>0.52941176470588203</v>
      </c>
      <c r="G3499">
        <v>3.4707803677787601E-4</v>
      </c>
      <c r="H3499">
        <v>1.9402465653016099E-4</v>
      </c>
      <c r="I3499">
        <v>2.4483178616103697E-4</v>
      </c>
      <c r="J3499">
        <v>1.1521495819342901E-4</v>
      </c>
    </row>
    <row r="3500" spans="1:10" hidden="1">
      <c r="A3500">
        <v>104</v>
      </c>
      <c r="B3500">
        <v>113</v>
      </c>
      <c r="C3500">
        <v>55</v>
      </c>
      <c r="D3500">
        <v>58</v>
      </c>
      <c r="E3500">
        <v>0.48672566371681403</v>
      </c>
      <c r="F3500">
        <v>0.51327433628318497</v>
      </c>
      <c r="G3500">
        <v>3.4088021469255697E-4</v>
      </c>
      <c r="H3500">
        <v>1.7862587426586301E-4</v>
      </c>
      <c r="I3500">
        <v>2.3248732635459799E-4</v>
      </c>
      <c r="J3500">
        <v>1.1315754822568899E-4</v>
      </c>
    </row>
    <row r="3501" spans="1:10" hidden="1">
      <c r="A3501">
        <v>103</v>
      </c>
      <c r="B3501">
        <v>126</v>
      </c>
      <c r="C3501">
        <v>53</v>
      </c>
      <c r="D3501">
        <v>73</v>
      </c>
      <c r="E3501">
        <v>0.42063492063491997</v>
      </c>
      <c r="F3501">
        <v>0.57936507936507897</v>
      </c>
      <c r="G3501">
        <v>3.2848457052191799E-4</v>
      </c>
      <c r="H3501">
        <v>2.2482222105875801E-4</v>
      </c>
      <c r="I3501">
        <v>2.5923365593521602E-4</v>
      </c>
      <c r="J3501">
        <v>1.0904272829021E-4</v>
      </c>
    </row>
    <row r="3502" spans="1:10" hidden="1">
      <c r="A3502">
        <v>102</v>
      </c>
      <c r="B3502">
        <v>160</v>
      </c>
      <c r="C3502">
        <v>47</v>
      </c>
      <c r="D3502">
        <v>113</v>
      </c>
      <c r="E3502">
        <v>0.29375000000000001</v>
      </c>
      <c r="F3502">
        <v>0.70625000000000004</v>
      </c>
      <c r="G3502">
        <v>2.91297638010003E-4</v>
      </c>
      <c r="H3502">
        <v>3.4801247917314699E-4</v>
      </c>
      <c r="I3502">
        <v>3.29185594838369E-4</v>
      </c>
      <c r="J3502" s="1">
        <v>9.6698268483771106E-5</v>
      </c>
    </row>
    <row r="3503" spans="1:10" hidden="1">
      <c r="A3503">
        <v>99</v>
      </c>
      <c r="B3503">
        <v>126</v>
      </c>
      <c r="C3503">
        <v>45</v>
      </c>
      <c r="D3503">
        <v>81</v>
      </c>
      <c r="E3503">
        <v>0.35714285714285698</v>
      </c>
      <c r="F3503">
        <v>0.64285714285714202</v>
      </c>
      <c r="G3503">
        <v>2.7890199383936401E-4</v>
      </c>
      <c r="H3503">
        <v>2.4946027268163602E-4</v>
      </c>
      <c r="I3503">
        <v>2.5923365593521602E-4</v>
      </c>
      <c r="J3503" s="1">
        <v>9.2583448548291504E-5</v>
      </c>
    </row>
    <row r="3504" spans="1:10" hidden="1">
      <c r="A3504">
        <v>109</v>
      </c>
      <c r="B3504">
        <v>100</v>
      </c>
      <c r="C3504">
        <v>42</v>
      </c>
      <c r="D3504">
        <v>58</v>
      </c>
      <c r="E3504">
        <v>0.42</v>
      </c>
      <c r="F3504">
        <v>0.57999999999999996</v>
      </c>
      <c r="G3504">
        <v>2.6030852758340698E-4</v>
      </c>
      <c r="H3504">
        <v>1.7862587426586301E-4</v>
      </c>
      <c r="I3504">
        <v>2.05740996773981E-4</v>
      </c>
      <c r="J3504" s="1">
        <v>8.6411218645072096E-5</v>
      </c>
    </row>
    <row r="3505" spans="1:10" hidden="1">
      <c r="A3505">
        <v>110</v>
      </c>
      <c r="B3505">
        <v>87</v>
      </c>
      <c r="C3505">
        <v>41</v>
      </c>
      <c r="D3505">
        <v>46</v>
      </c>
      <c r="E3505">
        <v>0.47126436781609099</v>
      </c>
      <c r="F3505">
        <v>0.52873563218390796</v>
      </c>
      <c r="G3505">
        <v>2.5411070549808702E-4</v>
      </c>
      <c r="H3505">
        <v>1.4166879683154599E-4</v>
      </c>
      <c r="I3505">
        <v>1.78994667193363E-4</v>
      </c>
      <c r="J3505" s="1">
        <v>8.4353808677332194E-5</v>
      </c>
    </row>
    <row r="3506" spans="1:10" hidden="1">
      <c r="A3506">
        <v>140</v>
      </c>
      <c r="B3506">
        <v>72</v>
      </c>
      <c r="C3506">
        <v>41</v>
      </c>
      <c r="D3506">
        <v>31</v>
      </c>
      <c r="E3506">
        <v>0.56944444444444398</v>
      </c>
      <c r="F3506">
        <v>0.43055555555555503</v>
      </c>
      <c r="G3506">
        <v>2.5411070549808702E-4</v>
      </c>
      <c r="H3506" s="1">
        <v>9.54724500386509E-5</v>
      </c>
      <c r="I3506">
        <v>1.4813351767726599E-4</v>
      </c>
      <c r="J3506" s="1">
        <v>8.4353808677332194E-5</v>
      </c>
    </row>
    <row r="3507" spans="1:10" hidden="1">
      <c r="A3507">
        <v>113</v>
      </c>
      <c r="B3507">
        <v>103</v>
      </c>
      <c r="C3507">
        <v>39</v>
      </c>
      <c r="D3507">
        <v>64</v>
      </c>
      <c r="E3507">
        <v>0.37864077669902901</v>
      </c>
      <c r="F3507">
        <v>0.62135922330097004</v>
      </c>
      <c r="G3507">
        <v>2.4171506132744899E-4</v>
      </c>
      <c r="H3507">
        <v>1.9710441298302099E-4</v>
      </c>
      <c r="I3507">
        <v>2.119132266772E-4</v>
      </c>
      <c r="J3507" s="1">
        <v>8.0238988741852606E-5</v>
      </c>
    </row>
    <row r="3508" spans="1:10" hidden="1">
      <c r="A3508">
        <v>118</v>
      </c>
      <c r="B3508">
        <v>76</v>
      </c>
      <c r="C3508">
        <v>37</v>
      </c>
      <c r="D3508">
        <v>39</v>
      </c>
      <c r="E3508">
        <v>0.48684210526315702</v>
      </c>
      <c r="F3508">
        <v>0.51315789473684204</v>
      </c>
      <c r="G3508">
        <v>2.2931941715681101E-4</v>
      </c>
      <c r="H3508">
        <v>1.2011050166152801E-4</v>
      </c>
      <c r="I3508">
        <v>1.56363157548225E-4</v>
      </c>
      <c r="J3508" s="1">
        <v>7.6124168806373005E-5</v>
      </c>
    </row>
    <row r="3509" spans="1:10" hidden="1">
      <c r="A3509">
        <v>117</v>
      </c>
      <c r="B3509">
        <v>104</v>
      </c>
      <c r="C3509">
        <v>36</v>
      </c>
      <c r="D3509">
        <v>68</v>
      </c>
      <c r="E3509">
        <v>0.34615384615384598</v>
      </c>
      <c r="F3509">
        <v>0.65384615384615297</v>
      </c>
      <c r="G3509">
        <v>2.2312159507149101E-4</v>
      </c>
      <c r="H3509">
        <v>2.0942343879446E-4</v>
      </c>
      <c r="I3509">
        <v>2.1397063664494001E-4</v>
      </c>
      <c r="J3509" s="1">
        <v>7.4066758838633198E-5</v>
      </c>
    </row>
    <row r="3510" spans="1:10" hidden="1">
      <c r="A3510">
        <v>138</v>
      </c>
      <c r="B3510">
        <v>62</v>
      </c>
      <c r="C3510">
        <v>34</v>
      </c>
      <c r="D3510">
        <v>28</v>
      </c>
      <c r="E3510">
        <v>0.54838709677419295</v>
      </c>
      <c r="F3510">
        <v>0.45161290322580599</v>
      </c>
      <c r="G3510">
        <v>2.10725950900853E-4</v>
      </c>
      <c r="H3510" s="1">
        <v>8.6233180680071801E-5</v>
      </c>
      <c r="I3510">
        <v>1.27559417999868E-4</v>
      </c>
      <c r="J3510" s="1">
        <v>6.9951938903153597E-5</v>
      </c>
    </row>
    <row r="3511" spans="1:10" hidden="1">
      <c r="A3511">
        <v>108</v>
      </c>
      <c r="B3511">
        <v>81</v>
      </c>
      <c r="C3511">
        <v>33</v>
      </c>
      <c r="D3511">
        <v>48</v>
      </c>
      <c r="E3511">
        <v>0.407407407407407</v>
      </c>
      <c r="F3511">
        <v>0.592592592592592</v>
      </c>
      <c r="G3511">
        <v>2.04528128815534E-4</v>
      </c>
      <c r="H3511">
        <v>1.4782830973726499E-4</v>
      </c>
      <c r="I3511">
        <v>1.66650207386924E-4</v>
      </c>
      <c r="J3511" s="1">
        <v>6.7894528935413695E-5</v>
      </c>
    </row>
    <row r="3512" spans="1:10" hidden="1">
      <c r="A3512">
        <v>115</v>
      </c>
      <c r="B3512">
        <v>97</v>
      </c>
      <c r="C3512">
        <v>33</v>
      </c>
      <c r="D3512">
        <v>64</v>
      </c>
      <c r="E3512">
        <v>0.34020618556700999</v>
      </c>
      <c r="F3512">
        <v>0.65979381443298901</v>
      </c>
      <c r="G3512">
        <v>2.04528128815534E-4</v>
      </c>
      <c r="H3512">
        <v>1.9710441298302099E-4</v>
      </c>
      <c r="I3512">
        <v>1.99568766870761E-4</v>
      </c>
      <c r="J3512" s="1">
        <v>6.7894528935413695E-5</v>
      </c>
    </row>
    <row r="3513" spans="1:10" hidden="1">
      <c r="A3513">
        <v>106</v>
      </c>
      <c r="B3513">
        <v>89</v>
      </c>
      <c r="C3513">
        <v>32</v>
      </c>
      <c r="D3513">
        <v>57</v>
      </c>
      <c r="E3513">
        <v>0.35955056179775202</v>
      </c>
      <c r="F3513">
        <v>0.64044943820224698</v>
      </c>
      <c r="G3513">
        <v>1.9833030673021499E-4</v>
      </c>
      <c r="H3513">
        <v>1.7554611781300301E-4</v>
      </c>
      <c r="I3513">
        <v>1.83109487128843E-4</v>
      </c>
      <c r="J3513" s="1">
        <v>6.5837118967673901E-5</v>
      </c>
    </row>
    <row r="3514" spans="1:10" hidden="1">
      <c r="A3514">
        <v>121</v>
      </c>
      <c r="B3514">
        <v>67</v>
      </c>
      <c r="C3514">
        <v>31</v>
      </c>
      <c r="D3514">
        <v>36</v>
      </c>
      <c r="E3514">
        <v>0.462686567164179</v>
      </c>
      <c r="F3514">
        <v>0.53731343283582</v>
      </c>
      <c r="G3514">
        <v>1.9213248464489501E-4</v>
      </c>
      <c r="H3514">
        <v>1.10871232302949E-4</v>
      </c>
      <c r="I3514">
        <v>1.3784646783856699E-4</v>
      </c>
      <c r="J3514" s="1">
        <v>6.3779708999934094E-5</v>
      </c>
    </row>
    <row r="3515" spans="1:10" hidden="1">
      <c r="A3515">
        <v>116</v>
      </c>
      <c r="B3515">
        <v>68</v>
      </c>
      <c r="C3515">
        <v>31</v>
      </c>
      <c r="D3515">
        <v>37</v>
      </c>
      <c r="E3515">
        <v>0.45588235294117602</v>
      </c>
      <c r="F3515">
        <v>0.54411764705882304</v>
      </c>
      <c r="G3515">
        <v>1.9213248464489501E-4</v>
      </c>
      <c r="H3515">
        <v>1.13950988755809E-4</v>
      </c>
      <c r="I3515">
        <v>1.39903877806307E-4</v>
      </c>
      <c r="J3515" s="1">
        <v>6.3779708999934094E-5</v>
      </c>
    </row>
    <row r="3516" spans="1:10" hidden="1">
      <c r="A3516">
        <v>124</v>
      </c>
      <c r="B3516">
        <v>77</v>
      </c>
      <c r="C3516">
        <v>30</v>
      </c>
      <c r="D3516">
        <v>47</v>
      </c>
      <c r="E3516">
        <v>0.38961038961038902</v>
      </c>
      <c r="F3516">
        <v>0.61038961038961004</v>
      </c>
      <c r="G3516">
        <v>1.8593466255957601E-4</v>
      </c>
      <c r="H3516">
        <v>1.4474855328440599E-4</v>
      </c>
      <c r="I3516">
        <v>1.5842056751596501E-4</v>
      </c>
      <c r="J3516" s="1">
        <v>6.17222990321943E-5</v>
      </c>
    </row>
    <row r="3517" spans="1:10" hidden="1">
      <c r="A3517">
        <v>155</v>
      </c>
      <c r="B3517">
        <v>64</v>
      </c>
      <c r="C3517">
        <v>29</v>
      </c>
      <c r="D3517">
        <v>35</v>
      </c>
      <c r="E3517">
        <v>0.453125</v>
      </c>
      <c r="F3517">
        <v>0.546875</v>
      </c>
      <c r="G3517">
        <v>1.7973684047425701E-4</v>
      </c>
      <c r="H3517">
        <v>1.07791475850089E-4</v>
      </c>
      <c r="I3517">
        <v>1.3167423793534699E-4</v>
      </c>
      <c r="J3517" s="1">
        <v>5.96648890644545E-5</v>
      </c>
    </row>
    <row r="3518" spans="1:10" hidden="1">
      <c r="A3518">
        <v>142</v>
      </c>
      <c r="B3518">
        <v>79</v>
      </c>
      <c r="C3518">
        <v>29</v>
      </c>
      <c r="D3518">
        <v>50</v>
      </c>
      <c r="E3518">
        <v>0.367088607594936</v>
      </c>
      <c r="F3518">
        <v>0.632911392405063</v>
      </c>
      <c r="G3518">
        <v>1.7973684047425701E-4</v>
      </c>
      <c r="H3518">
        <v>1.53987822642985E-4</v>
      </c>
      <c r="I3518">
        <v>1.6253538745144501E-4</v>
      </c>
      <c r="J3518" s="1">
        <v>5.96648890644545E-5</v>
      </c>
    </row>
    <row r="3519" spans="1:10" hidden="1">
      <c r="A3519">
        <v>122</v>
      </c>
      <c r="B3519">
        <v>63</v>
      </c>
      <c r="C3519">
        <v>29</v>
      </c>
      <c r="D3519">
        <v>34</v>
      </c>
      <c r="E3519">
        <v>0.46031746031746001</v>
      </c>
      <c r="F3519">
        <v>0.53968253968253899</v>
      </c>
      <c r="G3519">
        <v>1.7973684047425701E-4</v>
      </c>
      <c r="H3519">
        <v>1.0471171939723E-4</v>
      </c>
      <c r="I3519">
        <v>1.2961682796760801E-4</v>
      </c>
      <c r="J3519" s="1">
        <v>5.96648890644545E-5</v>
      </c>
    </row>
    <row r="3520" spans="1:10" hidden="1">
      <c r="A3520">
        <v>127</v>
      </c>
      <c r="B3520">
        <v>83</v>
      </c>
      <c r="C3520">
        <v>28</v>
      </c>
      <c r="D3520">
        <v>55</v>
      </c>
      <c r="E3520">
        <v>0.33734939759036098</v>
      </c>
      <c r="F3520">
        <v>0.66265060240963802</v>
      </c>
      <c r="G3520">
        <v>1.73539018388938E-4</v>
      </c>
      <c r="H3520">
        <v>1.69386604907283E-4</v>
      </c>
      <c r="I3520">
        <v>1.7076502732240399E-4</v>
      </c>
      <c r="J3520" s="1">
        <v>5.7607479096714699E-5</v>
      </c>
    </row>
    <row r="3521" spans="1:10" hidden="1">
      <c r="A3521">
        <v>120</v>
      </c>
      <c r="B3521">
        <v>84</v>
      </c>
      <c r="C3521">
        <v>28</v>
      </c>
      <c r="D3521">
        <v>56</v>
      </c>
      <c r="E3521">
        <v>0.33333333333333298</v>
      </c>
      <c r="F3521">
        <v>0.66666666666666596</v>
      </c>
      <c r="G3521">
        <v>1.73539018388938E-4</v>
      </c>
      <c r="H3521">
        <v>1.7246636136014301E-4</v>
      </c>
      <c r="I3521">
        <v>1.72822437290144E-4</v>
      </c>
      <c r="J3521" s="1">
        <v>5.7607479096714699E-5</v>
      </c>
    </row>
    <row r="3522" spans="1:10" hidden="1">
      <c r="A3522">
        <v>154</v>
      </c>
      <c r="B3522">
        <v>42</v>
      </c>
      <c r="C3522">
        <v>27</v>
      </c>
      <c r="D3522">
        <v>15</v>
      </c>
      <c r="E3522">
        <v>0.64285714285714202</v>
      </c>
      <c r="F3522">
        <v>0.35714285714285698</v>
      </c>
      <c r="G3522">
        <v>1.67341196303618E-4</v>
      </c>
      <c r="H3522" s="1">
        <v>4.6196346792895598E-5</v>
      </c>
      <c r="I3522" s="1">
        <v>8.6411218645072096E-5</v>
      </c>
      <c r="J3522" s="1">
        <v>5.5550069128974899E-5</v>
      </c>
    </row>
    <row r="3523" spans="1:10" hidden="1">
      <c r="A3523">
        <v>144</v>
      </c>
      <c r="B3523">
        <v>55</v>
      </c>
      <c r="C3523">
        <v>27</v>
      </c>
      <c r="D3523">
        <v>28</v>
      </c>
      <c r="E3523">
        <v>0.49090909090909002</v>
      </c>
      <c r="F3523">
        <v>0.50909090909090904</v>
      </c>
      <c r="G3523">
        <v>1.67341196303618E-4</v>
      </c>
      <c r="H3523" s="1">
        <v>8.6233180680071801E-5</v>
      </c>
      <c r="I3523">
        <v>1.1315754822568899E-4</v>
      </c>
      <c r="J3523" s="1">
        <v>5.5550069128974899E-5</v>
      </c>
    </row>
    <row r="3524" spans="1:10" hidden="1">
      <c r="A3524">
        <v>125</v>
      </c>
      <c r="B3524">
        <v>70</v>
      </c>
      <c r="C3524">
        <v>27</v>
      </c>
      <c r="D3524">
        <v>43</v>
      </c>
      <c r="E3524">
        <v>0.38571428571428501</v>
      </c>
      <c r="F3524">
        <v>0.61428571428571399</v>
      </c>
      <c r="G3524">
        <v>1.67341196303618E-4</v>
      </c>
      <c r="H3524">
        <v>1.3242952747296701E-4</v>
      </c>
      <c r="I3524">
        <v>1.44018697741786E-4</v>
      </c>
      <c r="J3524" s="1">
        <v>5.5550069128974899E-5</v>
      </c>
    </row>
    <row r="3525" spans="1:10" hidden="1">
      <c r="A3525">
        <v>132</v>
      </c>
      <c r="B3525">
        <v>44</v>
      </c>
      <c r="C3525">
        <v>26</v>
      </c>
      <c r="D3525">
        <v>18</v>
      </c>
      <c r="E3525">
        <v>0.59090909090909005</v>
      </c>
      <c r="F3525">
        <v>0.40909090909090901</v>
      </c>
      <c r="G3525">
        <v>1.6114337421829899E-4</v>
      </c>
      <c r="H3525" s="1">
        <v>5.5435616151474697E-5</v>
      </c>
      <c r="I3525" s="1">
        <v>9.0526038580551697E-5</v>
      </c>
      <c r="J3525" s="1">
        <v>5.3492659161235098E-5</v>
      </c>
    </row>
    <row r="3526" spans="1:10" hidden="1">
      <c r="A3526">
        <v>131</v>
      </c>
      <c r="B3526">
        <v>60</v>
      </c>
      <c r="C3526">
        <v>25</v>
      </c>
      <c r="D3526">
        <v>35</v>
      </c>
      <c r="E3526">
        <v>0.41666666666666602</v>
      </c>
      <c r="F3526">
        <v>0.58333333333333304</v>
      </c>
      <c r="G3526">
        <v>1.5494555213297999E-4</v>
      </c>
      <c r="H3526">
        <v>1.07791475850089E-4</v>
      </c>
      <c r="I3526">
        <v>1.23444598064388E-4</v>
      </c>
      <c r="J3526" s="1">
        <v>5.1435249193495203E-5</v>
      </c>
    </row>
    <row r="3527" spans="1:10" hidden="1">
      <c r="A3527">
        <v>129</v>
      </c>
      <c r="B3527">
        <v>58</v>
      </c>
      <c r="C3527">
        <v>24</v>
      </c>
      <c r="D3527">
        <v>34</v>
      </c>
      <c r="E3527">
        <v>0.41379310344827502</v>
      </c>
      <c r="F3527">
        <v>0.58620689655172398</v>
      </c>
      <c r="G3527">
        <v>1.4874773004766101E-4</v>
      </c>
      <c r="H3527">
        <v>1.0471171939723E-4</v>
      </c>
      <c r="I3527">
        <v>1.19329778128909E-4</v>
      </c>
      <c r="J3527" s="1">
        <v>4.9377839225755402E-5</v>
      </c>
    </row>
    <row r="3528" spans="1:10" hidden="1">
      <c r="A3528">
        <v>135</v>
      </c>
      <c r="B3528">
        <v>51</v>
      </c>
      <c r="C3528">
        <v>24</v>
      </c>
      <c r="D3528">
        <v>27</v>
      </c>
      <c r="E3528">
        <v>0.47058823529411697</v>
      </c>
      <c r="F3528">
        <v>0.52941176470588203</v>
      </c>
      <c r="G3528">
        <v>1.4874773004766101E-4</v>
      </c>
      <c r="H3528" s="1">
        <v>8.3153424227212097E-5</v>
      </c>
      <c r="I3528">
        <v>1.0492790835473E-4</v>
      </c>
      <c r="J3528" s="1">
        <v>4.9377839225755402E-5</v>
      </c>
    </row>
    <row r="3529" spans="1:10" hidden="1">
      <c r="A3529">
        <v>126</v>
      </c>
      <c r="B3529">
        <v>62</v>
      </c>
      <c r="C3529">
        <v>24</v>
      </c>
      <c r="D3529">
        <v>38</v>
      </c>
      <c r="E3529">
        <v>0.38709677419354799</v>
      </c>
      <c r="F3529">
        <v>0.61290322580645096</v>
      </c>
      <c r="G3529">
        <v>1.4874773004766101E-4</v>
      </c>
      <c r="H3529">
        <v>1.17030745208668E-4</v>
      </c>
      <c r="I3529">
        <v>1.27559417999868E-4</v>
      </c>
      <c r="J3529" s="1">
        <v>4.9377839225755402E-5</v>
      </c>
    </row>
    <row r="3530" spans="1:10" hidden="1">
      <c r="A3530">
        <v>114</v>
      </c>
      <c r="B3530">
        <v>72</v>
      </c>
      <c r="C3530">
        <v>23</v>
      </c>
      <c r="D3530">
        <v>49</v>
      </c>
      <c r="E3530">
        <v>0.31944444444444398</v>
      </c>
      <c r="F3530">
        <v>0.68055555555555503</v>
      </c>
      <c r="G3530">
        <v>1.4254990796234201E-4</v>
      </c>
      <c r="H3530">
        <v>1.5090806619012499E-4</v>
      </c>
      <c r="I3530">
        <v>1.4813351767726599E-4</v>
      </c>
      <c r="J3530" s="1">
        <v>4.7320429258015602E-5</v>
      </c>
    </row>
    <row r="3531" spans="1:10" hidden="1">
      <c r="A3531">
        <v>134</v>
      </c>
      <c r="B3531">
        <v>49</v>
      </c>
      <c r="C3531">
        <v>23</v>
      </c>
      <c r="D3531">
        <v>26</v>
      </c>
      <c r="E3531">
        <v>0.46938775510204001</v>
      </c>
      <c r="F3531">
        <v>0.530612244897959</v>
      </c>
      <c r="G3531">
        <v>1.4254990796234201E-4</v>
      </c>
      <c r="H3531" s="1">
        <v>8.0073667774352406E-5</v>
      </c>
      <c r="I3531">
        <v>1.0081308841925E-4</v>
      </c>
      <c r="J3531" s="1">
        <v>4.7320429258015602E-5</v>
      </c>
    </row>
    <row r="3532" spans="1:10" hidden="1">
      <c r="A3532">
        <v>133</v>
      </c>
      <c r="B3532">
        <v>61</v>
      </c>
      <c r="C3532">
        <v>23</v>
      </c>
      <c r="D3532">
        <v>38</v>
      </c>
      <c r="E3532">
        <v>0.37704918032786799</v>
      </c>
      <c r="F3532">
        <v>0.62295081967213095</v>
      </c>
      <c r="G3532">
        <v>1.4254990796234201E-4</v>
      </c>
      <c r="H3532">
        <v>1.17030745208668E-4</v>
      </c>
      <c r="I3532">
        <v>1.2550200803212799E-4</v>
      </c>
      <c r="J3532" s="1">
        <v>4.7320429258015602E-5</v>
      </c>
    </row>
    <row r="3533" spans="1:10" hidden="1">
      <c r="A3533">
        <v>123</v>
      </c>
      <c r="B3533">
        <v>61</v>
      </c>
      <c r="C3533">
        <v>22</v>
      </c>
      <c r="D3533">
        <v>39</v>
      </c>
      <c r="E3533">
        <v>0.36065573770491799</v>
      </c>
      <c r="F3533">
        <v>0.63934426229508201</v>
      </c>
      <c r="G3533">
        <v>1.36352085877022E-4</v>
      </c>
      <c r="H3533">
        <v>1.2011050166152801E-4</v>
      </c>
      <c r="I3533">
        <v>1.2550200803212799E-4</v>
      </c>
      <c r="J3533" s="1">
        <v>4.5263019290275801E-5</v>
      </c>
    </row>
    <row r="3534" spans="1:10" hidden="1">
      <c r="A3534">
        <v>162</v>
      </c>
      <c r="B3534">
        <v>46</v>
      </c>
      <c r="C3534">
        <v>21</v>
      </c>
      <c r="D3534">
        <v>25</v>
      </c>
      <c r="E3534">
        <v>0.45652173913043398</v>
      </c>
      <c r="F3534">
        <v>0.54347826086956497</v>
      </c>
      <c r="G3534">
        <v>1.30154263791703E-4</v>
      </c>
      <c r="H3534" s="1">
        <v>7.6993911321492702E-5</v>
      </c>
      <c r="I3534" s="1">
        <v>9.4640858516031298E-5</v>
      </c>
      <c r="J3534" s="1">
        <v>4.3205609322536001E-5</v>
      </c>
    </row>
    <row r="3535" spans="1:10" hidden="1">
      <c r="A3535">
        <v>184</v>
      </c>
      <c r="B3535">
        <v>25</v>
      </c>
      <c r="C3535">
        <v>21</v>
      </c>
      <c r="D3535">
        <v>4</v>
      </c>
      <c r="E3535">
        <v>0.84</v>
      </c>
      <c r="F3535">
        <v>0.16</v>
      </c>
      <c r="G3535">
        <v>1.30154263791703E-4</v>
      </c>
      <c r="H3535" s="1">
        <v>1.23190258114388E-5</v>
      </c>
      <c r="I3535" s="1">
        <v>5.1435249193495203E-5</v>
      </c>
      <c r="J3535" s="1">
        <v>4.3205609322536001E-5</v>
      </c>
    </row>
    <row r="3536" spans="1:10" hidden="1">
      <c r="A3536">
        <v>152</v>
      </c>
      <c r="B3536">
        <v>32</v>
      </c>
      <c r="C3536">
        <v>20</v>
      </c>
      <c r="D3536">
        <v>12</v>
      </c>
      <c r="E3536">
        <v>0.625</v>
      </c>
      <c r="F3536">
        <v>0.375</v>
      </c>
      <c r="G3536">
        <v>1.23956441706384E-4</v>
      </c>
      <c r="H3536" s="1">
        <v>3.6957077434316397E-5</v>
      </c>
      <c r="I3536" s="1">
        <v>6.5837118967673901E-5</v>
      </c>
      <c r="J3536" s="1">
        <v>4.11481993547962E-5</v>
      </c>
    </row>
    <row r="3537" spans="1:10" hidden="1">
      <c r="A3537">
        <v>147</v>
      </c>
      <c r="B3537">
        <v>38</v>
      </c>
      <c r="C3537">
        <v>20</v>
      </c>
      <c r="D3537">
        <v>18</v>
      </c>
      <c r="E3537">
        <v>0.52631578947368396</v>
      </c>
      <c r="F3537">
        <v>0.47368421052631499</v>
      </c>
      <c r="G3537">
        <v>1.23956441706384E-4</v>
      </c>
      <c r="H3537" s="1">
        <v>5.5435616151474697E-5</v>
      </c>
      <c r="I3537" s="1">
        <v>7.8181578774112799E-5</v>
      </c>
      <c r="J3537" s="1">
        <v>4.11481993547962E-5</v>
      </c>
    </row>
    <row r="3538" spans="1:10" hidden="1">
      <c r="A3538">
        <v>130</v>
      </c>
      <c r="B3538">
        <v>43</v>
      </c>
      <c r="C3538">
        <v>19</v>
      </c>
      <c r="D3538">
        <v>24</v>
      </c>
      <c r="E3538">
        <v>0.44186046511627902</v>
      </c>
      <c r="F3538">
        <v>0.55813953488372003</v>
      </c>
      <c r="G3538">
        <v>1.1775861962106499E-4</v>
      </c>
      <c r="H3538" s="1">
        <v>7.3914154868632903E-5</v>
      </c>
      <c r="I3538" s="1">
        <v>8.8468628612811903E-5</v>
      </c>
      <c r="J3538" s="1">
        <v>3.90907893870564E-5</v>
      </c>
    </row>
    <row r="3539" spans="1:10" hidden="1">
      <c r="A3539">
        <v>161</v>
      </c>
      <c r="B3539">
        <v>30</v>
      </c>
      <c r="C3539">
        <v>18</v>
      </c>
      <c r="D3539">
        <v>12</v>
      </c>
      <c r="E3539">
        <v>0.6</v>
      </c>
      <c r="F3539">
        <v>0.4</v>
      </c>
      <c r="G3539">
        <v>1.11560797535745E-4</v>
      </c>
      <c r="H3539" s="1">
        <v>3.6957077434316397E-5</v>
      </c>
      <c r="I3539" s="1">
        <v>6.17222990321943E-5</v>
      </c>
      <c r="J3539" s="1">
        <v>3.7033379419316599E-5</v>
      </c>
    </row>
    <row r="3540" spans="1:10" hidden="1">
      <c r="A3540">
        <v>139</v>
      </c>
      <c r="B3540">
        <v>43</v>
      </c>
      <c r="C3540">
        <v>18</v>
      </c>
      <c r="D3540">
        <v>25</v>
      </c>
      <c r="E3540">
        <v>0.41860465116279</v>
      </c>
      <c r="F3540">
        <v>0.581395348837209</v>
      </c>
      <c r="G3540">
        <v>1.11560797535745E-4</v>
      </c>
      <c r="H3540" s="1">
        <v>7.6993911321492702E-5</v>
      </c>
      <c r="I3540" s="1">
        <v>8.8468628612811903E-5</v>
      </c>
      <c r="J3540" s="1">
        <v>3.7033379419316599E-5</v>
      </c>
    </row>
    <row r="3541" spans="1:10" hidden="1">
      <c r="A3541">
        <v>128</v>
      </c>
      <c r="B3541">
        <v>55</v>
      </c>
      <c r="C3541">
        <v>18</v>
      </c>
      <c r="D3541">
        <v>37</v>
      </c>
      <c r="E3541">
        <v>0.32727272727272699</v>
      </c>
      <c r="F3541">
        <v>0.67272727272727195</v>
      </c>
      <c r="G3541">
        <v>1.11560797535745E-4</v>
      </c>
      <c r="H3541">
        <v>1.13950988755809E-4</v>
      </c>
      <c r="I3541">
        <v>1.1315754822568899E-4</v>
      </c>
      <c r="J3541" s="1">
        <v>3.7033379419316599E-5</v>
      </c>
    </row>
    <row r="3542" spans="1:10" hidden="1">
      <c r="A3542">
        <v>112</v>
      </c>
      <c r="B3542">
        <v>66</v>
      </c>
      <c r="C3542">
        <v>18</v>
      </c>
      <c r="D3542">
        <v>48</v>
      </c>
      <c r="E3542">
        <v>0.27272727272727199</v>
      </c>
      <c r="F3542">
        <v>0.72727272727272696</v>
      </c>
      <c r="G3542">
        <v>1.11560797535745E-4</v>
      </c>
      <c r="H3542">
        <v>1.4782830973726499E-4</v>
      </c>
      <c r="I3542">
        <v>1.3578905787082701E-4</v>
      </c>
      <c r="J3542" s="1">
        <v>3.7033379419316599E-5</v>
      </c>
    </row>
    <row r="3543" spans="1:10" hidden="1">
      <c r="A3543">
        <v>137</v>
      </c>
      <c r="B3543">
        <v>42</v>
      </c>
      <c r="C3543">
        <v>18</v>
      </c>
      <c r="D3543">
        <v>24</v>
      </c>
      <c r="E3543">
        <v>0.42857142857142799</v>
      </c>
      <c r="F3543">
        <v>0.57142857142857095</v>
      </c>
      <c r="G3543">
        <v>1.11560797535745E-4</v>
      </c>
      <c r="H3543" s="1">
        <v>7.3914154868632903E-5</v>
      </c>
      <c r="I3543" s="1">
        <v>8.6411218645072096E-5</v>
      </c>
      <c r="J3543" s="1">
        <v>3.7033379419316599E-5</v>
      </c>
    </row>
    <row r="3544" spans="1:10" hidden="1">
      <c r="A3544">
        <v>141</v>
      </c>
      <c r="B3544">
        <v>36</v>
      </c>
      <c r="C3544">
        <v>18</v>
      </c>
      <c r="D3544">
        <v>18</v>
      </c>
      <c r="E3544">
        <v>0.5</v>
      </c>
      <c r="F3544">
        <v>0.5</v>
      </c>
      <c r="G3544">
        <v>1.11560797535745E-4</v>
      </c>
      <c r="H3544" s="1">
        <v>5.5435616151474697E-5</v>
      </c>
      <c r="I3544" s="1">
        <v>7.4066758838633198E-5</v>
      </c>
      <c r="J3544" s="1">
        <v>3.7033379419316599E-5</v>
      </c>
    </row>
    <row r="3545" spans="1:10" hidden="1">
      <c r="A3545">
        <v>150</v>
      </c>
      <c r="B3545">
        <v>44</v>
      </c>
      <c r="C3545">
        <v>18</v>
      </c>
      <c r="D3545">
        <v>26</v>
      </c>
      <c r="E3545">
        <v>0.40909090909090901</v>
      </c>
      <c r="F3545">
        <v>0.59090909090909005</v>
      </c>
      <c r="G3545">
        <v>1.11560797535745E-4</v>
      </c>
      <c r="H3545" s="1">
        <v>8.0073667774352406E-5</v>
      </c>
      <c r="I3545" s="1">
        <v>9.0526038580551697E-5</v>
      </c>
      <c r="J3545" s="1">
        <v>3.7033379419316599E-5</v>
      </c>
    </row>
    <row r="3546" spans="1:10" hidden="1">
      <c r="A3546">
        <v>119</v>
      </c>
      <c r="B3546">
        <v>100</v>
      </c>
      <c r="C3546">
        <v>17</v>
      </c>
      <c r="D3546">
        <v>83</v>
      </c>
      <c r="E3546">
        <v>0.17</v>
      </c>
      <c r="F3546">
        <v>0.83</v>
      </c>
      <c r="G3546">
        <v>1.05362975450426E-4</v>
      </c>
      <c r="H3546">
        <v>2.5561978558735499E-4</v>
      </c>
      <c r="I3546">
        <v>2.05740996773981E-4</v>
      </c>
      <c r="J3546" s="1">
        <v>3.4975969451576799E-5</v>
      </c>
    </row>
    <row r="3547" spans="1:10" hidden="1">
      <c r="A3547">
        <v>163</v>
      </c>
      <c r="B3547">
        <v>45</v>
      </c>
      <c r="C3547">
        <v>17</v>
      </c>
      <c r="D3547">
        <v>28</v>
      </c>
      <c r="E3547">
        <v>0.37777777777777699</v>
      </c>
      <c r="F3547">
        <v>0.62222222222222201</v>
      </c>
      <c r="G3547">
        <v>1.05362975450426E-4</v>
      </c>
      <c r="H3547" s="1">
        <v>8.6233180680071801E-5</v>
      </c>
      <c r="I3547" s="1">
        <v>9.2583448548291504E-5</v>
      </c>
      <c r="J3547" s="1">
        <v>3.4975969451576799E-5</v>
      </c>
    </row>
    <row r="3548" spans="1:10" hidden="1">
      <c r="A3548">
        <v>159</v>
      </c>
      <c r="B3548">
        <v>36</v>
      </c>
      <c r="C3548">
        <v>16</v>
      </c>
      <c r="D3548">
        <v>20</v>
      </c>
      <c r="E3548">
        <v>0.44444444444444398</v>
      </c>
      <c r="F3548">
        <v>0.55555555555555503</v>
      </c>
      <c r="G3548" s="1">
        <v>9.9165153365107496E-5</v>
      </c>
      <c r="H3548" s="1">
        <v>6.1595129057194099E-5</v>
      </c>
      <c r="I3548" s="1">
        <v>7.4066758838633198E-5</v>
      </c>
      <c r="J3548" s="1">
        <v>3.2918559483836903E-5</v>
      </c>
    </row>
    <row r="3549" spans="1:10" hidden="1">
      <c r="A3549">
        <v>182</v>
      </c>
      <c r="B3549">
        <v>30</v>
      </c>
      <c r="C3549">
        <v>16</v>
      </c>
      <c r="D3549">
        <v>14</v>
      </c>
      <c r="E3549">
        <v>0.53333333333333299</v>
      </c>
      <c r="F3549">
        <v>0.46666666666666601</v>
      </c>
      <c r="G3549" s="1">
        <v>9.9165153365107496E-5</v>
      </c>
      <c r="H3549" s="1">
        <v>4.3116590340035901E-5</v>
      </c>
      <c r="I3549" s="1">
        <v>6.17222990321943E-5</v>
      </c>
      <c r="J3549" s="1">
        <v>3.2918559483836903E-5</v>
      </c>
    </row>
    <row r="3550" spans="1:10" hidden="1">
      <c r="A3550">
        <v>168</v>
      </c>
      <c r="B3550">
        <v>36</v>
      </c>
      <c r="C3550">
        <v>15</v>
      </c>
      <c r="D3550">
        <v>21</v>
      </c>
      <c r="E3550">
        <v>0.41666666666666602</v>
      </c>
      <c r="F3550">
        <v>0.58333333333333304</v>
      </c>
      <c r="G3550" s="1">
        <v>9.2967331279788194E-5</v>
      </c>
      <c r="H3550" s="1">
        <v>6.4674885510053803E-5</v>
      </c>
      <c r="I3550" s="1">
        <v>7.4066758838633198E-5</v>
      </c>
      <c r="J3550" s="1">
        <v>3.0861149516097103E-5</v>
      </c>
    </row>
    <row r="3551" spans="1:10" hidden="1">
      <c r="A3551">
        <v>153</v>
      </c>
      <c r="B3551">
        <v>36</v>
      </c>
      <c r="C3551">
        <v>15</v>
      </c>
      <c r="D3551">
        <v>21</v>
      </c>
      <c r="E3551">
        <v>0.41666666666666602</v>
      </c>
      <c r="F3551">
        <v>0.58333333333333304</v>
      </c>
      <c r="G3551" s="1">
        <v>9.2967331279788194E-5</v>
      </c>
      <c r="H3551" s="1">
        <v>6.4674885510053803E-5</v>
      </c>
      <c r="I3551" s="1">
        <v>7.4066758838633198E-5</v>
      </c>
      <c r="J3551" s="1">
        <v>3.0861149516097103E-5</v>
      </c>
    </row>
    <row r="3552" spans="1:10" hidden="1">
      <c r="A3552">
        <v>156</v>
      </c>
      <c r="B3552">
        <v>44</v>
      </c>
      <c r="C3552">
        <v>15</v>
      </c>
      <c r="D3552">
        <v>29</v>
      </c>
      <c r="E3552">
        <v>0.34090909090909</v>
      </c>
      <c r="F3552">
        <v>0.65909090909090895</v>
      </c>
      <c r="G3552" s="1">
        <v>9.2967331279788194E-5</v>
      </c>
      <c r="H3552" s="1">
        <v>8.9312937132931505E-5</v>
      </c>
      <c r="I3552" s="1">
        <v>9.0526038580551697E-5</v>
      </c>
      <c r="J3552" s="1">
        <v>3.0861149516097103E-5</v>
      </c>
    </row>
    <row r="3553" spans="1:10" hidden="1">
      <c r="A3553">
        <v>166</v>
      </c>
      <c r="B3553">
        <v>44</v>
      </c>
      <c r="C3553">
        <v>15</v>
      </c>
      <c r="D3553">
        <v>29</v>
      </c>
      <c r="E3553">
        <v>0.34090909090909</v>
      </c>
      <c r="F3553">
        <v>0.65909090909090895</v>
      </c>
      <c r="G3553" s="1">
        <v>9.2967331279788194E-5</v>
      </c>
      <c r="H3553" s="1">
        <v>8.9312937132931505E-5</v>
      </c>
      <c r="I3553" s="1">
        <v>9.0526038580551697E-5</v>
      </c>
      <c r="J3553" s="1">
        <v>3.0861149516097103E-5</v>
      </c>
    </row>
    <row r="3554" spans="1:10" hidden="1">
      <c r="A3554">
        <v>171</v>
      </c>
      <c r="B3554">
        <v>37</v>
      </c>
      <c r="C3554">
        <v>15</v>
      </c>
      <c r="D3554">
        <v>22</v>
      </c>
      <c r="E3554">
        <v>0.40540540540540498</v>
      </c>
      <c r="F3554">
        <v>0.59459459459459396</v>
      </c>
      <c r="G3554" s="1">
        <v>9.2967331279788194E-5</v>
      </c>
      <c r="H3554" s="1">
        <v>6.7754641962913494E-5</v>
      </c>
      <c r="I3554" s="1">
        <v>7.6124168806373005E-5</v>
      </c>
      <c r="J3554" s="1">
        <v>3.0861149516097103E-5</v>
      </c>
    </row>
    <row r="3555" spans="1:10" hidden="1">
      <c r="A3555">
        <v>201</v>
      </c>
      <c r="B3555">
        <v>17</v>
      </c>
      <c r="C3555">
        <v>14</v>
      </c>
      <c r="D3555">
        <v>3</v>
      </c>
      <c r="E3555">
        <v>0.82352941176470495</v>
      </c>
      <c r="F3555">
        <v>0.17647058823529399</v>
      </c>
      <c r="G3555" s="1">
        <v>8.6769509194469001E-5</v>
      </c>
      <c r="H3555" s="1">
        <v>9.2392693585791196E-6</v>
      </c>
      <c r="I3555" s="1">
        <v>3.4975969451576799E-5</v>
      </c>
      <c r="J3555" s="1">
        <v>2.8803739548357299E-5</v>
      </c>
    </row>
    <row r="3556" spans="1:10" hidden="1">
      <c r="A3556">
        <v>145</v>
      </c>
      <c r="B3556">
        <v>36</v>
      </c>
      <c r="C3556">
        <v>14</v>
      </c>
      <c r="D3556">
        <v>22</v>
      </c>
      <c r="E3556">
        <v>0.38888888888888801</v>
      </c>
      <c r="F3556">
        <v>0.61111111111111105</v>
      </c>
      <c r="G3556" s="1">
        <v>8.6769509194469001E-5</v>
      </c>
      <c r="H3556" s="1">
        <v>6.7754641962913494E-5</v>
      </c>
      <c r="I3556" s="1">
        <v>7.4066758838633198E-5</v>
      </c>
      <c r="J3556" s="1">
        <v>2.8803739548357299E-5</v>
      </c>
    </row>
    <row r="3557" spans="1:10" hidden="1">
      <c r="A3557">
        <v>143</v>
      </c>
      <c r="B3557">
        <v>38</v>
      </c>
      <c r="C3557">
        <v>14</v>
      </c>
      <c r="D3557">
        <v>24</v>
      </c>
      <c r="E3557">
        <v>0.36842105263157798</v>
      </c>
      <c r="F3557">
        <v>0.63157894736842102</v>
      </c>
      <c r="G3557" s="1">
        <v>8.6769509194469001E-5</v>
      </c>
      <c r="H3557" s="1">
        <v>7.3914154868632903E-5</v>
      </c>
      <c r="I3557" s="1">
        <v>7.8181578774112799E-5</v>
      </c>
      <c r="J3557" s="1">
        <v>2.8803739548357299E-5</v>
      </c>
    </row>
    <row r="3558" spans="1:10" hidden="1">
      <c r="A3558">
        <v>136</v>
      </c>
      <c r="B3558">
        <v>50</v>
      </c>
      <c r="C3558">
        <v>13</v>
      </c>
      <c r="D3558">
        <v>37</v>
      </c>
      <c r="E3558">
        <v>0.26</v>
      </c>
      <c r="F3558">
        <v>0.74</v>
      </c>
      <c r="G3558" s="1">
        <v>8.0571687109149795E-5</v>
      </c>
      <c r="H3558">
        <v>1.13950988755809E-4</v>
      </c>
      <c r="I3558">
        <v>1.0287049838699E-4</v>
      </c>
      <c r="J3558" s="1">
        <v>2.6746329580617502E-5</v>
      </c>
    </row>
    <row r="3559" spans="1:10" hidden="1">
      <c r="A3559">
        <v>146</v>
      </c>
      <c r="B3559">
        <v>35</v>
      </c>
      <c r="C3559">
        <v>13</v>
      </c>
      <c r="D3559">
        <v>22</v>
      </c>
      <c r="E3559">
        <v>0.371428571428571</v>
      </c>
      <c r="F3559">
        <v>0.628571428571428</v>
      </c>
      <c r="G3559" s="1">
        <v>8.0571687109149795E-5</v>
      </c>
      <c r="H3559" s="1">
        <v>6.7754641962913494E-5</v>
      </c>
      <c r="I3559" s="1">
        <v>7.2009348870893404E-5</v>
      </c>
      <c r="J3559" s="1">
        <v>2.6746329580617502E-5</v>
      </c>
    </row>
    <row r="3560" spans="1:10" hidden="1">
      <c r="A3560">
        <v>148</v>
      </c>
      <c r="B3560">
        <v>24</v>
      </c>
      <c r="C3560">
        <v>13</v>
      </c>
      <c r="D3560">
        <v>11</v>
      </c>
      <c r="E3560">
        <v>0.54166666666666596</v>
      </c>
      <c r="F3560">
        <v>0.45833333333333298</v>
      </c>
      <c r="G3560" s="1">
        <v>8.0571687109149795E-5</v>
      </c>
      <c r="H3560" s="1">
        <v>3.38773209814567E-5</v>
      </c>
      <c r="I3560" s="1">
        <v>4.9377839225755402E-5</v>
      </c>
      <c r="J3560" s="1">
        <v>2.6746329580617502E-5</v>
      </c>
    </row>
    <row r="3561" spans="1:10" hidden="1">
      <c r="A3561">
        <v>177</v>
      </c>
      <c r="B3561">
        <v>21</v>
      </c>
      <c r="C3561">
        <v>13</v>
      </c>
      <c r="D3561">
        <v>8</v>
      </c>
      <c r="E3561">
        <v>0.61904761904761896</v>
      </c>
      <c r="F3561">
        <v>0.38095238095237999</v>
      </c>
      <c r="G3561" s="1">
        <v>8.0571687109149795E-5</v>
      </c>
      <c r="H3561" s="1">
        <v>2.46380516228776E-5</v>
      </c>
      <c r="I3561" s="1">
        <v>4.3205609322536001E-5</v>
      </c>
      <c r="J3561" s="1">
        <v>2.6746329580617502E-5</v>
      </c>
    </row>
    <row r="3562" spans="1:10" hidden="1">
      <c r="A3562">
        <v>149</v>
      </c>
      <c r="B3562">
        <v>42</v>
      </c>
      <c r="C3562">
        <v>12</v>
      </c>
      <c r="D3562">
        <v>30</v>
      </c>
      <c r="E3562">
        <v>0.28571428571428498</v>
      </c>
      <c r="F3562">
        <v>0.71428571428571397</v>
      </c>
      <c r="G3562" s="1">
        <v>7.4373865023830602E-5</v>
      </c>
      <c r="H3562" s="1">
        <v>9.2392693585791196E-5</v>
      </c>
      <c r="I3562" s="1">
        <v>8.6411218645072096E-5</v>
      </c>
      <c r="J3562" s="1">
        <v>2.4688919612877701E-5</v>
      </c>
    </row>
    <row r="3563" spans="1:10" hidden="1">
      <c r="A3563">
        <v>158</v>
      </c>
      <c r="B3563">
        <v>50</v>
      </c>
      <c r="C3563">
        <v>12</v>
      </c>
      <c r="D3563">
        <v>38</v>
      </c>
      <c r="E3563">
        <v>0.24</v>
      </c>
      <c r="F3563">
        <v>0.76</v>
      </c>
      <c r="G3563" s="1">
        <v>7.4373865023830602E-5</v>
      </c>
      <c r="H3563">
        <v>1.17030745208668E-4</v>
      </c>
      <c r="I3563">
        <v>1.0287049838699E-4</v>
      </c>
      <c r="J3563" s="1">
        <v>2.4688919612877701E-5</v>
      </c>
    </row>
    <row r="3564" spans="1:10" hidden="1">
      <c r="A3564">
        <v>181</v>
      </c>
      <c r="B3564">
        <v>29</v>
      </c>
      <c r="C3564">
        <v>11</v>
      </c>
      <c r="D3564">
        <v>18</v>
      </c>
      <c r="E3564">
        <v>0.37931034482758602</v>
      </c>
      <c r="F3564">
        <v>0.62068965517241304</v>
      </c>
      <c r="G3564" s="1">
        <v>6.8176042938511395E-5</v>
      </c>
      <c r="H3564" s="1">
        <v>5.5435616151474697E-5</v>
      </c>
      <c r="I3564" s="1">
        <v>5.96648890644545E-5</v>
      </c>
      <c r="J3564" s="1">
        <v>2.2631509645137901E-5</v>
      </c>
    </row>
    <row r="3565" spans="1:10" hidden="1">
      <c r="A3565">
        <v>157</v>
      </c>
      <c r="B3565">
        <v>22</v>
      </c>
      <c r="C3565">
        <v>11</v>
      </c>
      <c r="D3565">
        <v>11</v>
      </c>
      <c r="E3565">
        <v>0.5</v>
      </c>
      <c r="F3565">
        <v>0.5</v>
      </c>
      <c r="G3565" s="1">
        <v>6.8176042938511395E-5</v>
      </c>
      <c r="H3565" s="1">
        <v>3.38773209814567E-5</v>
      </c>
      <c r="I3565" s="1">
        <v>4.5263019290275801E-5</v>
      </c>
      <c r="J3565" s="1">
        <v>2.2631509645137901E-5</v>
      </c>
    </row>
    <row r="3566" spans="1:10" hidden="1">
      <c r="A3566">
        <v>176</v>
      </c>
      <c r="B3566">
        <v>34</v>
      </c>
      <c r="C3566">
        <v>10</v>
      </c>
      <c r="D3566">
        <v>24</v>
      </c>
      <c r="E3566">
        <v>0.29411764705882298</v>
      </c>
      <c r="F3566">
        <v>0.70588235294117596</v>
      </c>
      <c r="G3566" s="1">
        <v>6.1978220853192093E-5</v>
      </c>
      <c r="H3566" s="1">
        <v>7.3914154868632903E-5</v>
      </c>
      <c r="I3566" s="1">
        <v>6.9951938903153597E-5</v>
      </c>
      <c r="J3566" s="1">
        <v>2.05740996773981E-5</v>
      </c>
    </row>
    <row r="3567" spans="1:10" hidden="1">
      <c r="A3567">
        <v>165</v>
      </c>
      <c r="B3567">
        <v>29</v>
      </c>
      <c r="C3567">
        <v>10</v>
      </c>
      <c r="D3567">
        <v>19</v>
      </c>
      <c r="E3567">
        <v>0.34482758620689602</v>
      </c>
      <c r="F3567">
        <v>0.65517241379310298</v>
      </c>
      <c r="G3567" s="1">
        <v>6.1978220853192093E-5</v>
      </c>
      <c r="H3567" s="1">
        <v>5.8515372604334402E-5</v>
      </c>
      <c r="I3567" s="1">
        <v>5.96648890644545E-5</v>
      </c>
      <c r="J3567" s="1">
        <v>2.05740996773981E-5</v>
      </c>
    </row>
    <row r="3568" spans="1:10" hidden="1">
      <c r="A3568">
        <v>186</v>
      </c>
      <c r="B3568">
        <v>17</v>
      </c>
      <c r="C3568">
        <v>10</v>
      </c>
      <c r="D3568">
        <v>7</v>
      </c>
      <c r="E3568">
        <v>0.58823529411764697</v>
      </c>
      <c r="F3568">
        <v>0.41176470588235198</v>
      </c>
      <c r="G3568" s="1">
        <v>6.1978220853192093E-5</v>
      </c>
      <c r="H3568" s="1">
        <v>2.1558295170017899E-5</v>
      </c>
      <c r="I3568" s="1">
        <v>3.4975969451576799E-5</v>
      </c>
      <c r="J3568" s="1">
        <v>2.05740996773981E-5</v>
      </c>
    </row>
    <row r="3569" spans="1:10" hidden="1">
      <c r="A3569">
        <v>203</v>
      </c>
      <c r="B3569">
        <v>20</v>
      </c>
      <c r="C3569">
        <v>10</v>
      </c>
      <c r="D3569">
        <v>10</v>
      </c>
      <c r="E3569">
        <v>0.5</v>
      </c>
      <c r="F3569">
        <v>0.5</v>
      </c>
      <c r="G3569" s="1">
        <v>6.1978220853192093E-5</v>
      </c>
      <c r="H3569" s="1">
        <v>3.0797564528597002E-5</v>
      </c>
      <c r="I3569" s="1">
        <v>4.11481993547962E-5</v>
      </c>
      <c r="J3569" s="1">
        <v>2.05740996773981E-5</v>
      </c>
    </row>
    <row r="3570" spans="1:10" hidden="1">
      <c r="A3570">
        <v>199</v>
      </c>
      <c r="B3570">
        <v>17</v>
      </c>
      <c r="C3570">
        <v>9</v>
      </c>
      <c r="D3570">
        <v>8</v>
      </c>
      <c r="E3570">
        <v>0.52941176470588203</v>
      </c>
      <c r="F3570">
        <v>0.47058823529411697</v>
      </c>
      <c r="G3570" s="1">
        <v>5.57803987678729E-5</v>
      </c>
      <c r="H3570" s="1">
        <v>2.46380516228776E-5</v>
      </c>
      <c r="I3570" s="1">
        <v>3.4975969451576799E-5</v>
      </c>
      <c r="J3570" s="1">
        <v>1.85166897096583E-5</v>
      </c>
    </row>
    <row r="3571" spans="1:10" hidden="1">
      <c r="A3571">
        <v>173</v>
      </c>
      <c r="B3571">
        <v>25</v>
      </c>
      <c r="C3571">
        <v>9</v>
      </c>
      <c r="D3571">
        <v>16</v>
      </c>
      <c r="E3571">
        <v>0.36</v>
      </c>
      <c r="F3571">
        <v>0.64</v>
      </c>
      <c r="G3571" s="1">
        <v>5.57803987678729E-5</v>
      </c>
      <c r="H3571" s="1">
        <v>4.9276103245755302E-5</v>
      </c>
      <c r="I3571" s="1">
        <v>5.1435249193495203E-5</v>
      </c>
      <c r="J3571" s="1">
        <v>1.85166897096583E-5</v>
      </c>
    </row>
    <row r="3572" spans="1:10" hidden="1">
      <c r="A3572">
        <v>290</v>
      </c>
      <c r="B3572">
        <v>10</v>
      </c>
      <c r="C3572">
        <v>9</v>
      </c>
      <c r="D3572">
        <v>1</v>
      </c>
      <c r="E3572">
        <v>0.9</v>
      </c>
      <c r="F3572">
        <v>0.1</v>
      </c>
      <c r="G3572" s="1">
        <v>5.57803987678729E-5</v>
      </c>
      <c r="H3572" s="1">
        <v>3.0797564528597E-6</v>
      </c>
      <c r="I3572" s="1">
        <v>2.05740996773981E-5</v>
      </c>
      <c r="J3572" s="1">
        <v>1.85166897096583E-5</v>
      </c>
    </row>
    <row r="3573" spans="1:10" hidden="1">
      <c r="A3573">
        <v>188</v>
      </c>
      <c r="B3573">
        <v>22</v>
      </c>
      <c r="C3573">
        <v>9</v>
      </c>
      <c r="D3573">
        <v>13</v>
      </c>
      <c r="E3573">
        <v>0.40909090909090901</v>
      </c>
      <c r="F3573">
        <v>0.59090909090909005</v>
      </c>
      <c r="G3573" s="1">
        <v>5.57803987678729E-5</v>
      </c>
      <c r="H3573" s="1">
        <v>4.0036833887176203E-5</v>
      </c>
      <c r="I3573" s="1">
        <v>4.5263019290275801E-5</v>
      </c>
      <c r="J3573" s="1">
        <v>1.85166897096583E-5</v>
      </c>
    </row>
    <row r="3574" spans="1:10" hidden="1">
      <c r="A3574">
        <v>179</v>
      </c>
      <c r="B3574">
        <v>20</v>
      </c>
      <c r="C3574">
        <v>8</v>
      </c>
      <c r="D3574">
        <v>12</v>
      </c>
      <c r="E3574">
        <v>0.4</v>
      </c>
      <c r="F3574">
        <v>0.6</v>
      </c>
      <c r="G3574" s="1">
        <v>4.9582576682553701E-5</v>
      </c>
      <c r="H3574" s="1">
        <v>3.6957077434316397E-5</v>
      </c>
      <c r="I3574" s="1">
        <v>4.11481993547962E-5</v>
      </c>
      <c r="J3574" s="1">
        <v>1.6459279741918401E-5</v>
      </c>
    </row>
    <row r="3575" spans="1:10" hidden="1">
      <c r="A3575">
        <v>164</v>
      </c>
      <c r="B3575">
        <v>25</v>
      </c>
      <c r="C3575">
        <v>8</v>
      </c>
      <c r="D3575">
        <v>17</v>
      </c>
      <c r="E3575">
        <v>0.32</v>
      </c>
      <c r="F3575">
        <v>0.68</v>
      </c>
      <c r="G3575" s="1">
        <v>4.9582576682553701E-5</v>
      </c>
      <c r="H3575" s="1">
        <v>5.2355859698615E-5</v>
      </c>
      <c r="I3575" s="1">
        <v>5.1435249193495203E-5</v>
      </c>
      <c r="J3575" s="1">
        <v>1.6459279741918401E-5</v>
      </c>
    </row>
    <row r="3576" spans="1:10" hidden="1">
      <c r="A3576">
        <v>185</v>
      </c>
      <c r="B3576">
        <v>14</v>
      </c>
      <c r="C3576">
        <v>8</v>
      </c>
      <c r="D3576">
        <v>6</v>
      </c>
      <c r="E3576">
        <v>0.57142857142857095</v>
      </c>
      <c r="F3576">
        <v>0.42857142857142799</v>
      </c>
      <c r="G3576" s="1">
        <v>4.9582576682553701E-5</v>
      </c>
      <c r="H3576" s="1">
        <v>1.8478538717158199E-5</v>
      </c>
      <c r="I3576" s="1">
        <v>2.8803739548357299E-5</v>
      </c>
      <c r="J3576" s="1">
        <v>1.6459279741918401E-5</v>
      </c>
    </row>
    <row r="3577" spans="1:10" hidden="1">
      <c r="A3577">
        <v>205</v>
      </c>
      <c r="B3577">
        <v>10</v>
      </c>
      <c r="C3577">
        <v>8</v>
      </c>
      <c r="D3577">
        <v>2</v>
      </c>
      <c r="E3577">
        <v>0.8</v>
      </c>
      <c r="F3577">
        <v>0.2</v>
      </c>
      <c r="G3577" s="1">
        <v>4.9582576682553701E-5</v>
      </c>
      <c r="H3577" s="1">
        <v>6.1595129057194103E-6</v>
      </c>
      <c r="I3577" s="1">
        <v>2.05740996773981E-5</v>
      </c>
      <c r="J3577" s="1">
        <v>1.6459279741918401E-5</v>
      </c>
    </row>
    <row r="3578" spans="1:10" hidden="1">
      <c r="A3578">
        <v>196</v>
      </c>
      <c r="B3578">
        <v>15</v>
      </c>
      <c r="C3578">
        <v>8</v>
      </c>
      <c r="D3578">
        <v>7</v>
      </c>
      <c r="E3578">
        <v>0.53333333333333299</v>
      </c>
      <c r="F3578">
        <v>0.46666666666666601</v>
      </c>
      <c r="G3578" s="1">
        <v>4.9582576682553701E-5</v>
      </c>
      <c r="H3578" s="1">
        <v>2.1558295170017899E-5</v>
      </c>
      <c r="I3578" s="1">
        <v>3.0861149516097103E-5</v>
      </c>
      <c r="J3578" s="1">
        <v>1.6459279741918401E-5</v>
      </c>
    </row>
    <row r="3579" spans="1:10" hidden="1">
      <c r="A3579">
        <v>216</v>
      </c>
      <c r="B3579">
        <v>14</v>
      </c>
      <c r="C3579">
        <v>8</v>
      </c>
      <c r="D3579">
        <v>6</v>
      </c>
      <c r="E3579">
        <v>0.57142857142857095</v>
      </c>
      <c r="F3579">
        <v>0.42857142857142799</v>
      </c>
      <c r="G3579" s="1">
        <v>4.9582576682553701E-5</v>
      </c>
      <c r="H3579" s="1">
        <v>1.8478538717158199E-5</v>
      </c>
      <c r="I3579" s="1">
        <v>2.8803739548357299E-5</v>
      </c>
      <c r="J3579" s="1">
        <v>1.6459279741918401E-5</v>
      </c>
    </row>
    <row r="3580" spans="1:10" hidden="1">
      <c r="A3580">
        <v>198</v>
      </c>
      <c r="B3580">
        <v>23</v>
      </c>
      <c r="C3580">
        <v>8</v>
      </c>
      <c r="D3580">
        <v>15</v>
      </c>
      <c r="E3580">
        <v>0.34782608695652101</v>
      </c>
      <c r="F3580">
        <v>0.65217391304347805</v>
      </c>
      <c r="G3580" s="1">
        <v>4.9582576682553701E-5</v>
      </c>
      <c r="H3580" s="1">
        <v>4.6196346792895598E-5</v>
      </c>
      <c r="I3580" s="1">
        <v>4.7320429258015602E-5</v>
      </c>
      <c r="J3580" s="1">
        <v>1.6459279741918401E-5</v>
      </c>
    </row>
    <row r="3581" spans="1:10" hidden="1">
      <c r="A3581">
        <v>218</v>
      </c>
      <c r="B3581">
        <v>9</v>
      </c>
      <c r="C3581">
        <v>7</v>
      </c>
      <c r="D3581">
        <v>2</v>
      </c>
      <c r="E3581">
        <v>0.77777777777777701</v>
      </c>
      <c r="F3581">
        <v>0.22222222222222199</v>
      </c>
      <c r="G3581" s="1">
        <v>4.3384754597234501E-5</v>
      </c>
      <c r="H3581" s="1">
        <v>6.1595129057194103E-6</v>
      </c>
      <c r="I3581" s="1">
        <v>1.85166897096583E-5</v>
      </c>
      <c r="J3581" s="1">
        <v>1.44018697741786E-5</v>
      </c>
    </row>
    <row r="3582" spans="1:10" hidden="1">
      <c r="A3582">
        <v>212</v>
      </c>
      <c r="B3582">
        <v>15</v>
      </c>
      <c r="C3582">
        <v>7</v>
      </c>
      <c r="D3582">
        <v>8</v>
      </c>
      <c r="E3582">
        <v>0.46666666666666601</v>
      </c>
      <c r="F3582">
        <v>0.53333333333333299</v>
      </c>
      <c r="G3582" s="1">
        <v>4.3384754597234501E-5</v>
      </c>
      <c r="H3582" s="1">
        <v>2.46380516228776E-5</v>
      </c>
      <c r="I3582" s="1">
        <v>3.0861149516097103E-5</v>
      </c>
      <c r="J3582" s="1">
        <v>1.44018697741786E-5</v>
      </c>
    </row>
    <row r="3583" spans="1:10" hidden="1">
      <c r="A3583">
        <v>174</v>
      </c>
      <c r="B3583">
        <v>30</v>
      </c>
      <c r="C3583">
        <v>7</v>
      </c>
      <c r="D3583">
        <v>23</v>
      </c>
      <c r="E3583">
        <v>0.233333333333333</v>
      </c>
      <c r="F3583">
        <v>0.76666666666666605</v>
      </c>
      <c r="G3583" s="1">
        <v>4.3384754597234501E-5</v>
      </c>
      <c r="H3583" s="1">
        <v>7.0834398415773198E-5</v>
      </c>
      <c r="I3583" s="1">
        <v>6.17222990321943E-5</v>
      </c>
      <c r="J3583" s="1">
        <v>1.44018697741786E-5</v>
      </c>
    </row>
    <row r="3584" spans="1:10" hidden="1">
      <c r="A3584">
        <v>183</v>
      </c>
      <c r="B3584">
        <v>21</v>
      </c>
      <c r="C3584">
        <v>7</v>
      </c>
      <c r="D3584">
        <v>14</v>
      </c>
      <c r="E3584">
        <v>0.33333333333333298</v>
      </c>
      <c r="F3584">
        <v>0.66666666666666596</v>
      </c>
      <c r="G3584" s="1">
        <v>4.3384754597234501E-5</v>
      </c>
      <c r="H3584" s="1">
        <v>4.3116590340035901E-5</v>
      </c>
      <c r="I3584" s="1">
        <v>4.3205609322536001E-5</v>
      </c>
      <c r="J3584" s="1">
        <v>1.44018697741786E-5</v>
      </c>
    </row>
    <row r="3585" spans="1:10" hidden="1">
      <c r="A3585">
        <v>151</v>
      </c>
      <c r="B3585">
        <v>19</v>
      </c>
      <c r="C3585">
        <v>7</v>
      </c>
      <c r="D3585">
        <v>12</v>
      </c>
      <c r="E3585">
        <v>0.36842105263157798</v>
      </c>
      <c r="F3585">
        <v>0.63157894736842102</v>
      </c>
      <c r="G3585" s="1">
        <v>4.3384754597234501E-5</v>
      </c>
      <c r="H3585" s="1">
        <v>3.6957077434316397E-5</v>
      </c>
      <c r="I3585" s="1">
        <v>3.90907893870564E-5</v>
      </c>
      <c r="J3585" s="1">
        <v>1.44018697741786E-5</v>
      </c>
    </row>
    <row r="3586" spans="1:10" hidden="1">
      <c r="A3586">
        <v>172</v>
      </c>
      <c r="B3586">
        <v>19</v>
      </c>
      <c r="C3586">
        <v>7</v>
      </c>
      <c r="D3586">
        <v>12</v>
      </c>
      <c r="E3586">
        <v>0.36842105263157798</v>
      </c>
      <c r="F3586">
        <v>0.63157894736842102</v>
      </c>
      <c r="G3586" s="1">
        <v>4.3384754597234501E-5</v>
      </c>
      <c r="H3586" s="1">
        <v>3.6957077434316397E-5</v>
      </c>
      <c r="I3586" s="1">
        <v>3.90907893870564E-5</v>
      </c>
      <c r="J3586" s="1">
        <v>1.44018697741786E-5</v>
      </c>
    </row>
    <row r="3587" spans="1:10" hidden="1">
      <c r="A3587">
        <v>209</v>
      </c>
      <c r="B3587">
        <v>18</v>
      </c>
      <c r="C3587">
        <v>7</v>
      </c>
      <c r="D3587">
        <v>11</v>
      </c>
      <c r="E3587">
        <v>0.38888888888888801</v>
      </c>
      <c r="F3587">
        <v>0.61111111111111105</v>
      </c>
      <c r="G3587" s="1">
        <v>4.3384754597234501E-5</v>
      </c>
      <c r="H3587" s="1">
        <v>3.38773209814567E-5</v>
      </c>
      <c r="I3587" s="1">
        <v>3.7033379419316599E-5</v>
      </c>
      <c r="J3587" s="1">
        <v>1.44018697741786E-5</v>
      </c>
    </row>
    <row r="3588" spans="1:10" hidden="1">
      <c r="A3588">
        <v>223</v>
      </c>
      <c r="B3588">
        <v>20</v>
      </c>
      <c r="C3588">
        <v>7</v>
      </c>
      <c r="D3588">
        <v>13</v>
      </c>
      <c r="E3588">
        <v>0.35</v>
      </c>
      <c r="F3588">
        <v>0.65</v>
      </c>
      <c r="G3588" s="1">
        <v>4.3384754597234501E-5</v>
      </c>
      <c r="H3588" s="1">
        <v>4.0036833887176203E-5</v>
      </c>
      <c r="I3588" s="1">
        <v>4.11481993547962E-5</v>
      </c>
      <c r="J3588" s="1">
        <v>1.44018697741786E-5</v>
      </c>
    </row>
    <row r="3589" spans="1:10" hidden="1">
      <c r="A3589">
        <v>191</v>
      </c>
      <c r="B3589">
        <v>8</v>
      </c>
      <c r="C3589">
        <v>7</v>
      </c>
      <c r="D3589">
        <v>1</v>
      </c>
      <c r="E3589">
        <v>0.875</v>
      </c>
      <c r="F3589">
        <v>0.125</v>
      </c>
      <c r="G3589" s="1">
        <v>4.3384754597234501E-5</v>
      </c>
      <c r="H3589" s="1">
        <v>3.0797564528597E-6</v>
      </c>
      <c r="I3589" s="1">
        <v>1.6459279741918401E-5</v>
      </c>
      <c r="J3589" s="1">
        <v>1.44018697741786E-5</v>
      </c>
    </row>
    <row r="3590" spans="1:10" hidden="1">
      <c r="A3590">
        <v>180</v>
      </c>
      <c r="B3590">
        <v>14</v>
      </c>
      <c r="C3590">
        <v>7</v>
      </c>
      <c r="D3590">
        <v>7</v>
      </c>
      <c r="E3590">
        <v>0.5</v>
      </c>
      <c r="F3590">
        <v>0.5</v>
      </c>
      <c r="G3590" s="1">
        <v>4.3384754597234501E-5</v>
      </c>
      <c r="H3590" s="1">
        <v>2.1558295170017899E-5</v>
      </c>
      <c r="I3590" s="1">
        <v>2.8803739548357299E-5</v>
      </c>
      <c r="J3590" s="1">
        <v>1.44018697741786E-5</v>
      </c>
    </row>
    <row r="3591" spans="1:10" hidden="1">
      <c r="A3591">
        <v>236</v>
      </c>
      <c r="B3591">
        <v>19</v>
      </c>
      <c r="C3591">
        <v>7</v>
      </c>
      <c r="D3591">
        <v>12</v>
      </c>
      <c r="E3591">
        <v>0.36842105263157798</v>
      </c>
      <c r="F3591">
        <v>0.63157894736842102</v>
      </c>
      <c r="G3591" s="1">
        <v>4.3384754597234501E-5</v>
      </c>
      <c r="H3591" s="1">
        <v>3.6957077434316397E-5</v>
      </c>
      <c r="I3591" s="1">
        <v>3.90907893870564E-5</v>
      </c>
      <c r="J3591" s="1">
        <v>1.44018697741786E-5</v>
      </c>
    </row>
    <row r="3592" spans="1:10" hidden="1">
      <c r="A3592">
        <v>296</v>
      </c>
      <c r="B3592">
        <v>7</v>
      </c>
      <c r="C3592">
        <v>7</v>
      </c>
      <c r="D3592">
        <v>0</v>
      </c>
      <c r="E3592">
        <v>1</v>
      </c>
      <c r="F3592">
        <v>0</v>
      </c>
      <c r="G3592" s="1">
        <v>4.3384754597234501E-5</v>
      </c>
      <c r="H3592">
        <v>0</v>
      </c>
      <c r="I3592" s="1">
        <v>1.44018697741786E-5</v>
      </c>
      <c r="J3592" s="1">
        <v>1.44018697741786E-5</v>
      </c>
    </row>
    <row r="3593" spans="1:10" hidden="1">
      <c r="A3593">
        <v>197</v>
      </c>
      <c r="B3593">
        <v>9</v>
      </c>
      <c r="C3593">
        <v>7</v>
      </c>
      <c r="D3593">
        <v>2</v>
      </c>
      <c r="E3593">
        <v>0.77777777777777701</v>
      </c>
      <c r="F3593">
        <v>0.22222222222222199</v>
      </c>
      <c r="G3593" s="1">
        <v>4.3384754597234501E-5</v>
      </c>
      <c r="H3593" s="1">
        <v>6.1595129057194103E-6</v>
      </c>
      <c r="I3593" s="1">
        <v>1.85166897096583E-5</v>
      </c>
      <c r="J3593" s="1">
        <v>1.44018697741786E-5</v>
      </c>
    </row>
    <row r="3594" spans="1:10" hidden="1">
      <c r="A3594">
        <v>224</v>
      </c>
      <c r="B3594">
        <v>13</v>
      </c>
      <c r="C3594">
        <v>7</v>
      </c>
      <c r="D3594">
        <v>6</v>
      </c>
      <c r="E3594">
        <v>0.53846153846153799</v>
      </c>
      <c r="F3594">
        <v>0.46153846153846101</v>
      </c>
      <c r="G3594" s="1">
        <v>4.3384754597234501E-5</v>
      </c>
      <c r="H3594" s="1">
        <v>1.8478538717158199E-5</v>
      </c>
      <c r="I3594" s="1">
        <v>2.6746329580617502E-5</v>
      </c>
      <c r="J3594" s="1">
        <v>1.44018697741786E-5</v>
      </c>
    </row>
    <row r="3595" spans="1:10" hidden="1">
      <c r="A3595">
        <v>190</v>
      </c>
      <c r="B3595">
        <v>24</v>
      </c>
      <c r="C3595">
        <v>7</v>
      </c>
      <c r="D3595">
        <v>17</v>
      </c>
      <c r="E3595">
        <v>0.29166666666666602</v>
      </c>
      <c r="F3595">
        <v>0.70833333333333304</v>
      </c>
      <c r="G3595" s="1">
        <v>4.3384754597234501E-5</v>
      </c>
      <c r="H3595" s="1">
        <v>5.2355859698615E-5</v>
      </c>
      <c r="I3595" s="1">
        <v>4.9377839225755402E-5</v>
      </c>
      <c r="J3595" s="1">
        <v>1.44018697741786E-5</v>
      </c>
    </row>
    <row r="3596" spans="1:10" hidden="1">
      <c r="A3596">
        <v>193</v>
      </c>
      <c r="B3596">
        <v>15</v>
      </c>
      <c r="C3596">
        <v>6</v>
      </c>
      <c r="D3596">
        <v>9</v>
      </c>
      <c r="E3596">
        <v>0.4</v>
      </c>
      <c r="F3596">
        <v>0.6</v>
      </c>
      <c r="G3596" s="1">
        <v>3.7186932511915301E-5</v>
      </c>
      <c r="H3596" s="1">
        <v>2.7717808075737301E-5</v>
      </c>
      <c r="I3596" s="1">
        <v>3.0861149516097103E-5</v>
      </c>
      <c r="J3596" s="1">
        <v>1.23444598064388E-5</v>
      </c>
    </row>
    <row r="3597" spans="1:10" hidden="1">
      <c r="A3597">
        <v>229</v>
      </c>
      <c r="B3597">
        <v>14</v>
      </c>
      <c r="C3597">
        <v>6</v>
      </c>
      <c r="D3597">
        <v>8</v>
      </c>
      <c r="E3597">
        <v>0.42857142857142799</v>
      </c>
      <c r="F3597">
        <v>0.57142857142857095</v>
      </c>
      <c r="G3597" s="1">
        <v>3.7186932511915301E-5</v>
      </c>
      <c r="H3597" s="1">
        <v>2.46380516228776E-5</v>
      </c>
      <c r="I3597" s="1">
        <v>2.8803739548357299E-5</v>
      </c>
      <c r="J3597" s="1">
        <v>1.23444598064388E-5</v>
      </c>
    </row>
    <row r="3598" spans="1:10" hidden="1">
      <c r="A3598">
        <v>195</v>
      </c>
      <c r="B3598">
        <v>17</v>
      </c>
      <c r="C3598">
        <v>6</v>
      </c>
      <c r="D3598">
        <v>11</v>
      </c>
      <c r="E3598">
        <v>0.35294117647058798</v>
      </c>
      <c r="F3598">
        <v>0.64705882352941102</v>
      </c>
      <c r="G3598" s="1">
        <v>3.7186932511915301E-5</v>
      </c>
      <c r="H3598" s="1">
        <v>3.38773209814567E-5</v>
      </c>
      <c r="I3598" s="1">
        <v>3.4975969451576799E-5</v>
      </c>
      <c r="J3598" s="1">
        <v>1.23444598064388E-5</v>
      </c>
    </row>
    <row r="3599" spans="1:10" hidden="1">
      <c r="A3599">
        <v>238</v>
      </c>
      <c r="B3599">
        <v>10</v>
      </c>
      <c r="C3599">
        <v>6</v>
      </c>
      <c r="D3599">
        <v>4</v>
      </c>
      <c r="E3599">
        <v>0.6</v>
      </c>
      <c r="F3599">
        <v>0.4</v>
      </c>
      <c r="G3599" s="1">
        <v>3.7186932511915301E-5</v>
      </c>
      <c r="H3599" s="1">
        <v>1.23190258114388E-5</v>
      </c>
      <c r="I3599" s="1">
        <v>2.05740996773981E-5</v>
      </c>
      <c r="J3599" s="1">
        <v>1.23444598064388E-5</v>
      </c>
    </row>
    <row r="3600" spans="1:10" hidden="1">
      <c r="A3600">
        <v>160</v>
      </c>
      <c r="B3600">
        <v>13</v>
      </c>
      <c r="C3600">
        <v>6</v>
      </c>
      <c r="D3600">
        <v>7</v>
      </c>
      <c r="E3600">
        <v>0.46153846153846101</v>
      </c>
      <c r="F3600">
        <v>0.53846153846153799</v>
      </c>
      <c r="G3600" s="1">
        <v>3.7186932511915301E-5</v>
      </c>
      <c r="H3600" s="1">
        <v>2.1558295170017899E-5</v>
      </c>
      <c r="I3600" s="1">
        <v>2.6746329580617502E-5</v>
      </c>
      <c r="J3600" s="1">
        <v>1.23444598064388E-5</v>
      </c>
    </row>
    <row r="3601" spans="1:10" hidden="1">
      <c r="A3601">
        <v>167</v>
      </c>
      <c r="B3601">
        <v>15</v>
      </c>
      <c r="C3601">
        <v>6</v>
      </c>
      <c r="D3601">
        <v>9</v>
      </c>
      <c r="E3601">
        <v>0.4</v>
      </c>
      <c r="F3601">
        <v>0.6</v>
      </c>
      <c r="G3601" s="1">
        <v>3.7186932511915301E-5</v>
      </c>
      <c r="H3601" s="1">
        <v>2.7717808075737301E-5</v>
      </c>
      <c r="I3601" s="1">
        <v>3.0861149516097103E-5</v>
      </c>
      <c r="J3601" s="1">
        <v>1.23444598064388E-5</v>
      </c>
    </row>
    <row r="3602" spans="1:10" hidden="1">
      <c r="A3602">
        <v>189</v>
      </c>
      <c r="B3602">
        <v>12</v>
      </c>
      <c r="C3602">
        <v>5</v>
      </c>
      <c r="D3602">
        <v>7</v>
      </c>
      <c r="E3602">
        <v>0.41666666666666602</v>
      </c>
      <c r="F3602">
        <v>0.58333333333333304</v>
      </c>
      <c r="G3602" s="1">
        <v>3.0989110426595999E-5</v>
      </c>
      <c r="H3602" s="1">
        <v>2.1558295170017899E-5</v>
      </c>
      <c r="I3602" s="1">
        <v>2.4688919612877701E-5</v>
      </c>
      <c r="J3602" s="1">
        <v>1.0287049838698999E-5</v>
      </c>
    </row>
    <row r="3603" spans="1:10" hidden="1">
      <c r="A3603">
        <v>213</v>
      </c>
      <c r="B3603">
        <v>14</v>
      </c>
      <c r="C3603">
        <v>5</v>
      </c>
      <c r="D3603">
        <v>9</v>
      </c>
      <c r="E3603">
        <v>0.35714285714285698</v>
      </c>
      <c r="F3603">
        <v>0.64285714285714202</v>
      </c>
      <c r="G3603" s="1">
        <v>3.0989110426595999E-5</v>
      </c>
      <c r="H3603" s="1">
        <v>2.7717808075737301E-5</v>
      </c>
      <c r="I3603" s="1">
        <v>2.8803739548357299E-5</v>
      </c>
      <c r="J3603" s="1">
        <v>1.0287049838698999E-5</v>
      </c>
    </row>
    <row r="3604" spans="1:10" hidden="1">
      <c r="A3604">
        <v>194</v>
      </c>
      <c r="B3604">
        <v>7</v>
      </c>
      <c r="C3604">
        <v>5</v>
      </c>
      <c r="D3604">
        <v>2</v>
      </c>
      <c r="E3604">
        <v>0.71428571428571397</v>
      </c>
      <c r="F3604">
        <v>0.28571428571428498</v>
      </c>
      <c r="G3604" s="1">
        <v>3.0989110426595999E-5</v>
      </c>
      <c r="H3604" s="1">
        <v>6.1595129057194103E-6</v>
      </c>
      <c r="I3604" s="1">
        <v>1.44018697741786E-5</v>
      </c>
      <c r="J3604" s="1">
        <v>1.0287049838698999E-5</v>
      </c>
    </row>
    <row r="3605" spans="1:10" hidden="1">
      <c r="A3605">
        <v>656</v>
      </c>
      <c r="B3605">
        <v>13</v>
      </c>
      <c r="C3605">
        <v>5</v>
      </c>
      <c r="D3605">
        <v>8</v>
      </c>
      <c r="E3605">
        <v>0.38461538461538403</v>
      </c>
      <c r="F3605">
        <v>0.61538461538461497</v>
      </c>
      <c r="G3605" s="1">
        <v>3.0989110426595999E-5</v>
      </c>
      <c r="H3605" s="1">
        <v>2.46380516228776E-5</v>
      </c>
      <c r="I3605" s="1">
        <v>2.6746329580617502E-5</v>
      </c>
      <c r="J3605" s="1">
        <v>1.0287049838698999E-5</v>
      </c>
    </row>
    <row r="3606" spans="1:10" hidden="1">
      <c r="A3606">
        <v>208</v>
      </c>
      <c r="B3606">
        <v>11</v>
      </c>
      <c r="C3606">
        <v>5</v>
      </c>
      <c r="D3606">
        <v>6</v>
      </c>
      <c r="E3606">
        <v>0.45454545454545398</v>
      </c>
      <c r="F3606">
        <v>0.54545454545454497</v>
      </c>
      <c r="G3606" s="1">
        <v>3.0989110426595999E-5</v>
      </c>
      <c r="H3606" s="1">
        <v>1.8478538717158199E-5</v>
      </c>
      <c r="I3606" s="1">
        <v>2.2631509645137901E-5</v>
      </c>
      <c r="J3606" s="1">
        <v>1.0287049838698999E-5</v>
      </c>
    </row>
    <row r="3607" spans="1:10" hidden="1">
      <c r="A3607">
        <v>243</v>
      </c>
      <c r="B3607">
        <v>9</v>
      </c>
      <c r="C3607">
        <v>5</v>
      </c>
      <c r="D3607">
        <v>4</v>
      </c>
      <c r="E3607">
        <v>0.55555555555555503</v>
      </c>
      <c r="F3607">
        <v>0.44444444444444398</v>
      </c>
      <c r="G3607" s="1">
        <v>3.0989110426595999E-5</v>
      </c>
      <c r="H3607" s="1">
        <v>1.23190258114388E-5</v>
      </c>
      <c r="I3607" s="1">
        <v>1.85166897096583E-5</v>
      </c>
      <c r="J3607" s="1">
        <v>1.0287049838698999E-5</v>
      </c>
    </row>
    <row r="3608" spans="1:10" hidden="1">
      <c r="A3608">
        <v>170</v>
      </c>
      <c r="B3608">
        <v>13</v>
      </c>
      <c r="C3608">
        <v>5</v>
      </c>
      <c r="D3608">
        <v>8</v>
      </c>
      <c r="E3608">
        <v>0.38461538461538403</v>
      </c>
      <c r="F3608">
        <v>0.61538461538461497</v>
      </c>
      <c r="G3608" s="1">
        <v>3.0989110426595999E-5</v>
      </c>
      <c r="H3608" s="1">
        <v>2.46380516228776E-5</v>
      </c>
      <c r="I3608" s="1">
        <v>2.6746329580617502E-5</v>
      </c>
      <c r="J3608" s="1">
        <v>1.0287049838698999E-5</v>
      </c>
    </row>
    <row r="3609" spans="1:10" hidden="1">
      <c r="A3609">
        <v>254</v>
      </c>
      <c r="B3609">
        <v>7</v>
      </c>
      <c r="C3609">
        <v>5</v>
      </c>
      <c r="D3609">
        <v>2</v>
      </c>
      <c r="E3609">
        <v>0.71428571428571397</v>
      </c>
      <c r="F3609">
        <v>0.28571428571428498</v>
      </c>
      <c r="G3609" s="1">
        <v>3.0989110426595999E-5</v>
      </c>
      <c r="H3609" s="1">
        <v>6.1595129057194103E-6</v>
      </c>
      <c r="I3609" s="1">
        <v>1.44018697741786E-5</v>
      </c>
      <c r="J3609" s="1">
        <v>1.0287049838698999E-5</v>
      </c>
    </row>
    <row r="3610" spans="1:10" hidden="1">
      <c r="A3610">
        <v>210</v>
      </c>
      <c r="B3610">
        <v>10</v>
      </c>
      <c r="C3610">
        <v>5</v>
      </c>
      <c r="D3610">
        <v>5</v>
      </c>
      <c r="E3610">
        <v>0.5</v>
      </c>
      <c r="F3610">
        <v>0.5</v>
      </c>
      <c r="G3610" s="1">
        <v>3.0989110426595999E-5</v>
      </c>
      <c r="H3610" s="1">
        <v>1.5398782264298501E-5</v>
      </c>
      <c r="I3610" s="1">
        <v>2.05740996773981E-5</v>
      </c>
      <c r="J3610" s="1">
        <v>1.0287049838698999E-5</v>
      </c>
    </row>
    <row r="3611" spans="1:10" hidden="1">
      <c r="A3611">
        <v>230</v>
      </c>
      <c r="B3611">
        <v>6</v>
      </c>
      <c r="C3611">
        <v>4</v>
      </c>
      <c r="D3611">
        <v>2</v>
      </c>
      <c r="E3611">
        <v>0.66666666666666596</v>
      </c>
      <c r="F3611">
        <v>0.33333333333333298</v>
      </c>
      <c r="G3611" s="1">
        <v>2.4791288341276799E-5</v>
      </c>
      <c r="H3611" s="1">
        <v>6.1595129057194103E-6</v>
      </c>
      <c r="I3611" s="1">
        <v>1.23444598064388E-5</v>
      </c>
      <c r="J3611" s="1">
        <v>8.2296398709592393E-6</v>
      </c>
    </row>
    <row r="3612" spans="1:10" hidden="1">
      <c r="A3612">
        <v>553</v>
      </c>
      <c r="B3612">
        <v>6</v>
      </c>
      <c r="C3612">
        <v>4</v>
      </c>
      <c r="D3612">
        <v>2</v>
      </c>
      <c r="E3612">
        <v>0.66666666666666596</v>
      </c>
      <c r="F3612">
        <v>0.33333333333333298</v>
      </c>
      <c r="G3612" s="1">
        <v>2.4791288341276799E-5</v>
      </c>
      <c r="H3612" s="1">
        <v>6.1595129057194103E-6</v>
      </c>
      <c r="I3612" s="1">
        <v>1.23444598064388E-5</v>
      </c>
      <c r="J3612" s="1">
        <v>8.2296398709592393E-6</v>
      </c>
    </row>
    <row r="3613" spans="1:10" hidden="1">
      <c r="A3613">
        <v>757</v>
      </c>
      <c r="B3613">
        <v>4</v>
      </c>
      <c r="C3613">
        <v>4</v>
      </c>
      <c r="D3613">
        <v>0</v>
      </c>
      <c r="E3613">
        <v>1</v>
      </c>
      <c r="F3613">
        <v>0</v>
      </c>
      <c r="G3613" s="1">
        <v>2.4791288341276799E-5</v>
      </c>
      <c r="H3613">
        <v>0</v>
      </c>
      <c r="I3613" s="1">
        <v>8.2296398709592393E-6</v>
      </c>
      <c r="J3613" s="1">
        <v>8.2296398709592393E-6</v>
      </c>
    </row>
    <row r="3614" spans="1:10" hidden="1">
      <c r="A3614">
        <v>281</v>
      </c>
      <c r="B3614">
        <v>5</v>
      </c>
      <c r="C3614">
        <v>4</v>
      </c>
      <c r="D3614">
        <v>1</v>
      </c>
      <c r="E3614">
        <v>0.8</v>
      </c>
      <c r="F3614">
        <v>0.2</v>
      </c>
      <c r="G3614" s="1">
        <v>2.4791288341276799E-5</v>
      </c>
      <c r="H3614" s="1">
        <v>3.0797564528597E-6</v>
      </c>
      <c r="I3614" s="1">
        <v>1.0287049838698999E-5</v>
      </c>
      <c r="J3614" s="1">
        <v>8.2296398709592393E-6</v>
      </c>
    </row>
    <row r="3615" spans="1:10" hidden="1">
      <c r="A3615">
        <v>262</v>
      </c>
      <c r="B3615">
        <v>7</v>
      </c>
      <c r="C3615">
        <v>4</v>
      </c>
      <c r="D3615">
        <v>3</v>
      </c>
      <c r="E3615">
        <v>0.57142857142857095</v>
      </c>
      <c r="F3615">
        <v>0.42857142857142799</v>
      </c>
      <c r="G3615" s="1">
        <v>2.4791288341276799E-5</v>
      </c>
      <c r="H3615" s="1">
        <v>9.2392693585791196E-6</v>
      </c>
      <c r="I3615" s="1">
        <v>1.44018697741786E-5</v>
      </c>
      <c r="J3615" s="1">
        <v>8.2296398709592393E-6</v>
      </c>
    </row>
    <row r="3616" spans="1:10" hidden="1">
      <c r="A3616">
        <v>202</v>
      </c>
      <c r="B3616">
        <v>8</v>
      </c>
      <c r="C3616">
        <v>4</v>
      </c>
      <c r="D3616">
        <v>4</v>
      </c>
      <c r="E3616">
        <v>0.5</v>
      </c>
      <c r="F3616">
        <v>0.5</v>
      </c>
      <c r="G3616" s="1">
        <v>2.4791288341276799E-5</v>
      </c>
      <c r="H3616" s="1">
        <v>1.23190258114388E-5</v>
      </c>
      <c r="I3616" s="1">
        <v>1.6459279741918401E-5</v>
      </c>
      <c r="J3616" s="1">
        <v>8.2296398709592393E-6</v>
      </c>
    </row>
    <row r="3617" spans="1:10" hidden="1">
      <c r="A3617">
        <v>178</v>
      </c>
      <c r="B3617">
        <v>17</v>
      </c>
      <c r="C3617">
        <v>4</v>
      </c>
      <c r="D3617">
        <v>13</v>
      </c>
      <c r="E3617">
        <v>0.23529411764705799</v>
      </c>
      <c r="F3617">
        <v>0.76470588235294101</v>
      </c>
      <c r="G3617" s="1">
        <v>2.4791288341276799E-5</v>
      </c>
      <c r="H3617" s="1">
        <v>4.0036833887176203E-5</v>
      </c>
      <c r="I3617" s="1">
        <v>3.4975969451576799E-5</v>
      </c>
      <c r="J3617" s="1">
        <v>8.2296398709592393E-6</v>
      </c>
    </row>
    <row r="3618" spans="1:10" hidden="1">
      <c r="A3618">
        <v>427</v>
      </c>
      <c r="B3618">
        <v>8</v>
      </c>
      <c r="C3618">
        <v>4</v>
      </c>
      <c r="D3618">
        <v>4</v>
      </c>
      <c r="E3618">
        <v>0.5</v>
      </c>
      <c r="F3618">
        <v>0.5</v>
      </c>
      <c r="G3618" s="1">
        <v>2.4791288341276799E-5</v>
      </c>
      <c r="H3618" s="1">
        <v>1.23190258114388E-5</v>
      </c>
      <c r="I3618" s="1">
        <v>1.6459279741918401E-5</v>
      </c>
      <c r="J3618" s="1">
        <v>8.2296398709592393E-6</v>
      </c>
    </row>
    <row r="3619" spans="1:10" hidden="1">
      <c r="A3619">
        <v>257</v>
      </c>
      <c r="B3619">
        <v>10</v>
      </c>
      <c r="C3619">
        <v>4</v>
      </c>
      <c r="D3619">
        <v>6</v>
      </c>
      <c r="E3619">
        <v>0.4</v>
      </c>
      <c r="F3619">
        <v>0.6</v>
      </c>
      <c r="G3619" s="1">
        <v>2.4791288341276799E-5</v>
      </c>
      <c r="H3619" s="1">
        <v>1.8478538717158199E-5</v>
      </c>
      <c r="I3619" s="1">
        <v>2.05740996773981E-5</v>
      </c>
      <c r="J3619" s="1">
        <v>8.2296398709592393E-6</v>
      </c>
    </row>
    <row r="3620" spans="1:10" hidden="1">
      <c r="A3620">
        <v>289</v>
      </c>
      <c r="B3620">
        <v>6</v>
      </c>
      <c r="C3620">
        <v>4</v>
      </c>
      <c r="D3620">
        <v>2</v>
      </c>
      <c r="E3620">
        <v>0.66666666666666596</v>
      </c>
      <c r="F3620">
        <v>0.33333333333333298</v>
      </c>
      <c r="G3620" s="1">
        <v>2.4791288341276799E-5</v>
      </c>
      <c r="H3620" s="1">
        <v>6.1595129057194103E-6</v>
      </c>
      <c r="I3620" s="1">
        <v>1.23444598064388E-5</v>
      </c>
      <c r="J3620" s="1">
        <v>8.2296398709592393E-6</v>
      </c>
    </row>
    <row r="3621" spans="1:10" hidden="1">
      <c r="A3621">
        <v>204</v>
      </c>
      <c r="B3621">
        <v>13</v>
      </c>
      <c r="C3621">
        <v>4</v>
      </c>
      <c r="D3621">
        <v>9</v>
      </c>
      <c r="E3621">
        <v>0.30769230769230699</v>
      </c>
      <c r="F3621">
        <v>0.69230769230769196</v>
      </c>
      <c r="G3621" s="1">
        <v>2.4791288341276799E-5</v>
      </c>
      <c r="H3621" s="1">
        <v>2.7717808075737301E-5</v>
      </c>
      <c r="I3621" s="1">
        <v>2.6746329580617502E-5</v>
      </c>
      <c r="J3621" s="1">
        <v>8.2296398709592393E-6</v>
      </c>
    </row>
    <row r="3622" spans="1:10" hidden="1">
      <c r="A3622">
        <v>233</v>
      </c>
      <c r="B3622">
        <v>6</v>
      </c>
      <c r="C3622">
        <v>3</v>
      </c>
      <c r="D3622">
        <v>3</v>
      </c>
      <c r="E3622">
        <v>0.5</v>
      </c>
      <c r="F3622">
        <v>0.5</v>
      </c>
      <c r="G3622" s="1">
        <v>1.85934662559576E-5</v>
      </c>
      <c r="H3622" s="1">
        <v>9.2392693585791196E-6</v>
      </c>
      <c r="I3622" s="1">
        <v>1.23444598064388E-5</v>
      </c>
      <c r="J3622" s="1">
        <v>6.1722299032194304E-6</v>
      </c>
    </row>
    <row r="3623" spans="1:10" hidden="1">
      <c r="A3623">
        <v>226</v>
      </c>
      <c r="B3623">
        <v>9</v>
      </c>
      <c r="C3623">
        <v>3</v>
      </c>
      <c r="D3623">
        <v>6</v>
      </c>
      <c r="E3623">
        <v>0.33333333333333298</v>
      </c>
      <c r="F3623">
        <v>0.66666666666666596</v>
      </c>
      <c r="G3623" s="1">
        <v>1.85934662559576E-5</v>
      </c>
      <c r="H3623" s="1">
        <v>1.8478538717158199E-5</v>
      </c>
      <c r="I3623" s="1">
        <v>1.85166897096583E-5</v>
      </c>
      <c r="J3623" s="1">
        <v>6.1722299032194304E-6</v>
      </c>
    </row>
    <row r="3624" spans="1:10" hidden="1">
      <c r="A3624">
        <v>192</v>
      </c>
      <c r="B3624">
        <v>5</v>
      </c>
      <c r="C3624">
        <v>3</v>
      </c>
      <c r="D3624">
        <v>2</v>
      </c>
      <c r="E3624">
        <v>0.6</v>
      </c>
      <c r="F3624">
        <v>0.4</v>
      </c>
      <c r="G3624" s="1">
        <v>1.85934662559576E-5</v>
      </c>
      <c r="H3624" s="1">
        <v>6.1595129057194103E-6</v>
      </c>
      <c r="I3624" s="1">
        <v>1.0287049838698999E-5</v>
      </c>
      <c r="J3624" s="1">
        <v>6.1722299032194304E-6</v>
      </c>
    </row>
    <row r="3625" spans="1:10" hidden="1">
      <c r="A3625">
        <v>235</v>
      </c>
      <c r="B3625">
        <v>6</v>
      </c>
      <c r="C3625">
        <v>3</v>
      </c>
      <c r="D3625">
        <v>3</v>
      </c>
      <c r="E3625">
        <v>0.5</v>
      </c>
      <c r="F3625">
        <v>0.5</v>
      </c>
      <c r="G3625" s="1">
        <v>1.85934662559576E-5</v>
      </c>
      <c r="H3625" s="1">
        <v>9.2392693585791196E-6</v>
      </c>
      <c r="I3625" s="1">
        <v>1.23444598064388E-5</v>
      </c>
      <c r="J3625" s="1">
        <v>6.1722299032194304E-6</v>
      </c>
    </row>
    <row r="3626" spans="1:10" hidden="1">
      <c r="A3626">
        <v>284</v>
      </c>
      <c r="B3626">
        <v>3</v>
      </c>
      <c r="C3626">
        <v>3</v>
      </c>
      <c r="D3626">
        <v>0</v>
      </c>
      <c r="E3626">
        <v>1</v>
      </c>
      <c r="F3626">
        <v>0</v>
      </c>
      <c r="G3626" s="1">
        <v>1.85934662559576E-5</v>
      </c>
      <c r="H3626">
        <v>0</v>
      </c>
      <c r="I3626" s="1">
        <v>6.1722299032194304E-6</v>
      </c>
      <c r="J3626" s="1">
        <v>6.1722299032194304E-6</v>
      </c>
    </row>
    <row r="3627" spans="1:10" hidden="1">
      <c r="A3627">
        <v>187</v>
      </c>
      <c r="B3627">
        <v>11</v>
      </c>
      <c r="C3627">
        <v>3</v>
      </c>
      <c r="D3627">
        <v>8</v>
      </c>
      <c r="E3627">
        <v>0.27272727272727199</v>
      </c>
      <c r="F3627">
        <v>0.72727272727272696</v>
      </c>
      <c r="G3627" s="1">
        <v>1.85934662559576E-5</v>
      </c>
      <c r="H3627" s="1">
        <v>2.46380516228776E-5</v>
      </c>
      <c r="I3627" s="1">
        <v>2.2631509645137901E-5</v>
      </c>
      <c r="J3627" s="1">
        <v>6.1722299032194304E-6</v>
      </c>
    </row>
    <row r="3628" spans="1:10" hidden="1">
      <c r="A3628">
        <v>253</v>
      </c>
      <c r="B3628">
        <v>6</v>
      </c>
      <c r="C3628">
        <v>3</v>
      </c>
      <c r="D3628">
        <v>3</v>
      </c>
      <c r="E3628">
        <v>0.5</v>
      </c>
      <c r="F3628">
        <v>0.5</v>
      </c>
      <c r="G3628" s="1">
        <v>1.85934662559576E-5</v>
      </c>
      <c r="H3628" s="1">
        <v>9.2392693585791196E-6</v>
      </c>
      <c r="I3628" s="1">
        <v>1.23444598064388E-5</v>
      </c>
      <c r="J3628" s="1">
        <v>6.1722299032194304E-6</v>
      </c>
    </row>
    <row r="3629" spans="1:10" hidden="1">
      <c r="A3629">
        <v>214</v>
      </c>
      <c r="B3629">
        <v>7</v>
      </c>
      <c r="C3629">
        <v>3</v>
      </c>
      <c r="D3629">
        <v>4</v>
      </c>
      <c r="E3629">
        <v>0.42857142857142799</v>
      </c>
      <c r="F3629">
        <v>0.57142857142857095</v>
      </c>
      <c r="G3629" s="1">
        <v>1.85934662559576E-5</v>
      </c>
      <c r="H3629" s="1">
        <v>1.23190258114388E-5</v>
      </c>
      <c r="I3629" s="1">
        <v>1.44018697741786E-5</v>
      </c>
      <c r="J3629" s="1">
        <v>6.1722299032194304E-6</v>
      </c>
    </row>
    <row r="3630" spans="1:10" hidden="1">
      <c r="A3630">
        <v>287</v>
      </c>
      <c r="B3630">
        <v>6</v>
      </c>
      <c r="C3630">
        <v>3</v>
      </c>
      <c r="D3630">
        <v>3</v>
      </c>
      <c r="E3630">
        <v>0.5</v>
      </c>
      <c r="F3630">
        <v>0.5</v>
      </c>
      <c r="G3630" s="1">
        <v>1.85934662559576E-5</v>
      </c>
      <c r="H3630" s="1">
        <v>9.2392693585791196E-6</v>
      </c>
      <c r="I3630" s="1">
        <v>1.23444598064388E-5</v>
      </c>
      <c r="J3630" s="1">
        <v>6.1722299032194304E-6</v>
      </c>
    </row>
    <row r="3631" spans="1:10" hidden="1">
      <c r="A3631">
        <v>241</v>
      </c>
      <c r="B3631">
        <v>6</v>
      </c>
      <c r="C3631">
        <v>3</v>
      </c>
      <c r="D3631">
        <v>3</v>
      </c>
      <c r="E3631">
        <v>0.5</v>
      </c>
      <c r="F3631">
        <v>0.5</v>
      </c>
      <c r="G3631" s="1">
        <v>1.85934662559576E-5</v>
      </c>
      <c r="H3631" s="1">
        <v>9.2392693585791196E-6</v>
      </c>
      <c r="I3631" s="1">
        <v>1.23444598064388E-5</v>
      </c>
      <c r="J3631" s="1">
        <v>6.1722299032194304E-6</v>
      </c>
    </row>
    <row r="3632" spans="1:10" hidden="1">
      <c r="A3632">
        <v>221</v>
      </c>
      <c r="B3632">
        <v>9</v>
      </c>
      <c r="C3632">
        <v>3</v>
      </c>
      <c r="D3632">
        <v>6</v>
      </c>
      <c r="E3632">
        <v>0.33333333333333298</v>
      </c>
      <c r="F3632">
        <v>0.66666666666666596</v>
      </c>
      <c r="G3632" s="1">
        <v>1.85934662559576E-5</v>
      </c>
      <c r="H3632" s="1">
        <v>1.8478538717158199E-5</v>
      </c>
      <c r="I3632" s="1">
        <v>1.85166897096583E-5</v>
      </c>
      <c r="J3632" s="1">
        <v>6.1722299032194304E-6</v>
      </c>
    </row>
    <row r="3633" spans="1:10" hidden="1">
      <c r="A3633">
        <v>200</v>
      </c>
      <c r="B3633">
        <v>17</v>
      </c>
      <c r="C3633">
        <v>3</v>
      </c>
      <c r="D3633">
        <v>14</v>
      </c>
      <c r="E3633">
        <v>0.17647058823529399</v>
      </c>
      <c r="F3633">
        <v>0.82352941176470495</v>
      </c>
      <c r="G3633" s="1">
        <v>1.85934662559576E-5</v>
      </c>
      <c r="H3633" s="1">
        <v>4.3116590340035901E-5</v>
      </c>
      <c r="I3633" s="1">
        <v>3.4975969451576799E-5</v>
      </c>
      <c r="J3633" s="1">
        <v>6.1722299032194304E-6</v>
      </c>
    </row>
    <row r="3634" spans="1:10" hidden="1">
      <c r="A3634">
        <v>215</v>
      </c>
      <c r="B3634">
        <v>9</v>
      </c>
      <c r="C3634">
        <v>3</v>
      </c>
      <c r="D3634">
        <v>6</v>
      </c>
      <c r="E3634">
        <v>0.33333333333333298</v>
      </c>
      <c r="F3634">
        <v>0.66666666666666596</v>
      </c>
      <c r="G3634" s="1">
        <v>1.85934662559576E-5</v>
      </c>
      <c r="H3634" s="1">
        <v>1.8478538717158199E-5</v>
      </c>
      <c r="I3634" s="1">
        <v>1.85166897096583E-5</v>
      </c>
      <c r="J3634" s="1">
        <v>6.1722299032194304E-6</v>
      </c>
    </row>
    <row r="3635" spans="1:10" hidden="1">
      <c r="A3635">
        <v>274</v>
      </c>
      <c r="B3635">
        <v>3</v>
      </c>
      <c r="C3635">
        <v>3</v>
      </c>
      <c r="D3635">
        <v>0</v>
      </c>
      <c r="E3635">
        <v>1</v>
      </c>
      <c r="F3635">
        <v>0</v>
      </c>
      <c r="G3635" s="1">
        <v>1.85934662559576E-5</v>
      </c>
      <c r="H3635">
        <v>0</v>
      </c>
      <c r="I3635" s="1">
        <v>6.1722299032194304E-6</v>
      </c>
      <c r="J3635" s="1">
        <v>6.1722299032194304E-6</v>
      </c>
    </row>
    <row r="3636" spans="1:10" hidden="1">
      <c r="A3636">
        <v>244</v>
      </c>
      <c r="B3636">
        <v>4</v>
      </c>
      <c r="C3636">
        <v>3</v>
      </c>
      <c r="D3636">
        <v>1</v>
      </c>
      <c r="E3636">
        <v>0.75</v>
      </c>
      <c r="F3636">
        <v>0.25</v>
      </c>
      <c r="G3636" s="1">
        <v>1.85934662559576E-5</v>
      </c>
      <c r="H3636" s="1">
        <v>3.0797564528597E-6</v>
      </c>
      <c r="I3636" s="1">
        <v>8.2296398709592393E-6</v>
      </c>
      <c r="J3636" s="1">
        <v>6.1722299032194304E-6</v>
      </c>
    </row>
    <row r="3637" spans="1:10" hidden="1">
      <c r="A3637">
        <v>211</v>
      </c>
      <c r="B3637">
        <v>5</v>
      </c>
      <c r="C3637">
        <v>3</v>
      </c>
      <c r="D3637">
        <v>2</v>
      </c>
      <c r="E3637">
        <v>0.6</v>
      </c>
      <c r="F3637">
        <v>0.4</v>
      </c>
      <c r="G3637" s="1">
        <v>1.85934662559576E-5</v>
      </c>
      <c r="H3637" s="1">
        <v>6.1595129057194103E-6</v>
      </c>
      <c r="I3637" s="1">
        <v>1.0287049838698999E-5</v>
      </c>
      <c r="J3637" s="1">
        <v>6.1722299032194304E-6</v>
      </c>
    </row>
    <row r="3638" spans="1:10" hidden="1">
      <c r="A3638">
        <v>320</v>
      </c>
      <c r="B3638">
        <v>4</v>
      </c>
      <c r="C3638">
        <v>3</v>
      </c>
      <c r="D3638">
        <v>1</v>
      </c>
      <c r="E3638">
        <v>0.75</v>
      </c>
      <c r="F3638">
        <v>0.25</v>
      </c>
      <c r="G3638" s="1">
        <v>1.85934662559576E-5</v>
      </c>
      <c r="H3638" s="1">
        <v>3.0797564528597E-6</v>
      </c>
      <c r="I3638" s="1">
        <v>8.2296398709592393E-6</v>
      </c>
      <c r="J3638" s="1">
        <v>6.1722299032194304E-6</v>
      </c>
    </row>
    <row r="3639" spans="1:10" hidden="1">
      <c r="A3639">
        <v>217</v>
      </c>
      <c r="B3639">
        <v>7</v>
      </c>
      <c r="C3639">
        <v>3</v>
      </c>
      <c r="D3639">
        <v>4</v>
      </c>
      <c r="E3639">
        <v>0.42857142857142799</v>
      </c>
      <c r="F3639">
        <v>0.57142857142857095</v>
      </c>
      <c r="G3639" s="1">
        <v>1.85934662559576E-5</v>
      </c>
      <c r="H3639" s="1">
        <v>1.23190258114388E-5</v>
      </c>
      <c r="I3639" s="1">
        <v>1.44018697741786E-5</v>
      </c>
      <c r="J3639" s="1">
        <v>6.1722299032194304E-6</v>
      </c>
    </row>
    <row r="3640" spans="1:10" hidden="1">
      <c r="A3640">
        <v>261</v>
      </c>
      <c r="B3640">
        <v>8</v>
      </c>
      <c r="C3640">
        <v>3</v>
      </c>
      <c r="D3640">
        <v>5</v>
      </c>
      <c r="E3640">
        <v>0.375</v>
      </c>
      <c r="F3640">
        <v>0.625</v>
      </c>
      <c r="G3640" s="1">
        <v>1.85934662559576E-5</v>
      </c>
      <c r="H3640" s="1">
        <v>1.5398782264298501E-5</v>
      </c>
      <c r="I3640" s="1">
        <v>1.6459279741918401E-5</v>
      </c>
      <c r="J3640" s="1">
        <v>6.1722299032194304E-6</v>
      </c>
    </row>
    <row r="3641" spans="1:10" hidden="1">
      <c r="A3641">
        <v>169</v>
      </c>
      <c r="B3641">
        <v>18</v>
      </c>
      <c r="C3641">
        <v>3</v>
      </c>
      <c r="D3641">
        <v>15</v>
      </c>
      <c r="E3641">
        <v>0.16666666666666599</v>
      </c>
      <c r="F3641">
        <v>0.83333333333333304</v>
      </c>
      <c r="G3641" s="1">
        <v>1.85934662559576E-5</v>
      </c>
      <c r="H3641" s="1">
        <v>4.6196346792895598E-5</v>
      </c>
      <c r="I3641" s="1">
        <v>3.7033379419316599E-5</v>
      </c>
      <c r="J3641" s="1">
        <v>6.1722299032194304E-6</v>
      </c>
    </row>
    <row r="3642" spans="1:10" hidden="1">
      <c r="A3642">
        <v>206</v>
      </c>
      <c r="B3642">
        <v>5</v>
      </c>
      <c r="C3642">
        <v>3</v>
      </c>
      <c r="D3642">
        <v>2</v>
      </c>
      <c r="E3642">
        <v>0.6</v>
      </c>
      <c r="F3642">
        <v>0.4</v>
      </c>
      <c r="G3642" s="1">
        <v>1.85934662559576E-5</v>
      </c>
      <c r="H3642" s="1">
        <v>6.1595129057194103E-6</v>
      </c>
      <c r="I3642" s="1">
        <v>1.0287049838698999E-5</v>
      </c>
      <c r="J3642" s="1">
        <v>6.1722299032194304E-6</v>
      </c>
    </row>
    <row r="3643" spans="1:10" hidden="1">
      <c r="A3643">
        <v>240</v>
      </c>
      <c r="B3643">
        <v>11</v>
      </c>
      <c r="C3643">
        <v>3</v>
      </c>
      <c r="D3643">
        <v>8</v>
      </c>
      <c r="E3643">
        <v>0.27272727272727199</v>
      </c>
      <c r="F3643">
        <v>0.72727272727272696</v>
      </c>
      <c r="G3643" s="1">
        <v>1.85934662559576E-5</v>
      </c>
      <c r="H3643" s="1">
        <v>2.46380516228776E-5</v>
      </c>
      <c r="I3643" s="1">
        <v>2.2631509645137901E-5</v>
      </c>
      <c r="J3643" s="1">
        <v>6.1722299032194304E-6</v>
      </c>
    </row>
    <row r="3644" spans="1:10" hidden="1">
      <c r="A3644">
        <v>222</v>
      </c>
      <c r="B3644">
        <v>9</v>
      </c>
      <c r="C3644">
        <v>3</v>
      </c>
      <c r="D3644">
        <v>6</v>
      </c>
      <c r="E3644">
        <v>0.33333333333333298</v>
      </c>
      <c r="F3644">
        <v>0.66666666666666596</v>
      </c>
      <c r="G3644" s="1">
        <v>1.85934662559576E-5</v>
      </c>
      <c r="H3644" s="1">
        <v>1.8478538717158199E-5</v>
      </c>
      <c r="I3644" s="1">
        <v>1.85166897096583E-5</v>
      </c>
      <c r="J3644" s="1">
        <v>6.1722299032194304E-6</v>
      </c>
    </row>
    <row r="3645" spans="1:10" hidden="1">
      <c r="A3645">
        <v>239</v>
      </c>
      <c r="B3645">
        <v>5</v>
      </c>
      <c r="C3645">
        <v>3</v>
      </c>
      <c r="D3645">
        <v>2</v>
      </c>
      <c r="E3645">
        <v>0.6</v>
      </c>
      <c r="F3645">
        <v>0.4</v>
      </c>
      <c r="G3645" s="1">
        <v>1.85934662559576E-5</v>
      </c>
      <c r="H3645" s="1">
        <v>6.1595129057194103E-6</v>
      </c>
      <c r="I3645" s="1">
        <v>1.0287049838698999E-5</v>
      </c>
      <c r="J3645" s="1">
        <v>6.1722299032194304E-6</v>
      </c>
    </row>
    <row r="3646" spans="1:10" hidden="1">
      <c r="A3646">
        <v>300</v>
      </c>
      <c r="B3646">
        <v>2</v>
      </c>
      <c r="C3646">
        <v>2</v>
      </c>
      <c r="D3646">
        <v>0</v>
      </c>
      <c r="E3646">
        <v>1</v>
      </c>
      <c r="F3646">
        <v>0</v>
      </c>
      <c r="G3646" s="1">
        <v>1.23956441706384E-5</v>
      </c>
      <c r="H3646">
        <v>0</v>
      </c>
      <c r="I3646" s="1">
        <v>4.1148199354796197E-6</v>
      </c>
      <c r="J3646" s="1">
        <v>4.1148199354796197E-6</v>
      </c>
    </row>
    <row r="3647" spans="1:10" hidden="1">
      <c r="A3647">
        <v>345</v>
      </c>
      <c r="B3647">
        <v>3</v>
      </c>
      <c r="C3647">
        <v>2</v>
      </c>
      <c r="D3647">
        <v>1</v>
      </c>
      <c r="E3647">
        <v>0.66666666666666596</v>
      </c>
      <c r="F3647">
        <v>0.33333333333333298</v>
      </c>
      <c r="G3647" s="1">
        <v>1.23956441706384E-5</v>
      </c>
      <c r="H3647" s="1">
        <v>3.0797564528597E-6</v>
      </c>
      <c r="I3647" s="1">
        <v>6.1722299032194304E-6</v>
      </c>
      <c r="J3647" s="1">
        <v>4.1148199354796197E-6</v>
      </c>
    </row>
    <row r="3648" spans="1:10" hidden="1">
      <c r="A3648">
        <v>352</v>
      </c>
      <c r="B3648">
        <v>3</v>
      </c>
      <c r="C3648">
        <v>2</v>
      </c>
      <c r="D3648">
        <v>1</v>
      </c>
      <c r="E3648">
        <v>0.66666666666666596</v>
      </c>
      <c r="F3648">
        <v>0.33333333333333298</v>
      </c>
      <c r="G3648" s="1">
        <v>1.23956441706384E-5</v>
      </c>
      <c r="H3648" s="1">
        <v>3.0797564528597E-6</v>
      </c>
      <c r="I3648" s="1">
        <v>6.1722299032194304E-6</v>
      </c>
      <c r="J3648" s="1">
        <v>4.1148199354796197E-6</v>
      </c>
    </row>
    <row r="3649" spans="1:10" hidden="1">
      <c r="A3649">
        <v>256</v>
      </c>
      <c r="B3649">
        <v>14</v>
      </c>
      <c r="C3649">
        <v>2</v>
      </c>
      <c r="D3649">
        <v>12</v>
      </c>
      <c r="E3649">
        <v>0.14285714285714199</v>
      </c>
      <c r="F3649">
        <v>0.85714285714285698</v>
      </c>
      <c r="G3649" s="1">
        <v>1.23956441706384E-5</v>
      </c>
      <c r="H3649" s="1">
        <v>3.6957077434316397E-5</v>
      </c>
      <c r="I3649" s="1">
        <v>2.8803739548357299E-5</v>
      </c>
      <c r="J3649" s="1">
        <v>4.1148199354796197E-6</v>
      </c>
    </row>
    <row r="3650" spans="1:10" hidden="1">
      <c r="A3650">
        <v>354</v>
      </c>
      <c r="B3650">
        <v>4</v>
      </c>
      <c r="C3650">
        <v>2</v>
      </c>
      <c r="D3650">
        <v>2</v>
      </c>
      <c r="E3650">
        <v>0.5</v>
      </c>
      <c r="F3650">
        <v>0.5</v>
      </c>
      <c r="G3650" s="1">
        <v>1.23956441706384E-5</v>
      </c>
      <c r="H3650" s="1">
        <v>6.1595129057194103E-6</v>
      </c>
      <c r="I3650" s="1">
        <v>8.2296398709592393E-6</v>
      </c>
      <c r="J3650" s="1">
        <v>4.1148199354796197E-6</v>
      </c>
    </row>
    <row r="3651" spans="1:10" hidden="1">
      <c r="A3651">
        <v>232</v>
      </c>
      <c r="B3651">
        <v>10</v>
      </c>
      <c r="C3651">
        <v>2</v>
      </c>
      <c r="D3651">
        <v>8</v>
      </c>
      <c r="E3651">
        <v>0.2</v>
      </c>
      <c r="F3651">
        <v>0.8</v>
      </c>
      <c r="G3651" s="1">
        <v>1.23956441706384E-5</v>
      </c>
      <c r="H3651" s="1">
        <v>2.46380516228776E-5</v>
      </c>
      <c r="I3651" s="1">
        <v>2.05740996773981E-5</v>
      </c>
      <c r="J3651" s="1">
        <v>4.1148199354796197E-6</v>
      </c>
    </row>
    <row r="3652" spans="1:10" hidden="1">
      <c r="A3652">
        <v>175</v>
      </c>
      <c r="B3652">
        <v>21</v>
      </c>
      <c r="C3652">
        <v>2</v>
      </c>
      <c r="D3652">
        <v>19</v>
      </c>
      <c r="E3652">
        <v>9.5238095238095205E-2</v>
      </c>
      <c r="F3652">
        <v>0.90476190476190399</v>
      </c>
      <c r="G3652" s="1">
        <v>1.23956441706384E-5</v>
      </c>
      <c r="H3652" s="1">
        <v>5.8515372604334402E-5</v>
      </c>
      <c r="I3652" s="1">
        <v>4.3205609322536001E-5</v>
      </c>
      <c r="J3652" s="1">
        <v>4.1148199354796197E-6</v>
      </c>
    </row>
    <row r="3653" spans="1:10" hidden="1">
      <c r="A3653">
        <v>259</v>
      </c>
      <c r="B3653">
        <v>4</v>
      </c>
      <c r="C3653">
        <v>2</v>
      </c>
      <c r="D3653">
        <v>2</v>
      </c>
      <c r="E3653">
        <v>0.5</v>
      </c>
      <c r="F3653">
        <v>0.5</v>
      </c>
      <c r="G3653" s="1">
        <v>1.23956441706384E-5</v>
      </c>
      <c r="H3653" s="1">
        <v>6.1595129057194103E-6</v>
      </c>
      <c r="I3653" s="1">
        <v>8.2296398709592393E-6</v>
      </c>
      <c r="J3653" s="1">
        <v>4.1148199354796197E-6</v>
      </c>
    </row>
    <row r="3654" spans="1:10" hidden="1">
      <c r="A3654">
        <v>247</v>
      </c>
      <c r="B3654">
        <v>3</v>
      </c>
      <c r="C3654">
        <v>2</v>
      </c>
      <c r="D3654">
        <v>1</v>
      </c>
      <c r="E3654">
        <v>0.66666666666666596</v>
      </c>
      <c r="F3654">
        <v>0.33333333333333298</v>
      </c>
      <c r="G3654" s="1">
        <v>1.23956441706384E-5</v>
      </c>
      <c r="H3654" s="1">
        <v>3.0797564528597E-6</v>
      </c>
      <c r="I3654" s="1">
        <v>6.1722299032194304E-6</v>
      </c>
      <c r="J3654" s="1">
        <v>4.1148199354796197E-6</v>
      </c>
    </row>
    <row r="3655" spans="1:10" hidden="1">
      <c r="A3655">
        <v>357</v>
      </c>
      <c r="B3655">
        <v>4</v>
      </c>
      <c r="C3655">
        <v>2</v>
      </c>
      <c r="D3655">
        <v>2</v>
      </c>
      <c r="E3655">
        <v>0.5</v>
      </c>
      <c r="F3655">
        <v>0.5</v>
      </c>
      <c r="G3655" s="1">
        <v>1.23956441706384E-5</v>
      </c>
      <c r="H3655" s="1">
        <v>6.1595129057194103E-6</v>
      </c>
      <c r="I3655" s="1">
        <v>8.2296398709592393E-6</v>
      </c>
      <c r="J3655" s="1">
        <v>4.1148199354796197E-6</v>
      </c>
    </row>
    <row r="3656" spans="1:10" hidden="1">
      <c r="A3656">
        <v>380</v>
      </c>
      <c r="B3656">
        <v>2</v>
      </c>
      <c r="C3656">
        <v>2</v>
      </c>
      <c r="D3656">
        <v>0</v>
      </c>
      <c r="E3656">
        <v>1</v>
      </c>
      <c r="F3656">
        <v>0</v>
      </c>
      <c r="G3656" s="1">
        <v>1.23956441706384E-5</v>
      </c>
      <c r="H3656">
        <v>0</v>
      </c>
      <c r="I3656" s="1">
        <v>4.1148199354796197E-6</v>
      </c>
      <c r="J3656" s="1">
        <v>4.1148199354796197E-6</v>
      </c>
    </row>
    <row r="3657" spans="1:10" hidden="1">
      <c r="A3657">
        <v>219</v>
      </c>
      <c r="B3657">
        <v>8</v>
      </c>
      <c r="C3657">
        <v>2</v>
      </c>
      <c r="D3657">
        <v>6</v>
      </c>
      <c r="E3657">
        <v>0.25</v>
      </c>
      <c r="F3657">
        <v>0.75</v>
      </c>
      <c r="G3657" s="1">
        <v>1.23956441706384E-5</v>
      </c>
      <c r="H3657" s="1">
        <v>1.8478538717158199E-5</v>
      </c>
      <c r="I3657" s="1">
        <v>1.6459279741918401E-5</v>
      </c>
      <c r="J3657" s="1">
        <v>4.1148199354796197E-6</v>
      </c>
    </row>
    <row r="3658" spans="1:10" hidden="1">
      <c r="A3658">
        <v>397</v>
      </c>
      <c r="B3658">
        <v>2</v>
      </c>
      <c r="C3658">
        <v>2</v>
      </c>
      <c r="D3658">
        <v>0</v>
      </c>
      <c r="E3658">
        <v>1</v>
      </c>
      <c r="F3658">
        <v>0</v>
      </c>
      <c r="G3658" s="1">
        <v>1.23956441706384E-5</v>
      </c>
      <c r="H3658">
        <v>0</v>
      </c>
      <c r="I3658" s="1">
        <v>4.1148199354796197E-6</v>
      </c>
      <c r="J3658" s="1">
        <v>4.1148199354796197E-6</v>
      </c>
    </row>
    <row r="3659" spans="1:10" hidden="1">
      <c r="A3659">
        <v>225</v>
      </c>
      <c r="B3659">
        <v>4</v>
      </c>
      <c r="C3659">
        <v>2</v>
      </c>
      <c r="D3659">
        <v>2</v>
      </c>
      <c r="E3659">
        <v>0.5</v>
      </c>
      <c r="F3659">
        <v>0.5</v>
      </c>
      <c r="G3659" s="1">
        <v>1.23956441706384E-5</v>
      </c>
      <c r="H3659" s="1">
        <v>6.1595129057194103E-6</v>
      </c>
      <c r="I3659" s="1">
        <v>8.2296398709592393E-6</v>
      </c>
      <c r="J3659" s="1">
        <v>4.1148199354796197E-6</v>
      </c>
    </row>
    <row r="3660" spans="1:10" hidden="1">
      <c r="A3660">
        <v>280</v>
      </c>
      <c r="B3660">
        <v>3</v>
      </c>
      <c r="C3660">
        <v>2</v>
      </c>
      <c r="D3660">
        <v>1</v>
      </c>
      <c r="E3660">
        <v>0.66666666666666596</v>
      </c>
      <c r="F3660">
        <v>0.33333333333333298</v>
      </c>
      <c r="G3660" s="1">
        <v>1.23956441706384E-5</v>
      </c>
      <c r="H3660" s="1">
        <v>3.0797564528597E-6</v>
      </c>
      <c r="I3660" s="1">
        <v>6.1722299032194304E-6</v>
      </c>
      <c r="J3660" s="1">
        <v>4.1148199354796197E-6</v>
      </c>
    </row>
    <row r="3661" spans="1:10" hidden="1">
      <c r="A3661">
        <v>398</v>
      </c>
      <c r="B3661">
        <v>2</v>
      </c>
      <c r="C3661">
        <v>2</v>
      </c>
      <c r="D3661">
        <v>0</v>
      </c>
      <c r="E3661">
        <v>1</v>
      </c>
      <c r="F3661">
        <v>0</v>
      </c>
      <c r="G3661" s="1">
        <v>1.23956441706384E-5</v>
      </c>
      <c r="H3661">
        <v>0</v>
      </c>
      <c r="I3661" s="1">
        <v>4.1148199354796197E-6</v>
      </c>
      <c r="J3661" s="1">
        <v>4.1148199354796197E-6</v>
      </c>
    </row>
    <row r="3662" spans="1:10" hidden="1">
      <c r="A3662">
        <v>302</v>
      </c>
      <c r="B3662">
        <v>3</v>
      </c>
      <c r="C3662">
        <v>2</v>
      </c>
      <c r="D3662">
        <v>1</v>
      </c>
      <c r="E3662">
        <v>0.66666666666666596</v>
      </c>
      <c r="F3662">
        <v>0.33333333333333298</v>
      </c>
      <c r="G3662" s="1">
        <v>1.23956441706384E-5</v>
      </c>
      <c r="H3662" s="1">
        <v>3.0797564528597E-6</v>
      </c>
      <c r="I3662" s="1">
        <v>6.1722299032194304E-6</v>
      </c>
      <c r="J3662" s="1">
        <v>4.1148199354796197E-6</v>
      </c>
    </row>
    <row r="3663" spans="1:10" hidden="1">
      <c r="A3663">
        <v>401</v>
      </c>
      <c r="B3663">
        <v>2</v>
      </c>
      <c r="C3663">
        <v>2</v>
      </c>
      <c r="D3663">
        <v>0</v>
      </c>
      <c r="E3663">
        <v>1</v>
      </c>
      <c r="F3663">
        <v>0</v>
      </c>
      <c r="G3663" s="1">
        <v>1.23956441706384E-5</v>
      </c>
      <c r="H3663">
        <v>0</v>
      </c>
      <c r="I3663" s="1">
        <v>4.1148199354796197E-6</v>
      </c>
      <c r="J3663" s="1">
        <v>4.1148199354796197E-6</v>
      </c>
    </row>
    <row r="3664" spans="1:10" hidden="1">
      <c r="A3664">
        <v>264</v>
      </c>
      <c r="B3664">
        <v>5</v>
      </c>
      <c r="C3664">
        <v>2</v>
      </c>
      <c r="D3664">
        <v>3</v>
      </c>
      <c r="E3664">
        <v>0.4</v>
      </c>
      <c r="F3664">
        <v>0.6</v>
      </c>
      <c r="G3664" s="1">
        <v>1.23956441706384E-5</v>
      </c>
      <c r="H3664" s="1">
        <v>9.2392693585791196E-6</v>
      </c>
      <c r="I3664" s="1">
        <v>1.0287049838698999E-5</v>
      </c>
      <c r="J3664" s="1">
        <v>4.1148199354796197E-6</v>
      </c>
    </row>
    <row r="3665" spans="1:10" hidden="1">
      <c r="A3665">
        <v>278</v>
      </c>
      <c r="B3665">
        <v>4</v>
      </c>
      <c r="C3665">
        <v>2</v>
      </c>
      <c r="D3665">
        <v>2</v>
      </c>
      <c r="E3665">
        <v>0.5</v>
      </c>
      <c r="F3665">
        <v>0.5</v>
      </c>
      <c r="G3665" s="1">
        <v>1.23956441706384E-5</v>
      </c>
      <c r="H3665" s="1">
        <v>6.1595129057194103E-6</v>
      </c>
      <c r="I3665" s="1">
        <v>8.2296398709592393E-6</v>
      </c>
      <c r="J3665" s="1">
        <v>4.1148199354796197E-6</v>
      </c>
    </row>
    <row r="3666" spans="1:10" hidden="1">
      <c r="A3666">
        <v>246</v>
      </c>
      <c r="B3666">
        <v>3</v>
      </c>
      <c r="C3666">
        <v>2</v>
      </c>
      <c r="D3666">
        <v>1</v>
      </c>
      <c r="E3666">
        <v>0.66666666666666596</v>
      </c>
      <c r="F3666">
        <v>0.33333333333333298</v>
      </c>
      <c r="G3666" s="1">
        <v>1.23956441706384E-5</v>
      </c>
      <c r="H3666" s="1">
        <v>3.0797564528597E-6</v>
      </c>
      <c r="I3666" s="1">
        <v>6.1722299032194304E-6</v>
      </c>
      <c r="J3666" s="1">
        <v>4.1148199354796197E-6</v>
      </c>
    </row>
    <row r="3667" spans="1:10" hidden="1">
      <c r="A3667">
        <v>340</v>
      </c>
      <c r="B3667">
        <v>3</v>
      </c>
      <c r="C3667">
        <v>2</v>
      </c>
      <c r="D3667">
        <v>1</v>
      </c>
      <c r="E3667">
        <v>0.66666666666666596</v>
      </c>
      <c r="F3667">
        <v>0.33333333333333298</v>
      </c>
      <c r="G3667" s="1">
        <v>1.23956441706384E-5</v>
      </c>
      <c r="H3667" s="1">
        <v>3.0797564528597E-6</v>
      </c>
      <c r="I3667" s="1">
        <v>6.1722299032194304E-6</v>
      </c>
      <c r="J3667" s="1">
        <v>4.1148199354796197E-6</v>
      </c>
    </row>
    <row r="3668" spans="1:10" hidden="1">
      <c r="A3668">
        <v>266</v>
      </c>
      <c r="B3668">
        <v>5</v>
      </c>
      <c r="C3668">
        <v>2</v>
      </c>
      <c r="D3668">
        <v>3</v>
      </c>
      <c r="E3668">
        <v>0.4</v>
      </c>
      <c r="F3668">
        <v>0.6</v>
      </c>
      <c r="G3668" s="1">
        <v>1.23956441706384E-5</v>
      </c>
      <c r="H3668" s="1">
        <v>9.2392693585791196E-6</v>
      </c>
      <c r="I3668" s="1">
        <v>1.0287049838698999E-5</v>
      </c>
      <c r="J3668" s="1">
        <v>4.1148199354796197E-6</v>
      </c>
    </row>
    <row r="3669" spans="1:10" hidden="1">
      <c r="A3669">
        <v>285</v>
      </c>
      <c r="B3669">
        <v>2</v>
      </c>
      <c r="C3669">
        <v>2</v>
      </c>
      <c r="D3669">
        <v>0</v>
      </c>
      <c r="E3669">
        <v>1</v>
      </c>
      <c r="F3669">
        <v>0</v>
      </c>
      <c r="G3669" s="1">
        <v>1.23956441706384E-5</v>
      </c>
      <c r="H3669">
        <v>0</v>
      </c>
      <c r="I3669" s="1">
        <v>4.1148199354796197E-6</v>
      </c>
      <c r="J3669" s="1">
        <v>4.1148199354796197E-6</v>
      </c>
    </row>
    <row r="3670" spans="1:10" hidden="1">
      <c r="A3670">
        <v>258</v>
      </c>
      <c r="B3670">
        <v>3</v>
      </c>
      <c r="C3670">
        <v>2</v>
      </c>
      <c r="D3670">
        <v>1</v>
      </c>
      <c r="E3670">
        <v>0.66666666666666596</v>
      </c>
      <c r="F3670">
        <v>0.33333333333333298</v>
      </c>
      <c r="G3670" s="1">
        <v>1.23956441706384E-5</v>
      </c>
      <c r="H3670" s="1">
        <v>3.0797564528597E-6</v>
      </c>
      <c r="I3670" s="1">
        <v>6.1722299032194304E-6</v>
      </c>
      <c r="J3670" s="1">
        <v>4.1148199354796197E-6</v>
      </c>
    </row>
    <row r="3671" spans="1:10" hidden="1">
      <c r="A3671">
        <v>250</v>
      </c>
      <c r="B3671">
        <v>4</v>
      </c>
      <c r="C3671">
        <v>2</v>
      </c>
      <c r="D3671">
        <v>2</v>
      </c>
      <c r="E3671">
        <v>0.5</v>
      </c>
      <c r="F3671">
        <v>0.5</v>
      </c>
      <c r="G3671" s="1">
        <v>1.23956441706384E-5</v>
      </c>
      <c r="H3671" s="1">
        <v>6.1595129057194103E-6</v>
      </c>
      <c r="I3671" s="1">
        <v>8.2296398709592393E-6</v>
      </c>
      <c r="J3671" s="1">
        <v>4.1148199354796197E-6</v>
      </c>
    </row>
    <row r="3672" spans="1:10" hidden="1">
      <c r="A3672">
        <v>234</v>
      </c>
      <c r="B3672">
        <v>2</v>
      </c>
      <c r="C3672">
        <v>2</v>
      </c>
      <c r="D3672">
        <v>0</v>
      </c>
      <c r="E3672">
        <v>1</v>
      </c>
      <c r="F3672">
        <v>0</v>
      </c>
      <c r="G3672" s="1">
        <v>1.23956441706384E-5</v>
      </c>
      <c r="H3672">
        <v>0</v>
      </c>
      <c r="I3672" s="1">
        <v>4.1148199354796197E-6</v>
      </c>
      <c r="J3672" s="1">
        <v>4.1148199354796197E-6</v>
      </c>
    </row>
    <row r="3673" spans="1:10" hidden="1">
      <c r="A3673">
        <v>283</v>
      </c>
      <c r="B3673">
        <v>2</v>
      </c>
      <c r="C3673">
        <v>2</v>
      </c>
      <c r="D3673">
        <v>0</v>
      </c>
      <c r="E3673">
        <v>1</v>
      </c>
      <c r="F3673">
        <v>0</v>
      </c>
      <c r="G3673" s="1">
        <v>1.23956441706384E-5</v>
      </c>
      <c r="H3673">
        <v>0</v>
      </c>
      <c r="I3673" s="1">
        <v>4.1148199354796197E-6</v>
      </c>
      <c r="J3673" s="1">
        <v>4.1148199354796197E-6</v>
      </c>
    </row>
    <row r="3674" spans="1:10" hidden="1">
      <c r="A3674">
        <v>227</v>
      </c>
      <c r="B3674">
        <v>6</v>
      </c>
      <c r="C3674">
        <v>2</v>
      </c>
      <c r="D3674">
        <v>4</v>
      </c>
      <c r="E3674">
        <v>0.33333333333333298</v>
      </c>
      <c r="F3674">
        <v>0.66666666666666596</v>
      </c>
      <c r="G3674" s="1">
        <v>1.23956441706384E-5</v>
      </c>
      <c r="H3674" s="1">
        <v>1.23190258114388E-5</v>
      </c>
      <c r="I3674" s="1">
        <v>1.23444598064388E-5</v>
      </c>
      <c r="J3674" s="1">
        <v>4.1148199354796197E-6</v>
      </c>
    </row>
    <row r="3675" spans="1:10" hidden="1">
      <c r="A3675">
        <v>237</v>
      </c>
      <c r="B3675">
        <v>8</v>
      </c>
      <c r="C3675">
        <v>2</v>
      </c>
      <c r="D3675">
        <v>6</v>
      </c>
      <c r="E3675">
        <v>0.25</v>
      </c>
      <c r="F3675">
        <v>0.75</v>
      </c>
      <c r="G3675" s="1">
        <v>1.23956441706384E-5</v>
      </c>
      <c r="H3675" s="1">
        <v>1.8478538717158199E-5</v>
      </c>
      <c r="I3675" s="1">
        <v>1.6459279741918401E-5</v>
      </c>
      <c r="J3675" s="1">
        <v>4.1148199354796197E-6</v>
      </c>
    </row>
    <row r="3676" spans="1:10" hidden="1">
      <c r="A3676">
        <v>355</v>
      </c>
      <c r="B3676">
        <v>2</v>
      </c>
      <c r="C3676">
        <v>1</v>
      </c>
      <c r="D3676">
        <v>1</v>
      </c>
      <c r="E3676">
        <v>0.5</v>
      </c>
      <c r="F3676">
        <v>0.5</v>
      </c>
      <c r="G3676" s="1">
        <v>6.19782208531921E-6</v>
      </c>
      <c r="H3676" s="1">
        <v>3.0797564528597E-6</v>
      </c>
      <c r="I3676" s="1">
        <v>4.1148199354796197E-6</v>
      </c>
      <c r="J3676" s="1">
        <v>2.0574099677398098E-6</v>
      </c>
    </row>
    <row r="3677" spans="1:10" hidden="1">
      <c r="A3677">
        <v>794</v>
      </c>
      <c r="B3677">
        <v>1</v>
      </c>
      <c r="C3677">
        <v>1</v>
      </c>
      <c r="D3677">
        <v>0</v>
      </c>
      <c r="E3677">
        <v>1</v>
      </c>
      <c r="F3677">
        <v>0</v>
      </c>
      <c r="G3677" s="1">
        <v>6.19782208531921E-6</v>
      </c>
      <c r="H3677">
        <v>0</v>
      </c>
      <c r="I3677" s="1">
        <v>2.0574099677398098E-6</v>
      </c>
      <c r="J3677" s="1">
        <v>2.0574099677398098E-6</v>
      </c>
    </row>
    <row r="3678" spans="1:10" hidden="1">
      <c r="A3678">
        <v>414</v>
      </c>
      <c r="B3678">
        <v>1</v>
      </c>
      <c r="C3678">
        <v>1</v>
      </c>
      <c r="D3678">
        <v>0</v>
      </c>
      <c r="E3678">
        <v>1</v>
      </c>
      <c r="F3678">
        <v>0</v>
      </c>
      <c r="G3678" s="1">
        <v>6.19782208531921E-6</v>
      </c>
      <c r="H3678">
        <v>0</v>
      </c>
      <c r="I3678" s="1">
        <v>2.0574099677398098E-6</v>
      </c>
      <c r="J3678" s="1">
        <v>2.0574099677398098E-6</v>
      </c>
    </row>
    <row r="3679" spans="1:10" hidden="1">
      <c r="A3679">
        <v>409</v>
      </c>
      <c r="B3679">
        <v>1</v>
      </c>
      <c r="C3679">
        <v>1</v>
      </c>
      <c r="D3679">
        <v>0</v>
      </c>
      <c r="E3679">
        <v>1</v>
      </c>
      <c r="F3679">
        <v>0</v>
      </c>
      <c r="G3679" s="1">
        <v>6.19782208531921E-6</v>
      </c>
      <c r="H3679">
        <v>0</v>
      </c>
      <c r="I3679" s="1">
        <v>2.0574099677398098E-6</v>
      </c>
      <c r="J3679" s="1">
        <v>2.0574099677398098E-6</v>
      </c>
    </row>
    <row r="3680" spans="1:10" hidden="1">
      <c r="A3680">
        <v>413</v>
      </c>
      <c r="B3680">
        <v>1</v>
      </c>
      <c r="C3680">
        <v>1</v>
      </c>
      <c r="D3680">
        <v>0</v>
      </c>
      <c r="E3680">
        <v>1</v>
      </c>
      <c r="F3680">
        <v>0</v>
      </c>
      <c r="G3680" s="1">
        <v>6.19782208531921E-6</v>
      </c>
      <c r="H3680">
        <v>0</v>
      </c>
      <c r="I3680" s="1">
        <v>2.0574099677398098E-6</v>
      </c>
      <c r="J3680" s="1">
        <v>2.0574099677398098E-6</v>
      </c>
    </row>
    <row r="3681" spans="1:10" hidden="1">
      <c r="A3681">
        <v>373</v>
      </c>
      <c r="B3681">
        <v>1</v>
      </c>
      <c r="C3681">
        <v>1</v>
      </c>
      <c r="D3681">
        <v>0</v>
      </c>
      <c r="E3681">
        <v>1</v>
      </c>
      <c r="F3681">
        <v>0</v>
      </c>
      <c r="G3681" s="1">
        <v>6.19782208531921E-6</v>
      </c>
      <c r="H3681">
        <v>0</v>
      </c>
      <c r="I3681" s="1">
        <v>2.0574099677398098E-6</v>
      </c>
      <c r="J3681" s="1">
        <v>2.0574099677398098E-6</v>
      </c>
    </row>
    <row r="3682" spans="1:10" hidden="1">
      <c r="A3682">
        <v>294</v>
      </c>
      <c r="B3682">
        <v>6</v>
      </c>
      <c r="C3682">
        <v>1</v>
      </c>
      <c r="D3682">
        <v>5</v>
      </c>
      <c r="E3682">
        <v>0.16666666666666599</v>
      </c>
      <c r="F3682">
        <v>0.83333333333333304</v>
      </c>
      <c r="G3682" s="1">
        <v>6.19782208531921E-6</v>
      </c>
      <c r="H3682" s="1">
        <v>1.5398782264298501E-5</v>
      </c>
      <c r="I3682" s="1">
        <v>1.23444598064388E-5</v>
      </c>
      <c r="J3682" s="1">
        <v>2.0574099677398098E-6</v>
      </c>
    </row>
    <row r="3683" spans="1:10" hidden="1">
      <c r="A3683">
        <v>716</v>
      </c>
      <c r="B3683">
        <v>1</v>
      </c>
      <c r="C3683">
        <v>1</v>
      </c>
      <c r="D3683">
        <v>0</v>
      </c>
      <c r="E3683">
        <v>1</v>
      </c>
      <c r="F3683">
        <v>0</v>
      </c>
      <c r="G3683" s="1">
        <v>6.19782208531921E-6</v>
      </c>
      <c r="H3683">
        <v>0</v>
      </c>
      <c r="I3683" s="1">
        <v>2.0574099677398098E-6</v>
      </c>
      <c r="J3683" s="1">
        <v>2.0574099677398098E-6</v>
      </c>
    </row>
    <row r="3684" spans="1:10" hidden="1">
      <c r="A3684">
        <v>374</v>
      </c>
      <c r="B3684">
        <v>1</v>
      </c>
      <c r="C3684">
        <v>1</v>
      </c>
      <c r="D3684">
        <v>0</v>
      </c>
      <c r="E3684">
        <v>1</v>
      </c>
      <c r="F3684">
        <v>0</v>
      </c>
      <c r="G3684" s="1">
        <v>6.19782208531921E-6</v>
      </c>
      <c r="H3684">
        <v>0</v>
      </c>
      <c r="I3684" s="1">
        <v>2.0574099677398098E-6</v>
      </c>
      <c r="J3684" s="1">
        <v>2.0574099677398098E-6</v>
      </c>
    </row>
    <row r="3685" spans="1:10" hidden="1">
      <c r="A3685">
        <v>765</v>
      </c>
      <c r="B3685">
        <v>1</v>
      </c>
      <c r="C3685">
        <v>1</v>
      </c>
      <c r="D3685">
        <v>0</v>
      </c>
      <c r="E3685">
        <v>1</v>
      </c>
      <c r="F3685">
        <v>0</v>
      </c>
      <c r="G3685" s="1">
        <v>6.19782208531921E-6</v>
      </c>
      <c r="H3685">
        <v>0</v>
      </c>
      <c r="I3685" s="1">
        <v>2.0574099677398098E-6</v>
      </c>
      <c r="J3685" s="1">
        <v>2.0574099677398098E-6</v>
      </c>
    </row>
    <row r="3686" spans="1:10" hidden="1">
      <c r="A3686">
        <v>758</v>
      </c>
      <c r="B3686">
        <v>1</v>
      </c>
      <c r="C3686">
        <v>1</v>
      </c>
      <c r="D3686">
        <v>0</v>
      </c>
      <c r="E3686">
        <v>1</v>
      </c>
      <c r="F3686">
        <v>0</v>
      </c>
      <c r="G3686" s="1">
        <v>6.19782208531921E-6</v>
      </c>
      <c r="H3686">
        <v>0</v>
      </c>
      <c r="I3686" s="1">
        <v>2.0574099677398098E-6</v>
      </c>
      <c r="J3686" s="1">
        <v>2.0574099677398098E-6</v>
      </c>
    </row>
    <row r="3687" spans="1:10" hidden="1">
      <c r="A3687">
        <v>780</v>
      </c>
      <c r="B3687">
        <v>1</v>
      </c>
      <c r="C3687">
        <v>1</v>
      </c>
      <c r="D3687">
        <v>0</v>
      </c>
      <c r="E3687">
        <v>1</v>
      </c>
      <c r="F3687">
        <v>0</v>
      </c>
      <c r="G3687" s="1">
        <v>6.19782208531921E-6</v>
      </c>
      <c r="H3687">
        <v>0</v>
      </c>
      <c r="I3687" s="1">
        <v>2.0574099677398098E-6</v>
      </c>
      <c r="J3687" s="1">
        <v>2.0574099677398098E-6</v>
      </c>
    </row>
    <row r="3688" spans="1:10" hidden="1">
      <c r="A3688">
        <v>304</v>
      </c>
      <c r="B3688">
        <v>1</v>
      </c>
      <c r="C3688">
        <v>1</v>
      </c>
      <c r="D3688">
        <v>0</v>
      </c>
      <c r="E3688">
        <v>1</v>
      </c>
      <c r="F3688">
        <v>0</v>
      </c>
      <c r="G3688" s="1">
        <v>6.19782208531921E-6</v>
      </c>
      <c r="H3688">
        <v>0</v>
      </c>
      <c r="I3688" s="1">
        <v>2.0574099677398098E-6</v>
      </c>
      <c r="J3688" s="1">
        <v>2.0574099677398098E-6</v>
      </c>
    </row>
    <row r="3689" spans="1:10" hidden="1">
      <c r="A3689">
        <v>286</v>
      </c>
      <c r="B3689">
        <v>2</v>
      </c>
      <c r="C3689">
        <v>1</v>
      </c>
      <c r="D3689">
        <v>1</v>
      </c>
      <c r="E3689">
        <v>0.5</v>
      </c>
      <c r="F3689">
        <v>0.5</v>
      </c>
      <c r="G3689" s="1">
        <v>6.19782208531921E-6</v>
      </c>
      <c r="H3689" s="1">
        <v>3.0797564528597E-6</v>
      </c>
      <c r="I3689" s="1">
        <v>4.1148199354796197E-6</v>
      </c>
      <c r="J3689" s="1">
        <v>2.0574099677398098E-6</v>
      </c>
    </row>
    <row r="3690" spans="1:10" hidden="1">
      <c r="A3690">
        <v>635</v>
      </c>
      <c r="B3690">
        <v>1</v>
      </c>
      <c r="C3690">
        <v>1</v>
      </c>
      <c r="D3690">
        <v>0</v>
      </c>
      <c r="E3690">
        <v>1</v>
      </c>
      <c r="F3690">
        <v>0</v>
      </c>
      <c r="G3690" s="1">
        <v>6.19782208531921E-6</v>
      </c>
      <c r="H3690">
        <v>0</v>
      </c>
      <c r="I3690" s="1">
        <v>2.0574099677398098E-6</v>
      </c>
      <c r="J3690" s="1">
        <v>2.0574099677398098E-6</v>
      </c>
    </row>
    <row r="3691" spans="1:10" hidden="1">
      <c r="A3691">
        <v>303</v>
      </c>
      <c r="B3691">
        <v>2</v>
      </c>
      <c r="C3691">
        <v>1</v>
      </c>
      <c r="D3691">
        <v>1</v>
      </c>
      <c r="E3691">
        <v>0.5</v>
      </c>
      <c r="F3691">
        <v>0.5</v>
      </c>
      <c r="G3691" s="1">
        <v>6.19782208531921E-6</v>
      </c>
      <c r="H3691" s="1">
        <v>3.0797564528597E-6</v>
      </c>
      <c r="I3691" s="1">
        <v>4.1148199354796197E-6</v>
      </c>
      <c r="J3691" s="1">
        <v>2.0574099677398098E-6</v>
      </c>
    </row>
    <row r="3692" spans="1:10" hidden="1">
      <c r="A3692">
        <v>341</v>
      </c>
      <c r="B3692">
        <v>4</v>
      </c>
      <c r="C3692">
        <v>1</v>
      </c>
      <c r="D3692">
        <v>3</v>
      </c>
      <c r="E3692">
        <v>0.25</v>
      </c>
      <c r="F3692">
        <v>0.75</v>
      </c>
      <c r="G3692" s="1">
        <v>6.19782208531921E-6</v>
      </c>
      <c r="H3692" s="1">
        <v>9.2392693585791196E-6</v>
      </c>
      <c r="I3692" s="1">
        <v>8.2296398709592393E-6</v>
      </c>
      <c r="J3692" s="1">
        <v>2.0574099677398098E-6</v>
      </c>
    </row>
    <row r="3693" spans="1:10" hidden="1">
      <c r="A3693">
        <v>330</v>
      </c>
      <c r="B3693">
        <v>1</v>
      </c>
      <c r="C3693">
        <v>1</v>
      </c>
      <c r="D3693">
        <v>0</v>
      </c>
      <c r="E3693">
        <v>1</v>
      </c>
      <c r="F3693">
        <v>0</v>
      </c>
      <c r="G3693" s="1">
        <v>6.19782208531921E-6</v>
      </c>
      <c r="H3693">
        <v>0</v>
      </c>
      <c r="I3693" s="1">
        <v>2.0574099677398098E-6</v>
      </c>
      <c r="J3693" s="1">
        <v>2.0574099677398098E-6</v>
      </c>
    </row>
    <row r="3694" spans="1:10" hidden="1">
      <c r="A3694">
        <v>207</v>
      </c>
      <c r="B3694">
        <v>3</v>
      </c>
      <c r="C3694">
        <v>1</v>
      </c>
      <c r="D3694">
        <v>2</v>
      </c>
      <c r="E3694">
        <v>0.33333333333333298</v>
      </c>
      <c r="F3694">
        <v>0.66666666666666596</v>
      </c>
      <c r="G3694" s="1">
        <v>6.19782208531921E-6</v>
      </c>
      <c r="H3694" s="1">
        <v>6.1595129057194103E-6</v>
      </c>
      <c r="I3694" s="1">
        <v>6.1722299032194304E-6</v>
      </c>
      <c r="J3694" s="1">
        <v>2.0574099677398098E-6</v>
      </c>
    </row>
    <row r="3695" spans="1:10" hidden="1">
      <c r="A3695">
        <v>350</v>
      </c>
      <c r="B3695">
        <v>1</v>
      </c>
      <c r="C3695">
        <v>1</v>
      </c>
      <c r="D3695">
        <v>0</v>
      </c>
      <c r="E3695">
        <v>1</v>
      </c>
      <c r="F3695">
        <v>0</v>
      </c>
      <c r="G3695" s="1">
        <v>6.19782208531921E-6</v>
      </c>
      <c r="H3695">
        <v>0</v>
      </c>
      <c r="I3695" s="1">
        <v>2.0574099677398098E-6</v>
      </c>
      <c r="J3695" s="1">
        <v>2.0574099677398098E-6</v>
      </c>
    </row>
    <row r="3696" spans="1:10" hidden="1">
      <c r="A3696">
        <v>376</v>
      </c>
      <c r="B3696">
        <v>1</v>
      </c>
      <c r="C3696">
        <v>1</v>
      </c>
      <c r="D3696">
        <v>0</v>
      </c>
      <c r="E3696">
        <v>1</v>
      </c>
      <c r="F3696">
        <v>0</v>
      </c>
      <c r="G3696" s="1">
        <v>6.19782208531921E-6</v>
      </c>
      <c r="H3696">
        <v>0</v>
      </c>
      <c r="I3696" s="1">
        <v>2.0574099677398098E-6</v>
      </c>
      <c r="J3696" s="1">
        <v>2.0574099677398098E-6</v>
      </c>
    </row>
    <row r="3697" spans="1:10" hidden="1">
      <c r="A3697">
        <v>642</v>
      </c>
      <c r="B3697">
        <v>1</v>
      </c>
      <c r="C3697">
        <v>1</v>
      </c>
      <c r="D3697">
        <v>0</v>
      </c>
      <c r="E3697">
        <v>1</v>
      </c>
      <c r="F3697">
        <v>0</v>
      </c>
      <c r="G3697" s="1">
        <v>6.19782208531921E-6</v>
      </c>
      <c r="H3697">
        <v>0</v>
      </c>
      <c r="I3697" s="1">
        <v>2.0574099677398098E-6</v>
      </c>
      <c r="J3697" s="1">
        <v>2.0574099677398098E-6</v>
      </c>
    </row>
    <row r="3698" spans="1:10" hidden="1">
      <c r="A3698">
        <v>369</v>
      </c>
      <c r="B3698">
        <v>1</v>
      </c>
      <c r="C3698">
        <v>1</v>
      </c>
      <c r="D3698">
        <v>0</v>
      </c>
      <c r="E3698">
        <v>1</v>
      </c>
      <c r="F3698">
        <v>0</v>
      </c>
      <c r="G3698" s="1">
        <v>6.19782208531921E-6</v>
      </c>
      <c r="H3698">
        <v>0</v>
      </c>
      <c r="I3698" s="1">
        <v>2.0574099677398098E-6</v>
      </c>
      <c r="J3698" s="1">
        <v>2.0574099677398098E-6</v>
      </c>
    </row>
    <row r="3699" spans="1:10" hidden="1">
      <c r="A3699">
        <v>293</v>
      </c>
      <c r="B3699">
        <v>1</v>
      </c>
      <c r="C3699">
        <v>1</v>
      </c>
      <c r="D3699">
        <v>0</v>
      </c>
      <c r="E3699">
        <v>1</v>
      </c>
      <c r="F3699">
        <v>0</v>
      </c>
      <c r="G3699" s="1">
        <v>6.19782208531921E-6</v>
      </c>
      <c r="H3699">
        <v>0</v>
      </c>
      <c r="I3699" s="1">
        <v>2.0574099677398098E-6</v>
      </c>
      <c r="J3699" s="1">
        <v>2.0574099677398098E-6</v>
      </c>
    </row>
    <row r="3700" spans="1:10" hidden="1">
      <c r="A3700">
        <v>288</v>
      </c>
      <c r="B3700">
        <v>1</v>
      </c>
      <c r="C3700">
        <v>1</v>
      </c>
      <c r="D3700">
        <v>0</v>
      </c>
      <c r="E3700">
        <v>1</v>
      </c>
      <c r="F3700">
        <v>0</v>
      </c>
      <c r="G3700" s="1">
        <v>6.19782208531921E-6</v>
      </c>
      <c r="H3700">
        <v>0</v>
      </c>
      <c r="I3700" s="1">
        <v>2.0574099677398098E-6</v>
      </c>
      <c r="J3700" s="1">
        <v>2.0574099677398098E-6</v>
      </c>
    </row>
    <row r="3701" spans="1:10" hidden="1">
      <c r="A3701">
        <v>299</v>
      </c>
      <c r="B3701">
        <v>3</v>
      </c>
      <c r="C3701">
        <v>1</v>
      </c>
      <c r="D3701">
        <v>2</v>
      </c>
      <c r="E3701">
        <v>0.33333333333333298</v>
      </c>
      <c r="F3701">
        <v>0.66666666666666596</v>
      </c>
      <c r="G3701" s="1">
        <v>6.19782208531921E-6</v>
      </c>
      <c r="H3701" s="1">
        <v>6.1595129057194103E-6</v>
      </c>
      <c r="I3701" s="1">
        <v>6.1722299032194304E-6</v>
      </c>
      <c r="J3701" s="1">
        <v>2.0574099677398098E-6</v>
      </c>
    </row>
    <row r="3702" spans="1:10" hidden="1">
      <c r="A3702">
        <v>360</v>
      </c>
      <c r="B3702">
        <v>5</v>
      </c>
      <c r="C3702">
        <v>1</v>
      </c>
      <c r="D3702">
        <v>4</v>
      </c>
      <c r="E3702">
        <v>0.2</v>
      </c>
      <c r="F3702">
        <v>0.8</v>
      </c>
      <c r="G3702" s="1">
        <v>6.19782208531921E-6</v>
      </c>
      <c r="H3702" s="1">
        <v>1.23190258114388E-5</v>
      </c>
      <c r="I3702" s="1">
        <v>1.0287049838698999E-5</v>
      </c>
      <c r="J3702" s="1">
        <v>2.0574099677398098E-6</v>
      </c>
    </row>
    <row r="3703" spans="1:10" hidden="1">
      <c r="A3703">
        <v>249</v>
      </c>
      <c r="B3703">
        <v>2</v>
      </c>
      <c r="C3703">
        <v>1</v>
      </c>
      <c r="D3703">
        <v>1</v>
      </c>
      <c r="E3703">
        <v>0.5</v>
      </c>
      <c r="F3703">
        <v>0.5</v>
      </c>
      <c r="G3703" s="1">
        <v>6.19782208531921E-6</v>
      </c>
      <c r="H3703" s="1">
        <v>3.0797564528597E-6</v>
      </c>
      <c r="I3703" s="1">
        <v>4.1148199354796197E-6</v>
      </c>
      <c r="J3703" s="1">
        <v>2.0574099677398098E-6</v>
      </c>
    </row>
    <row r="3704" spans="1:10" hidden="1">
      <c r="A3704">
        <v>252</v>
      </c>
      <c r="B3704">
        <v>4</v>
      </c>
      <c r="C3704">
        <v>1</v>
      </c>
      <c r="D3704">
        <v>3</v>
      </c>
      <c r="E3704">
        <v>0.25</v>
      </c>
      <c r="F3704">
        <v>0.75</v>
      </c>
      <c r="G3704" s="1">
        <v>6.19782208531921E-6</v>
      </c>
      <c r="H3704" s="1">
        <v>9.2392693585791196E-6</v>
      </c>
      <c r="I3704" s="1">
        <v>8.2296398709592393E-6</v>
      </c>
      <c r="J3704" s="1">
        <v>2.0574099677398098E-6</v>
      </c>
    </row>
    <row r="3705" spans="1:10" hidden="1">
      <c r="A3705">
        <v>255</v>
      </c>
      <c r="B3705">
        <v>1</v>
      </c>
      <c r="C3705">
        <v>1</v>
      </c>
      <c r="D3705">
        <v>0</v>
      </c>
      <c r="E3705">
        <v>1</v>
      </c>
      <c r="F3705">
        <v>0</v>
      </c>
      <c r="G3705" s="1">
        <v>6.19782208531921E-6</v>
      </c>
      <c r="H3705">
        <v>0</v>
      </c>
      <c r="I3705" s="1">
        <v>2.0574099677398098E-6</v>
      </c>
      <c r="J3705" s="1">
        <v>2.0574099677398098E-6</v>
      </c>
    </row>
    <row r="3706" spans="1:10" hidden="1">
      <c r="A3706">
        <v>269</v>
      </c>
      <c r="B3706">
        <v>2</v>
      </c>
      <c r="C3706">
        <v>1</v>
      </c>
      <c r="D3706">
        <v>1</v>
      </c>
      <c r="E3706">
        <v>0.5</v>
      </c>
      <c r="F3706">
        <v>0.5</v>
      </c>
      <c r="G3706" s="1">
        <v>6.19782208531921E-6</v>
      </c>
      <c r="H3706" s="1">
        <v>3.0797564528597E-6</v>
      </c>
      <c r="I3706" s="1">
        <v>4.1148199354796197E-6</v>
      </c>
      <c r="J3706" s="1">
        <v>2.0574099677398098E-6</v>
      </c>
    </row>
    <row r="3707" spans="1:10" hidden="1">
      <c r="A3707">
        <v>245</v>
      </c>
      <c r="B3707">
        <v>1</v>
      </c>
      <c r="C3707">
        <v>1</v>
      </c>
      <c r="D3707">
        <v>0</v>
      </c>
      <c r="E3707">
        <v>1</v>
      </c>
      <c r="F3707">
        <v>0</v>
      </c>
      <c r="G3707" s="1">
        <v>6.19782208531921E-6</v>
      </c>
      <c r="H3707">
        <v>0</v>
      </c>
      <c r="I3707" s="1">
        <v>2.0574099677398098E-6</v>
      </c>
      <c r="J3707" s="1">
        <v>2.0574099677398098E-6</v>
      </c>
    </row>
    <row r="3708" spans="1:10" hidden="1">
      <c r="A3708">
        <v>268</v>
      </c>
      <c r="B3708">
        <v>4</v>
      </c>
      <c r="C3708">
        <v>1</v>
      </c>
      <c r="D3708">
        <v>3</v>
      </c>
      <c r="E3708">
        <v>0.25</v>
      </c>
      <c r="F3708">
        <v>0.75</v>
      </c>
      <c r="G3708" s="1">
        <v>6.19782208531921E-6</v>
      </c>
      <c r="H3708" s="1">
        <v>9.2392693585791196E-6</v>
      </c>
      <c r="I3708" s="1">
        <v>8.2296398709592393E-6</v>
      </c>
      <c r="J3708" s="1">
        <v>2.0574099677398098E-6</v>
      </c>
    </row>
    <row r="3709" spans="1:10" hidden="1">
      <c r="A3709">
        <v>339</v>
      </c>
      <c r="B3709">
        <v>1</v>
      </c>
      <c r="C3709">
        <v>1</v>
      </c>
      <c r="D3709">
        <v>0</v>
      </c>
      <c r="E3709">
        <v>1</v>
      </c>
      <c r="F3709">
        <v>0</v>
      </c>
      <c r="G3709" s="1">
        <v>6.19782208531921E-6</v>
      </c>
      <c r="H3709">
        <v>0</v>
      </c>
      <c r="I3709" s="1">
        <v>2.0574099677398098E-6</v>
      </c>
      <c r="J3709" s="1">
        <v>2.0574099677398098E-6</v>
      </c>
    </row>
    <row r="3710" spans="1:10" hidden="1">
      <c r="A3710">
        <v>275</v>
      </c>
      <c r="B3710">
        <v>3</v>
      </c>
      <c r="C3710">
        <v>1</v>
      </c>
      <c r="D3710">
        <v>2</v>
      </c>
      <c r="E3710">
        <v>0.33333333333333298</v>
      </c>
      <c r="F3710">
        <v>0.66666666666666596</v>
      </c>
      <c r="G3710" s="1">
        <v>6.19782208531921E-6</v>
      </c>
      <c r="H3710" s="1">
        <v>6.1595129057194103E-6</v>
      </c>
      <c r="I3710" s="1">
        <v>6.1722299032194304E-6</v>
      </c>
      <c r="J3710" s="1">
        <v>2.0574099677398098E-6</v>
      </c>
    </row>
    <row r="3711" spans="1:10" hidden="1">
      <c r="A3711">
        <v>365</v>
      </c>
      <c r="B3711">
        <v>1</v>
      </c>
      <c r="C3711">
        <v>1</v>
      </c>
      <c r="D3711">
        <v>0</v>
      </c>
      <c r="E3711">
        <v>1</v>
      </c>
      <c r="F3711">
        <v>0</v>
      </c>
      <c r="G3711" s="1">
        <v>6.19782208531921E-6</v>
      </c>
      <c r="H3711">
        <v>0</v>
      </c>
      <c r="I3711" s="1">
        <v>2.0574099677398098E-6</v>
      </c>
      <c r="J3711" s="1">
        <v>2.0574099677398098E-6</v>
      </c>
    </row>
    <row r="3712" spans="1:10" hidden="1">
      <c r="A3712">
        <v>316</v>
      </c>
      <c r="B3712">
        <v>5</v>
      </c>
      <c r="C3712">
        <v>1</v>
      </c>
      <c r="D3712">
        <v>4</v>
      </c>
      <c r="E3712">
        <v>0.2</v>
      </c>
      <c r="F3712">
        <v>0.8</v>
      </c>
      <c r="G3712" s="1">
        <v>6.19782208531921E-6</v>
      </c>
      <c r="H3712" s="1">
        <v>1.23190258114388E-5</v>
      </c>
      <c r="I3712" s="1">
        <v>1.0287049838698999E-5</v>
      </c>
      <c r="J3712" s="1">
        <v>2.0574099677398098E-6</v>
      </c>
    </row>
    <row r="3713" spans="1:10" hidden="1">
      <c r="A3713">
        <v>362</v>
      </c>
      <c r="B3713">
        <v>1</v>
      </c>
      <c r="C3713">
        <v>1</v>
      </c>
      <c r="D3713">
        <v>0</v>
      </c>
      <c r="E3713">
        <v>1</v>
      </c>
      <c r="F3713">
        <v>0</v>
      </c>
      <c r="G3713" s="1">
        <v>6.19782208531921E-6</v>
      </c>
      <c r="H3713">
        <v>0</v>
      </c>
      <c r="I3713" s="1">
        <v>2.0574099677398098E-6</v>
      </c>
      <c r="J3713" s="1">
        <v>2.0574099677398098E-6</v>
      </c>
    </row>
    <row r="3714" spans="1:10" hidden="1">
      <c r="A3714">
        <v>231</v>
      </c>
      <c r="B3714">
        <v>9</v>
      </c>
      <c r="C3714">
        <v>1</v>
      </c>
      <c r="D3714">
        <v>8</v>
      </c>
      <c r="E3714">
        <v>0.11111111111111099</v>
      </c>
      <c r="F3714">
        <v>0.88888888888888795</v>
      </c>
      <c r="G3714" s="1">
        <v>6.19782208531921E-6</v>
      </c>
      <c r="H3714" s="1">
        <v>2.46380516228776E-5</v>
      </c>
      <c r="I3714" s="1">
        <v>1.85166897096583E-5</v>
      </c>
      <c r="J3714" s="1">
        <v>2.0574099677398098E-6</v>
      </c>
    </row>
    <row r="3715" spans="1:10" hidden="1">
      <c r="A3715">
        <v>220</v>
      </c>
      <c r="B3715">
        <v>13</v>
      </c>
      <c r="C3715">
        <v>1</v>
      </c>
      <c r="D3715">
        <v>12</v>
      </c>
      <c r="E3715">
        <v>7.69230769230769E-2</v>
      </c>
      <c r="F3715">
        <v>0.92307692307692302</v>
      </c>
      <c r="G3715" s="1">
        <v>6.19782208531921E-6</v>
      </c>
      <c r="H3715" s="1">
        <v>3.6957077434316397E-5</v>
      </c>
      <c r="I3715" s="1">
        <v>2.6746329580617502E-5</v>
      </c>
      <c r="J3715" s="1">
        <v>2.0574099677398098E-6</v>
      </c>
    </row>
    <row r="3716" spans="1:10" hidden="1">
      <c r="A3716">
        <v>318</v>
      </c>
      <c r="B3716">
        <v>2</v>
      </c>
      <c r="C3716">
        <v>1</v>
      </c>
      <c r="D3716">
        <v>1</v>
      </c>
      <c r="E3716">
        <v>0.5</v>
      </c>
      <c r="F3716">
        <v>0.5</v>
      </c>
      <c r="G3716" s="1">
        <v>6.19782208531921E-6</v>
      </c>
      <c r="H3716" s="1">
        <v>3.0797564528597E-6</v>
      </c>
      <c r="I3716" s="1">
        <v>4.1148199354796197E-6</v>
      </c>
      <c r="J3716" s="1">
        <v>2.0574099677398098E-6</v>
      </c>
    </row>
    <row r="3717" spans="1:10" hidden="1">
      <c r="A3717">
        <v>331</v>
      </c>
      <c r="B3717">
        <v>2</v>
      </c>
      <c r="C3717">
        <v>1</v>
      </c>
      <c r="D3717">
        <v>1</v>
      </c>
      <c r="E3717">
        <v>0.5</v>
      </c>
      <c r="F3717">
        <v>0.5</v>
      </c>
      <c r="G3717" s="1">
        <v>6.19782208531921E-6</v>
      </c>
      <c r="H3717" s="1">
        <v>3.0797564528597E-6</v>
      </c>
      <c r="I3717" s="1">
        <v>4.1148199354796197E-6</v>
      </c>
      <c r="J3717" s="1">
        <v>2.0574099677398098E-6</v>
      </c>
    </row>
    <row r="3718" spans="1:10" hidden="1">
      <c r="A3718">
        <v>242</v>
      </c>
      <c r="B3718">
        <v>2</v>
      </c>
      <c r="C3718">
        <v>1</v>
      </c>
      <c r="D3718">
        <v>1</v>
      </c>
      <c r="E3718">
        <v>0.5</v>
      </c>
      <c r="F3718">
        <v>0.5</v>
      </c>
      <c r="G3718" s="1">
        <v>6.19782208531921E-6</v>
      </c>
      <c r="H3718" s="1">
        <v>3.0797564528597E-6</v>
      </c>
      <c r="I3718" s="1">
        <v>4.1148199354796197E-6</v>
      </c>
      <c r="J3718" s="1">
        <v>2.0574099677398098E-6</v>
      </c>
    </row>
    <row r="3719" spans="1:10" hidden="1">
      <c r="A3719">
        <v>408</v>
      </c>
      <c r="B3719">
        <v>1</v>
      </c>
      <c r="C3719">
        <v>1</v>
      </c>
      <c r="D3719">
        <v>0</v>
      </c>
      <c r="E3719">
        <v>1</v>
      </c>
      <c r="F3719">
        <v>0</v>
      </c>
      <c r="G3719" s="1">
        <v>6.19782208531921E-6</v>
      </c>
      <c r="H3719">
        <v>0</v>
      </c>
      <c r="I3719" s="1">
        <v>2.0574099677398098E-6</v>
      </c>
      <c r="J3719" s="1">
        <v>2.0574099677398098E-6</v>
      </c>
    </row>
    <row r="3720" spans="1:10" hidden="1">
      <c r="A3720">
        <v>435</v>
      </c>
      <c r="B3720">
        <v>1</v>
      </c>
      <c r="C3720">
        <v>1</v>
      </c>
      <c r="D3720">
        <v>0</v>
      </c>
      <c r="E3720">
        <v>1</v>
      </c>
      <c r="F3720">
        <v>0</v>
      </c>
      <c r="G3720" s="1">
        <v>6.19782208531921E-6</v>
      </c>
      <c r="H3720">
        <v>0</v>
      </c>
      <c r="I3720" s="1">
        <v>2.0574099677398098E-6</v>
      </c>
      <c r="J3720" s="1">
        <v>2.0574099677398098E-6</v>
      </c>
    </row>
    <row r="3721" spans="1:10" hidden="1">
      <c r="A3721">
        <v>313</v>
      </c>
      <c r="B3721">
        <v>4</v>
      </c>
      <c r="C3721">
        <v>1</v>
      </c>
      <c r="D3721">
        <v>3</v>
      </c>
      <c r="E3721">
        <v>0.25</v>
      </c>
      <c r="F3721">
        <v>0.75</v>
      </c>
      <c r="G3721" s="1">
        <v>6.19782208531921E-6</v>
      </c>
      <c r="H3721" s="1">
        <v>9.2392693585791196E-6</v>
      </c>
      <c r="I3721" s="1">
        <v>8.2296398709592393E-6</v>
      </c>
      <c r="J3721" s="1">
        <v>2.0574099677398098E-6</v>
      </c>
    </row>
    <row r="3722" spans="1:10" hidden="1">
      <c r="A3722">
        <v>279</v>
      </c>
      <c r="B3722">
        <v>3</v>
      </c>
      <c r="C3722">
        <v>1</v>
      </c>
      <c r="D3722">
        <v>2</v>
      </c>
      <c r="E3722">
        <v>0.33333333333333298</v>
      </c>
      <c r="F3722">
        <v>0.66666666666666596</v>
      </c>
      <c r="G3722" s="1">
        <v>6.19782208531921E-6</v>
      </c>
      <c r="H3722" s="1">
        <v>6.1595129057194103E-6</v>
      </c>
      <c r="I3722" s="1">
        <v>6.1722299032194304E-6</v>
      </c>
      <c r="J3722" s="1">
        <v>2.0574099677398098E-6</v>
      </c>
    </row>
    <row r="3723" spans="1:10" hidden="1">
      <c r="A3723">
        <v>358</v>
      </c>
      <c r="B3723">
        <v>1</v>
      </c>
      <c r="C3723">
        <v>1</v>
      </c>
      <c r="D3723">
        <v>0</v>
      </c>
      <c r="E3723">
        <v>1</v>
      </c>
      <c r="F3723">
        <v>0</v>
      </c>
      <c r="G3723" s="1">
        <v>6.19782208531921E-6</v>
      </c>
      <c r="H3723">
        <v>0</v>
      </c>
      <c r="I3723" s="1">
        <v>2.0574099677398098E-6</v>
      </c>
      <c r="J3723" s="1">
        <v>2.0574099677398098E-6</v>
      </c>
    </row>
    <row r="3724" spans="1:10" hidden="1">
      <c r="A3724">
        <v>420</v>
      </c>
      <c r="B3724">
        <v>1</v>
      </c>
      <c r="C3724">
        <v>1</v>
      </c>
      <c r="D3724">
        <v>0</v>
      </c>
      <c r="E3724">
        <v>1</v>
      </c>
      <c r="F3724">
        <v>0</v>
      </c>
      <c r="G3724" s="1">
        <v>6.19782208531921E-6</v>
      </c>
      <c r="H3724">
        <v>0</v>
      </c>
      <c r="I3724" s="1">
        <v>2.0574099677398098E-6</v>
      </c>
      <c r="J3724" s="1">
        <v>2.0574099677398098E-6</v>
      </c>
    </row>
    <row r="3725" spans="1:10" hidden="1">
      <c r="A3725">
        <v>347</v>
      </c>
      <c r="B3725">
        <v>1</v>
      </c>
      <c r="C3725">
        <v>1</v>
      </c>
      <c r="D3725">
        <v>0</v>
      </c>
      <c r="E3725">
        <v>1</v>
      </c>
      <c r="F3725">
        <v>0</v>
      </c>
      <c r="G3725" s="1">
        <v>6.19782208531921E-6</v>
      </c>
      <c r="H3725">
        <v>0</v>
      </c>
      <c r="I3725" s="1">
        <v>2.0574099677398098E-6</v>
      </c>
      <c r="J3725" s="1">
        <v>2.0574099677398098E-6</v>
      </c>
    </row>
    <row r="3726" spans="1:10" hidden="1">
      <c r="A3726">
        <v>270</v>
      </c>
      <c r="B3726">
        <v>2</v>
      </c>
      <c r="C3726">
        <v>1</v>
      </c>
      <c r="D3726">
        <v>1</v>
      </c>
      <c r="E3726">
        <v>0.5</v>
      </c>
      <c r="F3726">
        <v>0.5</v>
      </c>
      <c r="G3726" s="1">
        <v>6.19782208531921E-6</v>
      </c>
      <c r="H3726" s="1">
        <v>3.0797564528597E-6</v>
      </c>
      <c r="I3726" s="1">
        <v>4.1148199354796197E-6</v>
      </c>
      <c r="J3726" s="1">
        <v>2.0574099677398098E-6</v>
      </c>
    </row>
    <row r="3727" spans="1:10" hidden="1">
      <c r="A3727">
        <v>423</v>
      </c>
      <c r="B3727">
        <v>2</v>
      </c>
      <c r="C3727">
        <v>1</v>
      </c>
      <c r="D3727">
        <v>1</v>
      </c>
      <c r="E3727">
        <v>0.5</v>
      </c>
      <c r="F3727">
        <v>0.5</v>
      </c>
      <c r="G3727" s="1">
        <v>6.19782208531921E-6</v>
      </c>
      <c r="H3727" s="1">
        <v>3.0797564528597E-6</v>
      </c>
      <c r="I3727" s="1">
        <v>4.1148199354796197E-6</v>
      </c>
      <c r="J3727" s="1">
        <v>2.0574099677398098E-6</v>
      </c>
    </row>
    <row r="3728" spans="1:10" hidden="1">
      <c r="A3728">
        <v>273</v>
      </c>
      <c r="B3728">
        <v>3</v>
      </c>
      <c r="C3728">
        <v>1</v>
      </c>
      <c r="D3728">
        <v>2</v>
      </c>
      <c r="E3728">
        <v>0.33333333333333298</v>
      </c>
      <c r="F3728">
        <v>0.66666666666666596</v>
      </c>
      <c r="G3728" s="1">
        <v>6.19782208531921E-6</v>
      </c>
      <c r="H3728" s="1">
        <v>6.1595129057194103E-6</v>
      </c>
      <c r="I3728" s="1">
        <v>6.1722299032194304E-6</v>
      </c>
      <c r="J3728" s="1">
        <v>2.0574099677398098E-6</v>
      </c>
    </row>
    <row r="3729" spans="1:10" hidden="1">
      <c r="A3729">
        <v>402</v>
      </c>
      <c r="B3729">
        <v>1</v>
      </c>
      <c r="C3729">
        <v>1</v>
      </c>
      <c r="D3729">
        <v>0</v>
      </c>
      <c r="E3729">
        <v>1</v>
      </c>
      <c r="F3729">
        <v>0</v>
      </c>
      <c r="G3729" s="1">
        <v>6.19782208531921E-6</v>
      </c>
      <c r="H3729">
        <v>0</v>
      </c>
      <c r="I3729" s="1">
        <v>2.0574099677398098E-6</v>
      </c>
      <c r="J3729" s="1">
        <v>2.0574099677398098E-6</v>
      </c>
    </row>
    <row r="3730" spans="1:10" hidden="1">
      <c r="A3730">
        <v>265</v>
      </c>
      <c r="B3730">
        <v>2</v>
      </c>
      <c r="C3730">
        <v>1</v>
      </c>
      <c r="D3730">
        <v>1</v>
      </c>
      <c r="E3730">
        <v>0.5</v>
      </c>
      <c r="F3730">
        <v>0.5</v>
      </c>
      <c r="G3730" s="1">
        <v>6.19782208531921E-6</v>
      </c>
      <c r="H3730" s="1">
        <v>3.0797564528597E-6</v>
      </c>
      <c r="I3730" s="1">
        <v>4.1148199354796197E-6</v>
      </c>
      <c r="J3730" s="1">
        <v>2.0574099677398098E-6</v>
      </c>
    </row>
    <row r="3731" spans="1:10" hidden="1">
      <c r="A3731">
        <v>298</v>
      </c>
      <c r="B3731">
        <v>2</v>
      </c>
      <c r="C3731">
        <v>1</v>
      </c>
      <c r="D3731">
        <v>1</v>
      </c>
      <c r="E3731">
        <v>0.5</v>
      </c>
      <c r="F3731">
        <v>0.5</v>
      </c>
      <c r="G3731" s="1">
        <v>6.19782208531921E-6</v>
      </c>
      <c r="H3731" s="1">
        <v>3.0797564528597E-6</v>
      </c>
      <c r="I3731" s="1">
        <v>4.1148199354796197E-6</v>
      </c>
      <c r="J3731" s="1">
        <v>2.0574099677398098E-6</v>
      </c>
    </row>
    <row r="3732" spans="1:10" hidden="1">
      <c r="A3732">
        <v>368</v>
      </c>
      <c r="B3732">
        <v>1</v>
      </c>
      <c r="C3732">
        <v>0</v>
      </c>
      <c r="D3732">
        <v>1</v>
      </c>
      <c r="E3732">
        <v>0</v>
      </c>
      <c r="F3732">
        <v>1</v>
      </c>
      <c r="G3732">
        <v>0</v>
      </c>
      <c r="H3732" s="1">
        <v>3.0797564528597E-6</v>
      </c>
      <c r="I3732" s="1">
        <v>2.0574099677398098E-6</v>
      </c>
      <c r="J3732">
        <v>0</v>
      </c>
    </row>
    <row r="3733" spans="1:10" hidden="1">
      <c r="A3733">
        <v>405</v>
      </c>
      <c r="B3733">
        <v>2</v>
      </c>
      <c r="C3733">
        <v>0</v>
      </c>
      <c r="D3733">
        <v>2</v>
      </c>
      <c r="E3733">
        <v>0</v>
      </c>
      <c r="F3733">
        <v>1</v>
      </c>
      <c r="G3733">
        <v>0</v>
      </c>
      <c r="H3733" s="1">
        <v>6.1595129057194103E-6</v>
      </c>
      <c r="I3733" s="1">
        <v>4.1148199354796197E-6</v>
      </c>
      <c r="J3733">
        <v>0</v>
      </c>
    </row>
    <row r="3734" spans="1:10" hidden="1">
      <c r="A3734">
        <v>425</v>
      </c>
      <c r="B3734">
        <v>1</v>
      </c>
      <c r="C3734">
        <v>0</v>
      </c>
      <c r="D3734">
        <v>1</v>
      </c>
      <c r="E3734">
        <v>0</v>
      </c>
      <c r="F3734">
        <v>1</v>
      </c>
      <c r="G3734">
        <v>0</v>
      </c>
      <c r="H3734" s="1">
        <v>3.0797564528597E-6</v>
      </c>
      <c r="I3734" s="1">
        <v>2.0574099677398098E-6</v>
      </c>
      <c r="J3734">
        <v>0</v>
      </c>
    </row>
    <row r="3735" spans="1:10" hidden="1">
      <c r="A3735">
        <v>391</v>
      </c>
      <c r="B3735">
        <v>1</v>
      </c>
      <c r="C3735">
        <v>0</v>
      </c>
      <c r="D3735">
        <v>1</v>
      </c>
      <c r="E3735">
        <v>0</v>
      </c>
      <c r="F3735">
        <v>1</v>
      </c>
      <c r="G3735">
        <v>0</v>
      </c>
      <c r="H3735" s="1">
        <v>3.0797564528597E-6</v>
      </c>
      <c r="I3735" s="1">
        <v>2.0574099677398098E-6</v>
      </c>
      <c r="J3735">
        <v>0</v>
      </c>
    </row>
    <row r="3736" spans="1:10" hidden="1">
      <c r="A3736">
        <v>260</v>
      </c>
      <c r="B3736">
        <v>1</v>
      </c>
      <c r="C3736">
        <v>0</v>
      </c>
      <c r="D3736">
        <v>1</v>
      </c>
      <c r="E3736">
        <v>0</v>
      </c>
      <c r="F3736">
        <v>1</v>
      </c>
      <c r="G3736">
        <v>0</v>
      </c>
      <c r="H3736" s="1">
        <v>3.0797564528597E-6</v>
      </c>
      <c r="I3736" s="1">
        <v>2.0574099677398098E-6</v>
      </c>
      <c r="J3736">
        <v>0</v>
      </c>
    </row>
    <row r="3737" spans="1:10" hidden="1">
      <c r="A3737">
        <v>363</v>
      </c>
      <c r="B3737">
        <v>1</v>
      </c>
      <c r="C3737">
        <v>0</v>
      </c>
      <c r="D3737">
        <v>1</v>
      </c>
      <c r="E3737">
        <v>0</v>
      </c>
      <c r="F3737">
        <v>1</v>
      </c>
      <c r="G3737">
        <v>0</v>
      </c>
      <c r="H3737" s="1">
        <v>3.0797564528597E-6</v>
      </c>
      <c r="I3737" s="1">
        <v>2.0574099677398098E-6</v>
      </c>
      <c r="J3737">
        <v>0</v>
      </c>
    </row>
    <row r="3738" spans="1:10" hidden="1">
      <c r="A3738">
        <v>366</v>
      </c>
      <c r="B3738">
        <v>1</v>
      </c>
      <c r="C3738">
        <v>0</v>
      </c>
      <c r="D3738">
        <v>1</v>
      </c>
      <c r="E3738">
        <v>0</v>
      </c>
      <c r="F3738">
        <v>1</v>
      </c>
      <c r="G3738">
        <v>0</v>
      </c>
      <c r="H3738" s="1">
        <v>3.0797564528597E-6</v>
      </c>
      <c r="I3738" s="1">
        <v>2.0574099677398098E-6</v>
      </c>
      <c r="J3738">
        <v>0</v>
      </c>
    </row>
    <row r="3739" spans="1:10" hidden="1">
      <c r="A3739">
        <v>386</v>
      </c>
      <c r="B3739">
        <v>4</v>
      </c>
      <c r="C3739">
        <v>0</v>
      </c>
      <c r="D3739">
        <v>4</v>
      </c>
      <c r="E3739">
        <v>0</v>
      </c>
      <c r="F3739">
        <v>1</v>
      </c>
      <c r="G3739">
        <v>0</v>
      </c>
      <c r="H3739" s="1">
        <v>1.23190258114388E-5</v>
      </c>
      <c r="I3739" s="1">
        <v>8.2296398709592393E-6</v>
      </c>
      <c r="J3739">
        <v>0</v>
      </c>
    </row>
    <row r="3740" spans="1:10" hidden="1">
      <c r="A3740">
        <v>385</v>
      </c>
      <c r="B3740">
        <v>1</v>
      </c>
      <c r="C3740">
        <v>0</v>
      </c>
      <c r="D3740">
        <v>1</v>
      </c>
      <c r="E3740">
        <v>0</v>
      </c>
      <c r="F3740">
        <v>1</v>
      </c>
      <c r="G3740">
        <v>0</v>
      </c>
      <c r="H3740" s="1">
        <v>3.0797564528597E-6</v>
      </c>
      <c r="I3740" s="1">
        <v>2.0574099677398098E-6</v>
      </c>
      <c r="J3740">
        <v>0</v>
      </c>
    </row>
    <row r="3741" spans="1:10" hidden="1">
      <c r="A3741">
        <v>381</v>
      </c>
      <c r="B3741">
        <v>1</v>
      </c>
      <c r="C3741">
        <v>0</v>
      </c>
      <c r="D3741">
        <v>1</v>
      </c>
      <c r="E3741">
        <v>0</v>
      </c>
      <c r="F3741">
        <v>1</v>
      </c>
      <c r="G3741">
        <v>0</v>
      </c>
      <c r="H3741" s="1">
        <v>3.0797564528597E-6</v>
      </c>
      <c r="I3741" s="1">
        <v>2.0574099677398098E-6</v>
      </c>
      <c r="J3741">
        <v>0</v>
      </c>
    </row>
    <row r="3742" spans="1:10" hidden="1">
      <c r="A3742">
        <v>466</v>
      </c>
      <c r="B3742">
        <v>1</v>
      </c>
      <c r="C3742">
        <v>0</v>
      </c>
      <c r="D3742">
        <v>1</v>
      </c>
      <c r="E3742">
        <v>0</v>
      </c>
      <c r="F3742">
        <v>1</v>
      </c>
      <c r="G3742">
        <v>0</v>
      </c>
      <c r="H3742" s="1">
        <v>3.0797564528597E-6</v>
      </c>
      <c r="I3742" s="1">
        <v>2.0574099677398098E-6</v>
      </c>
      <c r="J3742">
        <v>0</v>
      </c>
    </row>
    <row r="3743" spans="1:10" hidden="1">
      <c r="A3743">
        <v>336</v>
      </c>
      <c r="B3743">
        <v>1</v>
      </c>
      <c r="C3743">
        <v>0</v>
      </c>
      <c r="D3743">
        <v>1</v>
      </c>
      <c r="E3743">
        <v>0</v>
      </c>
      <c r="F3743">
        <v>1</v>
      </c>
      <c r="G3743">
        <v>0</v>
      </c>
      <c r="H3743" s="1">
        <v>3.0797564528597E-6</v>
      </c>
      <c r="I3743" s="1">
        <v>2.0574099677398098E-6</v>
      </c>
      <c r="J3743">
        <v>0</v>
      </c>
    </row>
    <row r="3744" spans="1:10" hidden="1">
      <c r="A3744">
        <v>319</v>
      </c>
      <c r="B3744">
        <v>4</v>
      </c>
      <c r="C3744">
        <v>0</v>
      </c>
      <c r="D3744">
        <v>4</v>
      </c>
      <c r="E3744">
        <v>0</v>
      </c>
      <c r="F3744">
        <v>1</v>
      </c>
      <c r="G3744">
        <v>0</v>
      </c>
      <c r="H3744" s="1">
        <v>1.23190258114388E-5</v>
      </c>
      <c r="I3744" s="1">
        <v>8.2296398709592393E-6</v>
      </c>
      <c r="J3744">
        <v>0</v>
      </c>
    </row>
    <row r="3745" spans="1:10" hidden="1">
      <c r="A3745">
        <v>301</v>
      </c>
      <c r="B3745">
        <v>1</v>
      </c>
      <c r="C3745">
        <v>0</v>
      </c>
      <c r="D3745">
        <v>1</v>
      </c>
      <c r="E3745">
        <v>0</v>
      </c>
      <c r="F3745">
        <v>1</v>
      </c>
      <c r="G3745">
        <v>0</v>
      </c>
      <c r="H3745" s="1">
        <v>3.0797564528597E-6</v>
      </c>
      <c r="I3745" s="1">
        <v>2.0574099677398098E-6</v>
      </c>
      <c r="J3745">
        <v>0</v>
      </c>
    </row>
    <row r="3746" spans="1:10" hidden="1">
      <c r="A3746">
        <v>430</v>
      </c>
      <c r="B3746">
        <v>1</v>
      </c>
      <c r="C3746">
        <v>0</v>
      </c>
      <c r="D3746">
        <v>1</v>
      </c>
      <c r="E3746">
        <v>0</v>
      </c>
      <c r="F3746">
        <v>1</v>
      </c>
      <c r="G3746">
        <v>0</v>
      </c>
      <c r="H3746" s="1">
        <v>3.0797564528597E-6</v>
      </c>
      <c r="I3746" s="1">
        <v>2.0574099677398098E-6</v>
      </c>
      <c r="J3746">
        <v>0</v>
      </c>
    </row>
    <row r="3747" spans="1:10" hidden="1">
      <c r="A3747">
        <v>263</v>
      </c>
      <c r="B3747">
        <v>3</v>
      </c>
      <c r="C3747">
        <v>0</v>
      </c>
      <c r="D3747">
        <v>3</v>
      </c>
      <c r="E3747">
        <v>0</v>
      </c>
      <c r="F3747">
        <v>1</v>
      </c>
      <c r="G3747">
        <v>0</v>
      </c>
      <c r="H3747" s="1">
        <v>9.2392693585791196E-6</v>
      </c>
      <c r="I3747" s="1">
        <v>6.1722299032194304E-6</v>
      </c>
      <c r="J3747">
        <v>0</v>
      </c>
    </row>
    <row r="3748" spans="1:10" hidden="1">
      <c r="A3748">
        <v>292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0</v>
      </c>
      <c r="H3748" s="1">
        <v>3.0797564528597E-6</v>
      </c>
      <c r="I3748" s="1">
        <v>2.0574099677398098E-6</v>
      </c>
      <c r="J3748">
        <v>0</v>
      </c>
    </row>
    <row r="3749" spans="1:10" hidden="1">
      <c r="A3749">
        <v>228</v>
      </c>
      <c r="B3749">
        <v>3</v>
      </c>
      <c r="C3749">
        <v>0</v>
      </c>
      <c r="D3749">
        <v>3</v>
      </c>
      <c r="E3749">
        <v>0</v>
      </c>
      <c r="F3749">
        <v>1</v>
      </c>
      <c r="G3749">
        <v>0</v>
      </c>
      <c r="H3749" s="1">
        <v>9.2392693585791196E-6</v>
      </c>
      <c r="I3749" s="1">
        <v>6.1722299032194304E-6</v>
      </c>
      <c r="J3749">
        <v>0</v>
      </c>
    </row>
    <row r="3750" spans="1:10" hidden="1">
      <c r="A3750">
        <v>277</v>
      </c>
      <c r="B3750">
        <v>1</v>
      </c>
      <c r="C3750">
        <v>0</v>
      </c>
      <c r="D3750">
        <v>1</v>
      </c>
      <c r="E3750">
        <v>0</v>
      </c>
      <c r="F3750">
        <v>1</v>
      </c>
      <c r="G3750">
        <v>0</v>
      </c>
      <c r="H3750" s="1">
        <v>3.0797564528597E-6</v>
      </c>
      <c r="I3750" s="1">
        <v>2.0574099677398098E-6</v>
      </c>
      <c r="J3750">
        <v>0</v>
      </c>
    </row>
    <row r="3751" spans="1:10" hidden="1">
      <c r="A3751">
        <v>272</v>
      </c>
      <c r="B3751">
        <v>1</v>
      </c>
      <c r="C3751">
        <v>0</v>
      </c>
      <c r="D3751">
        <v>1</v>
      </c>
      <c r="E3751">
        <v>0</v>
      </c>
      <c r="F3751">
        <v>1</v>
      </c>
      <c r="G3751">
        <v>0</v>
      </c>
      <c r="H3751" s="1">
        <v>3.0797564528597E-6</v>
      </c>
      <c r="I3751" s="1">
        <v>2.0574099677398098E-6</v>
      </c>
      <c r="J3751">
        <v>0</v>
      </c>
    </row>
    <row r="3752" spans="1:10" hidden="1">
      <c r="A3752">
        <v>267</v>
      </c>
      <c r="B3752">
        <v>1</v>
      </c>
      <c r="C3752">
        <v>0</v>
      </c>
      <c r="D3752">
        <v>1</v>
      </c>
      <c r="E3752">
        <v>0</v>
      </c>
      <c r="F3752">
        <v>1</v>
      </c>
      <c r="G3752">
        <v>0</v>
      </c>
      <c r="H3752" s="1">
        <v>3.0797564528597E-6</v>
      </c>
      <c r="I3752" s="1">
        <v>2.0574099677398098E-6</v>
      </c>
      <c r="J3752">
        <v>0</v>
      </c>
    </row>
    <row r="3753" spans="1:10" hidden="1">
      <c r="A3753">
        <v>311</v>
      </c>
      <c r="B3753">
        <v>2</v>
      </c>
      <c r="C3753">
        <v>0</v>
      </c>
      <c r="D3753">
        <v>2</v>
      </c>
      <c r="E3753">
        <v>0</v>
      </c>
      <c r="F3753">
        <v>1</v>
      </c>
      <c r="G3753">
        <v>0</v>
      </c>
      <c r="H3753" s="1">
        <v>6.1595129057194103E-6</v>
      </c>
      <c r="I3753" s="1">
        <v>4.1148199354796197E-6</v>
      </c>
      <c r="J3753">
        <v>0</v>
      </c>
    </row>
    <row r="3754" spans="1:10" hidden="1">
      <c r="A3754">
        <v>248</v>
      </c>
      <c r="B3754">
        <v>5</v>
      </c>
      <c r="C3754">
        <v>0</v>
      </c>
      <c r="D3754">
        <v>5</v>
      </c>
      <c r="E3754">
        <v>0</v>
      </c>
      <c r="F3754">
        <v>1</v>
      </c>
      <c r="G3754">
        <v>0</v>
      </c>
      <c r="H3754" s="1">
        <v>1.5398782264298501E-5</v>
      </c>
      <c r="I3754" s="1">
        <v>1.0287049838698999E-5</v>
      </c>
      <c r="J3754">
        <v>0</v>
      </c>
    </row>
    <row r="3755" spans="1:10" hidden="1">
      <c r="A3755">
        <v>329</v>
      </c>
      <c r="B3755">
        <v>1</v>
      </c>
      <c r="C3755">
        <v>0</v>
      </c>
      <c r="D3755">
        <v>1</v>
      </c>
      <c r="E3755">
        <v>0</v>
      </c>
      <c r="F3755">
        <v>1</v>
      </c>
      <c r="G3755">
        <v>0</v>
      </c>
      <c r="H3755" s="1">
        <v>3.0797564528597E-6</v>
      </c>
      <c r="I3755" s="1">
        <v>2.0574099677398098E-6</v>
      </c>
      <c r="J3755">
        <v>0</v>
      </c>
    </row>
    <row r="3756" spans="1:10" hidden="1">
      <c r="A3756">
        <v>348</v>
      </c>
      <c r="B3756">
        <v>1</v>
      </c>
      <c r="C3756">
        <v>0</v>
      </c>
      <c r="D3756">
        <v>1</v>
      </c>
      <c r="E3756">
        <v>0</v>
      </c>
      <c r="F3756">
        <v>1</v>
      </c>
      <c r="G3756">
        <v>0</v>
      </c>
      <c r="H3756" s="1">
        <v>3.0797564528597E-6</v>
      </c>
      <c r="I3756" s="1">
        <v>2.0574099677398098E-6</v>
      </c>
      <c r="J3756">
        <v>0</v>
      </c>
    </row>
    <row r="3757" spans="1:10" hidden="1">
      <c r="A3757">
        <v>324</v>
      </c>
      <c r="B3757">
        <v>9</v>
      </c>
      <c r="C3757">
        <v>0</v>
      </c>
      <c r="D3757">
        <v>9</v>
      </c>
      <c r="E3757">
        <v>0</v>
      </c>
      <c r="F3757">
        <v>1</v>
      </c>
      <c r="G3757">
        <v>0</v>
      </c>
      <c r="H3757" s="1">
        <v>2.7717808075737301E-5</v>
      </c>
      <c r="I3757" s="1">
        <v>1.85166897096583E-5</v>
      </c>
      <c r="J3757">
        <v>0</v>
      </c>
    </row>
    <row r="3758" spans="1:10" hidden="1">
      <c r="A3758">
        <v>404</v>
      </c>
      <c r="B3758">
        <v>2</v>
      </c>
      <c r="C3758">
        <v>0</v>
      </c>
      <c r="D3758">
        <v>2</v>
      </c>
      <c r="E3758">
        <v>0</v>
      </c>
      <c r="F3758">
        <v>1</v>
      </c>
      <c r="G3758">
        <v>0</v>
      </c>
      <c r="H3758" s="1">
        <v>6.1595129057194103E-6</v>
      </c>
      <c r="I3758" s="1">
        <v>4.1148199354796197E-6</v>
      </c>
      <c r="J3758">
        <v>0</v>
      </c>
    </row>
    <row r="3759" spans="1:10" hidden="1">
      <c r="A3759">
        <v>251</v>
      </c>
      <c r="B3759">
        <v>3</v>
      </c>
      <c r="C3759">
        <v>0</v>
      </c>
      <c r="D3759">
        <v>3</v>
      </c>
      <c r="E3759">
        <v>0</v>
      </c>
      <c r="F3759">
        <v>1</v>
      </c>
      <c r="G3759">
        <v>0</v>
      </c>
      <c r="H3759" s="1">
        <v>9.2392693585791196E-6</v>
      </c>
      <c r="I3759" s="1">
        <v>6.1722299032194304E-6</v>
      </c>
      <c r="J3759">
        <v>0</v>
      </c>
    </row>
    <row r="3760" spans="1:10" hidden="1">
      <c r="A3760">
        <v>323</v>
      </c>
      <c r="B3760">
        <v>1</v>
      </c>
      <c r="C3760">
        <v>0</v>
      </c>
      <c r="D3760">
        <v>1</v>
      </c>
      <c r="E3760">
        <v>0</v>
      </c>
      <c r="F3760">
        <v>1</v>
      </c>
      <c r="G3760">
        <v>0</v>
      </c>
      <c r="H3760" s="1">
        <v>3.0797564528597E-6</v>
      </c>
      <c r="I3760" s="1">
        <v>2.0574099677398098E-6</v>
      </c>
      <c r="J3760">
        <v>0</v>
      </c>
    </row>
    <row r="3761" spans="1:10" hidden="1">
      <c r="A3761">
        <v>418</v>
      </c>
      <c r="B3761">
        <v>1</v>
      </c>
      <c r="C3761">
        <v>0</v>
      </c>
      <c r="D3761">
        <v>1</v>
      </c>
      <c r="E3761">
        <v>0</v>
      </c>
      <c r="F3761">
        <v>1</v>
      </c>
      <c r="G3761">
        <v>0</v>
      </c>
      <c r="H3761" s="1">
        <v>3.0797564528597E-6</v>
      </c>
      <c r="I3761" s="1">
        <v>2.0574099677398098E-6</v>
      </c>
      <c r="J3761">
        <v>0</v>
      </c>
    </row>
    <row r="3762" spans="1:10" hidden="1">
      <c r="A3762">
        <v>440</v>
      </c>
      <c r="B3762">
        <v>1</v>
      </c>
      <c r="C3762">
        <v>0</v>
      </c>
      <c r="D3762">
        <v>1</v>
      </c>
      <c r="E3762">
        <v>0</v>
      </c>
      <c r="F3762">
        <v>1</v>
      </c>
      <c r="G3762">
        <v>0</v>
      </c>
      <c r="H3762" s="1">
        <v>3.0797564528597E-6</v>
      </c>
      <c r="I3762" s="1">
        <v>2.0574099677398098E-6</v>
      </c>
      <c r="J3762">
        <v>0</v>
      </c>
    </row>
    <row r="3763" spans="1:10" hidden="1">
      <c r="A3763">
        <v>437</v>
      </c>
      <c r="B3763">
        <v>1</v>
      </c>
      <c r="C3763">
        <v>0</v>
      </c>
      <c r="D3763">
        <v>1</v>
      </c>
      <c r="E3763">
        <v>0</v>
      </c>
      <c r="F3763">
        <v>1</v>
      </c>
      <c r="G3763">
        <v>0</v>
      </c>
      <c r="H3763" s="1">
        <v>3.0797564528597E-6</v>
      </c>
      <c r="I3763" s="1">
        <v>2.0574099677398098E-6</v>
      </c>
      <c r="J3763">
        <v>0</v>
      </c>
    </row>
    <row r="3764" spans="1:10" hidden="1">
      <c r="A3764">
        <v>334</v>
      </c>
      <c r="B3764">
        <v>1</v>
      </c>
      <c r="C3764">
        <v>0</v>
      </c>
      <c r="D3764">
        <v>1</v>
      </c>
      <c r="E3764">
        <v>0</v>
      </c>
      <c r="F3764">
        <v>1</v>
      </c>
      <c r="G3764">
        <v>0</v>
      </c>
      <c r="H3764" s="1">
        <v>3.0797564528597E-6</v>
      </c>
      <c r="I3764" s="1">
        <v>2.0574099677398098E-6</v>
      </c>
      <c r="J3764">
        <v>0</v>
      </c>
    </row>
    <row r="3765" spans="1:10" hidden="1">
      <c r="A3765">
        <v>424</v>
      </c>
      <c r="B3765">
        <v>1</v>
      </c>
      <c r="C3765">
        <v>0</v>
      </c>
      <c r="D3765">
        <v>1</v>
      </c>
      <c r="E3765">
        <v>0</v>
      </c>
      <c r="F3765">
        <v>1</v>
      </c>
      <c r="G3765">
        <v>0</v>
      </c>
      <c r="H3765" s="1">
        <v>3.0797564528597E-6</v>
      </c>
      <c r="I3765" s="1">
        <v>2.0574099677398098E-6</v>
      </c>
      <c r="J3765">
        <v>0</v>
      </c>
    </row>
    <row r="3766" spans="1:10" hidden="1">
      <c r="A3766">
        <v>428</v>
      </c>
      <c r="B3766">
        <v>1</v>
      </c>
      <c r="C3766">
        <v>0</v>
      </c>
      <c r="D3766">
        <v>1</v>
      </c>
      <c r="E3766">
        <v>0</v>
      </c>
      <c r="F3766">
        <v>1</v>
      </c>
      <c r="G3766">
        <v>0</v>
      </c>
      <c r="H3766" s="1">
        <v>3.0797564528597E-6</v>
      </c>
      <c r="I3766" s="1">
        <v>2.0574099677398098E-6</v>
      </c>
      <c r="J3766">
        <v>0</v>
      </c>
    </row>
    <row r="3767" spans="1:10" hidden="1">
      <c r="A3767">
        <v>556</v>
      </c>
      <c r="B3767">
        <v>1</v>
      </c>
      <c r="C3767">
        <v>0</v>
      </c>
      <c r="D3767">
        <v>1</v>
      </c>
      <c r="E3767">
        <v>0</v>
      </c>
      <c r="F3767">
        <v>1</v>
      </c>
      <c r="G3767">
        <v>0</v>
      </c>
      <c r="H3767" s="1">
        <v>3.0797564528597E-6</v>
      </c>
      <c r="I3767" s="1">
        <v>2.0574099677398098E-6</v>
      </c>
      <c r="J3767">
        <v>0</v>
      </c>
    </row>
    <row r="3768" spans="1:10" hidden="1">
      <c r="A3768">
        <v>400</v>
      </c>
      <c r="B3768">
        <v>1</v>
      </c>
      <c r="C3768">
        <v>0</v>
      </c>
      <c r="D3768">
        <v>1</v>
      </c>
      <c r="E3768">
        <v>0</v>
      </c>
      <c r="F3768">
        <v>1</v>
      </c>
      <c r="G3768">
        <v>0</v>
      </c>
      <c r="H3768" s="1">
        <v>3.0797564528597E-6</v>
      </c>
      <c r="I3768" s="1">
        <v>2.0574099677398098E-6</v>
      </c>
      <c r="J3768">
        <v>0</v>
      </c>
    </row>
    <row r="3769" spans="1:10" hidden="1">
      <c r="A3769">
        <v>392</v>
      </c>
      <c r="B3769">
        <v>5</v>
      </c>
      <c r="C3769">
        <v>0</v>
      </c>
      <c r="D3769">
        <v>5</v>
      </c>
      <c r="E3769">
        <v>0</v>
      </c>
      <c r="F3769">
        <v>1</v>
      </c>
      <c r="G3769">
        <v>0</v>
      </c>
      <c r="H3769" s="1">
        <v>1.5398782264298501E-5</v>
      </c>
      <c r="I3769" s="1">
        <v>1.0287049838698999E-5</v>
      </c>
      <c r="J3769">
        <v>0</v>
      </c>
    </row>
    <row r="3770" spans="1:10" hidden="1">
      <c r="A3770">
        <v>558</v>
      </c>
      <c r="B3770">
        <v>1</v>
      </c>
      <c r="C3770">
        <v>0</v>
      </c>
      <c r="D3770">
        <v>1</v>
      </c>
      <c r="E3770">
        <v>0</v>
      </c>
      <c r="F3770">
        <v>1</v>
      </c>
      <c r="G3770">
        <v>0</v>
      </c>
      <c r="H3770" s="1">
        <v>3.0797564528597E-6</v>
      </c>
      <c r="I3770" s="1">
        <v>2.0574099677398098E-6</v>
      </c>
      <c r="J3770">
        <v>0</v>
      </c>
    </row>
    <row r="3771" spans="1:10" hidden="1">
      <c r="A3771">
        <v>305</v>
      </c>
      <c r="B3771">
        <v>1</v>
      </c>
      <c r="C3771">
        <v>0</v>
      </c>
      <c r="D3771">
        <v>1</v>
      </c>
      <c r="E3771">
        <v>0</v>
      </c>
      <c r="F3771">
        <v>1</v>
      </c>
      <c r="G3771">
        <v>0</v>
      </c>
      <c r="H3771" s="1">
        <v>3.0797564528597E-6</v>
      </c>
      <c r="I3771" s="1">
        <v>2.0574099677398098E-6</v>
      </c>
      <c r="J3771">
        <v>0</v>
      </c>
    </row>
    <row r="3772" spans="1:10" hidden="1">
      <c r="A3772">
        <v>406</v>
      </c>
      <c r="B3772">
        <v>1</v>
      </c>
      <c r="C3772">
        <v>0</v>
      </c>
      <c r="D3772">
        <v>1</v>
      </c>
      <c r="E3772">
        <v>0</v>
      </c>
      <c r="F3772">
        <v>1</v>
      </c>
      <c r="G3772">
        <v>0</v>
      </c>
      <c r="H3772" s="1">
        <v>3.0797564528597E-6</v>
      </c>
      <c r="I3772" s="1">
        <v>2.0574099677398098E-6</v>
      </c>
      <c r="J3772">
        <v>0</v>
      </c>
    </row>
    <row r="3773" spans="1:10" hidden="1">
      <c r="A3773">
        <v>332</v>
      </c>
      <c r="B3773">
        <v>1</v>
      </c>
      <c r="C3773">
        <v>0</v>
      </c>
      <c r="D3773">
        <v>1</v>
      </c>
      <c r="E3773">
        <v>0</v>
      </c>
      <c r="F3773">
        <v>1</v>
      </c>
      <c r="G3773">
        <v>0</v>
      </c>
      <c r="H3773" s="1">
        <v>3.0797564528597E-6</v>
      </c>
      <c r="I3773" s="1">
        <v>2.0574099677398098E-6</v>
      </c>
      <c r="J3773">
        <v>0</v>
      </c>
    </row>
    <row r="3774" spans="1:10" hidden="1">
      <c r="A3774">
        <v>353</v>
      </c>
      <c r="B3774">
        <v>2</v>
      </c>
      <c r="C3774">
        <v>0</v>
      </c>
      <c r="D3774">
        <v>2</v>
      </c>
      <c r="E3774">
        <v>0</v>
      </c>
      <c r="F3774">
        <v>1</v>
      </c>
      <c r="G3774">
        <v>0</v>
      </c>
      <c r="H3774" s="1">
        <v>6.1595129057194103E-6</v>
      </c>
      <c r="I3774" s="1">
        <v>4.1148199354796197E-6</v>
      </c>
      <c r="J3774">
        <v>0</v>
      </c>
    </row>
    <row r="3775" spans="1:10" hidden="1">
      <c r="A3775">
        <v>276</v>
      </c>
      <c r="B3775">
        <v>2</v>
      </c>
      <c r="C3775">
        <v>0</v>
      </c>
      <c r="D3775">
        <v>2</v>
      </c>
      <c r="E3775">
        <v>0</v>
      </c>
      <c r="F3775">
        <v>1</v>
      </c>
      <c r="G3775">
        <v>0</v>
      </c>
      <c r="H3775" s="1">
        <v>6.1595129057194103E-6</v>
      </c>
      <c r="I3775" s="1">
        <v>4.1148199354796197E-6</v>
      </c>
      <c r="J3775">
        <v>0</v>
      </c>
    </row>
    <row r="3776" spans="1:10" hidden="1">
      <c r="A3776" t="s">
        <v>119</v>
      </c>
      <c r="B3776">
        <v>0</v>
      </c>
      <c r="C3776">
        <v>0</v>
      </c>
      <c r="D3776">
        <v>0</v>
      </c>
      <c r="G3776">
        <v>0</v>
      </c>
      <c r="H3776">
        <v>0</v>
      </c>
      <c r="I3776">
        <v>0</v>
      </c>
      <c r="J3776">
        <v>0</v>
      </c>
    </row>
    <row r="3779" spans="1:10">
      <c r="A3779" t="s">
        <v>77</v>
      </c>
      <c r="B3779">
        <v>486048</v>
      </c>
    </row>
    <row r="3780" spans="1:10">
      <c r="A3780" t="s">
        <v>92</v>
      </c>
      <c r="B3780" t="s">
        <v>93</v>
      </c>
      <c r="C3780" t="s">
        <v>94</v>
      </c>
      <c r="D3780" t="s">
        <v>95</v>
      </c>
      <c r="E3780" t="s">
        <v>96</v>
      </c>
      <c r="F3780" t="s">
        <v>97</v>
      </c>
      <c r="G3780" t="s">
        <v>98</v>
      </c>
      <c r="H3780" t="s">
        <v>99</v>
      </c>
      <c r="I3780" t="s">
        <v>100</v>
      </c>
      <c r="J3780" t="s">
        <v>101</v>
      </c>
    </row>
    <row r="3781" spans="1:10">
      <c r="A3781">
        <v>0</v>
      </c>
      <c r="B3781">
        <v>68593</v>
      </c>
      <c r="C3781">
        <v>20131</v>
      </c>
      <c r="D3781">
        <v>48462</v>
      </c>
      <c r="E3781">
        <v>0.29348475791990403</v>
      </c>
      <c r="F3781">
        <v>0.70651524208009497</v>
      </c>
      <c r="G3781">
        <v>0.12476835639956101</v>
      </c>
      <c r="H3781">
        <v>0.149251157218487</v>
      </c>
      <c r="I3781">
        <v>0.14112392191717599</v>
      </c>
      <c r="J3781">
        <v>4.1417720060570103E-2</v>
      </c>
    </row>
    <row r="3782" spans="1:10">
      <c r="A3782">
        <v>1</v>
      </c>
      <c r="B3782">
        <v>23212</v>
      </c>
      <c r="C3782">
        <v>7408</v>
      </c>
      <c r="D3782">
        <v>15804</v>
      </c>
      <c r="E3782">
        <v>0.31914526968809198</v>
      </c>
      <c r="F3782">
        <v>0.68085473031190702</v>
      </c>
      <c r="G3782">
        <v>4.5913466008044697E-2</v>
      </c>
      <c r="H3782">
        <v>4.8672470980994802E-2</v>
      </c>
      <c r="I3782">
        <v>4.77566001711765E-2</v>
      </c>
      <c r="J3782">
        <v>1.52412930410165E-2</v>
      </c>
    </row>
    <row r="3783" spans="1:10">
      <c r="A3783">
        <v>2</v>
      </c>
      <c r="B3783">
        <v>17213</v>
      </c>
      <c r="C3783">
        <v>5588</v>
      </c>
      <c r="D3783">
        <v>11625</v>
      </c>
      <c r="E3783">
        <v>0.32463835473188801</v>
      </c>
      <c r="F3783">
        <v>0.67536164526811104</v>
      </c>
      <c r="G3783">
        <v>3.4633429812763697E-2</v>
      </c>
      <c r="H3783">
        <v>3.5802168764494102E-2</v>
      </c>
      <c r="I3783">
        <v>3.5414197774705301E-2</v>
      </c>
      <c r="J3783">
        <v>1.1496806899730001E-2</v>
      </c>
    </row>
    <row r="3784" spans="1:10">
      <c r="A3784">
        <v>3</v>
      </c>
      <c r="B3784">
        <v>14017</v>
      </c>
      <c r="C3784">
        <v>4476</v>
      </c>
      <c r="D3784">
        <v>9541</v>
      </c>
      <c r="E3784">
        <v>0.319326532068202</v>
      </c>
      <c r="F3784">
        <v>0.68067346793179695</v>
      </c>
      <c r="G3784">
        <v>2.7741451653888801E-2</v>
      </c>
      <c r="H3784">
        <v>2.9383956316734398E-2</v>
      </c>
      <c r="I3784">
        <v>2.8838715517808901E-2</v>
      </c>
      <c r="J3784">
        <v>9.2089670156033903E-3</v>
      </c>
    </row>
    <row r="3785" spans="1:10" hidden="1">
      <c r="A3785">
        <v>4</v>
      </c>
      <c r="B3785">
        <v>12843</v>
      </c>
      <c r="C3785">
        <v>4170</v>
      </c>
      <c r="D3785">
        <v>8673</v>
      </c>
      <c r="E3785">
        <v>0.32469049287549601</v>
      </c>
      <c r="F3785">
        <v>0.67530950712450299</v>
      </c>
      <c r="G3785">
        <v>2.58449180957811E-2</v>
      </c>
      <c r="H3785">
        <v>2.6710727715652201E-2</v>
      </c>
      <c r="I3785">
        <v>2.6423316215682401E-2</v>
      </c>
      <c r="J3785">
        <v>8.5793995654750103E-3</v>
      </c>
    </row>
    <row r="3786" spans="1:10" hidden="1">
      <c r="A3786">
        <v>5</v>
      </c>
      <c r="B3786">
        <v>11490</v>
      </c>
      <c r="C3786">
        <v>3741</v>
      </c>
      <c r="D3786">
        <v>7749</v>
      </c>
      <c r="E3786">
        <v>0.32558746736292399</v>
      </c>
      <c r="F3786">
        <v>0.67441253263707501</v>
      </c>
      <c r="G3786">
        <v>2.3186052421179101E-2</v>
      </c>
      <c r="H3786">
        <v>2.3865032753209801E-2</v>
      </c>
      <c r="I3786">
        <v>2.3639640529330399E-2</v>
      </c>
      <c r="J3786">
        <v>7.69677068931463E-3</v>
      </c>
    </row>
    <row r="3787" spans="1:10" hidden="1">
      <c r="A3787">
        <v>7</v>
      </c>
      <c r="B3787">
        <v>9806</v>
      </c>
      <c r="C3787">
        <v>3221</v>
      </c>
      <c r="D3787">
        <v>6585</v>
      </c>
      <c r="E3787">
        <v>0.32847236385886103</v>
      </c>
      <c r="F3787">
        <v>0.67152763614113797</v>
      </c>
      <c r="G3787">
        <v>1.9963184936813198E-2</v>
      </c>
      <c r="H3787">
        <v>2.0280196242081099E-2</v>
      </c>
      <c r="I3787">
        <v>2.0174962143656501E-2</v>
      </c>
      <c r="J3787">
        <v>6.6269175060899299E-3</v>
      </c>
    </row>
    <row r="3788" spans="1:10" hidden="1">
      <c r="A3788">
        <v>6</v>
      </c>
      <c r="B3788">
        <v>10056</v>
      </c>
      <c r="C3788">
        <v>3200</v>
      </c>
      <c r="D3788">
        <v>6856</v>
      </c>
      <c r="E3788">
        <v>0.31821797931583101</v>
      </c>
      <c r="F3788">
        <v>0.68178202068416804</v>
      </c>
      <c r="G3788">
        <v>1.9833030673021501E-2</v>
      </c>
      <c r="H3788">
        <v>2.1114810240806099E-2</v>
      </c>
      <c r="I3788">
        <v>2.06893146355915E-2</v>
      </c>
      <c r="J3788">
        <v>6.5837118967673903E-3</v>
      </c>
    </row>
    <row r="3789" spans="1:10" hidden="1">
      <c r="A3789">
        <v>8</v>
      </c>
      <c r="B3789">
        <v>9205</v>
      </c>
      <c r="C3789">
        <v>3139</v>
      </c>
      <c r="D3789">
        <v>6066</v>
      </c>
      <c r="E3789">
        <v>0.34101032047800101</v>
      </c>
      <c r="F3789">
        <v>0.65898967952199805</v>
      </c>
      <c r="G3789">
        <v>1.9454963525817E-2</v>
      </c>
      <c r="H3789">
        <v>1.8681802643046901E-2</v>
      </c>
      <c r="I3789">
        <v>1.8938458753044899E-2</v>
      </c>
      <c r="J3789">
        <v>6.4582098887352602E-3</v>
      </c>
    </row>
    <row r="3790" spans="1:10" hidden="1">
      <c r="A3790">
        <v>9</v>
      </c>
      <c r="B3790">
        <v>8717</v>
      </c>
      <c r="C3790">
        <v>3028</v>
      </c>
      <c r="D3790">
        <v>5689</v>
      </c>
      <c r="E3790">
        <v>0.34736721349087901</v>
      </c>
      <c r="F3790">
        <v>0.65263278650912004</v>
      </c>
      <c r="G3790">
        <v>1.87670052743465E-2</v>
      </c>
      <c r="H3790">
        <v>1.75207344603188E-2</v>
      </c>
      <c r="I3790">
        <v>1.79344426887879E-2</v>
      </c>
      <c r="J3790">
        <v>6.2298373823161399E-3</v>
      </c>
    </row>
    <row r="3791" spans="1:10" hidden="1">
      <c r="A3791">
        <v>10</v>
      </c>
      <c r="B3791">
        <v>8263</v>
      </c>
      <c r="C3791">
        <v>2676</v>
      </c>
      <c r="D3791">
        <v>5587</v>
      </c>
      <c r="E3791">
        <v>0.32385332203799999</v>
      </c>
      <c r="F3791">
        <v>0.67614667796199901</v>
      </c>
      <c r="G3791">
        <v>1.65853719003142E-2</v>
      </c>
      <c r="H3791">
        <v>1.7206599302127101E-2</v>
      </c>
      <c r="I3791">
        <v>1.7000378563434001E-2</v>
      </c>
      <c r="J3791">
        <v>5.5056290736717299E-3</v>
      </c>
    </row>
    <row r="3792" spans="1:10" hidden="1">
      <c r="A3792">
        <v>11</v>
      </c>
      <c r="B3792">
        <v>7774</v>
      </c>
      <c r="C3792">
        <v>2627</v>
      </c>
      <c r="D3792">
        <v>5147</v>
      </c>
      <c r="E3792">
        <v>0.33792127604836603</v>
      </c>
      <c r="F3792">
        <v>0.66207872395163303</v>
      </c>
      <c r="G3792">
        <v>1.62816786181335E-2</v>
      </c>
      <c r="H3792">
        <v>1.5851506462868901E-2</v>
      </c>
      <c r="I3792">
        <v>1.5994305089209199E-2</v>
      </c>
      <c r="J3792">
        <v>5.4048159852524797E-3</v>
      </c>
    </row>
    <row r="3793" spans="1:10" hidden="1">
      <c r="A3793">
        <v>13</v>
      </c>
      <c r="B3793">
        <v>7714</v>
      </c>
      <c r="C3793">
        <v>2438</v>
      </c>
      <c r="D3793">
        <v>5276</v>
      </c>
      <c r="E3793">
        <v>0.31604874254602</v>
      </c>
      <c r="F3793">
        <v>0.683951257453979</v>
      </c>
      <c r="G3793">
        <v>1.5110290244008199E-2</v>
      </c>
      <c r="H3793">
        <v>1.6248795045287801E-2</v>
      </c>
      <c r="I3793">
        <v>1.58708604911449E-2</v>
      </c>
      <c r="J3793">
        <v>5.0159655013496604E-3</v>
      </c>
    </row>
    <row r="3794" spans="1:10" hidden="1">
      <c r="A3794">
        <v>12</v>
      </c>
      <c r="B3794">
        <v>7390</v>
      </c>
      <c r="C3794">
        <v>2431</v>
      </c>
      <c r="D3794">
        <v>4959</v>
      </c>
      <c r="E3794">
        <v>0.328958051420838</v>
      </c>
      <c r="F3794">
        <v>0.671041948579161</v>
      </c>
      <c r="G3794">
        <v>1.5066905489411E-2</v>
      </c>
      <c r="H3794">
        <v>1.52725122497312E-2</v>
      </c>
      <c r="I3794">
        <v>1.52042596615972E-2</v>
      </c>
      <c r="J3794">
        <v>5.00156363157548E-3</v>
      </c>
    </row>
    <row r="3795" spans="1:10" hidden="1">
      <c r="A3795">
        <v>14</v>
      </c>
      <c r="B3795">
        <v>6764</v>
      </c>
      <c r="C3795">
        <v>2306</v>
      </c>
      <c r="D3795">
        <v>4458</v>
      </c>
      <c r="E3795">
        <v>0.34092253104671699</v>
      </c>
      <c r="F3795">
        <v>0.65907746895328201</v>
      </c>
      <c r="G3795">
        <v>1.42921777287461E-2</v>
      </c>
      <c r="H3795">
        <v>1.37295542668485E-2</v>
      </c>
      <c r="I3795">
        <v>1.3916321021791999E-2</v>
      </c>
      <c r="J3795">
        <v>4.7443873856079996E-3</v>
      </c>
    </row>
    <row r="3796" spans="1:10" hidden="1">
      <c r="A3796">
        <v>16</v>
      </c>
      <c r="B3796">
        <v>6306</v>
      </c>
      <c r="C3796">
        <v>2039</v>
      </c>
      <c r="D3796">
        <v>4267</v>
      </c>
      <c r="E3796">
        <v>0.32334284808119201</v>
      </c>
      <c r="F3796">
        <v>0.67665715191880704</v>
      </c>
      <c r="G3796">
        <v>1.26373592319658E-2</v>
      </c>
      <c r="H3796">
        <v>1.31413207843523E-2</v>
      </c>
      <c r="I3796">
        <v>1.2974027256567201E-2</v>
      </c>
      <c r="J3796">
        <v>4.19505892422147E-3</v>
      </c>
    </row>
    <row r="3797" spans="1:10" hidden="1">
      <c r="A3797">
        <v>15</v>
      </c>
      <c r="B3797">
        <v>6242</v>
      </c>
      <c r="C3797">
        <v>2023</v>
      </c>
      <c r="D3797">
        <v>4219</v>
      </c>
      <c r="E3797">
        <v>0.32409484139698802</v>
      </c>
      <c r="F3797">
        <v>0.67590515860301104</v>
      </c>
      <c r="G3797">
        <v>1.25381940786007E-2</v>
      </c>
      <c r="H3797">
        <v>1.29934924746151E-2</v>
      </c>
      <c r="I3797">
        <v>1.2842353018631901E-2</v>
      </c>
      <c r="J3797">
        <v>4.1621403647376298E-3</v>
      </c>
    </row>
    <row r="3798" spans="1:10" hidden="1">
      <c r="A3798">
        <v>19</v>
      </c>
      <c r="B3798">
        <v>5550</v>
      </c>
      <c r="C3798">
        <v>1998</v>
      </c>
      <c r="D3798">
        <v>3552</v>
      </c>
      <c r="E3798">
        <v>0.36</v>
      </c>
      <c r="F3798">
        <v>0.64</v>
      </c>
      <c r="G3798">
        <v>1.2383248526467799E-2</v>
      </c>
      <c r="H3798">
        <v>1.0939294920557599E-2</v>
      </c>
      <c r="I3798">
        <v>1.1418625320955901E-2</v>
      </c>
      <c r="J3798">
        <v>4.1107051155441403E-3</v>
      </c>
    </row>
    <row r="3799" spans="1:10" hidden="1">
      <c r="A3799">
        <v>18</v>
      </c>
      <c r="B3799">
        <v>5255</v>
      </c>
      <c r="C3799">
        <v>1878</v>
      </c>
      <c r="D3799">
        <v>3377</v>
      </c>
      <c r="E3799">
        <v>0.357373929590865</v>
      </c>
      <c r="F3799">
        <v>0.642626070409134</v>
      </c>
      <c r="G3799">
        <v>1.1639509876229401E-2</v>
      </c>
      <c r="H3799">
        <v>1.04003375413072E-2</v>
      </c>
      <c r="I3799">
        <v>1.08116893804727E-2</v>
      </c>
      <c r="J3799">
        <v>3.8638159194153599E-3</v>
      </c>
    </row>
    <row r="3800" spans="1:10" hidden="1">
      <c r="A3800">
        <v>17</v>
      </c>
      <c r="B3800">
        <v>5435</v>
      </c>
      <c r="C3800">
        <v>1874</v>
      </c>
      <c r="D3800">
        <v>3561</v>
      </c>
      <c r="E3800">
        <v>0.34480220791168298</v>
      </c>
      <c r="F3800">
        <v>0.65519779208831597</v>
      </c>
      <c r="G3800">
        <v>1.1614718587888199E-2</v>
      </c>
      <c r="H3800">
        <v>1.09670127286334E-2</v>
      </c>
      <c r="I3800">
        <v>1.11820231746658E-2</v>
      </c>
      <c r="J3800">
        <v>3.8555862795444E-3</v>
      </c>
    </row>
    <row r="3801" spans="1:10" hidden="1">
      <c r="A3801">
        <v>21</v>
      </c>
      <c r="B3801">
        <v>5042</v>
      </c>
      <c r="C3801">
        <v>1707</v>
      </c>
      <c r="D3801">
        <v>3335</v>
      </c>
      <c r="E3801">
        <v>0.33855612852042799</v>
      </c>
      <c r="F3801">
        <v>0.66144387147957096</v>
      </c>
      <c r="G3801">
        <v>1.05796822996399E-2</v>
      </c>
      <c r="H3801">
        <v>1.02709877702871E-2</v>
      </c>
      <c r="I3801">
        <v>1.03734610573441E-2</v>
      </c>
      <c r="J3801">
        <v>3.51199881493185E-3</v>
      </c>
    </row>
    <row r="3802" spans="1:10" hidden="1">
      <c r="A3802">
        <v>24</v>
      </c>
      <c r="B3802">
        <v>4586</v>
      </c>
      <c r="C3802">
        <v>1696</v>
      </c>
      <c r="D3802">
        <v>2890</v>
      </c>
      <c r="E3802">
        <v>0.36982119494112498</v>
      </c>
      <c r="F3802">
        <v>0.63017880505887403</v>
      </c>
      <c r="G3802">
        <v>1.0511506256701299E-2</v>
      </c>
      <c r="H3802">
        <v>8.9004961487645501E-3</v>
      </c>
      <c r="I3802">
        <v>9.4352821120547697E-3</v>
      </c>
      <c r="J3802">
        <v>3.4893673052867201E-3</v>
      </c>
    </row>
    <row r="3803" spans="1:10" hidden="1">
      <c r="A3803">
        <v>22</v>
      </c>
      <c r="B3803">
        <v>4655</v>
      </c>
      <c r="C3803">
        <v>1672</v>
      </c>
      <c r="D3803">
        <v>2983</v>
      </c>
      <c r="E3803">
        <v>0.35918367346938701</v>
      </c>
      <c r="F3803">
        <v>0.64081632653061205</v>
      </c>
      <c r="G3803">
        <v>1.03627585266537E-2</v>
      </c>
      <c r="H3803">
        <v>9.1869134988805008E-3</v>
      </c>
      <c r="I3803">
        <v>9.5772433998288203E-3</v>
      </c>
      <c r="J3803">
        <v>3.4399894660609599E-3</v>
      </c>
    </row>
    <row r="3804" spans="1:10" hidden="1">
      <c r="A3804">
        <v>20</v>
      </c>
      <c r="B3804">
        <v>4918</v>
      </c>
      <c r="C3804">
        <v>1633</v>
      </c>
      <c r="D3804">
        <v>3285</v>
      </c>
      <c r="E3804">
        <v>0.33204554697031302</v>
      </c>
      <c r="F3804">
        <v>0.66795445302968603</v>
      </c>
      <c r="G3804">
        <v>1.0121043465326199E-2</v>
      </c>
      <c r="H3804">
        <v>1.01169999476441E-2</v>
      </c>
      <c r="I3804">
        <v>1.0118342221344299E-2</v>
      </c>
      <c r="J3804">
        <v>3.3597504773191099E-3</v>
      </c>
    </row>
    <row r="3805" spans="1:10" hidden="1">
      <c r="A3805">
        <v>23</v>
      </c>
      <c r="B3805">
        <v>4570</v>
      </c>
      <c r="C3805">
        <v>1624</v>
      </c>
      <c r="D3805">
        <v>2946</v>
      </c>
      <c r="E3805">
        <v>0.35536105032822701</v>
      </c>
      <c r="F3805">
        <v>0.64463894967177204</v>
      </c>
      <c r="G3805">
        <v>1.0065263066558401E-2</v>
      </c>
      <c r="H3805">
        <v>9.0729625101246998E-3</v>
      </c>
      <c r="I3805">
        <v>9.4023635525709304E-3</v>
      </c>
      <c r="J3805">
        <v>3.3412337876094502E-3</v>
      </c>
    </row>
    <row r="3806" spans="1:10" hidden="1">
      <c r="A3806">
        <v>28</v>
      </c>
      <c r="B3806">
        <v>4399</v>
      </c>
      <c r="C3806">
        <v>1583</v>
      </c>
      <c r="D3806">
        <v>2816</v>
      </c>
      <c r="E3806">
        <v>0.35985451238917898</v>
      </c>
      <c r="F3806">
        <v>0.64014548761082002</v>
      </c>
      <c r="G3806">
        <v>9.8111523610603206E-3</v>
      </c>
      <c r="H3806">
        <v>8.6725941712529307E-3</v>
      </c>
      <c r="I3806">
        <v>9.0505464480874296E-3</v>
      </c>
      <c r="J3806">
        <v>3.2568799789321201E-3</v>
      </c>
    </row>
    <row r="3807" spans="1:10" hidden="1">
      <c r="A3807">
        <v>27</v>
      </c>
      <c r="B3807">
        <v>4278</v>
      </c>
      <c r="C3807">
        <v>1549</v>
      </c>
      <c r="D3807">
        <v>2729</v>
      </c>
      <c r="E3807">
        <v>0.362085086489013</v>
      </c>
      <c r="F3807">
        <v>0.63791491351098595</v>
      </c>
      <c r="G3807">
        <v>9.6004264101594693E-3</v>
      </c>
      <c r="H3807">
        <v>8.40465535985414E-3</v>
      </c>
      <c r="I3807">
        <v>8.8015998419909095E-3</v>
      </c>
      <c r="J3807">
        <v>3.1869280400289601E-3</v>
      </c>
    </row>
    <row r="3808" spans="1:10" hidden="1">
      <c r="A3808">
        <v>25</v>
      </c>
      <c r="B3808">
        <v>4402</v>
      </c>
      <c r="C3808">
        <v>1517</v>
      </c>
      <c r="D3808">
        <v>2885</v>
      </c>
      <c r="E3808">
        <v>0.34461608359836399</v>
      </c>
      <c r="F3808">
        <v>0.65538391640163496</v>
      </c>
      <c r="G3808">
        <v>9.40209610342925E-3</v>
      </c>
      <c r="H3808">
        <v>8.8850973665002501E-3</v>
      </c>
      <c r="I3808">
        <v>9.0567186779906498E-3</v>
      </c>
      <c r="J3808">
        <v>3.1210909210612901E-3</v>
      </c>
    </row>
    <row r="3809" spans="1:10" hidden="1">
      <c r="A3809">
        <v>26</v>
      </c>
      <c r="B3809">
        <v>4228</v>
      </c>
      <c r="C3809">
        <v>1427</v>
      </c>
      <c r="D3809">
        <v>2801</v>
      </c>
      <c r="E3809">
        <v>0.33751182592242102</v>
      </c>
      <c r="F3809">
        <v>0.66248817407757798</v>
      </c>
      <c r="G3809">
        <v>8.8442921157505204E-3</v>
      </c>
      <c r="H3809">
        <v>8.6263978244600394E-3</v>
      </c>
      <c r="I3809">
        <v>8.6987293436039202E-3</v>
      </c>
      <c r="J3809">
        <v>2.9359240239647099E-3</v>
      </c>
    </row>
    <row r="3810" spans="1:10" hidden="1">
      <c r="A3810">
        <v>32</v>
      </c>
      <c r="B3810">
        <v>3773</v>
      </c>
      <c r="C3810">
        <v>1422</v>
      </c>
      <c r="D3810">
        <v>2351</v>
      </c>
      <c r="E3810">
        <v>0.37688841770474402</v>
      </c>
      <c r="F3810">
        <v>0.62311158229525498</v>
      </c>
      <c r="G3810">
        <v>8.8133030053239199E-3</v>
      </c>
      <c r="H3810">
        <v>7.2405074206731701E-3</v>
      </c>
      <c r="I3810">
        <v>7.7626078082823E-3</v>
      </c>
      <c r="J3810">
        <v>2.92563697412601E-3</v>
      </c>
    </row>
    <row r="3811" spans="1:10" hidden="1">
      <c r="A3811">
        <v>31</v>
      </c>
      <c r="B3811">
        <v>3661</v>
      </c>
      <c r="C3811">
        <v>1309</v>
      </c>
      <c r="D3811">
        <v>2352</v>
      </c>
      <c r="E3811">
        <v>0.35755258126195</v>
      </c>
      <c r="F3811">
        <v>0.642447418738049</v>
      </c>
      <c r="G3811">
        <v>8.1129491096828509E-3</v>
      </c>
      <c r="H3811">
        <v>7.2435871771260301E-3</v>
      </c>
      <c r="I3811">
        <v>7.53217789189545E-3</v>
      </c>
      <c r="J3811">
        <v>2.69314964777141E-3</v>
      </c>
    </row>
    <row r="3812" spans="1:10" hidden="1">
      <c r="A3812">
        <v>29</v>
      </c>
      <c r="B3812">
        <v>3864</v>
      </c>
      <c r="C3812">
        <v>1153</v>
      </c>
      <c r="D3812">
        <v>2711</v>
      </c>
      <c r="E3812">
        <v>0.298395445134575</v>
      </c>
      <c r="F3812">
        <v>0.70160455486542395</v>
      </c>
      <c r="G3812">
        <v>7.1460888643730498E-3</v>
      </c>
      <c r="H3812">
        <v>8.34921974370266E-3</v>
      </c>
      <c r="I3812">
        <v>7.9498321153466302E-3</v>
      </c>
      <c r="J3812">
        <v>2.3721936928039998E-3</v>
      </c>
    </row>
    <row r="3813" spans="1:10" hidden="1">
      <c r="A3813">
        <v>30</v>
      </c>
      <c r="B3813">
        <v>3267</v>
      </c>
      <c r="C3813">
        <v>1119</v>
      </c>
      <c r="D3813">
        <v>2148</v>
      </c>
      <c r="E3813">
        <v>0.34251606978879701</v>
      </c>
      <c r="F3813">
        <v>0.65748393021120299</v>
      </c>
      <c r="G3813">
        <v>6.9353629134722003E-3</v>
      </c>
      <c r="H3813">
        <v>6.6153168607426503E-3</v>
      </c>
      <c r="I3813">
        <v>6.7215583646059599E-3</v>
      </c>
      <c r="J3813">
        <v>2.3022417539008402E-3</v>
      </c>
    </row>
    <row r="3814" spans="1:10" hidden="1">
      <c r="A3814">
        <v>37</v>
      </c>
      <c r="B3814">
        <v>3198</v>
      </c>
      <c r="C3814">
        <v>1095</v>
      </c>
      <c r="D3814">
        <v>2103</v>
      </c>
      <c r="E3814">
        <v>0.34240150093808602</v>
      </c>
      <c r="F3814">
        <v>0.65759849906191303</v>
      </c>
      <c r="G3814">
        <v>6.7866151834245396E-3</v>
      </c>
      <c r="H3814">
        <v>6.4767278203639598E-3</v>
      </c>
      <c r="I3814">
        <v>6.5795970768319102E-3</v>
      </c>
      <c r="J3814">
        <v>2.2528639146750899E-3</v>
      </c>
    </row>
    <row r="3815" spans="1:10" hidden="1">
      <c r="A3815">
        <v>33</v>
      </c>
      <c r="B3815">
        <v>3278</v>
      </c>
      <c r="C3815">
        <v>1093</v>
      </c>
      <c r="D3815">
        <v>2185</v>
      </c>
      <c r="E3815">
        <v>0.333435021354484</v>
      </c>
      <c r="F3815">
        <v>0.666564978645515</v>
      </c>
      <c r="G3815">
        <v>6.7742195392538999E-3</v>
      </c>
      <c r="H3815">
        <v>6.72926784949846E-3</v>
      </c>
      <c r="I3815">
        <v>6.7441898742510997E-3</v>
      </c>
      <c r="J3815">
        <v>2.2487490947396098E-3</v>
      </c>
    </row>
    <row r="3816" spans="1:10" hidden="1">
      <c r="A3816">
        <v>36</v>
      </c>
      <c r="B3816">
        <v>3128</v>
      </c>
      <c r="C3816">
        <v>1087</v>
      </c>
      <c r="D3816">
        <v>2041</v>
      </c>
      <c r="E3816">
        <v>0.34750639386189203</v>
      </c>
      <c r="F3816">
        <v>0.65249360613810703</v>
      </c>
      <c r="G3816">
        <v>6.7370326067419904E-3</v>
      </c>
      <c r="H3816">
        <v>6.2857829202866604E-3</v>
      </c>
      <c r="I3816">
        <v>6.4355783790901299E-3</v>
      </c>
      <c r="J3816">
        <v>2.2364046349331698E-3</v>
      </c>
    </row>
    <row r="3817" spans="1:10" hidden="1">
      <c r="A3817">
        <v>35</v>
      </c>
      <c r="B3817">
        <v>2978</v>
      </c>
      <c r="C3817">
        <v>1039</v>
      </c>
      <c r="D3817">
        <v>1939</v>
      </c>
      <c r="E3817">
        <v>0.34889187374076502</v>
      </c>
      <c r="F3817">
        <v>0.65110812625923398</v>
      </c>
      <c r="G3817">
        <v>6.4395371466466596E-3</v>
      </c>
      <c r="H3817">
        <v>5.9716477620949697E-3</v>
      </c>
      <c r="I3817">
        <v>6.1269668839291497E-3</v>
      </c>
      <c r="J3817">
        <v>2.1376489564816602E-3</v>
      </c>
    </row>
    <row r="3818" spans="1:10" hidden="1">
      <c r="A3818">
        <v>38</v>
      </c>
      <c r="B3818">
        <v>3245</v>
      </c>
      <c r="C3818">
        <v>996</v>
      </c>
      <c r="D3818">
        <v>2249</v>
      </c>
      <c r="E3818">
        <v>0.30693374422187902</v>
      </c>
      <c r="F3818">
        <v>0.69306625577811998</v>
      </c>
      <c r="G3818">
        <v>6.1730307969779397E-3</v>
      </c>
      <c r="H3818">
        <v>6.9263722624814802E-3</v>
      </c>
      <c r="I3818">
        <v>6.6762953453156802E-3</v>
      </c>
      <c r="J3818">
        <v>2.04918032786885E-3</v>
      </c>
    </row>
    <row r="3819" spans="1:10" hidden="1">
      <c r="A3819">
        <v>43</v>
      </c>
      <c r="B3819">
        <v>2861</v>
      </c>
      <c r="C3819">
        <v>995</v>
      </c>
      <c r="D3819">
        <v>1866</v>
      </c>
      <c r="E3819">
        <v>0.347780496329954</v>
      </c>
      <c r="F3819">
        <v>0.652219503670045</v>
      </c>
      <c r="G3819">
        <v>6.1668329748926203E-3</v>
      </c>
      <c r="H3819">
        <v>5.7468255410362103E-3</v>
      </c>
      <c r="I3819">
        <v>5.8862499177036003E-3</v>
      </c>
      <c r="J3819">
        <v>2.0471229179011099E-3</v>
      </c>
    </row>
    <row r="3820" spans="1:10" hidden="1">
      <c r="A3820">
        <v>39</v>
      </c>
      <c r="B3820">
        <v>2898</v>
      </c>
      <c r="C3820">
        <v>984</v>
      </c>
      <c r="D3820">
        <v>1914</v>
      </c>
      <c r="E3820">
        <v>0.33954451345755599</v>
      </c>
      <c r="F3820">
        <v>0.66045548654244302</v>
      </c>
      <c r="G3820">
        <v>6.0986569319541103E-3</v>
      </c>
      <c r="H3820">
        <v>5.89465385077348E-3</v>
      </c>
      <c r="I3820">
        <v>5.9623740865099696E-3</v>
      </c>
      <c r="J3820">
        <v>2.0244914082559701E-3</v>
      </c>
    </row>
    <row r="3821" spans="1:10" hidden="1">
      <c r="A3821">
        <v>48</v>
      </c>
      <c r="B3821">
        <v>2427</v>
      </c>
      <c r="C3821">
        <v>929</v>
      </c>
      <c r="D3821">
        <v>1498</v>
      </c>
      <c r="E3821">
        <v>0.38277709105891999</v>
      </c>
      <c r="F3821">
        <v>0.61722290894107901</v>
      </c>
      <c r="G3821">
        <v>5.7577767172615497E-3</v>
      </c>
      <c r="H3821">
        <v>4.6134751663838404E-3</v>
      </c>
      <c r="I3821">
        <v>4.9933339917045197E-3</v>
      </c>
      <c r="J3821">
        <v>1.9113338600302799E-3</v>
      </c>
    </row>
    <row r="3822" spans="1:10" hidden="1">
      <c r="A3822">
        <v>41</v>
      </c>
      <c r="B3822">
        <v>2727</v>
      </c>
      <c r="C3822">
        <v>925</v>
      </c>
      <c r="D3822">
        <v>1802</v>
      </c>
      <c r="E3822">
        <v>0.33920058672533898</v>
      </c>
      <c r="F3822">
        <v>0.66079941327465996</v>
      </c>
      <c r="G3822">
        <v>5.7329854289202703E-3</v>
      </c>
      <c r="H3822">
        <v>5.5497211280531901E-3</v>
      </c>
      <c r="I3822">
        <v>5.6105569820264602E-3</v>
      </c>
      <c r="J3822">
        <v>1.9031042201593201E-3</v>
      </c>
    </row>
    <row r="3823" spans="1:10" hidden="1">
      <c r="A3823">
        <v>34</v>
      </c>
      <c r="B3823">
        <v>2816</v>
      </c>
      <c r="C3823">
        <v>923</v>
      </c>
      <c r="D3823">
        <v>1893</v>
      </c>
      <c r="E3823">
        <v>0.32776988636363602</v>
      </c>
      <c r="F3823">
        <v>0.67223011363636298</v>
      </c>
      <c r="G3823">
        <v>5.7205897847496297E-3</v>
      </c>
      <c r="H3823">
        <v>5.82997896526342E-3</v>
      </c>
      <c r="I3823">
        <v>5.7936664691552999E-3</v>
      </c>
      <c r="J3823">
        <v>1.89898940022384E-3</v>
      </c>
    </row>
    <row r="3824" spans="1:10" hidden="1">
      <c r="A3824">
        <v>49</v>
      </c>
      <c r="B3824">
        <v>2496</v>
      </c>
      <c r="C3824">
        <v>922</v>
      </c>
      <c r="D3824">
        <v>1574</v>
      </c>
      <c r="E3824">
        <v>0.36939102564102499</v>
      </c>
      <c r="F3824">
        <v>0.63060897435897401</v>
      </c>
      <c r="G3824">
        <v>5.7143919626643199E-3</v>
      </c>
      <c r="H3824">
        <v>4.8475366568011798E-3</v>
      </c>
      <c r="I3824">
        <v>5.1352952794785703E-3</v>
      </c>
      <c r="J3824">
        <v>1.8969319902560999E-3</v>
      </c>
    </row>
    <row r="3825" spans="1:10" hidden="1">
      <c r="A3825">
        <v>40</v>
      </c>
      <c r="B3825">
        <v>2773</v>
      </c>
      <c r="C3825">
        <v>896</v>
      </c>
      <c r="D3825">
        <v>1877</v>
      </c>
      <c r="E3825">
        <v>0.32311575910566098</v>
      </c>
      <c r="F3825">
        <v>0.67688424089433796</v>
      </c>
      <c r="G3825">
        <v>5.5532485884460204E-3</v>
      </c>
      <c r="H3825">
        <v>5.7807028620176703E-3</v>
      </c>
      <c r="I3825">
        <v>5.7051978405424902E-3</v>
      </c>
      <c r="J3825">
        <v>1.8434393310948699E-3</v>
      </c>
    </row>
    <row r="3826" spans="1:10" hidden="1">
      <c r="A3826">
        <v>45</v>
      </c>
      <c r="B3826">
        <v>2663</v>
      </c>
      <c r="C3826">
        <v>884</v>
      </c>
      <c r="D3826">
        <v>1779</v>
      </c>
      <c r="E3826">
        <v>0.33195644010514402</v>
      </c>
      <c r="F3826">
        <v>0.66804355989485498</v>
      </c>
      <c r="G3826">
        <v>5.4788747234221797E-3</v>
      </c>
      <c r="H3826">
        <v>5.4788867296374196E-3</v>
      </c>
      <c r="I3826">
        <v>5.4788827440911099E-3</v>
      </c>
      <c r="J3826">
        <v>1.81875041148199E-3</v>
      </c>
    </row>
    <row r="3827" spans="1:10" hidden="1">
      <c r="A3827">
        <v>42</v>
      </c>
      <c r="B3827">
        <v>2663</v>
      </c>
      <c r="C3827">
        <v>864</v>
      </c>
      <c r="D3827">
        <v>1799</v>
      </c>
      <c r="E3827">
        <v>0.32444611340593299</v>
      </c>
      <c r="F3827">
        <v>0.67555388659406601</v>
      </c>
      <c r="G3827">
        <v>5.3549182817158002E-3</v>
      </c>
      <c r="H3827">
        <v>5.5404818586946101E-3</v>
      </c>
      <c r="I3827">
        <v>5.4788827440911099E-3</v>
      </c>
      <c r="J3827">
        <v>1.77760221212719E-3</v>
      </c>
    </row>
    <row r="3828" spans="1:10" hidden="1">
      <c r="A3828">
        <v>46</v>
      </c>
      <c r="B3828">
        <v>2452</v>
      </c>
      <c r="C3828">
        <v>797</v>
      </c>
      <c r="D3828">
        <v>1655</v>
      </c>
      <c r="E3828">
        <v>0.32504078303425699</v>
      </c>
      <c r="F3828">
        <v>0.67495921696574201</v>
      </c>
      <c r="G3828">
        <v>4.9396642019994101E-3</v>
      </c>
      <c r="H3828">
        <v>5.0969969294828096E-3</v>
      </c>
      <c r="I3828">
        <v>5.04476924089801E-3</v>
      </c>
      <c r="J3828">
        <v>1.63975574428863E-3</v>
      </c>
    </row>
    <row r="3829" spans="1:10" hidden="1">
      <c r="A3829">
        <v>51</v>
      </c>
      <c r="B3829">
        <v>2272</v>
      </c>
      <c r="C3829">
        <v>795</v>
      </c>
      <c r="D3829">
        <v>1477</v>
      </c>
      <c r="E3829">
        <v>0.34991197183098499</v>
      </c>
      <c r="F3829">
        <v>0.65008802816901401</v>
      </c>
      <c r="G3829">
        <v>4.9272685578287704E-3</v>
      </c>
      <c r="H3829">
        <v>4.5488002808737804E-3</v>
      </c>
      <c r="I3829">
        <v>4.6744354467048504E-3</v>
      </c>
      <c r="J3829">
        <v>1.6356409243531501E-3</v>
      </c>
    </row>
    <row r="3830" spans="1:10" hidden="1">
      <c r="A3830">
        <v>44</v>
      </c>
      <c r="B3830">
        <v>2367</v>
      </c>
      <c r="C3830">
        <v>781</v>
      </c>
      <c r="D3830">
        <v>1586</v>
      </c>
      <c r="E3830">
        <v>0.32995352767215802</v>
      </c>
      <c r="F3830">
        <v>0.67004647232784098</v>
      </c>
      <c r="G3830">
        <v>4.84049904863431E-3</v>
      </c>
      <c r="H3830">
        <v>4.8844937342354903E-3</v>
      </c>
      <c r="I3830">
        <v>4.8698893936401297E-3</v>
      </c>
      <c r="J3830">
        <v>1.60683718480479E-3</v>
      </c>
    </row>
    <row r="3831" spans="1:10" hidden="1">
      <c r="A3831">
        <v>50</v>
      </c>
      <c r="B3831">
        <v>2245</v>
      </c>
      <c r="C3831">
        <v>756</v>
      </c>
      <c r="D3831">
        <v>1489</v>
      </c>
      <c r="E3831">
        <v>0.33674832962138002</v>
      </c>
      <c r="F3831">
        <v>0.66325167037861898</v>
      </c>
      <c r="G3831">
        <v>4.6855534965013204E-3</v>
      </c>
      <c r="H3831">
        <v>4.5857573583081004E-3</v>
      </c>
      <c r="I3831">
        <v>4.6188853775758704E-3</v>
      </c>
      <c r="J3831">
        <v>1.5554019356112899E-3</v>
      </c>
    </row>
    <row r="3832" spans="1:10" hidden="1">
      <c r="A3832">
        <v>55</v>
      </c>
      <c r="B3832">
        <v>1800</v>
      </c>
      <c r="C3832">
        <v>713</v>
      </c>
      <c r="D3832">
        <v>1087</v>
      </c>
      <c r="E3832">
        <v>0.39611111111111103</v>
      </c>
      <c r="F3832">
        <v>0.60388888888888803</v>
      </c>
      <c r="G3832">
        <v>4.4190471468325996E-3</v>
      </c>
      <c r="H3832">
        <v>3.3476952642585E-3</v>
      </c>
      <c r="I3832">
        <v>3.70333794193166E-3</v>
      </c>
      <c r="J3832">
        <v>1.4669333069984799E-3</v>
      </c>
    </row>
    <row r="3833" spans="1:10" hidden="1">
      <c r="A3833">
        <v>54</v>
      </c>
      <c r="B3833">
        <v>1831</v>
      </c>
      <c r="C3833">
        <v>698</v>
      </c>
      <c r="D3833">
        <v>1133</v>
      </c>
      <c r="E3833">
        <v>0.38121245221190603</v>
      </c>
      <c r="F3833">
        <v>0.61878754778809397</v>
      </c>
      <c r="G3833">
        <v>4.3260798155528102E-3</v>
      </c>
      <c r="H3833">
        <v>3.4893640610900402E-3</v>
      </c>
      <c r="I3833">
        <v>3.7671176509315898E-3</v>
      </c>
      <c r="J3833">
        <v>1.43607215748238E-3</v>
      </c>
    </row>
    <row r="3834" spans="1:10" hidden="1">
      <c r="A3834">
        <v>52</v>
      </c>
      <c r="B3834">
        <v>1790</v>
      </c>
      <c r="C3834">
        <v>678</v>
      </c>
      <c r="D3834">
        <v>1112</v>
      </c>
      <c r="E3834">
        <v>0.37877094972066999</v>
      </c>
      <c r="F3834">
        <v>0.62122905027932895</v>
      </c>
      <c r="G3834">
        <v>4.2021233738464298E-3</v>
      </c>
      <c r="H3834">
        <v>3.4246891755799901E-3</v>
      </c>
      <c r="I3834">
        <v>3.6827638422542602E-3</v>
      </c>
      <c r="J3834">
        <v>1.39492395812759E-3</v>
      </c>
    </row>
    <row r="3835" spans="1:10" hidden="1">
      <c r="A3835">
        <v>60</v>
      </c>
      <c r="B3835">
        <v>1695</v>
      </c>
      <c r="C3835">
        <v>676</v>
      </c>
      <c r="D3835">
        <v>1019</v>
      </c>
      <c r="E3835">
        <v>0.39882005899704998</v>
      </c>
      <c r="F3835">
        <v>0.60117994100294903</v>
      </c>
      <c r="G3835">
        <v>4.1897277296757901E-3</v>
      </c>
      <c r="H3835">
        <v>3.1382718254640402E-3</v>
      </c>
      <c r="I3835">
        <v>3.48730989531898E-3</v>
      </c>
      <c r="J3835">
        <v>1.3908091381921099E-3</v>
      </c>
    </row>
    <row r="3836" spans="1:10" hidden="1">
      <c r="A3836">
        <v>47</v>
      </c>
      <c r="B3836">
        <v>2289</v>
      </c>
      <c r="C3836">
        <v>660</v>
      </c>
      <c r="D3836">
        <v>1629</v>
      </c>
      <c r="E3836">
        <v>0.288335517693315</v>
      </c>
      <c r="F3836">
        <v>0.711664482306684</v>
      </c>
      <c r="G3836">
        <v>4.0905625763106796E-3</v>
      </c>
      <c r="H3836">
        <v>5.01692326170846E-3</v>
      </c>
      <c r="I3836">
        <v>4.7094114161564202E-3</v>
      </c>
      <c r="J3836">
        <v>1.3578905787082699E-3</v>
      </c>
    </row>
    <row r="3837" spans="1:10" hidden="1">
      <c r="A3837">
        <v>62</v>
      </c>
      <c r="B3837">
        <v>1623</v>
      </c>
      <c r="C3837">
        <v>660</v>
      </c>
      <c r="D3837">
        <v>963</v>
      </c>
      <c r="E3837">
        <v>0.406654343807763</v>
      </c>
      <c r="F3837">
        <v>0.593345656192236</v>
      </c>
      <c r="G3837">
        <v>4.0905625763106796E-3</v>
      </c>
      <c r="H3837">
        <v>2.96580546410389E-3</v>
      </c>
      <c r="I3837">
        <v>3.3391763776417101E-3</v>
      </c>
      <c r="J3837">
        <v>1.3578905787082699E-3</v>
      </c>
    </row>
    <row r="3838" spans="1:10" hidden="1">
      <c r="A3838">
        <v>57</v>
      </c>
      <c r="B3838">
        <v>1719</v>
      </c>
      <c r="C3838">
        <v>659</v>
      </c>
      <c r="D3838">
        <v>1060</v>
      </c>
      <c r="E3838">
        <v>0.38336242001163401</v>
      </c>
      <c r="F3838">
        <v>0.61663757998836499</v>
      </c>
      <c r="G3838">
        <v>4.0843647542253602E-3</v>
      </c>
      <c r="H3838">
        <v>3.2645418400312899E-3</v>
      </c>
      <c r="I3838">
        <v>3.5366877345447299E-3</v>
      </c>
      <c r="J3838">
        <v>1.3558331687405301E-3</v>
      </c>
    </row>
    <row r="3839" spans="1:10" hidden="1">
      <c r="A3839">
        <v>58</v>
      </c>
      <c r="B3839">
        <v>1891</v>
      </c>
      <c r="C3839">
        <v>640</v>
      </c>
      <c r="D3839">
        <v>1251</v>
      </c>
      <c r="E3839">
        <v>0.33844526705446798</v>
      </c>
      <c r="F3839">
        <v>0.66155473294553102</v>
      </c>
      <c r="G3839">
        <v>3.9666061346043001E-3</v>
      </c>
      <c r="H3839">
        <v>3.8527753225274901E-3</v>
      </c>
      <c r="I3839">
        <v>3.8905622489959798E-3</v>
      </c>
      <c r="J3839">
        <v>1.3167423793534699E-3</v>
      </c>
    </row>
    <row r="3840" spans="1:10" hidden="1">
      <c r="A3840">
        <v>53</v>
      </c>
      <c r="B3840">
        <v>1942</v>
      </c>
      <c r="C3840">
        <v>637</v>
      </c>
      <c r="D3840">
        <v>1305</v>
      </c>
      <c r="E3840">
        <v>0.32801235839340798</v>
      </c>
      <c r="F3840">
        <v>0.67198764160659097</v>
      </c>
      <c r="G3840">
        <v>3.9480126683483401E-3</v>
      </c>
      <c r="H3840">
        <v>4.0190821709819103E-3</v>
      </c>
      <c r="I3840">
        <v>3.9954901573507097E-3</v>
      </c>
      <c r="J3840">
        <v>1.3105701494502599E-3</v>
      </c>
    </row>
    <row r="3841" spans="1:10" hidden="1">
      <c r="A3841">
        <v>71</v>
      </c>
      <c r="B3841">
        <v>1394</v>
      </c>
      <c r="C3841">
        <v>597</v>
      </c>
      <c r="D3841">
        <v>797</v>
      </c>
      <c r="E3841">
        <v>0.42826398852223801</v>
      </c>
      <c r="F3841">
        <v>0.57173601147776099</v>
      </c>
      <c r="G3841">
        <v>3.7000997849355702E-3</v>
      </c>
      <c r="H3841">
        <v>2.4545658929291799E-3</v>
      </c>
      <c r="I3841">
        <v>2.8680294950292899E-3</v>
      </c>
      <c r="J3841">
        <v>1.22827375074066E-3</v>
      </c>
    </row>
    <row r="3842" spans="1:10" hidden="1">
      <c r="A3842">
        <v>70</v>
      </c>
      <c r="B3842">
        <v>1310</v>
      </c>
      <c r="C3842">
        <v>593</v>
      </c>
      <c r="D3842">
        <v>717</v>
      </c>
      <c r="E3842">
        <v>0.45267175572518997</v>
      </c>
      <c r="F3842">
        <v>0.54732824427480897</v>
      </c>
      <c r="G3842">
        <v>3.67530849659429E-3</v>
      </c>
      <c r="H3842">
        <v>2.2081853767004101E-3</v>
      </c>
      <c r="I3842">
        <v>2.6952070577391501E-3</v>
      </c>
      <c r="J3842">
        <v>1.2200441108696999E-3</v>
      </c>
    </row>
    <row r="3843" spans="1:10" hidden="1">
      <c r="A3843">
        <v>56</v>
      </c>
      <c r="B3843">
        <v>1586</v>
      </c>
      <c r="C3843">
        <v>577</v>
      </c>
      <c r="D3843">
        <v>1009</v>
      </c>
      <c r="E3843">
        <v>0.36380832282471598</v>
      </c>
      <c r="F3843">
        <v>0.63619167717528302</v>
      </c>
      <c r="G3843">
        <v>3.5761433432291798E-3</v>
      </c>
      <c r="H3843">
        <v>3.1074742609354402E-3</v>
      </c>
      <c r="I3843">
        <v>3.2630522088353399E-3</v>
      </c>
      <c r="J3843">
        <v>1.1871255513858699E-3</v>
      </c>
    </row>
    <row r="3844" spans="1:10" hidden="1">
      <c r="A3844">
        <v>61</v>
      </c>
      <c r="B3844">
        <v>1565</v>
      </c>
      <c r="C3844">
        <v>559</v>
      </c>
      <c r="D3844">
        <v>1006</v>
      </c>
      <c r="E3844">
        <v>0.35718849840255501</v>
      </c>
      <c r="F3844">
        <v>0.64281150159744405</v>
      </c>
      <c r="G3844">
        <v>3.46458254569344E-3</v>
      </c>
      <c r="H3844">
        <v>3.0982349915768602E-3</v>
      </c>
      <c r="I3844">
        <v>3.2198465995127998E-3</v>
      </c>
      <c r="J3844">
        <v>1.1500921719665501E-3</v>
      </c>
    </row>
    <row r="3845" spans="1:10" hidden="1">
      <c r="A3845">
        <v>68</v>
      </c>
      <c r="B3845">
        <v>1408</v>
      </c>
      <c r="C3845">
        <v>544</v>
      </c>
      <c r="D3845">
        <v>864</v>
      </c>
      <c r="E3845">
        <v>0.38636363636363602</v>
      </c>
      <c r="F3845">
        <v>0.61363636363636298</v>
      </c>
      <c r="G3845">
        <v>3.3716152144136501E-3</v>
      </c>
      <c r="H3845">
        <v>2.6609095752707802E-3</v>
      </c>
      <c r="I3845">
        <v>2.89683323457765E-3</v>
      </c>
      <c r="J3845">
        <v>1.11923102245045E-3</v>
      </c>
    </row>
    <row r="3846" spans="1:10" hidden="1">
      <c r="A3846">
        <v>64</v>
      </c>
      <c r="B3846">
        <v>1533</v>
      </c>
      <c r="C3846">
        <v>541</v>
      </c>
      <c r="D3846">
        <v>992</v>
      </c>
      <c r="E3846">
        <v>0.35290280495759901</v>
      </c>
      <c r="F3846">
        <v>0.64709719504240004</v>
      </c>
      <c r="G3846">
        <v>3.3530217481576902E-3</v>
      </c>
      <c r="H3846">
        <v>3.0551184012368301E-3</v>
      </c>
      <c r="I3846">
        <v>3.1540094805451299E-3</v>
      </c>
      <c r="J3846">
        <v>1.11305879254723E-3</v>
      </c>
    </row>
    <row r="3847" spans="1:10" hidden="1">
      <c r="A3847">
        <v>69</v>
      </c>
      <c r="B3847">
        <v>1382</v>
      </c>
      <c r="C3847">
        <v>517</v>
      </c>
      <c r="D3847">
        <v>865</v>
      </c>
      <c r="E3847">
        <v>0.374095513748191</v>
      </c>
      <c r="F3847">
        <v>0.62590448625180894</v>
      </c>
      <c r="G3847">
        <v>3.20427401811003E-3</v>
      </c>
      <c r="H3847">
        <v>2.6639893317236402E-3</v>
      </c>
      <c r="I3847">
        <v>2.84334057541641E-3</v>
      </c>
      <c r="J3847">
        <v>1.0636809533214799E-3</v>
      </c>
    </row>
    <row r="3848" spans="1:10" hidden="1">
      <c r="A3848">
        <v>72</v>
      </c>
      <c r="B3848">
        <v>1270</v>
      </c>
      <c r="C3848">
        <v>514</v>
      </c>
      <c r="D3848">
        <v>756</v>
      </c>
      <c r="E3848">
        <v>0.40472440944881799</v>
      </c>
      <c r="F3848">
        <v>0.59527559055118096</v>
      </c>
      <c r="G3848">
        <v>3.18568055185407E-3</v>
      </c>
      <c r="H3848">
        <v>2.3282958783619298E-3</v>
      </c>
      <c r="I3848">
        <v>2.6129106590295601E-3</v>
      </c>
      <c r="J3848">
        <v>1.0575087234182599E-3</v>
      </c>
    </row>
    <row r="3849" spans="1:10" hidden="1">
      <c r="A3849">
        <v>63</v>
      </c>
      <c r="B3849">
        <v>1522</v>
      </c>
      <c r="C3849">
        <v>512</v>
      </c>
      <c r="D3849">
        <v>1010</v>
      </c>
      <c r="E3849">
        <v>0.33639947437582102</v>
      </c>
      <c r="F3849">
        <v>0.66360052562417804</v>
      </c>
      <c r="G3849">
        <v>3.1732849076834399E-3</v>
      </c>
      <c r="H3849">
        <v>3.1105540173883002E-3</v>
      </c>
      <c r="I3849">
        <v>3.13137797089999E-3</v>
      </c>
      <c r="J3849">
        <v>1.05339390348278E-3</v>
      </c>
    </row>
    <row r="3850" spans="1:10" hidden="1">
      <c r="A3850">
        <v>59</v>
      </c>
      <c r="B3850">
        <v>1364</v>
      </c>
      <c r="C3850">
        <v>504</v>
      </c>
      <c r="D3850">
        <v>860</v>
      </c>
      <c r="E3850">
        <v>0.369501466275659</v>
      </c>
      <c r="F3850">
        <v>0.63049853372433995</v>
      </c>
      <c r="G3850">
        <v>3.1237023310008798E-3</v>
      </c>
      <c r="H3850">
        <v>2.6485905494593402E-3</v>
      </c>
      <c r="I3850">
        <v>2.8063071959971001E-3</v>
      </c>
      <c r="J3850">
        <v>1.0369346237408599E-3</v>
      </c>
    </row>
    <row r="3851" spans="1:10" hidden="1">
      <c r="A3851">
        <v>67</v>
      </c>
      <c r="B3851">
        <v>1472</v>
      </c>
      <c r="C3851">
        <v>502</v>
      </c>
      <c r="D3851">
        <v>970</v>
      </c>
      <c r="E3851">
        <v>0.341032608695652</v>
      </c>
      <c r="F3851">
        <v>0.65896739130434701</v>
      </c>
      <c r="G3851">
        <v>3.1113066868302401E-3</v>
      </c>
      <c r="H3851">
        <v>2.9873637592739101E-3</v>
      </c>
      <c r="I3851">
        <v>3.0285074725129998E-3</v>
      </c>
      <c r="J3851">
        <v>1.03281980380538E-3</v>
      </c>
    </row>
    <row r="3852" spans="1:10" hidden="1">
      <c r="A3852">
        <v>66</v>
      </c>
      <c r="B3852">
        <v>1447</v>
      </c>
      <c r="C3852">
        <v>491</v>
      </c>
      <c r="D3852">
        <v>956</v>
      </c>
      <c r="E3852">
        <v>0.339322736696613</v>
      </c>
      <c r="F3852">
        <v>0.66067726330338605</v>
      </c>
      <c r="G3852">
        <v>3.0431306438917301E-3</v>
      </c>
      <c r="H3852">
        <v>2.94424716893388E-3</v>
      </c>
      <c r="I3852">
        <v>2.9770722233194999E-3</v>
      </c>
      <c r="J3852">
        <v>1.01018829416024E-3</v>
      </c>
    </row>
    <row r="3853" spans="1:10" hidden="1">
      <c r="A3853">
        <v>78</v>
      </c>
      <c r="B3853">
        <v>1228</v>
      </c>
      <c r="C3853">
        <v>485</v>
      </c>
      <c r="D3853">
        <v>743</v>
      </c>
      <c r="E3853">
        <v>0.39495114006514598</v>
      </c>
      <c r="F3853">
        <v>0.60504885993485302</v>
      </c>
      <c r="G3853">
        <v>3.0059437113798201E-3</v>
      </c>
      <c r="H3853">
        <v>2.2882590444747602E-3</v>
      </c>
      <c r="I3853">
        <v>2.5264994403844799E-3</v>
      </c>
      <c r="J3853">
        <v>9.9784383435380804E-4</v>
      </c>
    </row>
    <row r="3854" spans="1:10" hidden="1">
      <c r="A3854">
        <v>74</v>
      </c>
      <c r="B3854">
        <v>1284</v>
      </c>
      <c r="C3854">
        <v>457</v>
      </c>
      <c r="D3854">
        <v>827</v>
      </c>
      <c r="E3854">
        <v>0.35591900311526398</v>
      </c>
      <c r="F3854">
        <v>0.64408099688473497</v>
      </c>
      <c r="G3854">
        <v>2.8324046929908801E-3</v>
      </c>
      <c r="H3854">
        <v>2.54695858651497E-3</v>
      </c>
      <c r="I3854">
        <v>2.6417143985779101E-3</v>
      </c>
      <c r="J3854">
        <v>9.4023635525709295E-4</v>
      </c>
    </row>
    <row r="3855" spans="1:10" hidden="1">
      <c r="A3855">
        <v>76</v>
      </c>
      <c r="B3855">
        <v>1206</v>
      </c>
      <c r="C3855">
        <v>448</v>
      </c>
      <c r="D3855">
        <v>758</v>
      </c>
      <c r="E3855">
        <v>0.371475953565505</v>
      </c>
      <c r="F3855">
        <v>0.628524046434494</v>
      </c>
      <c r="G3855">
        <v>2.7766242942230102E-3</v>
      </c>
      <c r="H3855">
        <v>2.3344553912676498E-3</v>
      </c>
      <c r="I3855">
        <v>2.4812364210942098E-3</v>
      </c>
      <c r="J3855">
        <v>9.2171966554743497E-4</v>
      </c>
    </row>
    <row r="3856" spans="1:10" hidden="1">
      <c r="A3856">
        <v>81</v>
      </c>
      <c r="B3856">
        <v>1283</v>
      </c>
      <c r="C3856">
        <v>448</v>
      </c>
      <c r="D3856">
        <v>835</v>
      </c>
      <c r="E3856">
        <v>0.34918160561184702</v>
      </c>
      <c r="F3856">
        <v>0.65081839438815203</v>
      </c>
      <c r="G3856">
        <v>2.7766242942230102E-3</v>
      </c>
      <c r="H3856">
        <v>2.5715966381378501E-3</v>
      </c>
      <c r="I3856">
        <v>2.6396569886101701E-3</v>
      </c>
      <c r="J3856">
        <v>9.2171966554743497E-4</v>
      </c>
    </row>
    <row r="3857" spans="1:10" hidden="1">
      <c r="A3857">
        <v>65</v>
      </c>
      <c r="B3857">
        <v>1331</v>
      </c>
      <c r="C3857">
        <v>443</v>
      </c>
      <c r="D3857">
        <v>888</v>
      </c>
      <c r="E3857">
        <v>0.33283245679939799</v>
      </c>
      <c r="F3857">
        <v>0.66716754320060101</v>
      </c>
      <c r="G3857">
        <v>2.7456351837964101E-3</v>
      </c>
      <c r="H3857">
        <v>2.7348237301394198E-3</v>
      </c>
      <c r="I3857">
        <v>2.7384126670616802E-3</v>
      </c>
      <c r="J3857">
        <v>9.1143261570873595E-4</v>
      </c>
    </row>
    <row r="3858" spans="1:10" hidden="1">
      <c r="A3858">
        <v>73</v>
      </c>
      <c r="B3858">
        <v>1284</v>
      </c>
      <c r="C3858">
        <v>429</v>
      </c>
      <c r="D3858">
        <v>855</v>
      </c>
      <c r="E3858">
        <v>0.33411214953271001</v>
      </c>
      <c r="F3858">
        <v>0.66588785046728904</v>
      </c>
      <c r="G3858">
        <v>2.6588656746019401E-3</v>
      </c>
      <c r="H3858">
        <v>2.6331917671950501E-3</v>
      </c>
      <c r="I3858">
        <v>2.6417143985779101E-3</v>
      </c>
      <c r="J3858">
        <v>8.8262887616037905E-4</v>
      </c>
    </row>
    <row r="3859" spans="1:10" hidden="1">
      <c r="A3859">
        <v>80</v>
      </c>
      <c r="B3859">
        <v>1116</v>
      </c>
      <c r="C3859">
        <v>426</v>
      </c>
      <c r="D3859">
        <v>690</v>
      </c>
      <c r="E3859">
        <v>0.38172043010752599</v>
      </c>
      <c r="F3859">
        <v>0.61827956989247301</v>
      </c>
      <c r="G3859">
        <v>2.6402722083459802E-3</v>
      </c>
      <c r="H3859">
        <v>2.12503195247319E-3</v>
      </c>
      <c r="I3859">
        <v>2.29606952399763E-3</v>
      </c>
      <c r="J3859">
        <v>8.7645664625715896E-4</v>
      </c>
    </row>
    <row r="3860" spans="1:10" hidden="1">
      <c r="A3860">
        <v>77</v>
      </c>
      <c r="B3860">
        <v>1181</v>
      </c>
      <c r="C3860">
        <v>414</v>
      </c>
      <c r="D3860">
        <v>767</v>
      </c>
      <c r="E3860">
        <v>0.350550381033022</v>
      </c>
      <c r="F3860">
        <v>0.64944961896697695</v>
      </c>
      <c r="G3860">
        <v>2.5658983433221498E-3</v>
      </c>
      <c r="H3860">
        <v>2.3621731993433898E-3</v>
      </c>
      <c r="I3860">
        <v>2.4298011719007099E-3</v>
      </c>
      <c r="J3860">
        <v>8.5176772664428198E-4</v>
      </c>
    </row>
    <row r="3861" spans="1:10" hidden="1">
      <c r="A3861">
        <v>79</v>
      </c>
      <c r="B3861">
        <v>1173</v>
      </c>
      <c r="C3861">
        <v>405</v>
      </c>
      <c r="D3861">
        <v>768</v>
      </c>
      <c r="E3861">
        <v>0.34526854219948799</v>
      </c>
      <c r="F3861">
        <v>0.65473145780051101</v>
      </c>
      <c r="G3861">
        <v>2.5101179445542799E-3</v>
      </c>
      <c r="H3861">
        <v>2.3652529557962499E-3</v>
      </c>
      <c r="I3861">
        <v>2.4133418921587898E-3</v>
      </c>
      <c r="J3861">
        <v>8.3325103693462303E-4</v>
      </c>
    </row>
    <row r="3862" spans="1:10" hidden="1">
      <c r="A3862">
        <v>75</v>
      </c>
      <c r="B3862">
        <v>1200</v>
      </c>
      <c r="C3862">
        <v>405</v>
      </c>
      <c r="D3862">
        <v>795</v>
      </c>
      <c r="E3862">
        <v>0.33750000000000002</v>
      </c>
      <c r="F3862">
        <v>0.66249999999999998</v>
      </c>
      <c r="G3862">
        <v>2.5101179445542799E-3</v>
      </c>
      <c r="H3862">
        <v>2.4484063800234599E-3</v>
      </c>
      <c r="I3862">
        <v>2.4688919612877698E-3</v>
      </c>
      <c r="J3862">
        <v>8.3325103693462303E-4</v>
      </c>
    </row>
    <row r="3863" spans="1:10" hidden="1">
      <c r="A3863">
        <v>96</v>
      </c>
      <c r="B3863">
        <v>1037</v>
      </c>
      <c r="C3863">
        <v>393</v>
      </c>
      <c r="D3863">
        <v>644</v>
      </c>
      <c r="E3863">
        <v>0.37897782063645102</v>
      </c>
      <c r="F3863">
        <v>0.62102217936354798</v>
      </c>
      <c r="G3863">
        <v>2.43574407953045E-3</v>
      </c>
      <c r="H3863">
        <v>1.9833631556416499E-3</v>
      </c>
      <c r="I3863">
        <v>2.13353413654618E-3</v>
      </c>
      <c r="J3863">
        <v>8.0856211732174604E-4</v>
      </c>
    </row>
    <row r="3864" spans="1:10" hidden="1">
      <c r="A3864">
        <v>87</v>
      </c>
      <c r="B3864">
        <v>1101</v>
      </c>
      <c r="C3864">
        <v>392</v>
      </c>
      <c r="D3864">
        <v>709</v>
      </c>
      <c r="E3864">
        <v>0.356039963669391</v>
      </c>
      <c r="F3864">
        <v>0.64396003633060805</v>
      </c>
      <c r="G3864">
        <v>2.4295462574451302E-3</v>
      </c>
      <c r="H3864">
        <v>2.1835473250775301E-3</v>
      </c>
      <c r="I3864">
        <v>2.2652083744815299E-3</v>
      </c>
      <c r="J3864">
        <v>8.0650470735400598E-4</v>
      </c>
    </row>
    <row r="3865" spans="1:10" hidden="1">
      <c r="A3865">
        <v>95</v>
      </c>
      <c r="B3865">
        <v>929</v>
      </c>
      <c r="C3865">
        <v>386</v>
      </c>
      <c r="D3865">
        <v>543</v>
      </c>
      <c r="E3865">
        <v>0.41550053821313199</v>
      </c>
      <c r="F3865">
        <v>0.58449946178686696</v>
      </c>
      <c r="G3865">
        <v>2.3923593249332098E-3</v>
      </c>
      <c r="H3865">
        <v>1.67230775390282E-3</v>
      </c>
      <c r="I3865">
        <v>1.9113338600302799E-3</v>
      </c>
      <c r="J3865">
        <v>7.94160247547567E-4</v>
      </c>
    </row>
    <row r="3866" spans="1:10" hidden="1">
      <c r="A3866">
        <v>103</v>
      </c>
      <c r="B3866">
        <v>924</v>
      </c>
      <c r="C3866">
        <v>368</v>
      </c>
      <c r="D3866">
        <v>556</v>
      </c>
      <c r="E3866">
        <v>0.39826839826839799</v>
      </c>
      <c r="F3866">
        <v>0.60173160173160101</v>
      </c>
      <c r="G3866">
        <v>2.28079852739747E-3</v>
      </c>
      <c r="H3866">
        <v>1.7123445877899901E-3</v>
      </c>
      <c r="I3866">
        <v>1.90104681019158E-3</v>
      </c>
      <c r="J3866">
        <v>7.5712686812824995E-4</v>
      </c>
    </row>
    <row r="3867" spans="1:10" hidden="1">
      <c r="A3867">
        <v>85</v>
      </c>
      <c r="B3867">
        <v>1046</v>
      </c>
      <c r="C3867">
        <v>355</v>
      </c>
      <c r="D3867">
        <v>691</v>
      </c>
      <c r="E3867">
        <v>0.339388145315487</v>
      </c>
      <c r="F3867">
        <v>0.660611854684512</v>
      </c>
      <c r="G3867">
        <v>2.2002268402883198E-3</v>
      </c>
      <c r="H3867">
        <v>2.12811170892605E-3</v>
      </c>
      <c r="I3867">
        <v>2.1520508262558402E-3</v>
      </c>
      <c r="J3867">
        <v>7.3038053854763301E-4</v>
      </c>
    </row>
    <row r="3868" spans="1:10" hidden="1">
      <c r="A3868">
        <v>91</v>
      </c>
      <c r="B3868">
        <v>1154</v>
      </c>
      <c r="C3868">
        <v>350</v>
      </c>
      <c r="D3868">
        <v>804</v>
      </c>
      <c r="E3868">
        <v>0.303292894280762</v>
      </c>
      <c r="F3868">
        <v>0.696707105719237</v>
      </c>
      <c r="G3868">
        <v>2.1692377298617202E-3</v>
      </c>
      <c r="H3868">
        <v>2.4761241880992E-3</v>
      </c>
      <c r="I3868">
        <v>2.3742511027717399E-3</v>
      </c>
      <c r="J3868">
        <v>7.2009348870893399E-4</v>
      </c>
    </row>
    <row r="3869" spans="1:10" hidden="1">
      <c r="A3869">
        <v>102</v>
      </c>
      <c r="B3869">
        <v>798</v>
      </c>
      <c r="C3869">
        <v>349</v>
      </c>
      <c r="D3869">
        <v>449</v>
      </c>
      <c r="E3869">
        <v>0.43734335839598998</v>
      </c>
      <c r="F3869">
        <v>0.56265664160400997</v>
      </c>
      <c r="G3869">
        <v>2.1630399077763999E-3</v>
      </c>
      <c r="H3869">
        <v>1.3828106473339999E-3</v>
      </c>
      <c r="I3869">
        <v>1.6418131542563601E-3</v>
      </c>
      <c r="J3869">
        <v>7.1803607874119403E-4</v>
      </c>
    </row>
    <row r="3870" spans="1:10" hidden="1">
      <c r="A3870">
        <v>106</v>
      </c>
      <c r="B3870">
        <v>916</v>
      </c>
      <c r="C3870">
        <v>345</v>
      </c>
      <c r="D3870">
        <v>571</v>
      </c>
      <c r="E3870">
        <v>0.37663755458515202</v>
      </c>
      <c r="F3870">
        <v>0.62336244541484698</v>
      </c>
      <c r="G3870">
        <v>2.1382486194351301E-3</v>
      </c>
      <c r="H3870">
        <v>1.7585409345828901E-3</v>
      </c>
      <c r="I3870">
        <v>1.88458753044966E-3</v>
      </c>
      <c r="J3870">
        <v>7.0980643887023497E-4</v>
      </c>
    </row>
    <row r="3871" spans="1:10" hidden="1">
      <c r="A3871">
        <v>84</v>
      </c>
      <c r="B3871">
        <v>1214</v>
      </c>
      <c r="C3871">
        <v>335</v>
      </c>
      <c r="D3871">
        <v>879</v>
      </c>
      <c r="E3871">
        <v>0.27594728171334398</v>
      </c>
      <c r="F3871">
        <v>0.72405271828665496</v>
      </c>
      <c r="G3871">
        <v>2.0762703985819299E-3</v>
      </c>
      <c r="H3871">
        <v>2.7071059220636802E-3</v>
      </c>
      <c r="I3871">
        <v>2.4976957008361299E-3</v>
      </c>
      <c r="J3871">
        <v>6.8923233919283605E-4</v>
      </c>
    </row>
    <row r="3872" spans="1:10" hidden="1">
      <c r="A3872">
        <v>92</v>
      </c>
      <c r="B3872">
        <v>1023</v>
      </c>
      <c r="C3872">
        <v>334</v>
      </c>
      <c r="D3872">
        <v>689</v>
      </c>
      <c r="E3872">
        <v>0.32649071358748699</v>
      </c>
      <c r="F3872">
        <v>0.67350928641251195</v>
      </c>
      <c r="G3872">
        <v>2.0700725764966101E-3</v>
      </c>
      <c r="H3872">
        <v>2.12195219602033E-3</v>
      </c>
      <c r="I3872">
        <v>2.10473039699782E-3</v>
      </c>
      <c r="J3872">
        <v>6.8717492922509696E-4</v>
      </c>
    </row>
    <row r="3873" spans="1:10" hidden="1">
      <c r="A3873">
        <v>88</v>
      </c>
      <c r="B3873">
        <v>973</v>
      </c>
      <c r="C3873">
        <v>331</v>
      </c>
      <c r="D3873">
        <v>642</v>
      </c>
      <c r="E3873">
        <v>0.34018499486125298</v>
      </c>
      <c r="F3873">
        <v>0.65981500513874602</v>
      </c>
      <c r="G3873">
        <v>2.0514791102406601E-3</v>
      </c>
      <c r="H3873">
        <v>1.9772036427359299E-3</v>
      </c>
      <c r="I3873">
        <v>2.0018598986108302E-3</v>
      </c>
      <c r="J3873">
        <v>6.8100269932187699E-4</v>
      </c>
    </row>
    <row r="3874" spans="1:10" hidden="1">
      <c r="A3874">
        <v>89</v>
      </c>
      <c r="B3874">
        <v>1055</v>
      </c>
      <c r="C3874">
        <v>327</v>
      </c>
      <c r="D3874">
        <v>728</v>
      </c>
      <c r="E3874">
        <v>0.30995260663507102</v>
      </c>
      <c r="F3874">
        <v>0.69004739336492804</v>
      </c>
      <c r="G3874">
        <v>2.0266878218993798E-3</v>
      </c>
      <c r="H3874">
        <v>2.2420626976818602E-3</v>
      </c>
      <c r="I3874">
        <v>2.1705675159654999E-3</v>
      </c>
      <c r="J3874">
        <v>6.7277305945091803E-4</v>
      </c>
    </row>
    <row r="3875" spans="1:10" hidden="1">
      <c r="A3875">
        <v>90</v>
      </c>
      <c r="B3875">
        <v>847</v>
      </c>
      <c r="C3875">
        <v>323</v>
      </c>
      <c r="D3875">
        <v>524</v>
      </c>
      <c r="E3875">
        <v>0.38134592680047202</v>
      </c>
      <c r="F3875">
        <v>0.61865407319952703</v>
      </c>
      <c r="G3875">
        <v>2.0018965335581E-3</v>
      </c>
      <c r="H3875">
        <v>1.6137923812984799E-3</v>
      </c>
      <c r="I3875">
        <v>1.74262624267562E-3</v>
      </c>
      <c r="J3875">
        <v>6.6454341957995896E-4</v>
      </c>
    </row>
    <row r="3876" spans="1:10" hidden="1">
      <c r="A3876">
        <v>104</v>
      </c>
      <c r="B3876">
        <v>894</v>
      </c>
      <c r="C3876">
        <v>323</v>
      </c>
      <c r="D3876">
        <v>571</v>
      </c>
      <c r="E3876">
        <v>0.36129753914988799</v>
      </c>
      <c r="F3876">
        <v>0.63870246085011095</v>
      </c>
      <c r="G3876">
        <v>2.0018965335581E-3</v>
      </c>
      <c r="H3876">
        <v>1.7585409345828901E-3</v>
      </c>
      <c r="I3876">
        <v>1.83932451115939E-3</v>
      </c>
      <c r="J3876">
        <v>6.6454341957995896E-4</v>
      </c>
    </row>
    <row r="3877" spans="1:10" hidden="1">
      <c r="A3877">
        <v>82</v>
      </c>
      <c r="B3877">
        <v>810</v>
      </c>
      <c r="C3877">
        <v>318</v>
      </c>
      <c r="D3877">
        <v>492</v>
      </c>
      <c r="E3877">
        <v>0.39259259259259199</v>
      </c>
      <c r="F3877">
        <v>0.60740740740740695</v>
      </c>
      <c r="G3877">
        <v>1.9709074231315099E-3</v>
      </c>
      <c r="H3877">
        <v>1.5152401748069701E-3</v>
      </c>
      <c r="I3877">
        <v>1.66650207386924E-3</v>
      </c>
      <c r="J3877">
        <v>6.5425636974126005E-4</v>
      </c>
    </row>
    <row r="3878" spans="1:10" hidden="1">
      <c r="A3878">
        <v>83</v>
      </c>
      <c r="B3878">
        <v>977</v>
      </c>
      <c r="C3878">
        <v>315</v>
      </c>
      <c r="D3878">
        <v>662</v>
      </c>
      <c r="E3878">
        <v>0.32241555783009201</v>
      </c>
      <c r="F3878">
        <v>0.67758444216990699</v>
      </c>
      <c r="G3878">
        <v>1.9523139568755499E-3</v>
      </c>
      <c r="H3878">
        <v>2.03879877179312E-3</v>
      </c>
      <c r="I3878">
        <v>2.01008953848179E-3</v>
      </c>
      <c r="J3878">
        <v>6.4808413983803996E-4</v>
      </c>
    </row>
    <row r="3879" spans="1:10" hidden="1">
      <c r="A3879">
        <v>97</v>
      </c>
      <c r="B3879">
        <v>869</v>
      </c>
      <c r="C3879">
        <v>314</v>
      </c>
      <c r="D3879">
        <v>555</v>
      </c>
      <c r="E3879">
        <v>0.36133486766398099</v>
      </c>
      <c r="F3879">
        <v>0.63866513233601796</v>
      </c>
      <c r="G3879">
        <v>1.9461161347902301E-3</v>
      </c>
      <c r="H3879">
        <v>1.70926483133713E-3</v>
      </c>
      <c r="I3879">
        <v>1.7878892619658899E-3</v>
      </c>
      <c r="J3879">
        <v>6.4602672987030001E-4</v>
      </c>
    </row>
    <row r="3880" spans="1:10" hidden="1">
      <c r="A3880">
        <v>109</v>
      </c>
      <c r="B3880">
        <v>822</v>
      </c>
      <c r="C3880">
        <v>312</v>
      </c>
      <c r="D3880">
        <v>510</v>
      </c>
      <c r="E3880">
        <v>0.37956204379561997</v>
      </c>
      <c r="F3880">
        <v>0.62043795620437903</v>
      </c>
      <c r="G3880">
        <v>1.93372049061959E-3</v>
      </c>
      <c r="H3880">
        <v>1.5706757909584501E-3</v>
      </c>
      <c r="I3880">
        <v>1.6911909934821201E-3</v>
      </c>
      <c r="J3880">
        <v>6.4191190993482096E-4</v>
      </c>
    </row>
    <row r="3881" spans="1:10" hidden="1">
      <c r="A3881">
        <v>86</v>
      </c>
      <c r="B3881">
        <v>938</v>
      </c>
      <c r="C3881">
        <v>278</v>
      </c>
      <c r="D3881">
        <v>660</v>
      </c>
      <c r="E3881">
        <v>0.29637526652452001</v>
      </c>
      <c r="F3881">
        <v>0.70362473347547905</v>
      </c>
      <c r="G3881">
        <v>1.72299453971874E-3</v>
      </c>
      <c r="H3881">
        <v>2.0326392588873999E-3</v>
      </c>
      <c r="I3881">
        <v>1.9298505497399401E-3</v>
      </c>
      <c r="J3881">
        <v>5.71959971031667E-4</v>
      </c>
    </row>
    <row r="3882" spans="1:10" hidden="1">
      <c r="A3882">
        <v>93</v>
      </c>
      <c r="B3882">
        <v>820</v>
      </c>
      <c r="C3882">
        <v>277</v>
      </c>
      <c r="D3882">
        <v>543</v>
      </c>
      <c r="E3882">
        <v>0.33780487804878001</v>
      </c>
      <c r="F3882">
        <v>0.66219512195121899</v>
      </c>
      <c r="G3882">
        <v>1.71679671763342E-3</v>
      </c>
      <c r="H3882">
        <v>1.67230775390282E-3</v>
      </c>
      <c r="I3882">
        <v>1.68707617354664E-3</v>
      </c>
      <c r="J3882">
        <v>5.6990256106392704E-4</v>
      </c>
    </row>
    <row r="3883" spans="1:10" hidden="1">
      <c r="A3883">
        <v>94</v>
      </c>
      <c r="B3883">
        <v>911</v>
      </c>
      <c r="C3883">
        <v>268</v>
      </c>
      <c r="D3883">
        <v>643</v>
      </c>
      <c r="E3883">
        <v>0.29418221734357802</v>
      </c>
      <c r="F3883">
        <v>0.70581778265642103</v>
      </c>
      <c r="G3883">
        <v>1.66101631886555E-3</v>
      </c>
      <c r="H3883">
        <v>1.9802833991887899E-3</v>
      </c>
      <c r="I3883">
        <v>1.8743004806109601E-3</v>
      </c>
      <c r="J3883">
        <v>5.5138587135426895E-4</v>
      </c>
    </row>
    <row r="3884" spans="1:10" hidden="1">
      <c r="A3884">
        <v>107</v>
      </c>
      <c r="B3884">
        <v>759</v>
      </c>
      <c r="C3884">
        <v>264</v>
      </c>
      <c r="D3884">
        <v>495</v>
      </c>
      <c r="E3884">
        <v>0.34782608695652101</v>
      </c>
      <c r="F3884">
        <v>0.65217391304347805</v>
      </c>
      <c r="G3884">
        <v>1.63622503052427E-3</v>
      </c>
      <c r="H3884">
        <v>1.5244794441655501E-3</v>
      </c>
      <c r="I3884">
        <v>1.5615741655145099E-3</v>
      </c>
      <c r="J3884">
        <v>5.4315623148330999E-4</v>
      </c>
    </row>
    <row r="3885" spans="1:10" hidden="1">
      <c r="A3885">
        <v>105</v>
      </c>
      <c r="B3885">
        <v>738</v>
      </c>
      <c r="C3885">
        <v>259</v>
      </c>
      <c r="D3885">
        <v>479</v>
      </c>
      <c r="E3885">
        <v>0.35094850948509398</v>
      </c>
      <c r="F3885">
        <v>0.64905149051490496</v>
      </c>
      <c r="G3885">
        <v>1.6052359200976699E-3</v>
      </c>
      <c r="H3885">
        <v>1.4752033409198E-3</v>
      </c>
      <c r="I3885">
        <v>1.51836855619198E-3</v>
      </c>
      <c r="J3885">
        <v>5.3286918164461097E-4</v>
      </c>
    </row>
    <row r="3886" spans="1:10" hidden="1">
      <c r="A3886">
        <v>99</v>
      </c>
      <c r="B3886">
        <v>708</v>
      </c>
      <c r="C3886">
        <v>259</v>
      </c>
      <c r="D3886">
        <v>449</v>
      </c>
      <c r="E3886">
        <v>0.36581920903954801</v>
      </c>
      <c r="F3886">
        <v>0.63418079096045199</v>
      </c>
      <c r="G3886">
        <v>1.6052359200976699E-3</v>
      </c>
      <c r="H3886">
        <v>1.3828106473339999E-3</v>
      </c>
      <c r="I3886">
        <v>1.45664625715978E-3</v>
      </c>
      <c r="J3886">
        <v>5.3286918164461097E-4</v>
      </c>
    </row>
    <row r="3887" spans="1:10" hidden="1">
      <c r="A3887">
        <v>100</v>
      </c>
      <c r="B3887">
        <v>856</v>
      </c>
      <c r="C3887">
        <v>250</v>
      </c>
      <c r="D3887">
        <v>606</v>
      </c>
      <c r="E3887">
        <v>0.29205607476635498</v>
      </c>
      <c r="F3887">
        <v>0.70794392523364402</v>
      </c>
      <c r="G3887">
        <v>1.5494555213298E-3</v>
      </c>
      <c r="H3887">
        <v>1.86633241043298E-3</v>
      </c>
      <c r="I3887">
        <v>1.7611429323852699E-3</v>
      </c>
      <c r="J3887">
        <v>5.1435249193495201E-4</v>
      </c>
    </row>
    <row r="3888" spans="1:10" hidden="1">
      <c r="A3888">
        <v>110</v>
      </c>
      <c r="B3888">
        <v>698</v>
      </c>
      <c r="C3888">
        <v>245</v>
      </c>
      <c r="D3888">
        <v>453</v>
      </c>
      <c r="E3888">
        <v>0.35100286532951203</v>
      </c>
      <c r="F3888">
        <v>0.64899713467048703</v>
      </c>
      <c r="G3888">
        <v>1.5184664109031999E-3</v>
      </c>
      <c r="H3888">
        <v>1.3951296731454399E-3</v>
      </c>
      <c r="I3888">
        <v>1.43607215748238E-3</v>
      </c>
      <c r="J3888">
        <v>5.0406544209625299E-4</v>
      </c>
    </row>
    <row r="3889" spans="1:10" hidden="1">
      <c r="A3889">
        <v>108</v>
      </c>
      <c r="B3889">
        <v>737</v>
      </c>
      <c r="C3889">
        <v>244</v>
      </c>
      <c r="D3889">
        <v>493</v>
      </c>
      <c r="E3889">
        <v>0.331071913161465</v>
      </c>
      <c r="F3889">
        <v>0.668928086838534</v>
      </c>
      <c r="G3889">
        <v>1.5122685888178801E-3</v>
      </c>
      <c r="H3889">
        <v>1.5183199312598301E-3</v>
      </c>
      <c r="I3889">
        <v>1.51631114622424E-3</v>
      </c>
      <c r="J3889">
        <v>5.0200803212851401E-4</v>
      </c>
    </row>
    <row r="3890" spans="1:10" hidden="1">
      <c r="A3890">
        <v>111</v>
      </c>
      <c r="B3890">
        <v>627</v>
      </c>
      <c r="C3890">
        <v>236</v>
      </c>
      <c r="D3890">
        <v>391</v>
      </c>
      <c r="E3890">
        <v>0.37639553429027101</v>
      </c>
      <c r="F3890">
        <v>0.62360446570972805</v>
      </c>
      <c r="G3890">
        <v>1.46268601213533E-3</v>
      </c>
      <c r="H3890">
        <v>1.20418477306814E-3</v>
      </c>
      <c r="I3890">
        <v>1.2899960497728599E-3</v>
      </c>
      <c r="J3890">
        <v>4.8554875238659501E-4</v>
      </c>
    </row>
    <row r="3891" spans="1:10" hidden="1">
      <c r="A3891">
        <v>101</v>
      </c>
      <c r="B3891">
        <v>790</v>
      </c>
      <c r="C3891">
        <v>236</v>
      </c>
      <c r="D3891">
        <v>554</v>
      </c>
      <c r="E3891">
        <v>0.29873417721518902</v>
      </c>
      <c r="F3891">
        <v>0.70126582278480998</v>
      </c>
      <c r="G3891">
        <v>1.46268601213533E-3</v>
      </c>
      <c r="H3891">
        <v>1.70618507488427E-3</v>
      </c>
      <c r="I3891">
        <v>1.62535387451445E-3</v>
      </c>
      <c r="J3891">
        <v>4.8554875238659501E-4</v>
      </c>
    </row>
    <row r="3892" spans="1:10" hidden="1">
      <c r="A3892">
        <v>98</v>
      </c>
      <c r="B3892">
        <v>774</v>
      </c>
      <c r="C3892">
        <v>231</v>
      </c>
      <c r="D3892">
        <v>543</v>
      </c>
      <c r="E3892">
        <v>0.29844961240309997</v>
      </c>
      <c r="F3892">
        <v>0.70155038759689903</v>
      </c>
      <c r="G3892">
        <v>1.4316969017087299E-3</v>
      </c>
      <c r="H3892">
        <v>1.67230775390282E-3</v>
      </c>
      <c r="I3892">
        <v>1.59243531503061E-3</v>
      </c>
      <c r="J3892">
        <v>4.7526170254789599E-4</v>
      </c>
    </row>
    <row r="3893" spans="1:10" hidden="1">
      <c r="A3893">
        <v>131</v>
      </c>
      <c r="B3893">
        <v>614</v>
      </c>
      <c r="C3893">
        <v>223</v>
      </c>
      <c r="D3893">
        <v>391</v>
      </c>
      <c r="E3893">
        <v>0.363192182410423</v>
      </c>
      <c r="F3893">
        <v>0.63680781758957605</v>
      </c>
      <c r="G3893">
        <v>1.3821143250261801E-3</v>
      </c>
      <c r="H3893">
        <v>1.20418477306814E-3</v>
      </c>
      <c r="I3893">
        <v>1.26324972019224E-3</v>
      </c>
      <c r="J3893">
        <v>4.5880242280597802E-4</v>
      </c>
    </row>
    <row r="3894" spans="1:10" hidden="1">
      <c r="A3894">
        <v>124</v>
      </c>
      <c r="B3894">
        <v>586</v>
      </c>
      <c r="C3894">
        <v>220</v>
      </c>
      <c r="D3894">
        <v>366</v>
      </c>
      <c r="E3894">
        <v>0.37542662116040898</v>
      </c>
      <c r="F3894">
        <v>0.62457337883958997</v>
      </c>
      <c r="G3894">
        <v>1.3635208587702201E-3</v>
      </c>
      <c r="H3894">
        <v>1.1271908617466501E-3</v>
      </c>
      <c r="I3894">
        <v>1.2056422410955199E-3</v>
      </c>
      <c r="J3894">
        <v>4.5263019290275798E-4</v>
      </c>
    </row>
    <row r="3895" spans="1:10" hidden="1">
      <c r="A3895">
        <v>113</v>
      </c>
      <c r="B3895">
        <v>559</v>
      </c>
      <c r="C3895">
        <v>213</v>
      </c>
      <c r="D3895">
        <v>346</v>
      </c>
      <c r="E3895">
        <v>0.38103756708407799</v>
      </c>
      <c r="F3895">
        <v>0.61896243291592101</v>
      </c>
      <c r="G3895">
        <v>1.3201361041729901E-3</v>
      </c>
      <c r="H3895">
        <v>1.06559573268945E-3</v>
      </c>
      <c r="I3895">
        <v>1.1500921719665501E-3</v>
      </c>
      <c r="J3895">
        <v>4.3822832312857899E-4</v>
      </c>
    </row>
    <row r="3896" spans="1:10" hidden="1">
      <c r="A3896">
        <v>116</v>
      </c>
      <c r="B3896">
        <v>460</v>
      </c>
      <c r="C3896">
        <v>207</v>
      </c>
      <c r="D3896">
        <v>253</v>
      </c>
      <c r="E3896">
        <v>0.45</v>
      </c>
      <c r="F3896">
        <v>0.55000000000000004</v>
      </c>
      <c r="G3896">
        <v>1.2829491716610699E-3</v>
      </c>
      <c r="H3896">
        <v>7.7917838257350602E-4</v>
      </c>
      <c r="I3896">
        <v>9.4640858516031304E-4</v>
      </c>
      <c r="J3896">
        <v>4.2588386332214099E-4</v>
      </c>
    </row>
    <row r="3897" spans="1:10" hidden="1">
      <c r="A3897">
        <v>121</v>
      </c>
      <c r="B3897">
        <v>627</v>
      </c>
      <c r="C3897">
        <v>205</v>
      </c>
      <c r="D3897">
        <v>422</v>
      </c>
      <c r="E3897">
        <v>0.326953748006379</v>
      </c>
      <c r="F3897">
        <v>0.67304625199362</v>
      </c>
      <c r="G3897">
        <v>1.27055352749043E-3</v>
      </c>
      <c r="H3897">
        <v>1.2996572231067901E-3</v>
      </c>
      <c r="I3897">
        <v>1.2899960497728599E-3</v>
      </c>
      <c r="J3897">
        <v>4.2176904338666102E-4</v>
      </c>
    </row>
    <row r="3898" spans="1:10" hidden="1">
      <c r="A3898">
        <v>122</v>
      </c>
      <c r="B3898">
        <v>695</v>
      </c>
      <c r="C3898">
        <v>204</v>
      </c>
      <c r="D3898">
        <v>491</v>
      </c>
      <c r="E3898">
        <v>0.29352517985611498</v>
      </c>
      <c r="F3898">
        <v>0.70647482014388396</v>
      </c>
      <c r="G3898">
        <v>1.2643557054051199E-3</v>
      </c>
      <c r="H3898">
        <v>1.5121604183541101E-3</v>
      </c>
      <c r="I3898">
        <v>1.4298999275791601E-3</v>
      </c>
      <c r="J3898">
        <v>4.1971163341892101E-4</v>
      </c>
    </row>
    <row r="3899" spans="1:10" hidden="1">
      <c r="A3899">
        <v>112</v>
      </c>
      <c r="B3899">
        <v>709</v>
      </c>
      <c r="C3899">
        <v>198</v>
      </c>
      <c r="D3899">
        <v>511</v>
      </c>
      <c r="E3899">
        <v>0.27926657263751697</v>
      </c>
      <c r="F3899">
        <v>0.72073342736248203</v>
      </c>
      <c r="G3899">
        <v>1.2271687728932E-3</v>
      </c>
      <c r="H3899">
        <v>1.5737555474113101E-3</v>
      </c>
      <c r="I3899">
        <v>1.4587036671275201E-3</v>
      </c>
      <c r="J3899">
        <v>4.0736717361248198E-4</v>
      </c>
    </row>
    <row r="3900" spans="1:10" hidden="1">
      <c r="A3900">
        <v>133</v>
      </c>
      <c r="B3900">
        <v>639</v>
      </c>
      <c r="C3900">
        <v>195</v>
      </c>
      <c r="D3900">
        <v>444</v>
      </c>
      <c r="E3900">
        <v>0.30516431924882598</v>
      </c>
      <c r="F3900">
        <v>0.69483568075117297</v>
      </c>
      <c r="G3900">
        <v>1.20857530663724E-3</v>
      </c>
      <c r="H3900">
        <v>1.3674118650697099E-3</v>
      </c>
      <c r="I3900">
        <v>1.3146849693857301E-3</v>
      </c>
      <c r="J3900">
        <v>4.0119494370926298E-4</v>
      </c>
    </row>
    <row r="3901" spans="1:10" hidden="1">
      <c r="A3901">
        <v>115</v>
      </c>
      <c r="B3901">
        <v>541</v>
      </c>
      <c r="C3901">
        <v>195</v>
      </c>
      <c r="D3901">
        <v>346</v>
      </c>
      <c r="E3901">
        <v>0.36044362292051702</v>
      </c>
      <c r="F3901">
        <v>0.63955637707948199</v>
      </c>
      <c r="G3901">
        <v>1.20857530663724E-3</v>
      </c>
      <c r="H3901">
        <v>1.06559573268945E-3</v>
      </c>
      <c r="I3901">
        <v>1.11305879254723E-3</v>
      </c>
      <c r="J3901">
        <v>4.0119494370926298E-4</v>
      </c>
    </row>
    <row r="3902" spans="1:10" hidden="1">
      <c r="A3902">
        <v>154</v>
      </c>
      <c r="B3902">
        <v>491</v>
      </c>
      <c r="C3902">
        <v>192</v>
      </c>
      <c r="D3902">
        <v>299</v>
      </c>
      <c r="E3902">
        <v>0.39103869653767798</v>
      </c>
      <c r="F3902">
        <v>0.60896130346232102</v>
      </c>
      <c r="G3902">
        <v>1.1899818403812901E-3</v>
      </c>
      <c r="H3902">
        <v>9.2084717940505204E-4</v>
      </c>
      <c r="I3902">
        <v>1.01018829416024E-3</v>
      </c>
      <c r="J3902">
        <v>3.95022713806043E-4</v>
      </c>
    </row>
    <row r="3903" spans="1:10" hidden="1">
      <c r="A3903">
        <v>120</v>
      </c>
      <c r="B3903">
        <v>523</v>
      </c>
      <c r="C3903">
        <v>188</v>
      </c>
      <c r="D3903">
        <v>335</v>
      </c>
      <c r="E3903">
        <v>0.35946462715105099</v>
      </c>
      <c r="F3903">
        <v>0.64053537284894801</v>
      </c>
      <c r="G3903">
        <v>1.16519055204001E-3</v>
      </c>
      <c r="H3903">
        <v>1.031718411708E-3</v>
      </c>
      <c r="I3903">
        <v>1.0760254131279201E-3</v>
      </c>
      <c r="J3903">
        <v>3.8679307393508399E-4</v>
      </c>
    </row>
    <row r="3904" spans="1:10" hidden="1">
      <c r="A3904">
        <v>123</v>
      </c>
      <c r="B3904">
        <v>525</v>
      </c>
      <c r="C3904">
        <v>185</v>
      </c>
      <c r="D3904">
        <v>340</v>
      </c>
      <c r="E3904">
        <v>0.35238095238095202</v>
      </c>
      <c r="F3904">
        <v>0.64761904761904698</v>
      </c>
      <c r="G3904">
        <v>1.1465970857840501E-3</v>
      </c>
      <c r="H3904">
        <v>1.0471171939723E-3</v>
      </c>
      <c r="I3904">
        <v>1.0801402330634E-3</v>
      </c>
      <c r="J3904">
        <v>3.8062084403186499E-4</v>
      </c>
    </row>
    <row r="3905" spans="1:10" hidden="1">
      <c r="A3905">
        <v>146</v>
      </c>
      <c r="B3905">
        <v>395</v>
      </c>
      <c r="C3905">
        <v>184</v>
      </c>
      <c r="D3905">
        <v>211</v>
      </c>
      <c r="E3905">
        <v>0.46582278481012601</v>
      </c>
      <c r="F3905">
        <v>0.53417721518987304</v>
      </c>
      <c r="G3905">
        <v>1.14039926369873E-3</v>
      </c>
      <c r="H3905">
        <v>6.4982861155339796E-4</v>
      </c>
      <c r="I3905">
        <v>8.1267693725722498E-4</v>
      </c>
      <c r="J3905">
        <v>3.7856343406412498E-4</v>
      </c>
    </row>
    <row r="3906" spans="1:10" hidden="1">
      <c r="A3906">
        <v>114</v>
      </c>
      <c r="B3906">
        <v>637</v>
      </c>
      <c r="C3906">
        <v>174</v>
      </c>
      <c r="D3906">
        <v>463</v>
      </c>
      <c r="E3906">
        <v>0.27315541601255799</v>
      </c>
      <c r="F3906">
        <v>0.72684458398744101</v>
      </c>
      <c r="G3906">
        <v>1.07842104284554E-3</v>
      </c>
      <c r="H3906">
        <v>1.42592723767404E-3</v>
      </c>
      <c r="I3906">
        <v>1.3105701494502599E-3</v>
      </c>
      <c r="J3906">
        <v>3.5798933438672698E-4</v>
      </c>
    </row>
    <row r="3907" spans="1:10" hidden="1">
      <c r="A3907">
        <v>129</v>
      </c>
      <c r="B3907">
        <v>422</v>
      </c>
      <c r="C3907">
        <v>173</v>
      </c>
      <c r="D3907">
        <v>249</v>
      </c>
      <c r="E3907">
        <v>0.40995260663507099</v>
      </c>
      <c r="F3907">
        <v>0.59004739336492895</v>
      </c>
      <c r="G3907">
        <v>1.07222322076022E-3</v>
      </c>
      <c r="H3907">
        <v>7.6685935676206699E-4</v>
      </c>
      <c r="I3907">
        <v>8.6822700638620001E-4</v>
      </c>
      <c r="J3907">
        <v>3.5593192441898697E-4</v>
      </c>
    </row>
    <row r="3908" spans="1:10" hidden="1">
      <c r="A3908">
        <v>152</v>
      </c>
      <c r="B3908">
        <v>473</v>
      </c>
      <c r="C3908">
        <v>172</v>
      </c>
      <c r="D3908">
        <v>301</v>
      </c>
      <c r="E3908">
        <v>0.36363636363636298</v>
      </c>
      <c r="F3908">
        <v>0.63636363636363602</v>
      </c>
      <c r="G3908">
        <v>1.0660253986748999E-3</v>
      </c>
      <c r="H3908">
        <v>9.2700669231077205E-4</v>
      </c>
      <c r="I3908">
        <v>9.7315491474093095E-4</v>
      </c>
      <c r="J3908">
        <v>3.5387451445124702E-4</v>
      </c>
    </row>
    <row r="3909" spans="1:10" hidden="1">
      <c r="A3909">
        <v>126</v>
      </c>
      <c r="B3909">
        <v>608</v>
      </c>
      <c r="C3909">
        <v>167</v>
      </c>
      <c r="D3909">
        <v>441</v>
      </c>
      <c r="E3909">
        <v>0.27467105263157798</v>
      </c>
      <c r="F3909">
        <v>0.72532894736842102</v>
      </c>
      <c r="G3909">
        <v>1.0350362882483E-3</v>
      </c>
      <c r="H3909">
        <v>1.3581725957111301E-3</v>
      </c>
      <c r="I3909">
        <v>1.2509052603858E-3</v>
      </c>
      <c r="J3909">
        <v>3.4358746461254799E-4</v>
      </c>
    </row>
    <row r="3910" spans="1:10" hidden="1">
      <c r="A3910">
        <v>127</v>
      </c>
      <c r="B3910">
        <v>511</v>
      </c>
      <c r="C3910">
        <v>165</v>
      </c>
      <c r="D3910">
        <v>346</v>
      </c>
      <c r="E3910">
        <v>0.32289628180039098</v>
      </c>
      <c r="F3910">
        <v>0.67710371819960802</v>
      </c>
      <c r="G3910">
        <v>1.0226406440776699E-3</v>
      </c>
      <c r="H3910">
        <v>1.06559573268945E-3</v>
      </c>
      <c r="I3910">
        <v>1.05133649351504E-3</v>
      </c>
      <c r="J3910">
        <v>3.3947264467706797E-4</v>
      </c>
    </row>
    <row r="3911" spans="1:10" hidden="1">
      <c r="A3911">
        <v>138</v>
      </c>
      <c r="B3911">
        <v>447</v>
      </c>
      <c r="C3911">
        <v>164</v>
      </c>
      <c r="D3911">
        <v>283</v>
      </c>
      <c r="E3911">
        <v>0.36689038031319898</v>
      </c>
      <c r="F3911">
        <v>0.63310961968680002</v>
      </c>
      <c r="G3911">
        <v>1.0164428219923501E-3</v>
      </c>
      <c r="H3911">
        <v>8.7157107615929699E-4</v>
      </c>
      <c r="I3911">
        <v>9.1966225557969501E-4</v>
      </c>
      <c r="J3911">
        <v>3.3741523470932899E-4</v>
      </c>
    </row>
    <row r="3912" spans="1:10" hidden="1">
      <c r="A3912">
        <v>132</v>
      </c>
      <c r="B3912">
        <v>545</v>
      </c>
      <c r="C3912">
        <v>163</v>
      </c>
      <c r="D3912">
        <v>382</v>
      </c>
      <c r="E3912">
        <v>0.29908256880733902</v>
      </c>
      <c r="F3912">
        <v>0.70091743119266003</v>
      </c>
      <c r="G3912">
        <v>1.01024499990703E-3</v>
      </c>
      <c r="H3912">
        <v>1.1764669649923999E-3</v>
      </c>
      <c r="I3912">
        <v>1.12128843241819E-3</v>
      </c>
      <c r="J3912">
        <v>3.3535782474158898E-4</v>
      </c>
    </row>
    <row r="3913" spans="1:10" hidden="1">
      <c r="A3913">
        <v>142</v>
      </c>
      <c r="B3913">
        <v>462</v>
      </c>
      <c r="C3913">
        <v>156</v>
      </c>
      <c r="D3913">
        <v>306</v>
      </c>
      <c r="E3913">
        <v>0.337662337662337</v>
      </c>
      <c r="F3913">
        <v>0.662337662337662</v>
      </c>
      <c r="G3913">
        <v>9.6686024530979802E-4</v>
      </c>
      <c r="H3913">
        <v>9.4240547457507E-4</v>
      </c>
      <c r="I3913">
        <v>9.5052340509579295E-4</v>
      </c>
      <c r="J3913">
        <v>3.2095595496740999E-4</v>
      </c>
    </row>
    <row r="3914" spans="1:10" hidden="1">
      <c r="A3914">
        <v>135</v>
      </c>
      <c r="B3914">
        <v>542</v>
      </c>
      <c r="C3914">
        <v>156</v>
      </c>
      <c r="D3914">
        <v>386</v>
      </c>
      <c r="E3914">
        <v>0.287822878228782</v>
      </c>
      <c r="F3914">
        <v>0.71217712177121695</v>
      </c>
      <c r="G3914">
        <v>9.6686024530979802E-4</v>
      </c>
      <c r="H3914">
        <v>1.1887859908038399E-3</v>
      </c>
      <c r="I3914">
        <v>1.1151162025149701E-3</v>
      </c>
      <c r="J3914">
        <v>3.2095595496740999E-4</v>
      </c>
    </row>
    <row r="3915" spans="1:10" hidden="1">
      <c r="A3915">
        <v>119</v>
      </c>
      <c r="B3915">
        <v>500</v>
      </c>
      <c r="C3915">
        <v>155</v>
      </c>
      <c r="D3915">
        <v>345</v>
      </c>
      <c r="E3915">
        <v>0.31</v>
      </c>
      <c r="F3915">
        <v>0.69</v>
      </c>
      <c r="G3915">
        <v>9.6066242322447796E-4</v>
      </c>
      <c r="H3915">
        <v>1.06251597623659E-3</v>
      </c>
      <c r="I3915">
        <v>1.0287049838698999E-3</v>
      </c>
      <c r="J3915">
        <v>3.1889854499966998E-4</v>
      </c>
    </row>
    <row r="3916" spans="1:10" hidden="1">
      <c r="A3916">
        <v>185</v>
      </c>
      <c r="B3916">
        <v>350</v>
      </c>
      <c r="C3916">
        <v>154</v>
      </c>
      <c r="D3916">
        <v>196</v>
      </c>
      <c r="E3916">
        <v>0.44</v>
      </c>
      <c r="F3916">
        <v>0.56000000000000005</v>
      </c>
      <c r="G3916">
        <v>9.5446460113915899E-4</v>
      </c>
      <c r="H3916">
        <v>6.0363226476050204E-4</v>
      </c>
      <c r="I3916">
        <v>7.2009348870893399E-4</v>
      </c>
      <c r="J3916">
        <v>3.16841135031931E-4</v>
      </c>
    </row>
    <row r="3917" spans="1:10" hidden="1">
      <c r="A3917">
        <v>125</v>
      </c>
      <c r="B3917">
        <v>425</v>
      </c>
      <c r="C3917">
        <v>153</v>
      </c>
      <c r="D3917">
        <v>272</v>
      </c>
      <c r="E3917">
        <v>0.36</v>
      </c>
      <c r="F3917">
        <v>0.64</v>
      </c>
      <c r="G3917">
        <v>9.4826677905384001E-4</v>
      </c>
      <c r="H3917">
        <v>8.3769375517784E-4</v>
      </c>
      <c r="I3917">
        <v>8.7439923628941998E-4</v>
      </c>
      <c r="J3917">
        <v>3.1478372506419099E-4</v>
      </c>
    </row>
    <row r="3918" spans="1:10" hidden="1">
      <c r="A3918">
        <v>141</v>
      </c>
      <c r="B3918">
        <v>402</v>
      </c>
      <c r="C3918">
        <v>148</v>
      </c>
      <c r="D3918">
        <v>254</v>
      </c>
      <c r="E3918">
        <v>0.36815920398009899</v>
      </c>
      <c r="F3918">
        <v>0.63184079601989995</v>
      </c>
      <c r="G3918">
        <v>9.1727766862724405E-4</v>
      </c>
      <c r="H3918">
        <v>7.8225813902636505E-4</v>
      </c>
      <c r="I3918">
        <v>8.2707880703140402E-4</v>
      </c>
      <c r="J3918">
        <v>3.0449667522549202E-4</v>
      </c>
    </row>
    <row r="3919" spans="1:10" hidden="1">
      <c r="A3919">
        <v>130</v>
      </c>
      <c r="B3919">
        <v>580</v>
      </c>
      <c r="C3919">
        <v>147</v>
      </c>
      <c r="D3919">
        <v>433</v>
      </c>
      <c r="E3919">
        <v>0.25344827586206897</v>
      </c>
      <c r="F3919">
        <v>0.74655172413793103</v>
      </c>
      <c r="G3919">
        <v>9.1107984654192496E-4</v>
      </c>
      <c r="H3919">
        <v>1.3335345440882501E-3</v>
      </c>
      <c r="I3919">
        <v>1.1932977812890899E-3</v>
      </c>
      <c r="J3919">
        <v>3.0243926525775201E-4</v>
      </c>
    </row>
    <row r="3920" spans="1:10" hidden="1">
      <c r="A3920">
        <v>178</v>
      </c>
      <c r="B3920">
        <v>305</v>
      </c>
      <c r="C3920">
        <v>145</v>
      </c>
      <c r="D3920">
        <v>160</v>
      </c>
      <c r="E3920">
        <v>0.47540983606557302</v>
      </c>
      <c r="F3920">
        <v>0.52459016393442603</v>
      </c>
      <c r="G3920">
        <v>8.9868420237128603E-4</v>
      </c>
      <c r="H3920">
        <v>4.9276103245755301E-4</v>
      </c>
      <c r="I3920">
        <v>6.2751004016064202E-4</v>
      </c>
      <c r="J3920">
        <v>2.9832444532227199E-4</v>
      </c>
    </row>
    <row r="3921" spans="1:10" hidden="1">
      <c r="A3921">
        <v>128</v>
      </c>
      <c r="B3921">
        <v>453</v>
      </c>
      <c r="C3921">
        <v>142</v>
      </c>
      <c r="D3921">
        <v>311</v>
      </c>
      <c r="E3921">
        <v>0.31346578366445899</v>
      </c>
      <c r="F3921">
        <v>0.68653421633554002</v>
      </c>
      <c r="G3921">
        <v>8.80090736115329E-4</v>
      </c>
      <c r="H3921">
        <v>9.5780425683936903E-4</v>
      </c>
      <c r="I3921">
        <v>9.3200671538613399E-4</v>
      </c>
      <c r="J3921">
        <v>2.9215221541905299E-4</v>
      </c>
    </row>
    <row r="3922" spans="1:10" hidden="1">
      <c r="A3922">
        <v>136</v>
      </c>
      <c r="B3922">
        <v>421</v>
      </c>
      <c r="C3922">
        <v>138</v>
      </c>
      <c r="D3922">
        <v>283</v>
      </c>
      <c r="E3922">
        <v>0.327790973871733</v>
      </c>
      <c r="F3922">
        <v>0.67220902612826605</v>
      </c>
      <c r="G3922">
        <v>8.5529944777405201E-4</v>
      </c>
      <c r="H3922">
        <v>8.7157107615929699E-4</v>
      </c>
      <c r="I3922">
        <v>8.6616959641846005E-4</v>
      </c>
      <c r="J3922">
        <v>2.8392257554809398E-4</v>
      </c>
    </row>
    <row r="3923" spans="1:10" hidden="1">
      <c r="A3923">
        <v>140</v>
      </c>
      <c r="B3923">
        <v>412</v>
      </c>
      <c r="C3923">
        <v>132</v>
      </c>
      <c r="D3923">
        <v>280</v>
      </c>
      <c r="E3923">
        <v>0.32038834951456302</v>
      </c>
      <c r="F3923">
        <v>0.67961165048543604</v>
      </c>
      <c r="G3923">
        <v>8.1811251526213598E-4</v>
      </c>
      <c r="H3923">
        <v>8.6233180680071796E-4</v>
      </c>
      <c r="I3923">
        <v>8.4765290670880196E-4</v>
      </c>
      <c r="J3923">
        <v>2.71578115741655E-4</v>
      </c>
    </row>
    <row r="3924" spans="1:10" hidden="1">
      <c r="A3924">
        <v>160</v>
      </c>
      <c r="B3924">
        <v>337</v>
      </c>
      <c r="C3924">
        <v>131</v>
      </c>
      <c r="D3924">
        <v>206</v>
      </c>
      <c r="E3924">
        <v>0.38872403560830798</v>
      </c>
      <c r="F3924">
        <v>0.61127596439169096</v>
      </c>
      <c r="G3924">
        <v>8.11914693176817E-4</v>
      </c>
      <c r="H3924">
        <v>6.3442982928909903E-4</v>
      </c>
      <c r="I3924">
        <v>6.9334715912831597E-4</v>
      </c>
      <c r="J3924">
        <v>2.6952070577391499E-4</v>
      </c>
    </row>
    <row r="3925" spans="1:10" hidden="1">
      <c r="A3925">
        <v>117</v>
      </c>
      <c r="B3925">
        <v>542</v>
      </c>
      <c r="C3925">
        <v>128</v>
      </c>
      <c r="D3925">
        <v>414</v>
      </c>
      <c r="E3925">
        <v>0.23616236162361601</v>
      </c>
      <c r="F3925">
        <v>0.76383763837638297</v>
      </c>
      <c r="G3925">
        <v>7.9332122692085997E-4</v>
      </c>
      <c r="H3925">
        <v>1.27501917148391E-3</v>
      </c>
      <c r="I3925">
        <v>1.1151162025149701E-3</v>
      </c>
      <c r="J3925">
        <v>2.6334847587069501E-4</v>
      </c>
    </row>
    <row r="3926" spans="1:10" hidden="1">
      <c r="A3926">
        <v>151</v>
      </c>
      <c r="B3926">
        <v>387</v>
      </c>
      <c r="C3926">
        <v>126</v>
      </c>
      <c r="D3926">
        <v>261</v>
      </c>
      <c r="E3926">
        <v>0.32558139534883701</v>
      </c>
      <c r="F3926">
        <v>0.67441860465116199</v>
      </c>
      <c r="G3926">
        <v>7.8092558275022104E-4</v>
      </c>
      <c r="H3926">
        <v>8.0381643419638301E-4</v>
      </c>
      <c r="I3926">
        <v>7.9621765751530695E-4</v>
      </c>
      <c r="J3926">
        <v>2.5923365593521602E-4</v>
      </c>
    </row>
    <row r="3927" spans="1:10" hidden="1">
      <c r="A3927">
        <v>144</v>
      </c>
      <c r="B3927">
        <v>335</v>
      </c>
      <c r="C3927">
        <v>124</v>
      </c>
      <c r="D3927">
        <v>211</v>
      </c>
      <c r="E3927">
        <v>0.370149253731343</v>
      </c>
      <c r="F3927">
        <v>0.629850746268656</v>
      </c>
      <c r="G3927">
        <v>7.6852993857958298E-4</v>
      </c>
      <c r="H3927">
        <v>6.4982861155339796E-4</v>
      </c>
      <c r="I3927">
        <v>6.8923233919283605E-4</v>
      </c>
      <c r="J3927">
        <v>2.55118835999736E-4</v>
      </c>
    </row>
    <row r="3928" spans="1:10" hidden="1">
      <c r="A3928">
        <v>183</v>
      </c>
      <c r="B3928">
        <v>346</v>
      </c>
      <c r="C3928">
        <v>124</v>
      </c>
      <c r="D3928">
        <v>222</v>
      </c>
      <c r="E3928">
        <v>0.35838150289017301</v>
      </c>
      <c r="F3928">
        <v>0.64161849710982599</v>
      </c>
      <c r="G3928">
        <v>7.6852993857958298E-4</v>
      </c>
      <c r="H3928">
        <v>6.8370593253485495E-4</v>
      </c>
      <c r="I3928">
        <v>7.1186384883797395E-4</v>
      </c>
      <c r="J3928">
        <v>2.55118835999736E-4</v>
      </c>
    </row>
    <row r="3929" spans="1:10" hidden="1">
      <c r="A3929">
        <v>118</v>
      </c>
      <c r="B3929">
        <v>470</v>
      </c>
      <c r="C3929">
        <v>123</v>
      </c>
      <c r="D3929">
        <v>347</v>
      </c>
      <c r="E3929">
        <v>0.26170212765957401</v>
      </c>
      <c r="F3929">
        <v>0.73829787234042499</v>
      </c>
      <c r="G3929">
        <v>7.6233211649426303E-4</v>
      </c>
      <c r="H3929">
        <v>1.06867548914231E-3</v>
      </c>
      <c r="I3929">
        <v>9.6698268483771097E-4</v>
      </c>
      <c r="J3929">
        <v>2.5306142603199599E-4</v>
      </c>
    </row>
    <row r="3930" spans="1:10" hidden="1">
      <c r="A3930">
        <v>134</v>
      </c>
      <c r="B3930">
        <v>348</v>
      </c>
      <c r="C3930">
        <v>120</v>
      </c>
      <c r="D3930">
        <v>228</v>
      </c>
      <c r="E3930">
        <v>0.34482758620689602</v>
      </c>
      <c r="F3930">
        <v>0.65517241379310298</v>
      </c>
      <c r="G3930">
        <v>7.4373865023830599E-4</v>
      </c>
      <c r="H3930">
        <v>7.0218447125201301E-4</v>
      </c>
      <c r="I3930">
        <v>7.1597866877345397E-4</v>
      </c>
      <c r="J3930">
        <v>2.4688919612877698E-4</v>
      </c>
    </row>
    <row r="3931" spans="1:10" hidden="1">
      <c r="A3931">
        <v>143</v>
      </c>
      <c r="B3931">
        <v>334</v>
      </c>
      <c r="C3931">
        <v>120</v>
      </c>
      <c r="D3931">
        <v>214</v>
      </c>
      <c r="E3931">
        <v>0.359281437125748</v>
      </c>
      <c r="F3931">
        <v>0.640718562874251</v>
      </c>
      <c r="G3931">
        <v>7.4373865023830599E-4</v>
      </c>
      <c r="H3931">
        <v>6.5906788091197699E-4</v>
      </c>
      <c r="I3931">
        <v>6.8717492922509696E-4</v>
      </c>
      <c r="J3931">
        <v>2.4688919612877698E-4</v>
      </c>
    </row>
    <row r="3932" spans="1:10" hidden="1">
      <c r="A3932">
        <v>172</v>
      </c>
      <c r="B3932">
        <v>351</v>
      </c>
      <c r="C3932">
        <v>119</v>
      </c>
      <c r="D3932">
        <v>232</v>
      </c>
      <c r="E3932">
        <v>0.33903133903133897</v>
      </c>
      <c r="F3932">
        <v>0.66096866096866003</v>
      </c>
      <c r="G3932">
        <v>7.3754082815298701E-4</v>
      </c>
      <c r="H3932">
        <v>7.1450349706345204E-4</v>
      </c>
      <c r="I3932">
        <v>7.2215089867667395E-4</v>
      </c>
      <c r="J3932">
        <v>2.4483178616103697E-4</v>
      </c>
    </row>
    <row r="3933" spans="1:10" hidden="1">
      <c r="A3933">
        <v>150</v>
      </c>
      <c r="B3933">
        <v>341</v>
      </c>
      <c r="C3933">
        <v>118</v>
      </c>
      <c r="D3933">
        <v>223</v>
      </c>
      <c r="E3933">
        <v>0.34604105571847499</v>
      </c>
      <c r="F3933">
        <v>0.65395894428152401</v>
      </c>
      <c r="G3933">
        <v>7.3134300606766695E-4</v>
      </c>
      <c r="H3933">
        <v>6.8678568898771397E-4</v>
      </c>
      <c r="I3933">
        <v>7.0157679899927503E-4</v>
      </c>
      <c r="J3933">
        <v>2.4277437619329699E-4</v>
      </c>
    </row>
    <row r="3934" spans="1:10" hidden="1">
      <c r="A3934">
        <v>153</v>
      </c>
      <c r="B3934">
        <v>301</v>
      </c>
      <c r="C3934">
        <v>114</v>
      </c>
      <c r="D3934">
        <v>187</v>
      </c>
      <c r="E3934">
        <v>0.37873754152823902</v>
      </c>
      <c r="F3934">
        <v>0.62126245847175998</v>
      </c>
      <c r="G3934">
        <v>7.0655171772638996E-4</v>
      </c>
      <c r="H3934">
        <v>5.7591445668476505E-4</v>
      </c>
      <c r="I3934">
        <v>6.1928040028968296E-4</v>
      </c>
      <c r="J3934">
        <v>2.34544736322338E-4</v>
      </c>
    </row>
    <row r="3935" spans="1:10" hidden="1">
      <c r="A3935">
        <v>173</v>
      </c>
      <c r="B3935">
        <v>264</v>
      </c>
      <c r="C3935">
        <v>111</v>
      </c>
      <c r="D3935">
        <v>153</v>
      </c>
      <c r="E3935">
        <v>0.42045454545454503</v>
      </c>
      <c r="F3935">
        <v>0.57954545454545403</v>
      </c>
      <c r="G3935">
        <v>6.8795825147043303E-4</v>
      </c>
      <c r="H3935">
        <v>4.71202737287535E-4</v>
      </c>
      <c r="I3935">
        <v>5.4315623148330999E-4</v>
      </c>
      <c r="J3935">
        <v>2.28372506419119E-4</v>
      </c>
    </row>
    <row r="3936" spans="1:10" hidden="1">
      <c r="A3936">
        <v>149</v>
      </c>
      <c r="B3936">
        <v>301</v>
      </c>
      <c r="C3936">
        <v>111</v>
      </c>
      <c r="D3936">
        <v>190</v>
      </c>
      <c r="E3936">
        <v>0.36877076411960102</v>
      </c>
      <c r="F3936">
        <v>0.63122923588039803</v>
      </c>
      <c r="G3936">
        <v>6.8795825147043303E-4</v>
      </c>
      <c r="H3936">
        <v>5.8515372604334398E-4</v>
      </c>
      <c r="I3936">
        <v>6.1928040028968296E-4</v>
      </c>
      <c r="J3936">
        <v>2.28372506419119E-4</v>
      </c>
    </row>
    <row r="3937" spans="1:10" hidden="1">
      <c r="A3937">
        <v>186</v>
      </c>
      <c r="B3937">
        <v>261</v>
      </c>
      <c r="C3937">
        <v>111</v>
      </c>
      <c r="D3937">
        <v>150</v>
      </c>
      <c r="E3937">
        <v>0.42528735632183901</v>
      </c>
      <c r="F3937">
        <v>0.57471264367816</v>
      </c>
      <c r="G3937">
        <v>6.8795825147043303E-4</v>
      </c>
      <c r="H3937">
        <v>4.6196346792895602E-4</v>
      </c>
      <c r="I3937">
        <v>5.3698400158009002E-4</v>
      </c>
      <c r="J3937">
        <v>2.28372506419119E-4</v>
      </c>
    </row>
    <row r="3938" spans="1:10" hidden="1">
      <c r="A3938">
        <v>148</v>
      </c>
      <c r="B3938">
        <v>327</v>
      </c>
      <c r="C3938">
        <v>109</v>
      </c>
      <c r="D3938">
        <v>218</v>
      </c>
      <c r="E3938">
        <v>0.33333333333333298</v>
      </c>
      <c r="F3938">
        <v>0.66666666666666596</v>
      </c>
      <c r="G3938">
        <v>6.75562607299794E-4</v>
      </c>
      <c r="H3938">
        <v>6.7138690672341602E-4</v>
      </c>
      <c r="I3938">
        <v>6.7277305945091803E-4</v>
      </c>
      <c r="J3938">
        <v>2.2425768648363901E-4</v>
      </c>
    </row>
    <row r="3939" spans="1:10" hidden="1">
      <c r="A3939">
        <v>147</v>
      </c>
      <c r="B3939">
        <v>389</v>
      </c>
      <c r="C3939">
        <v>109</v>
      </c>
      <c r="D3939">
        <v>280</v>
      </c>
      <c r="E3939">
        <v>0.280205655526992</v>
      </c>
      <c r="F3939">
        <v>0.71979434447300705</v>
      </c>
      <c r="G3939">
        <v>6.75562607299794E-4</v>
      </c>
      <c r="H3939">
        <v>8.6233180680071796E-4</v>
      </c>
      <c r="I3939">
        <v>8.00332477450786E-4</v>
      </c>
      <c r="J3939">
        <v>2.2425768648363901E-4</v>
      </c>
    </row>
    <row r="3940" spans="1:10" hidden="1">
      <c r="A3940">
        <v>158</v>
      </c>
      <c r="B3940">
        <v>384</v>
      </c>
      <c r="C3940">
        <v>109</v>
      </c>
      <c r="D3940">
        <v>275</v>
      </c>
      <c r="E3940">
        <v>0.28385416666666602</v>
      </c>
      <c r="F3940">
        <v>0.71614583333333304</v>
      </c>
      <c r="G3940">
        <v>6.75562607299794E-4</v>
      </c>
      <c r="H3940">
        <v>8.4693302453641903E-4</v>
      </c>
      <c r="I3940">
        <v>7.9004542761208698E-4</v>
      </c>
      <c r="J3940">
        <v>2.2425768648363901E-4</v>
      </c>
    </row>
    <row r="3941" spans="1:10" hidden="1">
      <c r="A3941">
        <v>139</v>
      </c>
      <c r="B3941">
        <v>376</v>
      </c>
      <c r="C3941">
        <v>108</v>
      </c>
      <c r="D3941">
        <v>268</v>
      </c>
      <c r="E3941">
        <v>0.28723404255319102</v>
      </c>
      <c r="F3941">
        <v>0.71276595744680804</v>
      </c>
      <c r="G3941">
        <v>6.6936478521447502E-4</v>
      </c>
      <c r="H3941">
        <v>8.2537472936640096E-4</v>
      </c>
      <c r="I3941">
        <v>7.7358614787016895E-4</v>
      </c>
      <c r="J3941">
        <v>2.22200276515899E-4</v>
      </c>
    </row>
    <row r="3942" spans="1:10" hidden="1">
      <c r="A3942">
        <v>208</v>
      </c>
      <c r="B3942">
        <v>224</v>
      </c>
      <c r="C3942">
        <v>107</v>
      </c>
      <c r="D3942">
        <v>117</v>
      </c>
      <c r="E3942">
        <v>0.47767857142857101</v>
      </c>
      <c r="F3942">
        <v>0.52232142857142805</v>
      </c>
      <c r="G3942">
        <v>6.6316696312915605E-4</v>
      </c>
      <c r="H3942">
        <v>3.6033150498458499E-4</v>
      </c>
      <c r="I3942">
        <v>4.60859832773717E-4</v>
      </c>
      <c r="J3942">
        <v>2.2014286654815899E-4</v>
      </c>
    </row>
    <row r="3943" spans="1:10" hidden="1">
      <c r="A3943">
        <v>145</v>
      </c>
      <c r="B3943">
        <v>360</v>
      </c>
      <c r="C3943">
        <v>106</v>
      </c>
      <c r="D3943">
        <v>254</v>
      </c>
      <c r="E3943">
        <v>0.29444444444444401</v>
      </c>
      <c r="F3943">
        <v>0.70555555555555505</v>
      </c>
      <c r="G3943">
        <v>6.5696914104383696E-4</v>
      </c>
      <c r="H3943">
        <v>7.8225813902636505E-4</v>
      </c>
      <c r="I3943">
        <v>7.4066758838633204E-4</v>
      </c>
      <c r="J3943">
        <v>2.1808545658042001E-4</v>
      </c>
    </row>
    <row r="3944" spans="1:10" hidden="1">
      <c r="A3944">
        <v>156</v>
      </c>
      <c r="B3944">
        <v>282</v>
      </c>
      <c r="C3944">
        <v>105</v>
      </c>
      <c r="D3944">
        <v>177</v>
      </c>
      <c r="E3944">
        <v>0.37234042553191399</v>
      </c>
      <c r="F3944">
        <v>0.62765957446808496</v>
      </c>
      <c r="G3944">
        <v>6.5077131895851798E-4</v>
      </c>
      <c r="H3944">
        <v>5.4511689215616796E-4</v>
      </c>
      <c r="I3944">
        <v>5.8018961090262596E-4</v>
      </c>
      <c r="J3944">
        <v>2.1602804661268E-4</v>
      </c>
    </row>
    <row r="3945" spans="1:10" hidden="1">
      <c r="A3945">
        <v>194</v>
      </c>
      <c r="B3945">
        <v>292</v>
      </c>
      <c r="C3945">
        <v>105</v>
      </c>
      <c r="D3945">
        <v>187</v>
      </c>
      <c r="E3945">
        <v>0.35958904109589002</v>
      </c>
      <c r="F3945">
        <v>0.64041095890410904</v>
      </c>
      <c r="G3945">
        <v>6.5077131895851798E-4</v>
      </c>
      <c r="H3945">
        <v>5.7591445668476505E-4</v>
      </c>
      <c r="I3945">
        <v>6.0076371058002498E-4</v>
      </c>
      <c r="J3945">
        <v>2.1602804661268E-4</v>
      </c>
    </row>
    <row r="3946" spans="1:10" hidden="1">
      <c r="A3946">
        <v>206</v>
      </c>
      <c r="B3946">
        <v>197</v>
      </c>
      <c r="C3946">
        <v>104</v>
      </c>
      <c r="D3946">
        <v>93</v>
      </c>
      <c r="E3946">
        <v>0.52791878172588802</v>
      </c>
      <c r="F3946">
        <v>0.47208121827411098</v>
      </c>
      <c r="G3946">
        <v>6.4457349687319803E-4</v>
      </c>
      <c r="H3946">
        <v>2.8641735011595198E-4</v>
      </c>
      <c r="I3946">
        <v>4.0530976364474202E-4</v>
      </c>
      <c r="J3946">
        <v>2.1397063664494001E-4</v>
      </c>
    </row>
    <row r="3947" spans="1:10" hidden="1">
      <c r="A3947">
        <v>137</v>
      </c>
      <c r="B3947">
        <v>371</v>
      </c>
      <c r="C3947">
        <v>104</v>
      </c>
      <c r="D3947">
        <v>267</v>
      </c>
      <c r="E3947">
        <v>0.28032345013477</v>
      </c>
      <c r="F3947">
        <v>0.719676549865229</v>
      </c>
      <c r="G3947">
        <v>6.4457349687319803E-4</v>
      </c>
      <c r="H3947">
        <v>8.2229497291354205E-4</v>
      </c>
      <c r="I3947">
        <v>7.6329909803147004E-4</v>
      </c>
      <c r="J3947">
        <v>2.1397063664494001E-4</v>
      </c>
    </row>
    <row r="3948" spans="1:10" hidden="1">
      <c r="A3948">
        <v>212</v>
      </c>
      <c r="B3948">
        <v>211</v>
      </c>
      <c r="C3948">
        <v>103</v>
      </c>
      <c r="D3948">
        <v>108</v>
      </c>
      <c r="E3948">
        <v>0.488151658767772</v>
      </c>
      <c r="F3948">
        <v>0.511848341232227</v>
      </c>
      <c r="G3948">
        <v>6.3837567478787895E-4</v>
      </c>
      <c r="H3948">
        <v>3.3261369690884801E-4</v>
      </c>
      <c r="I3948">
        <v>4.341135031931E-4</v>
      </c>
      <c r="J3948">
        <v>2.119132266772E-4</v>
      </c>
    </row>
    <row r="3949" spans="1:10" hidden="1">
      <c r="A3949">
        <v>163</v>
      </c>
      <c r="B3949">
        <v>316</v>
      </c>
      <c r="C3949">
        <v>103</v>
      </c>
      <c r="D3949">
        <v>213</v>
      </c>
      <c r="E3949">
        <v>0.325949367088607</v>
      </c>
      <c r="F3949">
        <v>0.674050632911392</v>
      </c>
      <c r="G3949">
        <v>6.3837567478787895E-4</v>
      </c>
      <c r="H3949">
        <v>6.5598812445911698E-4</v>
      </c>
      <c r="I3949">
        <v>6.5014154980578003E-4</v>
      </c>
      <c r="J3949">
        <v>2.119132266772E-4</v>
      </c>
    </row>
    <row r="3950" spans="1:10" hidden="1">
      <c r="A3950">
        <v>171</v>
      </c>
      <c r="B3950">
        <v>260</v>
      </c>
      <c r="C3950">
        <v>102</v>
      </c>
      <c r="D3950">
        <v>158</v>
      </c>
      <c r="E3950">
        <v>0.39230769230769202</v>
      </c>
      <c r="F3950">
        <v>0.60769230769230698</v>
      </c>
      <c r="G3950">
        <v>6.3217785270255997E-4</v>
      </c>
      <c r="H3950">
        <v>4.8660151955183301E-4</v>
      </c>
      <c r="I3950">
        <v>5.3492659161235104E-4</v>
      </c>
      <c r="J3950">
        <v>2.0985581670945999E-4</v>
      </c>
    </row>
    <row r="3951" spans="1:10" hidden="1">
      <c r="A3951">
        <v>190</v>
      </c>
      <c r="B3951">
        <v>258</v>
      </c>
      <c r="C3951">
        <v>102</v>
      </c>
      <c r="D3951">
        <v>156</v>
      </c>
      <c r="E3951">
        <v>0.39534883720930197</v>
      </c>
      <c r="F3951">
        <v>0.60465116279069697</v>
      </c>
      <c r="G3951">
        <v>6.3217785270255997E-4</v>
      </c>
      <c r="H3951">
        <v>4.8044200664611398E-4</v>
      </c>
      <c r="I3951">
        <v>5.3081177167687101E-4</v>
      </c>
      <c r="J3951">
        <v>2.0985581670945999E-4</v>
      </c>
    </row>
    <row r="3952" spans="1:10" hidden="1">
      <c r="A3952">
        <v>181</v>
      </c>
      <c r="B3952">
        <v>260</v>
      </c>
      <c r="C3952">
        <v>102</v>
      </c>
      <c r="D3952">
        <v>158</v>
      </c>
      <c r="E3952">
        <v>0.39230769230769202</v>
      </c>
      <c r="F3952">
        <v>0.60769230769230698</v>
      </c>
      <c r="G3952">
        <v>6.3217785270255997E-4</v>
      </c>
      <c r="H3952">
        <v>4.8660151955183301E-4</v>
      </c>
      <c r="I3952">
        <v>5.3492659161235104E-4</v>
      </c>
      <c r="J3952">
        <v>2.0985581670945999E-4</v>
      </c>
    </row>
    <row r="3953" spans="1:10" hidden="1">
      <c r="A3953">
        <v>191</v>
      </c>
      <c r="B3953">
        <v>240</v>
      </c>
      <c r="C3953">
        <v>101</v>
      </c>
      <c r="D3953">
        <v>139</v>
      </c>
      <c r="E3953">
        <v>0.420833333333333</v>
      </c>
      <c r="F3953">
        <v>0.57916666666666605</v>
      </c>
      <c r="G3953">
        <v>6.25980030617241E-4</v>
      </c>
      <c r="H3953">
        <v>4.2808614694749898E-4</v>
      </c>
      <c r="I3953">
        <v>4.9377839225755397E-4</v>
      </c>
      <c r="J3953">
        <v>2.0779840674172001E-4</v>
      </c>
    </row>
    <row r="3954" spans="1:10" hidden="1">
      <c r="A3954">
        <v>202</v>
      </c>
      <c r="B3954">
        <v>248</v>
      </c>
      <c r="C3954">
        <v>101</v>
      </c>
      <c r="D3954">
        <v>147</v>
      </c>
      <c r="E3954">
        <v>0.407258064516129</v>
      </c>
      <c r="F3954">
        <v>0.592741935483871</v>
      </c>
      <c r="G3954">
        <v>6.25980030617241E-4</v>
      </c>
      <c r="H3954">
        <v>4.5272419857037699E-4</v>
      </c>
      <c r="I3954">
        <v>5.1023767199947297E-4</v>
      </c>
      <c r="J3954">
        <v>2.0779840674172001E-4</v>
      </c>
    </row>
    <row r="3955" spans="1:10" hidden="1">
      <c r="A3955">
        <v>162</v>
      </c>
      <c r="B3955">
        <v>366</v>
      </c>
      <c r="C3955">
        <v>99</v>
      </c>
      <c r="D3955">
        <v>267</v>
      </c>
      <c r="E3955">
        <v>0.27049180327868799</v>
      </c>
      <c r="F3955">
        <v>0.72950819672131095</v>
      </c>
      <c r="G3955">
        <v>6.1358438644660196E-4</v>
      </c>
      <c r="H3955">
        <v>8.2229497291354205E-4</v>
      </c>
      <c r="I3955">
        <v>7.5301204819277102E-4</v>
      </c>
      <c r="J3955">
        <v>2.0368358680624099E-4</v>
      </c>
    </row>
    <row r="3956" spans="1:10" hidden="1">
      <c r="A3956">
        <v>187</v>
      </c>
      <c r="B3956">
        <v>292</v>
      </c>
      <c r="C3956">
        <v>97</v>
      </c>
      <c r="D3956">
        <v>195</v>
      </c>
      <c r="E3956">
        <v>0.33219178082191703</v>
      </c>
      <c r="F3956">
        <v>0.66780821917808197</v>
      </c>
      <c r="G3956">
        <v>6.0118874227596401E-4</v>
      </c>
      <c r="H3956">
        <v>6.0055250830764301E-4</v>
      </c>
      <c r="I3956">
        <v>6.0076371058002498E-4</v>
      </c>
      <c r="J3956">
        <v>1.99568766870761E-4</v>
      </c>
    </row>
    <row r="3957" spans="1:10" hidden="1">
      <c r="A3957">
        <v>155</v>
      </c>
      <c r="B3957">
        <v>279</v>
      </c>
      <c r="C3957">
        <v>96</v>
      </c>
      <c r="D3957">
        <v>183</v>
      </c>
      <c r="E3957">
        <v>0.34408602150537598</v>
      </c>
      <c r="F3957">
        <v>0.65591397849462296</v>
      </c>
      <c r="G3957">
        <v>5.9499092019064503E-4</v>
      </c>
      <c r="H3957">
        <v>5.6359543087332602E-4</v>
      </c>
      <c r="I3957">
        <v>5.7401738099940695E-4</v>
      </c>
      <c r="J3957">
        <v>1.9751135690302101E-4</v>
      </c>
    </row>
    <row r="3958" spans="1:10" hidden="1">
      <c r="A3958">
        <v>176</v>
      </c>
      <c r="B3958">
        <v>246</v>
      </c>
      <c r="C3958">
        <v>95</v>
      </c>
      <c r="D3958">
        <v>151</v>
      </c>
      <c r="E3958">
        <v>0.38617886178861699</v>
      </c>
      <c r="F3958">
        <v>0.61382113821138196</v>
      </c>
      <c r="G3958">
        <v>5.8879309810532497E-4</v>
      </c>
      <c r="H3958">
        <v>4.6504322438181499E-4</v>
      </c>
      <c r="I3958">
        <v>5.0612285206399295E-4</v>
      </c>
      <c r="J3958">
        <v>1.95453946935282E-4</v>
      </c>
    </row>
    <row r="3959" spans="1:10" hidden="1">
      <c r="A3959">
        <v>192</v>
      </c>
      <c r="B3959">
        <v>247</v>
      </c>
      <c r="C3959">
        <v>95</v>
      </c>
      <c r="D3959">
        <v>152</v>
      </c>
      <c r="E3959">
        <v>0.38461538461538403</v>
      </c>
      <c r="F3959">
        <v>0.61538461538461497</v>
      </c>
      <c r="G3959">
        <v>5.8879309810532497E-4</v>
      </c>
      <c r="H3959">
        <v>4.68122980834675E-4</v>
      </c>
      <c r="I3959">
        <v>5.0818026203173301E-4</v>
      </c>
      <c r="J3959">
        <v>1.95453946935282E-4</v>
      </c>
    </row>
    <row r="3960" spans="1:10" hidden="1">
      <c r="A3960">
        <v>195</v>
      </c>
      <c r="B3960">
        <v>266</v>
      </c>
      <c r="C3960">
        <v>94</v>
      </c>
      <c r="D3960">
        <v>172</v>
      </c>
      <c r="E3960">
        <v>0.35338345864661602</v>
      </c>
      <c r="F3960">
        <v>0.64661654135338298</v>
      </c>
      <c r="G3960">
        <v>5.8259527602000599E-4</v>
      </c>
      <c r="H3960">
        <v>5.2971810989186903E-4</v>
      </c>
      <c r="I3960">
        <v>5.4727105141878904E-4</v>
      </c>
      <c r="J3960">
        <v>1.9339653696754199E-4</v>
      </c>
    </row>
    <row r="3961" spans="1:10" hidden="1">
      <c r="A3961">
        <v>201</v>
      </c>
      <c r="B3961">
        <v>202</v>
      </c>
      <c r="C3961">
        <v>91</v>
      </c>
      <c r="D3961">
        <v>111</v>
      </c>
      <c r="E3961">
        <v>0.45049504950495001</v>
      </c>
      <c r="F3961">
        <v>0.54950495049504899</v>
      </c>
      <c r="G3961">
        <v>5.6400180976404896E-4</v>
      </c>
      <c r="H3961">
        <v>3.4185296626742699E-4</v>
      </c>
      <c r="I3961">
        <v>4.1559681348344099E-4</v>
      </c>
      <c r="J3961">
        <v>1.8722430706432199E-4</v>
      </c>
    </row>
    <row r="3962" spans="1:10" hidden="1">
      <c r="A3962">
        <v>240</v>
      </c>
      <c r="B3962">
        <v>237</v>
      </c>
      <c r="C3962">
        <v>87</v>
      </c>
      <c r="D3962">
        <v>150</v>
      </c>
      <c r="E3962">
        <v>0.367088607594936</v>
      </c>
      <c r="F3962">
        <v>0.632911392405063</v>
      </c>
      <c r="G3962">
        <v>5.3921052142277197E-4</v>
      </c>
      <c r="H3962">
        <v>4.6196346792895602E-4</v>
      </c>
      <c r="I3962">
        <v>4.8760616235433502E-4</v>
      </c>
      <c r="J3962">
        <v>1.78994667193363E-4</v>
      </c>
    </row>
    <row r="3963" spans="1:10" hidden="1">
      <c r="A3963">
        <v>184</v>
      </c>
      <c r="B3963">
        <v>205</v>
      </c>
      <c r="C3963">
        <v>85</v>
      </c>
      <c r="D3963">
        <v>120</v>
      </c>
      <c r="E3963">
        <v>0.41463414634146301</v>
      </c>
      <c r="F3963">
        <v>0.585365853658536</v>
      </c>
      <c r="G3963">
        <v>5.2681487725213304E-4</v>
      </c>
      <c r="H3963">
        <v>3.6957077434316403E-4</v>
      </c>
      <c r="I3963">
        <v>4.2176904338666102E-4</v>
      </c>
      <c r="J3963">
        <v>1.7487984725788301E-4</v>
      </c>
    </row>
    <row r="3964" spans="1:10" hidden="1">
      <c r="A3964">
        <v>166</v>
      </c>
      <c r="B3964">
        <v>255</v>
      </c>
      <c r="C3964">
        <v>83</v>
      </c>
      <c r="D3964">
        <v>172</v>
      </c>
      <c r="E3964">
        <v>0.32549019607843099</v>
      </c>
      <c r="F3964">
        <v>0.67450980392156801</v>
      </c>
      <c r="G3964">
        <v>5.1441923308149498E-4</v>
      </c>
      <c r="H3964">
        <v>5.2971810989186903E-4</v>
      </c>
      <c r="I3964">
        <v>5.2463954177365201E-4</v>
      </c>
      <c r="J3964">
        <v>1.7076502732240399E-4</v>
      </c>
    </row>
    <row r="3965" spans="1:10" hidden="1">
      <c r="A3965">
        <v>157</v>
      </c>
      <c r="B3965">
        <v>310</v>
      </c>
      <c r="C3965">
        <v>83</v>
      </c>
      <c r="D3965">
        <v>227</v>
      </c>
      <c r="E3965">
        <v>0.26774193548387099</v>
      </c>
      <c r="F3965">
        <v>0.73225806451612896</v>
      </c>
      <c r="G3965">
        <v>5.1441923308149498E-4</v>
      </c>
      <c r="H3965">
        <v>6.9910471479915301E-4</v>
      </c>
      <c r="I3965">
        <v>6.3779708999934105E-4</v>
      </c>
      <c r="J3965">
        <v>1.7076502732240399E-4</v>
      </c>
    </row>
    <row r="3966" spans="1:10" hidden="1">
      <c r="A3966">
        <v>174</v>
      </c>
      <c r="B3966">
        <v>252</v>
      </c>
      <c r="C3966">
        <v>82</v>
      </c>
      <c r="D3966">
        <v>170</v>
      </c>
      <c r="E3966">
        <v>0.32539682539682502</v>
      </c>
      <c r="F3966">
        <v>0.67460317460317398</v>
      </c>
      <c r="G3966">
        <v>5.0822141099617503E-4</v>
      </c>
      <c r="H3966">
        <v>5.2355859698615E-4</v>
      </c>
      <c r="I3966">
        <v>5.1846731187043203E-4</v>
      </c>
      <c r="J3966">
        <v>1.6870761735466401E-4</v>
      </c>
    </row>
    <row r="3967" spans="1:10" hidden="1">
      <c r="A3967">
        <v>188</v>
      </c>
      <c r="B3967">
        <v>182</v>
      </c>
      <c r="C3967">
        <v>81</v>
      </c>
      <c r="D3967">
        <v>101</v>
      </c>
      <c r="E3967">
        <v>0.44505494505494497</v>
      </c>
      <c r="F3967">
        <v>0.55494505494505497</v>
      </c>
      <c r="G3967">
        <v>5.0202358891085605E-4</v>
      </c>
      <c r="H3967">
        <v>3.1105540173883E-4</v>
      </c>
      <c r="I3967">
        <v>3.7444861412864501E-4</v>
      </c>
      <c r="J3967">
        <v>1.66650207386924E-4</v>
      </c>
    </row>
    <row r="3968" spans="1:10" hidden="1">
      <c r="A3968">
        <v>237</v>
      </c>
      <c r="B3968">
        <v>217</v>
      </c>
      <c r="C3968">
        <v>81</v>
      </c>
      <c r="D3968">
        <v>136</v>
      </c>
      <c r="E3968">
        <v>0.37327188940092099</v>
      </c>
      <c r="F3968">
        <v>0.62672811059907796</v>
      </c>
      <c r="G3968">
        <v>5.0202358891085605E-4</v>
      </c>
      <c r="H3968">
        <v>4.1884687758892E-4</v>
      </c>
      <c r="I3968">
        <v>4.4645796299953898E-4</v>
      </c>
      <c r="J3968">
        <v>1.66650207386924E-4</v>
      </c>
    </row>
    <row r="3969" spans="1:10" hidden="1">
      <c r="A3969">
        <v>170</v>
      </c>
      <c r="B3969">
        <v>273</v>
      </c>
      <c r="C3969">
        <v>80</v>
      </c>
      <c r="D3969">
        <v>193</v>
      </c>
      <c r="E3969">
        <v>0.293040293040293</v>
      </c>
      <c r="F3969">
        <v>0.706959706959707</v>
      </c>
      <c r="G3969">
        <v>4.9582576682553696E-4</v>
      </c>
      <c r="H3969">
        <v>5.9439299540192301E-4</v>
      </c>
      <c r="I3969">
        <v>5.6167292119296797E-4</v>
      </c>
      <c r="J3969">
        <v>1.6459279741918399E-4</v>
      </c>
    </row>
    <row r="3970" spans="1:10" hidden="1">
      <c r="A3970">
        <v>196</v>
      </c>
      <c r="B3970">
        <v>215</v>
      </c>
      <c r="C3970">
        <v>79</v>
      </c>
      <c r="D3970">
        <v>136</v>
      </c>
      <c r="E3970">
        <v>0.36744186046511601</v>
      </c>
      <c r="F3970">
        <v>0.63255813953488305</v>
      </c>
      <c r="G3970">
        <v>4.8962794474021799E-4</v>
      </c>
      <c r="H3970">
        <v>4.1884687758892E-4</v>
      </c>
      <c r="I3970">
        <v>4.4234314306405902E-4</v>
      </c>
      <c r="J3970">
        <v>1.6253538745144501E-4</v>
      </c>
    </row>
    <row r="3971" spans="1:10" hidden="1">
      <c r="A3971">
        <v>169</v>
      </c>
      <c r="B3971">
        <v>310</v>
      </c>
      <c r="C3971">
        <v>79</v>
      </c>
      <c r="D3971">
        <v>231</v>
      </c>
      <c r="E3971">
        <v>0.25483870967741901</v>
      </c>
      <c r="F3971">
        <v>0.74516129032258005</v>
      </c>
      <c r="G3971">
        <v>4.8962794474021799E-4</v>
      </c>
      <c r="H3971">
        <v>7.1142374061059204E-4</v>
      </c>
      <c r="I3971">
        <v>6.3779708999934105E-4</v>
      </c>
      <c r="J3971">
        <v>1.6253538745144501E-4</v>
      </c>
    </row>
    <row r="3972" spans="1:10" hidden="1">
      <c r="A3972">
        <v>165</v>
      </c>
      <c r="B3972">
        <v>236</v>
      </c>
      <c r="C3972">
        <v>78</v>
      </c>
      <c r="D3972">
        <v>158</v>
      </c>
      <c r="E3972">
        <v>0.33050847457627103</v>
      </c>
      <c r="F3972">
        <v>0.66949152542372803</v>
      </c>
      <c r="G3972">
        <v>4.8343012265489901E-4</v>
      </c>
      <c r="H3972">
        <v>4.8660151955183301E-4</v>
      </c>
      <c r="I3972">
        <v>4.8554875238659501E-4</v>
      </c>
      <c r="J3972">
        <v>1.60477977483705E-4</v>
      </c>
    </row>
    <row r="3973" spans="1:10" hidden="1">
      <c r="A3973">
        <v>175</v>
      </c>
      <c r="B3973">
        <v>315</v>
      </c>
      <c r="C3973">
        <v>78</v>
      </c>
      <c r="D3973">
        <v>237</v>
      </c>
      <c r="E3973">
        <v>0.24761904761904699</v>
      </c>
      <c r="F3973">
        <v>0.75238095238095204</v>
      </c>
      <c r="G3973">
        <v>4.8343012265489901E-4</v>
      </c>
      <c r="H3973">
        <v>7.2990227932775E-4</v>
      </c>
      <c r="I3973">
        <v>6.4808413983803996E-4</v>
      </c>
      <c r="J3973">
        <v>1.60477977483705E-4</v>
      </c>
    </row>
    <row r="3974" spans="1:10" hidden="1">
      <c r="A3974">
        <v>167</v>
      </c>
      <c r="B3974">
        <v>291</v>
      </c>
      <c r="C3974">
        <v>77</v>
      </c>
      <c r="D3974">
        <v>214</v>
      </c>
      <c r="E3974">
        <v>0.26460481099656302</v>
      </c>
      <c r="F3974">
        <v>0.73539518900343603</v>
      </c>
      <c r="G3974">
        <v>4.7723230056957901E-4</v>
      </c>
      <c r="H3974">
        <v>6.5906788091197699E-4</v>
      </c>
      <c r="I3974">
        <v>5.9870630061228502E-4</v>
      </c>
      <c r="J3974">
        <v>1.5842056751596501E-4</v>
      </c>
    </row>
    <row r="3975" spans="1:10" hidden="1">
      <c r="A3975">
        <v>213</v>
      </c>
      <c r="B3975">
        <v>210</v>
      </c>
      <c r="C3975">
        <v>77</v>
      </c>
      <c r="D3975">
        <v>133</v>
      </c>
      <c r="E3975">
        <v>0.36666666666666597</v>
      </c>
      <c r="F3975">
        <v>0.63333333333333297</v>
      </c>
      <c r="G3975">
        <v>4.7723230056957901E-4</v>
      </c>
      <c r="H3975">
        <v>4.0960760823034102E-4</v>
      </c>
      <c r="I3975">
        <v>4.3205609322535999E-4</v>
      </c>
      <c r="J3975">
        <v>1.5842056751596501E-4</v>
      </c>
    </row>
    <row r="3976" spans="1:10" hidden="1">
      <c r="A3976">
        <v>161</v>
      </c>
      <c r="B3976">
        <v>309</v>
      </c>
      <c r="C3976">
        <v>73</v>
      </c>
      <c r="D3976">
        <v>236</v>
      </c>
      <c r="E3976">
        <v>0.23624595469255599</v>
      </c>
      <c r="F3976">
        <v>0.76375404530744295</v>
      </c>
      <c r="G3976">
        <v>4.5244101222830299E-4</v>
      </c>
      <c r="H3976">
        <v>7.2682252287489097E-4</v>
      </c>
      <c r="I3976">
        <v>6.3573968003160098E-4</v>
      </c>
      <c r="J3976">
        <v>1.50190927645006E-4</v>
      </c>
    </row>
    <row r="3977" spans="1:10" hidden="1">
      <c r="A3977">
        <v>226</v>
      </c>
      <c r="B3977">
        <v>197</v>
      </c>
      <c r="C3977">
        <v>73</v>
      </c>
      <c r="D3977">
        <v>124</v>
      </c>
      <c r="E3977">
        <v>0.37055837563451699</v>
      </c>
      <c r="F3977">
        <v>0.62944162436548201</v>
      </c>
      <c r="G3977">
        <v>4.5244101222830299E-4</v>
      </c>
      <c r="H3977">
        <v>3.8188980015460301E-4</v>
      </c>
      <c r="I3977">
        <v>4.0530976364474202E-4</v>
      </c>
      <c r="J3977">
        <v>1.50190927645006E-4</v>
      </c>
    </row>
    <row r="3978" spans="1:10" hidden="1">
      <c r="A3978">
        <v>205</v>
      </c>
      <c r="B3978">
        <v>187</v>
      </c>
      <c r="C3978">
        <v>73</v>
      </c>
      <c r="D3978">
        <v>114</v>
      </c>
      <c r="E3978">
        <v>0.39037433155080198</v>
      </c>
      <c r="F3978">
        <v>0.60962566844919697</v>
      </c>
      <c r="G3978">
        <v>4.5244101222830299E-4</v>
      </c>
      <c r="H3978">
        <v>3.5109223562600602E-4</v>
      </c>
      <c r="I3978">
        <v>3.8473566396734398E-4</v>
      </c>
      <c r="J3978">
        <v>1.50190927645006E-4</v>
      </c>
    </row>
    <row r="3979" spans="1:10" hidden="1">
      <c r="A3979">
        <v>177</v>
      </c>
      <c r="B3979">
        <v>209</v>
      </c>
      <c r="C3979">
        <v>71</v>
      </c>
      <c r="D3979">
        <v>138</v>
      </c>
      <c r="E3979">
        <v>0.33971291866028702</v>
      </c>
      <c r="F3979">
        <v>0.66028708133971203</v>
      </c>
      <c r="G3979">
        <v>4.4004536805766401E-4</v>
      </c>
      <c r="H3979">
        <v>4.2500639049463897E-4</v>
      </c>
      <c r="I3979">
        <v>4.2999868325761998E-4</v>
      </c>
      <c r="J3979">
        <v>1.4607610770952601E-4</v>
      </c>
    </row>
    <row r="3980" spans="1:10" hidden="1">
      <c r="A3980">
        <v>164</v>
      </c>
      <c r="B3980">
        <v>260</v>
      </c>
      <c r="C3980">
        <v>70</v>
      </c>
      <c r="D3980">
        <v>190</v>
      </c>
      <c r="E3980">
        <v>0.269230769230769</v>
      </c>
      <c r="F3980">
        <v>0.73076923076922995</v>
      </c>
      <c r="G3980">
        <v>4.3384754597234498E-4</v>
      </c>
      <c r="H3980">
        <v>5.8515372604334398E-4</v>
      </c>
      <c r="I3980">
        <v>5.3492659161235104E-4</v>
      </c>
      <c r="J3980">
        <v>1.44018697741786E-4</v>
      </c>
    </row>
    <row r="3981" spans="1:10" hidden="1">
      <c r="A3981">
        <v>264</v>
      </c>
      <c r="B3981">
        <v>125</v>
      </c>
      <c r="C3981">
        <v>68</v>
      </c>
      <c r="D3981">
        <v>57</v>
      </c>
      <c r="E3981">
        <v>0.54400000000000004</v>
      </c>
      <c r="F3981">
        <v>0.45600000000000002</v>
      </c>
      <c r="G3981">
        <v>4.21451901801706E-4</v>
      </c>
      <c r="H3981">
        <v>1.7554611781300301E-4</v>
      </c>
      <c r="I3981">
        <v>2.5717624596747601E-4</v>
      </c>
      <c r="J3981">
        <v>1.39903877806307E-4</v>
      </c>
    </row>
    <row r="3982" spans="1:10" hidden="1">
      <c r="A3982">
        <v>179</v>
      </c>
      <c r="B3982">
        <v>264</v>
      </c>
      <c r="C3982">
        <v>68</v>
      </c>
      <c r="D3982">
        <v>196</v>
      </c>
      <c r="E3982">
        <v>0.25757575757575701</v>
      </c>
      <c r="F3982">
        <v>0.74242424242424199</v>
      </c>
      <c r="G3982">
        <v>4.21451901801706E-4</v>
      </c>
      <c r="H3982">
        <v>6.0363226476050204E-4</v>
      </c>
      <c r="I3982">
        <v>5.4315623148330999E-4</v>
      </c>
      <c r="J3982">
        <v>1.39903877806307E-4</v>
      </c>
    </row>
    <row r="3983" spans="1:10" hidden="1">
      <c r="A3983">
        <v>241</v>
      </c>
      <c r="B3983">
        <v>107</v>
      </c>
      <c r="C3983">
        <v>68</v>
      </c>
      <c r="D3983">
        <v>39</v>
      </c>
      <c r="E3983">
        <v>0.63551401869158797</v>
      </c>
      <c r="F3983">
        <v>0.36448598130841098</v>
      </c>
      <c r="G3983">
        <v>4.21451901801706E-4</v>
      </c>
      <c r="H3983">
        <v>1.2011050166152801E-4</v>
      </c>
      <c r="I3983">
        <v>2.2014286654815899E-4</v>
      </c>
      <c r="J3983">
        <v>1.39903877806307E-4</v>
      </c>
    </row>
    <row r="3984" spans="1:10" hidden="1">
      <c r="A3984">
        <v>228</v>
      </c>
      <c r="B3984">
        <v>129</v>
      </c>
      <c r="C3984">
        <v>68</v>
      </c>
      <c r="D3984">
        <v>61</v>
      </c>
      <c r="E3984">
        <v>0.52713178294573604</v>
      </c>
      <c r="F3984">
        <v>0.47286821705426302</v>
      </c>
      <c r="G3984">
        <v>4.21451901801706E-4</v>
      </c>
      <c r="H3984">
        <v>1.8786514362444199E-4</v>
      </c>
      <c r="I3984">
        <v>2.6540588583843502E-4</v>
      </c>
      <c r="J3984">
        <v>1.39903877806307E-4</v>
      </c>
    </row>
    <row r="3985" spans="1:10" hidden="1">
      <c r="A3985">
        <v>180</v>
      </c>
      <c r="B3985">
        <v>201</v>
      </c>
      <c r="C3985">
        <v>67</v>
      </c>
      <c r="D3985">
        <v>134</v>
      </c>
      <c r="E3985">
        <v>0.33333333333333298</v>
      </c>
      <c r="F3985">
        <v>0.66666666666666596</v>
      </c>
      <c r="G3985">
        <v>4.1525407971638702E-4</v>
      </c>
      <c r="H3985">
        <v>4.1268736468319999E-4</v>
      </c>
      <c r="I3985">
        <v>4.1353940351570201E-4</v>
      </c>
      <c r="J3985">
        <v>1.3784646783856699E-4</v>
      </c>
    </row>
    <row r="3986" spans="1:10" hidden="1">
      <c r="A3986">
        <v>227</v>
      </c>
      <c r="B3986">
        <v>150</v>
      </c>
      <c r="C3986">
        <v>65</v>
      </c>
      <c r="D3986">
        <v>85</v>
      </c>
      <c r="E3986">
        <v>0.43333333333333302</v>
      </c>
      <c r="F3986">
        <v>0.56666666666666599</v>
      </c>
      <c r="G3986">
        <v>4.0285843554574901E-4</v>
      </c>
      <c r="H3986">
        <v>2.61779298493075E-4</v>
      </c>
      <c r="I3986">
        <v>3.0861149516097101E-4</v>
      </c>
      <c r="J3986">
        <v>1.33731647903087E-4</v>
      </c>
    </row>
    <row r="3987" spans="1:10" hidden="1">
      <c r="A3987">
        <v>222</v>
      </c>
      <c r="B3987">
        <v>160</v>
      </c>
      <c r="C3987">
        <v>65</v>
      </c>
      <c r="D3987">
        <v>95</v>
      </c>
      <c r="E3987">
        <v>0.40625</v>
      </c>
      <c r="F3987">
        <v>0.59375</v>
      </c>
      <c r="G3987">
        <v>4.0285843554574901E-4</v>
      </c>
      <c r="H3987">
        <v>2.9257686302167199E-4</v>
      </c>
      <c r="I3987">
        <v>3.29185594838369E-4</v>
      </c>
      <c r="J3987">
        <v>1.33731647903087E-4</v>
      </c>
    </row>
    <row r="3988" spans="1:10" hidden="1">
      <c r="A3988">
        <v>204</v>
      </c>
      <c r="B3988">
        <v>199</v>
      </c>
      <c r="C3988">
        <v>64</v>
      </c>
      <c r="D3988">
        <v>135</v>
      </c>
      <c r="E3988">
        <v>0.32160804020100497</v>
      </c>
      <c r="F3988">
        <v>0.67839195979899503</v>
      </c>
      <c r="G3988">
        <v>3.9666061346042998E-4</v>
      </c>
      <c r="H3988">
        <v>4.1576712113606E-4</v>
      </c>
      <c r="I3988">
        <v>4.0942458358022199E-4</v>
      </c>
      <c r="J3988">
        <v>1.3167423793534699E-4</v>
      </c>
    </row>
    <row r="3989" spans="1:10" hidden="1">
      <c r="A3989">
        <v>189</v>
      </c>
      <c r="B3989">
        <v>275</v>
      </c>
      <c r="C3989">
        <v>64</v>
      </c>
      <c r="D3989">
        <v>211</v>
      </c>
      <c r="E3989">
        <v>0.23272727272727201</v>
      </c>
      <c r="F3989">
        <v>0.767272727272727</v>
      </c>
      <c r="G3989">
        <v>3.9666061346042998E-4</v>
      </c>
      <c r="H3989">
        <v>6.4982861155339796E-4</v>
      </c>
      <c r="I3989">
        <v>5.65787741128448E-4</v>
      </c>
      <c r="J3989">
        <v>1.3167423793534699E-4</v>
      </c>
    </row>
    <row r="3990" spans="1:10" hidden="1">
      <c r="A3990">
        <v>209</v>
      </c>
      <c r="B3990">
        <v>220</v>
      </c>
      <c r="C3990">
        <v>62</v>
      </c>
      <c r="D3990">
        <v>158</v>
      </c>
      <c r="E3990">
        <v>0.28181818181818102</v>
      </c>
      <c r="F3990">
        <v>0.71818181818181803</v>
      </c>
      <c r="G3990">
        <v>3.84264969289791E-4</v>
      </c>
      <c r="H3990">
        <v>4.8660151955183301E-4</v>
      </c>
      <c r="I3990">
        <v>4.5263019290275798E-4</v>
      </c>
      <c r="J3990">
        <v>1.27559417999868E-4</v>
      </c>
    </row>
    <row r="3991" spans="1:10" hidden="1">
      <c r="A3991">
        <v>193</v>
      </c>
      <c r="B3991">
        <v>202</v>
      </c>
      <c r="C3991">
        <v>61</v>
      </c>
      <c r="D3991">
        <v>141</v>
      </c>
      <c r="E3991">
        <v>0.30198019801980103</v>
      </c>
      <c r="F3991">
        <v>0.69801980198019797</v>
      </c>
      <c r="G3991">
        <v>3.7806714720447202E-4</v>
      </c>
      <c r="H3991">
        <v>4.3424565985321801E-4</v>
      </c>
      <c r="I3991">
        <v>4.1559681348344099E-4</v>
      </c>
      <c r="J3991">
        <v>1.2550200803212799E-4</v>
      </c>
    </row>
    <row r="3992" spans="1:10" hidden="1">
      <c r="A3992">
        <v>198</v>
      </c>
      <c r="B3992">
        <v>182</v>
      </c>
      <c r="C3992">
        <v>59</v>
      </c>
      <c r="D3992">
        <v>123</v>
      </c>
      <c r="E3992">
        <v>0.32417582417582402</v>
      </c>
      <c r="F3992">
        <v>0.67582417582417498</v>
      </c>
      <c r="G3992">
        <v>3.6567150303383299E-4</v>
      </c>
      <c r="H3992">
        <v>3.7881004370174398E-4</v>
      </c>
      <c r="I3992">
        <v>3.7444861412864501E-4</v>
      </c>
      <c r="J3992">
        <v>1.2138718809664799E-4</v>
      </c>
    </row>
    <row r="3993" spans="1:10" hidden="1">
      <c r="A3993">
        <v>221</v>
      </c>
      <c r="B3993">
        <v>199</v>
      </c>
      <c r="C3993">
        <v>59</v>
      </c>
      <c r="D3993">
        <v>140</v>
      </c>
      <c r="E3993">
        <v>0.29648241206030101</v>
      </c>
      <c r="F3993">
        <v>0.70351758793969799</v>
      </c>
      <c r="G3993">
        <v>3.6567150303383299E-4</v>
      </c>
      <c r="H3993">
        <v>4.3116590340035898E-4</v>
      </c>
      <c r="I3993">
        <v>4.0942458358022199E-4</v>
      </c>
      <c r="J3993">
        <v>1.2138718809664799E-4</v>
      </c>
    </row>
    <row r="3994" spans="1:10" hidden="1">
      <c r="A3994">
        <v>168</v>
      </c>
      <c r="B3994">
        <v>222</v>
      </c>
      <c r="C3994">
        <v>58</v>
      </c>
      <c r="D3994">
        <v>164</v>
      </c>
      <c r="E3994">
        <v>0.26126126126126098</v>
      </c>
      <c r="F3994">
        <v>0.73873873873873797</v>
      </c>
      <c r="G3994">
        <v>3.5947368094851401E-4</v>
      </c>
      <c r="H3994">
        <v>5.0508005826899204E-4</v>
      </c>
      <c r="I3994">
        <v>4.5674501283823801E-4</v>
      </c>
      <c r="J3994">
        <v>1.19329778128909E-4</v>
      </c>
    </row>
    <row r="3995" spans="1:10" hidden="1">
      <c r="A3995">
        <v>230</v>
      </c>
      <c r="B3995">
        <v>172</v>
      </c>
      <c r="C3995">
        <v>57</v>
      </c>
      <c r="D3995">
        <v>115</v>
      </c>
      <c r="E3995">
        <v>0.331395348837209</v>
      </c>
      <c r="F3995">
        <v>0.66860465116279</v>
      </c>
      <c r="G3995">
        <v>3.5327585886319498E-4</v>
      </c>
      <c r="H3995">
        <v>3.5417199207886602E-4</v>
      </c>
      <c r="I3995">
        <v>3.5387451445124702E-4</v>
      </c>
      <c r="J3995">
        <v>1.17272368161169E-4</v>
      </c>
    </row>
    <row r="3996" spans="1:10" hidden="1">
      <c r="A3996">
        <v>211</v>
      </c>
      <c r="B3996">
        <v>144</v>
      </c>
      <c r="C3996">
        <v>57</v>
      </c>
      <c r="D3996">
        <v>87</v>
      </c>
      <c r="E3996">
        <v>0.39583333333333298</v>
      </c>
      <c r="F3996">
        <v>0.60416666666666596</v>
      </c>
      <c r="G3996">
        <v>3.5327585886319498E-4</v>
      </c>
      <c r="H3996">
        <v>2.6793881139879397E-4</v>
      </c>
      <c r="I3996">
        <v>2.9626703535453198E-4</v>
      </c>
      <c r="J3996">
        <v>1.17272368161169E-4</v>
      </c>
    </row>
    <row r="3997" spans="1:10" hidden="1">
      <c r="A3997">
        <v>159</v>
      </c>
      <c r="B3997">
        <v>199</v>
      </c>
      <c r="C3997">
        <v>57</v>
      </c>
      <c r="D3997">
        <v>142</v>
      </c>
      <c r="E3997">
        <v>0.28643216080402001</v>
      </c>
      <c r="F3997">
        <v>0.71356783919597899</v>
      </c>
      <c r="G3997">
        <v>3.5327585886319498E-4</v>
      </c>
      <c r="H3997">
        <v>4.3732541630607801E-4</v>
      </c>
      <c r="I3997">
        <v>4.0942458358022199E-4</v>
      </c>
      <c r="J3997">
        <v>1.17272368161169E-4</v>
      </c>
    </row>
    <row r="3998" spans="1:10" hidden="1">
      <c r="A3998">
        <v>197</v>
      </c>
      <c r="B3998">
        <v>141</v>
      </c>
      <c r="C3998">
        <v>56</v>
      </c>
      <c r="D3998">
        <v>85</v>
      </c>
      <c r="E3998">
        <v>0.39716312056737502</v>
      </c>
      <c r="F3998">
        <v>0.60283687943262398</v>
      </c>
      <c r="G3998">
        <v>3.4707803677787601E-4</v>
      </c>
      <c r="H3998">
        <v>2.61779298493075E-4</v>
      </c>
      <c r="I3998">
        <v>2.9009480545131298E-4</v>
      </c>
      <c r="J3998">
        <v>1.1521495819342901E-4</v>
      </c>
    </row>
    <row r="3999" spans="1:10" hidden="1">
      <c r="A3999">
        <v>217</v>
      </c>
      <c r="B3999">
        <v>146</v>
      </c>
      <c r="C3999">
        <v>55</v>
      </c>
      <c r="D3999">
        <v>91</v>
      </c>
      <c r="E3999">
        <v>0.37671232876712302</v>
      </c>
      <c r="F3999">
        <v>0.62328767123287598</v>
      </c>
      <c r="G3999">
        <v>3.4088021469255697E-4</v>
      </c>
      <c r="H3999">
        <v>2.8025783721023301E-4</v>
      </c>
      <c r="I3999">
        <v>3.00381855290012E-4</v>
      </c>
      <c r="J3999">
        <v>1.1315754822568899E-4</v>
      </c>
    </row>
    <row r="4000" spans="1:10" hidden="1">
      <c r="A4000">
        <v>265</v>
      </c>
      <c r="B4000">
        <v>103</v>
      </c>
      <c r="C4000">
        <v>54</v>
      </c>
      <c r="D4000">
        <v>49</v>
      </c>
      <c r="E4000">
        <v>0.52427184466019405</v>
      </c>
      <c r="F4000">
        <v>0.475728155339805</v>
      </c>
      <c r="G4000">
        <v>3.3468239260723702E-4</v>
      </c>
      <c r="H4000">
        <v>1.5090806619012499E-4</v>
      </c>
      <c r="I4000">
        <v>2.119132266772E-4</v>
      </c>
      <c r="J4000">
        <v>1.11100138257949E-4</v>
      </c>
    </row>
    <row r="4001" spans="1:10" hidden="1">
      <c r="A4001">
        <v>250</v>
      </c>
      <c r="B4001">
        <v>123</v>
      </c>
      <c r="C4001">
        <v>53</v>
      </c>
      <c r="D4001">
        <v>70</v>
      </c>
      <c r="E4001">
        <v>0.430894308943089</v>
      </c>
      <c r="F4001">
        <v>0.56910569105691</v>
      </c>
      <c r="G4001">
        <v>3.2848457052191799E-4</v>
      </c>
      <c r="H4001">
        <v>2.15582951700179E-4</v>
      </c>
      <c r="I4001">
        <v>2.5306142603199599E-4</v>
      </c>
      <c r="J4001">
        <v>1.0904272829021E-4</v>
      </c>
    </row>
    <row r="4002" spans="1:10" hidden="1">
      <c r="A4002">
        <v>266</v>
      </c>
      <c r="B4002">
        <v>199</v>
      </c>
      <c r="C4002">
        <v>53</v>
      </c>
      <c r="D4002">
        <v>146</v>
      </c>
      <c r="E4002">
        <v>0.266331658291457</v>
      </c>
      <c r="F4002">
        <v>0.733668341708542</v>
      </c>
      <c r="G4002">
        <v>3.2848457052191799E-4</v>
      </c>
      <c r="H4002">
        <v>4.4964444211751699E-4</v>
      </c>
      <c r="I4002">
        <v>4.0942458358022199E-4</v>
      </c>
      <c r="J4002">
        <v>1.0904272829021E-4</v>
      </c>
    </row>
    <row r="4003" spans="1:10" hidden="1">
      <c r="A4003">
        <v>238</v>
      </c>
      <c r="B4003">
        <v>161</v>
      </c>
      <c r="C4003">
        <v>52</v>
      </c>
      <c r="D4003">
        <v>109</v>
      </c>
      <c r="E4003">
        <v>0.322981366459627</v>
      </c>
      <c r="F4003">
        <v>0.67701863354037195</v>
      </c>
      <c r="G4003">
        <v>3.2228674843659902E-4</v>
      </c>
      <c r="H4003">
        <v>3.3569345336170801E-4</v>
      </c>
      <c r="I4003">
        <v>3.3124300480610902E-4</v>
      </c>
      <c r="J4003">
        <v>1.0698531832247001E-4</v>
      </c>
    </row>
    <row r="4004" spans="1:10" hidden="1">
      <c r="A4004">
        <v>281</v>
      </c>
      <c r="B4004">
        <v>120</v>
      </c>
      <c r="C4004">
        <v>51</v>
      </c>
      <c r="D4004">
        <v>69</v>
      </c>
      <c r="E4004">
        <v>0.42499999999999999</v>
      </c>
      <c r="F4004">
        <v>0.57499999999999996</v>
      </c>
      <c r="G4004">
        <v>3.1608892635127999E-4</v>
      </c>
      <c r="H4004">
        <v>2.12503195247319E-4</v>
      </c>
      <c r="I4004">
        <v>2.4688919612877698E-4</v>
      </c>
      <c r="J4004">
        <v>1.0492790835473E-4</v>
      </c>
    </row>
    <row r="4005" spans="1:10" hidden="1">
      <c r="A4005">
        <v>203</v>
      </c>
      <c r="B4005">
        <v>233</v>
      </c>
      <c r="C4005">
        <v>51</v>
      </c>
      <c r="D4005">
        <v>182</v>
      </c>
      <c r="E4005">
        <v>0.218884120171673</v>
      </c>
      <c r="F4005">
        <v>0.78111587982832598</v>
      </c>
      <c r="G4005">
        <v>3.1608892635127999E-4</v>
      </c>
      <c r="H4005">
        <v>5.6051567442046602E-4</v>
      </c>
      <c r="I4005">
        <v>4.7937652248337601E-4</v>
      </c>
      <c r="J4005">
        <v>1.0492790835473E-4</v>
      </c>
    </row>
    <row r="4006" spans="1:10" hidden="1">
      <c r="A4006">
        <v>261</v>
      </c>
      <c r="B4006">
        <v>147</v>
      </c>
      <c r="C4006">
        <v>51</v>
      </c>
      <c r="D4006">
        <v>96</v>
      </c>
      <c r="E4006">
        <v>0.34693877551020402</v>
      </c>
      <c r="F4006">
        <v>0.65306122448979498</v>
      </c>
      <c r="G4006">
        <v>3.1608892635127999E-4</v>
      </c>
      <c r="H4006">
        <v>2.9565661947453101E-4</v>
      </c>
      <c r="I4006">
        <v>3.0243926525775201E-4</v>
      </c>
      <c r="J4006">
        <v>1.0492790835473E-4</v>
      </c>
    </row>
    <row r="4007" spans="1:10" hidden="1">
      <c r="A4007">
        <v>289</v>
      </c>
      <c r="B4007">
        <v>107</v>
      </c>
      <c r="C4007">
        <v>50</v>
      </c>
      <c r="D4007">
        <v>57</v>
      </c>
      <c r="E4007">
        <v>0.467289719626168</v>
      </c>
      <c r="F4007">
        <v>0.53271028037383095</v>
      </c>
      <c r="G4007">
        <v>3.0989110426595998E-4</v>
      </c>
      <c r="H4007">
        <v>1.7554611781300301E-4</v>
      </c>
      <c r="I4007">
        <v>2.2014286654815899E-4</v>
      </c>
      <c r="J4007">
        <v>1.0287049838699E-4</v>
      </c>
    </row>
    <row r="4008" spans="1:10" hidden="1">
      <c r="A4008">
        <v>234</v>
      </c>
      <c r="B4008">
        <v>179</v>
      </c>
      <c r="C4008">
        <v>50</v>
      </c>
      <c r="D4008">
        <v>129</v>
      </c>
      <c r="E4008">
        <v>0.27932960893854702</v>
      </c>
      <c r="F4008">
        <v>0.72067039106145203</v>
      </c>
      <c r="G4008">
        <v>3.0989110426595998E-4</v>
      </c>
      <c r="H4008">
        <v>3.9728858241890199E-4</v>
      </c>
      <c r="I4008">
        <v>3.6827638422542601E-4</v>
      </c>
      <c r="J4008">
        <v>1.0287049838699E-4</v>
      </c>
    </row>
    <row r="4009" spans="1:10" hidden="1">
      <c r="A4009">
        <v>210</v>
      </c>
      <c r="B4009">
        <v>144</v>
      </c>
      <c r="C4009">
        <v>50</v>
      </c>
      <c r="D4009">
        <v>94</v>
      </c>
      <c r="E4009">
        <v>0.34722222222222199</v>
      </c>
      <c r="F4009">
        <v>0.65277777777777701</v>
      </c>
      <c r="G4009">
        <v>3.0989110426595998E-4</v>
      </c>
      <c r="H4009">
        <v>2.8949710656881199E-4</v>
      </c>
      <c r="I4009">
        <v>2.9626703535453198E-4</v>
      </c>
      <c r="J4009">
        <v>1.0287049838699E-4</v>
      </c>
    </row>
    <row r="4010" spans="1:10" hidden="1">
      <c r="A4010">
        <v>232</v>
      </c>
      <c r="B4010">
        <v>129</v>
      </c>
      <c r="C4010">
        <v>50</v>
      </c>
      <c r="D4010">
        <v>79</v>
      </c>
      <c r="E4010">
        <v>0.387596899224806</v>
      </c>
      <c r="F4010">
        <v>0.612403100775193</v>
      </c>
      <c r="G4010">
        <v>3.0989110426595998E-4</v>
      </c>
      <c r="H4010">
        <v>2.4330075977591599E-4</v>
      </c>
      <c r="I4010">
        <v>2.6540588583843502E-4</v>
      </c>
      <c r="J4010">
        <v>1.0287049838699E-4</v>
      </c>
    </row>
    <row r="4011" spans="1:10" hidden="1">
      <c r="A4011">
        <v>224</v>
      </c>
      <c r="B4011">
        <v>181</v>
      </c>
      <c r="C4011">
        <v>50</v>
      </c>
      <c r="D4011">
        <v>131</v>
      </c>
      <c r="E4011">
        <v>0.27624309392265101</v>
      </c>
      <c r="F4011">
        <v>0.72375690607734799</v>
      </c>
      <c r="G4011">
        <v>3.0989110426595998E-4</v>
      </c>
      <c r="H4011">
        <v>4.0344809532462102E-4</v>
      </c>
      <c r="I4011">
        <v>3.72391204160905E-4</v>
      </c>
      <c r="J4011">
        <v>1.0287049838699E-4</v>
      </c>
    </row>
    <row r="4012" spans="1:10" hidden="1">
      <c r="A4012">
        <v>219</v>
      </c>
      <c r="B4012">
        <v>145</v>
      </c>
      <c r="C4012">
        <v>49</v>
      </c>
      <c r="D4012">
        <v>96</v>
      </c>
      <c r="E4012">
        <v>0.33793103448275802</v>
      </c>
      <c r="F4012">
        <v>0.66206896551724104</v>
      </c>
      <c r="G4012">
        <v>3.03693282180641E-4</v>
      </c>
      <c r="H4012">
        <v>2.9565661947453101E-4</v>
      </c>
      <c r="I4012">
        <v>2.9832444532227199E-4</v>
      </c>
      <c r="J4012">
        <v>1.0081308841925E-4</v>
      </c>
    </row>
    <row r="4013" spans="1:10" hidden="1">
      <c r="A4013">
        <v>214</v>
      </c>
      <c r="B4013">
        <v>146</v>
      </c>
      <c r="C4013">
        <v>49</v>
      </c>
      <c r="D4013">
        <v>97</v>
      </c>
      <c r="E4013">
        <v>0.335616438356164</v>
      </c>
      <c r="F4013">
        <v>0.66438356164383505</v>
      </c>
      <c r="G4013">
        <v>3.03693282180641E-4</v>
      </c>
      <c r="H4013">
        <v>2.9873637592739102E-4</v>
      </c>
      <c r="I4013">
        <v>3.00381855290012E-4</v>
      </c>
      <c r="J4013">
        <v>1.0081308841925E-4</v>
      </c>
    </row>
    <row r="4014" spans="1:10" hidden="1">
      <c r="A4014">
        <v>231</v>
      </c>
      <c r="B4014">
        <v>110</v>
      </c>
      <c r="C4014">
        <v>49</v>
      </c>
      <c r="D4014">
        <v>61</v>
      </c>
      <c r="E4014">
        <v>0.44545454545454499</v>
      </c>
      <c r="F4014">
        <v>0.55454545454545401</v>
      </c>
      <c r="G4014">
        <v>3.03693282180641E-4</v>
      </c>
      <c r="H4014">
        <v>1.8786514362444199E-4</v>
      </c>
      <c r="I4014">
        <v>2.2631509645137899E-4</v>
      </c>
      <c r="J4014">
        <v>1.0081308841925E-4</v>
      </c>
    </row>
    <row r="4015" spans="1:10" hidden="1">
      <c r="A4015">
        <v>220</v>
      </c>
      <c r="B4015">
        <v>146</v>
      </c>
      <c r="C4015">
        <v>48</v>
      </c>
      <c r="D4015">
        <v>98</v>
      </c>
      <c r="E4015">
        <v>0.32876712328767099</v>
      </c>
      <c r="F4015">
        <v>0.67123287671232801</v>
      </c>
      <c r="G4015">
        <v>2.9749546009532203E-4</v>
      </c>
      <c r="H4015">
        <v>3.0181613238025102E-4</v>
      </c>
      <c r="I4015">
        <v>3.00381855290012E-4</v>
      </c>
      <c r="J4015" s="1">
        <v>9.8755678451510899E-5</v>
      </c>
    </row>
    <row r="4016" spans="1:10" hidden="1">
      <c r="A4016">
        <v>199</v>
      </c>
      <c r="B4016">
        <v>126</v>
      </c>
      <c r="C4016">
        <v>48</v>
      </c>
      <c r="D4016">
        <v>78</v>
      </c>
      <c r="E4016">
        <v>0.38095238095237999</v>
      </c>
      <c r="F4016">
        <v>0.61904761904761896</v>
      </c>
      <c r="G4016">
        <v>2.9749546009532203E-4</v>
      </c>
      <c r="H4016">
        <v>2.4022100332305699E-4</v>
      </c>
      <c r="I4016">
        <v>2.5923365593521602E-4</v>
      </c>
      <c r="J4016" s="1">
        <v>9.8755678451510899E-5</v>
      </c>
    </row>
    <row r="4017" spans="1:10" hidden="1">
      <c r="A4017">
        <v>245</v>
      </c>
      <c r="B4017">
        <v>121</v>
      </c>
      <c r="C4017">
        <v>46</v>
      </c>
      <c r="D4017">
        <v>75</v>
      </c>
      <c r="E4017">
        <v>0.38016528925619802</v>
      </c>
      <c r="F4017">
        <v>0.61983471074380103</v>
      </c>
      <c r="G4017">
        <v>2.8509981592468402E-4</v>
      </c>
      <c r="H4017">
        <v>2.3098173396447801E-4</v>
      </c>
      <c r="I4017">
        <v>2.4894660609651699E-4</v>
      </c>
      <c r="J4017" s="1">
        <v>9.4640858516031298E-5</v>
      </c>
    </row>
    <row r="4018" spans="1:10" hidden="1">
      <c r="A4018">
        <v>259</v>
      </c>
      <c r="B4018">
        <v>118</v>
      </c>
      <c r="C4018">
        <v>46</v>
      </c>
      <c r="D4018">
        <v>72</v>
      </c>
      <c r="E4018">
        <v>0.38983050847457601</v>
      </c>
      <c r="F4018">
        <v>0.61016949152542299</v>
      </c>
      <c r="G4018">
        <v>2.8509981592468402E-4</v>
      </c>
      <c r="H4018">
        <v>2.21742464605898E-4</v>
      </c>
      <c r="I4018">
        <v>2.4277437619329699E-4</v>
      </c>
      <c r="J4018" s="1">
        <v>9.4640858516031298E-5</v>
      </c>
    </row>
    <row r="4019" spans="1:10" hidden="1">
      <c r="A4019">
        <v>254</v>
      </c>
      <c r="B4019">
        <v>147</v>
      </c>
      <c r="C4019">
        <v>46</v>
      </c>
      <c r="D4019">
        <v>101</v>
      </c>
      <c r="E4019">
        <v>0.312925170068027</v>
      </c>
      <c r="F4019">
        <v>0.687074829931972</v>
      </c>
      <c r="G4019">
        <v>2.8509981592468402E-4</v>
      </c>
      <c r="H4019">
        <v>3.1105540173883E-4</v>
      </c>
      <c r="I4019">
        <v>3.0243926525775201E-4</v>
      </c>
      <c r="J4019" s="1">
        <v>9.4640858516031298E-5</v>
      </c>
    </row>
    <row r="4020" spans="1:10" hidden="1">
      <c r="A4020">
        <v>408</v>
      </c>
      <c r="B4020">
        <v>70</v>
      </c>
      <c r="C4020">
        <v>46</v>
      </c>
      <c r="D4020">
        <v>24</v>
      </c>
      <c r="E4020">
        <v>0.65714285714285703</v>
      </c>
      <c r="F4020">
        <v>0.34285714285714203</v>
      </c>
      <c r="G4020">
        <v>2.8509981592468402E-4</v>
      </c>
      <c r="H4020" s="1">
        <v>7.3914154868632903E-5</v>
      </c>
      <c r="I4020">
        <v>1.44018697741786E-4</v>
      </c>
      <c r="J4020" s="1">
        <v>9.4640858516031298E-5</v>
      </c>
    </row>
    <row r="4021" spans="1:10" hidden="1">
      <c r="A4021">
        <v>225</v>
      </c>
      <c r="B4021">
        <v>111</v>
      </c>
      <c r="C4021">
        <v>45</v>
      </c>
      <c r="D4021">
        <v>66</v>
      </c>
      <c r="E4021">
        <v>0.40540540540540498</v>
      </c>
      <c r="F4021">
        <v>0.59459459459459396</v>
      </c>
      <c r="G4021">
        <v>2.7890199383936401E-4</v>
      </c>
      <c r="H4021">
        <v>2.0326392588873999E-4</v>
      </c>
      <c r="I4021">
        <v>2.28372506419119E-4</v>
      </c>
      <c r="J4021" s="1">
        <v>9.2583448548291504E-5</v>
      </c>
    </row>
    <row r="4022" spans="1:10" hidden="1">
      <c r="A4022">
        <v>207</v>
      </c>
      <c r="B4022">
        <v>162</v>
      </c>
      <c r="C4022">
        <v>45</v>
      </c>
      <c r="D4022">
        <v>117</v>
      </c>
      <c r="E4022">
        <v>0.27777777777777701</v>
      </c>
      <c r="F4022">
        <v>0.72222222222222199</v>
      </c>
      <c r="G4022">
        <v>2.7890199383936401E-4</v>
      </c>
      <c r="H4022">
        <v>3.6033150498458499E-4</v>
      </c>
      <c r="I4022">
        <v>3.3330041477384903E-4</v>
      </c>
      <c r="J4022" s="1">
        <v>9.2583448548291504E-5</v>
      </c>
    </row>
    <row r="4023" spans="1:10" hidden="1">
      <c r="A4023">
        <v>218</v>
      </c>
      <c r="B4023">
        <v>157</v>
      </c>
      <c r="C4023">
        <v>45</v>
      </c>
      <c r="D4023">
        <v>112</v>
      </c>
      <c r="E4023">
        <v>0.28662420382165599</v>
      </c>
      <c r="F4023">
        <v>0.71337579617834301</v>
      </c>
      <c r="G4023">
        <v>2.7890199383936401E-4</v>
      </c>
      <c r="H4023">
        <v>3.4493272272028699E-4</v>
      </c>
      <c r="I4023">
        <v>3.2301336493515E-4</v>
      </c>
      <c r="J4023" s="1">
        <v>9.2583448548291504E-5</v>
      </c>
    </row>
    <row r="4024" spans="1:10" hidden="1">
      <c r="A4024">
        <v>260</v>
      </c>
      <c r="B4024">
        <v>138</v>
      </c>
      <c r="C4024">
        <v>45</v>
      </c>
      <c r="D4024">
        <v>93</v>
      </c>
      <c r="E4024">
        <v>0.32608695652173902</v>
      </c>
      <c r="F4024">
        <v>0.67391304347825998</v>
      </c>
      <c r="G4024">
        <v>2.7890199383936401E-4</v>
      </c>
      <c r="H4024">
        <v>2.8641735011595198E-4</v>
      </c>
      <c r="I4024">
        <v>2.8392257554809398E-4</v>
      </c>
      <c r="J4024" s="1">
        <v>9.2583448548291504E-5</v>
      </c>
    </row>
    <row r="4025" spans="1:10" hidden="1">
      <c r="A4025">
        <v>270</v>
      </c>
      <c r="B4025">
        <v>137</v>
      </c>
      <c r="C4025">
        <v>45</v>
      </c>
      <c r="D4025">
        <v>92</v>
      </c>
      <c r="E4025">
        <v>0.32846715328467102</v>
      </c>
      <c r="F4025">
        <v>0.67153284671532798</v>
      </c>
      <c r="G4025">
        <v>2.7890199383936401E-4</v>
      </c>
      <c r="H4025">
        <v>2.8333759366309301E-4</v>
      </c>
      <c r="I4025">
        <v>2.8186516558035402E-4</v>
      </c>
      <c r="J4025" s="1">
        <v>9.2583448548291504E-5</v>
      </c>
    </row>
    <row r="4026" spans="1:10" hidden="1">
      <c r="A4026">
        <v>242</v>
      </c>
      <c r="B4026">
        <v>180</v>
      </c>
      <c r="C4026">
        <v>44</v>
      </c>
      <c r="D4026">
        <v>136</v>
      </c>
      <c r="E4026">
        <v>0.24444444444444399</v>
      </c>
      <c r="F4026">
        <v>0.75555555555555498</v>
      </c>
      <c r="G4026">
        <v>2.7270417175404498E-4</v>
      </c>
      <c r="H4026">
        <v>4.1884687758892E-4</v>
      </c>
      <c r="I4026">
        <v>3.7033379419316602E-4</v>
      </c>
      <c r="J4026" s="1">
        <v>9.0526038580551697E-5</v>
      </c>
    </row>
    <row r="4027" spans="1:10" hidden="1">
      <c r="A4027">
        <v>200</v>
      </c>
      <c r="B4027">
        <v>162</v>
      </c>
      <c r="C4027">
        <v>44</v>
      </c>
      <c r="D4027">
        <v>118</v>
      </c>
      <c r="E4027">
        <v>0.27160493827160398</v>
      </c>
      <c r="F4027">
        <v>0.72839506172839497</v>
      </c>
      <c r="G4027">
        <v>2.7270417175404498E-4</v>
      </c>
      <c r="H4027">
        <v>3.63411261437445E-4</v>
      </c>
      <c r="I4027">
        <v>3.3330041477384903E-4</v>
      </c>
      <c r="J4027" s="1">
        <v>9.0526038580551697E-5</v>
      </c>
    </row>
    <row r="4028" spans="1:10" hidden="1">
      <c r="A4028">
        <v>253</v>
      </c>
      <c r="B4028">
        <v>83</v>
      </c>
      <c r="C4028">
        <v>43</v>
      </c>
      <c r="D4028">
        <v>40</v>
      </c>
      <c r="E4028">
        <v>0.51807228915662595</v>
      </c>
      <c r="F4028">
        <v>0.48192771084337299</v>
      </c>
      <c r="G4028">
        <v>2.6650634966872601E-4</v>
      </c>
      <c r="H4028">
        <v>1.2319025811438801E-4</v>
      </c>
      <c r="I4028">
        <v>1.7076502732240399E-4</v>
      </c>
      <c r="J4028" s="1">
        <v>8.8468628612811903E-5</v>
      </c>
    </row>
    <row r="4029" spans="1:10" hidden="1">
      <c r="A4029">
        <v>283</v>
      </c>
      <c r="B4029">
        <v>94</v>
      </c>
      <c r="C4029">
        <v>43</v>
      </c>
      <c r="D4029">
        <v>51</v>
      </c>
      <c r="E4029">
        <v>0.45744680851063801</v>
      </c>
      <c r="F4029">
        <v>0.54255319148936099</v>
      </c>
      <c r="G4029">
        <v>2.6650634966872601E-4</v>
      </c>
      <c r="H4029">
        <v>1.57067579095845E-4</v>
      </c>
      <c r="I4029">
        <v>1.9339653696754199E-4</v>
      </c>
      <c r="J4029" s="1">
        <v>8.8468628612811903E-5</v>
      </c>
    </row>
    <row r="4030" spans="1:10" hidden="1">
      <c r="A4030">
        <v>215</v>
      </c>
      <c r="B4030">
        <v>169</v>
      </c>
      <c r="C4030">
        <v>43</v>
      </c>
      <c r="D4030">
        <v>126</v>
      </c>
      <c r="E4030">
        <v>0.25443786982248501</v>
      </c>
      <c r="F4030">
        <v>0.74556213017751405</v>
      </c>
      <c r="G4030">
        <v>2.6650634966872601E-4</v>
      </c>
      <c r="H4030">
        <v>3.8804931306032301E-4</v>
      </c>
      <c r="I4030">
        <v>3.4770228454802802E-4</v>
      </c>
      <c r="J4030" s="1">
        <v>8.8468628612811903E-5</v>
      </c>
    </row>
    <row r="4031" spans="1:10" hidden="1">
      <c r="A4031">
        <v>229</v>
      </c>
      <c r="B4031">
        <v>122</v>
      </c>
      <c r="C4031">
        <v>43</v>
      </c>
      <c r="D4031">
        <v>79</v>
      </c>
      <c r="E4031">
        <v>0.35245901639344202</v>
      </c>
      <c r="F4031">
        <v>0.64754098360655699</v>
      </c>
      <c r="G4031">
        <v>2.6650634966872601E-4</v>
      </c>
      <c r="H4031">
        <v>2.4330075977591599E-4</v>
      </c>
      <c r="I4031">
        <v>2.5100401606425701E-4</v>
      </c>
      <c r="J4031" s="1">
        <v>8.8468628612811903E-5</v>
      </c>
    </row>
    <row r="4032" spans="1:10" hidden="1">
      <c r="A4032">
        <v>274</v>
      </c>
      <c r="B4032">
        <v>108</v>
      </c>
      <c r="C4032">
        <v>43</v>
      </c>
      <c r="D4032">
        <v>65</v>
      </c>
      <c r="E4032">
        <v>0.39814814814814797</v>
      </c>
      <c r="F4032">
        <v>0.60185185185185097</v>
      </c>
      <c r="G4032">
        <v>2.6650634966872601E-4</v>
      </c>
      <c r="H4032">
        <v>2.00184169435881E-4</v>
      </c>
      <c r="I4032">
        <v>2.22200276515899E-4</v>
      </c>
      <c r="J4032" s="1">
        <v>8.8468628612811903E-5</v>
      </c>
    </row>
    <row r="4033" spans="1:10" hidden="1">
      <c r="A4033">
        <v>348</v>
      </c>
      <c r="B4033">
        <v>92</v>
      </c>
      <c r="C4033">
        <v>42</v>
      </c>
      <c r="D4033">
        <v>50</v>
      </c>
      <c r="E4033">
        <v>0.45652173913043398</v>
      </c>
      <c r="F4033">
        <v>0.54347826086956497</v>
      </c>
      <c r="G4033">
        <v>2.6030852758340698E-4</v>
      </c>
      <c r="H4033">
        <v>1.53987822642985E-4</v>
      </c>
      <c r="I4033">
        <v>1.89281717032062E-4</v>
      </c>
      <c r="J4033" s="1">
        <v>8.6411218645072096E-5</v>
      </c>
    </row>
    <row r="4034" spans="1:10" hidden="1">
      <c r="A4034">
        <v>252</v>
      </c>
      <c r="B4034">
        <v>88</v>
      </c>
      <c r="C4034">
        <v>41</v>
      </c>
      <c r="D4034">
        <v>47</v>
      </c>
      <c r="E4034">
        <v>0.46590909090909</v>
      </c>
      <c r="F4034">
        <v>0.53409090909090895</v>
      </c>
      <c r="G4034">
        <v>2.5411070549808702E-4</v>
      </c>
      <c r="H4034">
        <v>1.4474855328440599E-4</v>
      </c>
      <c r="I4034">
        <v>1.8105207716110299E-4</v>
      </c>
      <c r="J4034" s="1">
        <v>8.4353808677332194E-5</v>
      </c>
    </row>
    <row r="4035" spans="1:10" hidden="1">
      <c r="A4035">
        <v>291</v>
      </c>
      <c r="B4035">
        <v>130</v>
      </c>
      <c r="C4035">
        <v>41</v>
      </c>
      <c r="D4035">
        <v>89</v>
      </c>
      <c r="E4035">
        <v>0.31538461538461499</v>
      </c>
      <c r="F4035">
        <v>0.68461538461538396</v>
      </c>
      <c r="G4035">
        <v>2.5411070549808702E-4</v>
      </c>
      <c r="H4035">
        <v>2.7409832430451398E-4</v>
      </c>
      <c r="I4035">
        <v>2.6746329580617498E-4</v>
      </c>
      <c r="J4035" s="1">
        <v>8.4353808677332194E-5</v>
      </c>
    </row>
    <row r="4036" spans="1:10" hidden="1">
      <c r="A4036">
        <v>249</v>
      </c>
      <c r="B4036">
        <v>175</v>
      </c>
      <c r="C4036">
        <v>40</v>
      </c>
      <c r="D4036">
        <v>135</v>
      </c>
      <c r="E4036">
        <v>0.22857142857142801</v>
      </c>
      <c r="F4036">
        <v>0.77142857142857102</v>
      </c>
      <c r="G4036">
        <v>2.4791288341276799E-4</v>
      </c>
      <c r="H4036">
        <v>4.1576712113606E-4</v>
      </c>
      <c r="I4036">
        <v>3.6004674435446699E-4</v>
      </c>
      <c r="J4036" s="1">
        <v>8.22963987095924E-5</v>
      </c>
    </row>
    <row r="4037" spans="1:10" hidden="1">
      <c r="A4037">
        <v>216</v>
      </c>
      <c r="B4037">
        <v>162</v>
      </c>
      <c r="C4037">
        <v>40</v>
      </c>
      <c r="D4037">
        <v>122</v>
      </c>
      <c r="E4037">
        <v>0.24691358024691301</v>
      </c>
      <c r="F4037">
        <v>0.75308641975308599</v>
      </c>
      <c r="G4037">
        <v>2.4791288341276799E-4</v>
      </c>
      <c r="H4037">
        <v>3.7573028724888398E-4</v>
      </c>
      <c r="I4037">
        <v>3.3330041477384903E-4</v>
      </c>
      <c r="J4037" s="1">
        <v>8.22963987095924E-5</v>
      </c>
    </row>
    <row r="4038" spans="1:10" hidden="1">
      <c r="A4038">
        <v>251</v>
      </c>
      <c r="B4038">
        <v>150</v>
      </c>
      <c r="C4038">
        <v>40</v>
      </c>
      <c r="D4038">
        <v>110</v>
      </c>
      <c r="E4038">
        <v>0.266666666666666</v>
      </c>
      <c r="F4038">
        <v>0.73333333333333295</v>
      </c>
      <c r="G4038">
        <v>2.4791288341276799E-4</v>
      </c>
      <c r="H4038">
        <v>3.3877320981456698E-4</v>
      </c>
      <c r="I4038">
        <v>3.0861149516097101E-4</v>
      </c>
      <c r="J4038" s="1">
        <v>8.22963987095924E-5</v>
      </c>
    </row>
    <row r="4039" spans="1:10" hidden="1">
      <c r="A4039">
        <v>182</v>
      </c>
      <c r="B4039">
        <v>172</v>
      </c>
      <c r="C4039">
        <v>39</v>
      </c>
      <c r="D4039">
        <v>133</v>
      </c>
      <c r="E4039">
        <v>0.226744186046511</v>
      </c>
      <c r="F4039">
        <v>0.77325581395348797</v>
      </c>
      <c r="G4039">
        <v>2.4171506132744899E-4</v>
      </c>
      <c r="H4039">
        <v>4.0960760823034102E-4</v>
      </c>
      <c r="I4039">
        <v>3.5387451445124702E-4</v>
      </c>
      <c r="J4039" s="1">
        <v>8.0238988741852606E-5</v>
      </c>
    </row>
    <row r="4040" spans="1:10" hidden="1">
      <c r="A4040">
        <v>456</v>
      </c>
      <c r="B4040">
        <v>57</v>
      </c>
      <c r="C4040">
        <v>39</v>
      </c>
      <c r="D4040">
        <v>18</v>
      </c>
      <c r="E4040">
        <v>0.68421052631578905</v>
      </c>
      <c r="F4040">
        <v>0.31578947368421001</v>
      </c>
      <c r="G4040">
        <v>2.4171506132744899E-4</v>
      </c>
      <c r="H4040" s="1">
        <v>5.5435616151474697E-5</v>
      </c>
      <c r="I4040">
        <v>1.17272368161169E-4</v>
      </c>
      <c r="J4040" s="1">
        <v>8.0238988741852606E-5</v>
      </c>
    </row>
    <row r="4041" spans="1:10" hidden="1">
      <c r="A4041">
        <v>300</v>
      </c>
      <c r="B4041">
        <v>99</v>
      </c>
      <c r="C4041">
        <v>38</v>
      </c>
      <c r="D4041">
        <v>61</v>
      </c>
      <c r="E4041">
        <v>0.38383838383838298</v>
      </c>
      <c r="F4041">
        <v>0.61616161616161602</v>
      </c>
      <c r="G4041">
        <v>2.3551723924212999E-4</v>
      </c>
      <c r="H4041">
        <v>1.8786514362444199E-4</v>
      </c>
      <c r="I4041">
        <v>2.0368358680624099E-4</v>
      </c>
      <c r="J4041" s="1">
        <v>7.8181578774112799E-5</v>
      </c>
    </row>
    <row r="4042" spans="1:10" hidden="1">
      <c r="A4042">
        <v>290</v>
      </c>
      <c r="B4042">
        <v>98</v>
      </c>
      <c r="C4042">
        <v>38</v>
      </c>
      <c r="D4042">
        <v>60</v>
      </c>
      <c r="E4042">
        <v>0.38775510204081598</v>
      </c>
      <c r="F4042">
        <v>0.61224489795918302</v>
      </c>
      <c r="G4042">
        <v>2.3551723924212999E-4</v>
      </c>
      <c r="H4042">
        <v>1.8478538717158201E-4</v>
      </c>
      <c r="I4042">
        <v>2.0162617683850101E-4</v>
      </c>
      <c r="J4042" s="1">
        <v>7.8181578774112799E-5</v>
      </c>
    </row>
    <row r="4043" spans="1:10" hidden="1">
      <c r="A4043">
        <v>326</v>
      </c>
      <c r="B4043">
        <v>86</v>
      </c>
      <c r="C4043">
        <v>38</v>
      </c>
      <c r="D4043">
        <v>48</v>
      </c>
      <c r="E4043">
        <v>0.44186046511627902</v>
      </c>
      <c r="F4043">
        <v>0.55813953488372003</v>
      </c>
      <c r="G4043">
        <v>2.3551723924212999E-4</v>
      </c>
      <c r="H4043">
        <v>1.4782830973726499E-4</v>
      </c>
      <c r="I4043">
        <v>1.7693725722562299E-4</v>
      </c>
      <c r="J4043" s="1">
        <v>7.8181578774112799E-5</v>
      </c>
    </row>
    <row r="4044" spans="1:10" hidden="1">
      <c r="A4044">
        <v>374</v>
      </c>
      <c r="B4044">
        <v>75</v>
      </c>
      <c r="C4044">
        <v>37</v>
      </c>
      <c r="D4044">
        <v>38</v>
      </c>
      <c r="E4044">
        <v>0.49333333333333301</v>
      </c>
      <c r="F4044">
        <v>0.50666666666666604</v>
      </c>
      <c r="G4044">
        <v>2.2931941715681101E-4</v>
      </c>
      <c r="H4044">
        <v>1.17030745208668E-4</v>
      </c>
      <c r="I4044">
        <v>1.5430574758048499E-4</v>
      </c>
      <c r="J4044" s="1">
        <v>7.6124168806373005E-5</v>
      </c>
    </row>
    <row r="4045" spans="1:10" hidden="1">
      <c r="A4045">
        <v>370</v>
      </c>
      <c r="B4045">
        <v>78</v>
      </c>
      <c r="C4045">
        <v>37</v>
      </c>
      <c r="D4045">
        <v>41</v>
      </c>
      <c r="E4045">
        <v>0.47435897435897401</v>
      </c>
      <c r="F4045">
        <v>0.52564102564102499</v>
      </c>
      <c r="G4045">
        <v>2.2931941715681101E-4</v>
      </c>
      <c r="H4045">
        <v>1.2627001456724801E-4</v>
      </c>
      <c r="I4045">
        <v>1.60477977483705E-4</v>
      </c>
      <c r="J4045" s="1">
        <v>7.6124168806373005E-5</v>
      </c>
    </row>
    <row r="4046" spans="1:10" hidden="1">
      <c r="A4046">
        <v>275</v>
      </c>
      <c r="B4046">
        <v>130</v>
      </c>
      <c r="C4046">
        <v>37</v>
      </c>
      <c r="D4046">
        <v>93</v>
      </c>
      <c r="E4046">
        <v>0.28461538461538399</v>
      </c>
      <c r="F4046">
        <v>0.71538461538461495</v>
      </c>
      <c r="G4046">
        <v>2.2931941715681101E-4</v>
      </c>
      <c r="H4046">
        <v>2.8641735011595198E-4</v>
      </c>
      <c r="I4046">
        <v>2.6746329580617498E-4</v>
      </c>
      <c r="J4046" s="1">
        <v>7.6124168806373005E-5</v>
      </c>
    </row>
    <row r="4047" spans="1:10" hidden="1">
      <c r="A4047">
        <v>256</v>
      </c>
      <c r="B4047">
        <v>104</v>
      </c>
      <c r="C4047">
        <v>37</v>
      </c>
      <c r="D4047">
        <v>67</v>
      </c>
      <c r="E4047">
        <v>0.35576923076923</v>
      </c>
      <c r="F4047">
        <v>0.64423076923076905</v>
      </c>
      <c r="G4047">
        <v>2.2931941715681101E-4</v>
      </c>
      <c r="H4047">
        <v>2.063436823416E-4</v>
      </c>
      <c r="I4047">
        <v>2.1397063664494001E-4</v>
      </c>
      <c r="J4047" s="1">
        <v>7.6124168806373005E-5</v>
      </c>
    </row>
    <row r="4048" spans="1:10" hidden="1">
      <c r="A4048">
        <v>239</v>
      </c>
      <c r="B4048">
        <v>135</v>
      </c>
      <c r="C4048">
        <v>36</v>
      </c>
      <c r="D4048">
        <v>99</v>
      </c>
      <c r="E4048">
        <v>0.266666666666666</v>
      </c>
      <c r="F4048">
        <v>0.73333333333333295</v>
      </c>
      <c r="G4048">
        <v>2.2312159507149101E-4</v>
      </c>
      <c r="H4048">
        <v>3.0489588883311102E-4</v>
      </c>
      <c r="I4048">
        <v>2.77750345644874E-4</v>
      </c>
      <c r="J4048" s="1">
        <v>7.4066758838633198E-5</v>
      </c>
    </row>
    <row r="4049" spans="1:10" hidden="1">
      <c r="A4049">
        <v>236</v>
      </c>
      <c r="B4049">
        <v>121</v>
      </c>
      <c r="C4049">
        <v>36</v>
      </c>
      <c r="D4049">
        <v>85</v>
      </c>
      <c r="E4049">
        <v>0.29752066115702402</v>
      </c>
      <c r="F4049">
        <v>0.70247933884297498</v>
      </c>
      <c r="G4049">
        <v>2.2312159507149101E-4</v>
      </c>
      <c r="H4049">
        <v>2.61779298493075E-4</v>
      </c>
      <c r="I4049">
        <v>2.4894660609651699E-4</v>
      </c>
      <c r="J4049" s="1">
        <v>7.4066758838633198E-5</v>
      </c>
    </row>
    <row r="4050" spans="1:10" hidden="1">
      <c r="A4050">
        <v>243</v>
      </c>
      <c r="B4050">
        <v>73</v>
      </c>
      <c r="C4050">
        <v>36</v>
      </c>
      <c r="D4050">
        <v>37</v>
      </c>
      <c r="E4050">
        <v>0.49315068493150599</v>
      </c>
      <c r="F4050">
        <v>0.50684931506849296</v>
      </c>
      <c r="G4050">
        <v>2.2312159507149101E-4</v>
      </c>
      <c r="H4050">
        <v>1.13950988755809E-4</v>
      </c>
      <c r="I4050">
        <v>1.50190927645006E-4</v>
      </c>
      <c r="J4050" s="1">
        <v>7.4066758838633198E-5</v>
      </c>
    </row>
    <row r="4051" spans="1:10" hidden="1">
      <c r="A4051">
        <v>373</v>
      </c>
      <c r="B4051">
        <v>56</v>
      </c>
      <c r="C4051">
        <v>35</v>
      </c>
      <c r="D4051">
        <v>21</v>
      </c>
      <c r="E4051">
        <v>0.625</v>
      </c>
      <c r="F4051">
        <v>0.375</v>
      </c>
      <c r="G4051">
        <v>2.16923772986172E-4</v>
      </c>
      <c r="H4051" s="1">
        <v>6.4674885510053803E-5</v>
      </c>
      <c r="I4051">
        <v>1.1521495819342901E-4</v>
      </c>
      <c r="J4051" s="1">
        <v>7.2009348870893404E-5</v>
      </c>
    </row>
    <row r="4052" spans="1:10" hidden="1">
      <c r="A4052">
        <v>262</v>
      </c>
      <c r="B4052">
        <v>132</v>
      </c>
      <c r="C4052">
        <v>35</v>
      </c>
      <c r="D4052">
        <v>97</v>
      </c>
      <c r="E4052">
        <v>0.26515151515151503</v>
      </c>
      <c r="F4052">
        <v>0.73484848484848397</v>
      </c>
      <c r="G4052">
        <v>2.16923772986172E-4</v>
      </c>
      <c r="H4052">
        <v>2.9873637592739102E-4</v>
      </c>
      <c r="I4052">
        <v>2.71578115741655E-4</v>
      </c>
      <c r="J4052" s="1">
        <v>7.2009348870893404E-5</v>
      </c>
    </row>
    <row r="4053" spans="1:10" hidden="1">
      <c r="A4053">
        <v>393</v>
      </c>
      <c r="B4053">
        <v>51</v>
      </c>
      <c r="C4053">
        <v>34</v>
      </c>
      <c r="D4053">
        <v>17</v>
      </c>
      <c r="E4053">
        <v>0.66666666666666596</v>
      </c>
      <c r="F4053">
        <v>0.33333333333333298</v>
      </c>
      <c r="G4053">
        <v>2.10725950900853E-4</v>
      </c>
      <c r="H4053" s="1">
        <v>5.2355859698615E-5</v>
      </c>
      <c r="I4053">
        <v>1.0492790835473E-4</v>
      </c>
      <c r="J4053" s="1">
        <v>6.9951938903153597E-5</v>
      </c>
    </row>
    <row r="4054" spans="1:10" hidden="1">
      <c r="A4054">
        <v>235</v>
      </c>
      <c r="B4054">
        <v>76</v>
      </c>
      <c r="C4054">
        <v>34</v>
      </c>
      <c r="D4054">
        <v>42</v>
      </c>
      <c r="E4054">
        <v>0.44736842105263103</v>
      </c>
      <c r="F4054">
        <v>0.55263157894736803</v>
      </c>
      <c r="G4054">
        <v>2.10725950900853E-4</v>
      </c>
      <c r="H4054">
        <v>1.2934977102010701E-4</v>
      </c>
      <c r="I4054">
        <v>1.56363157548225E-4</v>
      </c>
      <c r="J4054" s="1">
        <v>6.9951938903153597E-5</v>
      </c>
    </row>
    <row r="4055" spans="1:10" hidden="1">
      <c r="A4055">
        <v>308</v>
      </c>
      <c r="B4055">
        <v>93</v>
      </c>
      <c r="C4055">
        <v>33</v>
      </c>
      <c r="D4055">
        <v>60</v>
      </c>
      <c r="E4055">
        <v>0.35483870967741898</v>
      </c>
      <c r="F4055">
        <v>0.64516129032257996</v>
      </c>
      <c r="G4055">
        <v>2.04528128815534E-4</v>
      </c>
      <c r="H4055">
        <v>1.8478538717158201E-4</v>
      </c>
      <c r="I4055">
        <v>1.9133912699980201E-4</v>
      </c>
      <c r="J4055" s="1">
        <v>6.7894528935413695E-5</v>
      </c>
    </row>
    <row r="4056" spans="1:10" hidden="1">
      <c r="A4056">
        <v>367</v>
      </c>
      <c r="B4056">
        <v>102</v>
      </c>
      <c r="C4056">
        <v>33</v>
      </c>
      <c r="D4056">
        <v>69</v>
      </c>
      <c r="E4056">
        <v>0.32352941176470501</v>
      </c>
      <c r="F4056">
        <v>0.67647058823529405</v>
      </c>
      <c r="G4056">
        <v>2.04528128815534E-4</v>
      </c>
      <c r="H4056">
        <v>2.12503195247319E-4</v>
      </c>
      <c r="I4056">
        <v>2.0985581670945999E-4</v>
      </c>
      <c r="J4056" s="1">
        <v>6.7894528935413695E-5</v>
      </c>
    </row>
    <row r="4057" spans="1:10" hidden="1">
      <c r="A4057">
        <v>255</v>
      </c>
      <c r="B4057">
        <v>72</v>
      </c>
      <c r="C4057">
        <v>33</v>
      </c>
      <c r="D4057">
        <v>39</v>
      </c>
      <c r="E4057">
        <v>0.45833333333333298</v>
      </c>
      <c r="F4057">
        <v>0.54166666666666596</v>
      </c>
      <c r="G4057">
        <v>2.04528128815534E-4</v>
      </c>
      <c r="H4057">
        <v>1.2011050166152801E-4</v>
      </c>
      <c r="I4057">
        <v>1.4813351767726599E-4</v>
      </c>
      <c r="J4057" s="1">
        <v>6.7894528935413695E-5</v>
      </c>
    </row>
    <row r="4058" spans="1:10" hidden="1">
      <c r="A4058">
        <v>277</v>
      </c>
      <c r="B4058">
        <v>101</v>
      </c>
      <c r="C4058">
        <v>32</v>
      </c>
      <c r="D4058">
        <v>69</v>
      </c>
      <c r="E4058">
        <v>0.316831683168316</v>
      </c>
      <c r="F4058">
        <v>0.683168316831683</v>
      </c>
      <c r="G4058">
        <v>1.9833030673021499E-4</v>
      </c>
      <c r="H4058">
        <v>2.12503195247319E-4</v>
      </c>
      <c r="I4058">
        <v>2.0779840674172001E-4</v>
      </c>
      <c r="J4058" s="1">
        <v>6.5837118967673901E-5</v>
      </c>
    </row>
    <row r="4059" spans="1:10" hidden="1">
      <c r="A4059">
        <v>246</v>
      </c>
      <c r="B4059">
        <v>175</v>
      </c>
      <c r="C4059">
        <v>32</v>
      </c>
      <c r="D4059">
        <v>143</v>
      </c>
      <c r="E4059">
        <v>0.182857142857142</v>
      </c>
      <c r="F4059">
        <v>0.81714285714285695</v>
      </c>
      <c r="G4059">
        <v>1.9833030673021499E-4</v>
      </c>
      <c r="H4059">
        <v>4.4040517275893801E-4</v>
      </c>
      <c r="I4059">
        <v>3.6004674435446699E-4</v>
      </c>
      <c r="J4059" s="1">
        <v>6.5837118967673901E-5</v>
      </c>
    </row>
    <row r="4060" spans="1:10" hidden="1">
      <c r="A4060">
        <v>267</v>
      </c>
      <c r="B4060">
        <v>100</v>
      </c>
      <c r="C4060">
        <v>32</v>
      </c>
      <c r="D4060">
        <v>68</v>
      </c>
      <c r="E4060">
        <v>0.32</v>
      </c>
      <c r="F4060">
        <v>0.68</v>
      </c>
      <c r="G4060">
        <v>1.9833030673021499E-4</v>
      </c>
      <c r="H4060">
        <v>2.0942343879446E-4</v>
      </c>
      <c r="I4060">
        <v>2.05740996773981E-4</v>
      </c>
      <c r="J4060" s="1">
        <v>6.5837118967673901E-5</v>
      </c>
    </row>
    <row r="4061" spans="1:10" hidden="1">
      <c r="A4061">
        <v>873</v>
      </c>
      <c r="B4061">
        <v>54</v>
      </c>
      <c r="C4061">
        <v>32</v>
      </c>
      <c r="D4061">
        <v>22</v>
      </c>
      <c r="E4061">
        <v>0.592592592592592</v>
      </c>
      <c r="F4061">
        <v>0.407407407407407</v>
      </c>
      <c r="G4061">
        <v>1.9833030673021499E-4</v>
      </c>
      <c r="H4061" s="1">
        <v>6.7754641962913494E-5</v>
      </c>
      <c r="I4061">
        <v>1.11100138257949E-4</v>
      </c>
      <c r="J4061" s="1">
        <v>6.5837118967673901E-5</v>
      </c>
    </row>
    <row r="4062" spans="1:10" hidden="1">
      <c r="A4062">
        <v>477</v>
      </c>
      <c r="B4062">
        <v>52</v>
      </c>
      <c r="C4062">
        <v>32</v>
      </c>
      <c r="D4062">
        <v>20</v>
      </c>
      <c r="E4062">
        <v>0.61538461538461497</v>
      </c>
      <c r="F4062">
        <v>0.38461538461538403</v>
      </c>
      <c r="G4062">
        <v>1.9833030673021499E-4</v>
      </c>
      <c r="H4062" s="1">
        <v>6.1595129057194099E-5</v>
      </c>
      <c r="I4062">
        <v>1.0698531832247001E-4</v>
      </c>
      <c r="J4062" s="1">
        <v>6.5837118967673901E-5</v>
      </c>
    </row>
    <row r="4063" spans="1:10" hidden="1">
      <c r="A4063">
        <v>247</v>
      </c>
      <c r="B4063">
        <v>98</v>
      </c>
      <c r="C4063">
        <v>32</v>
      </c>
      <c r="D4063">
        <v>66</v>
      </c>
      <c r="E4063">
        <v>0.32653061224489699</v>
      </c>
      <c r="F4063">
        <v>0.67346938775510201</v>
      </c>
      <c r="G4063">
        <v>1.9833030673021499E-4</v>
      </c>
      <c r="H4063">
        <v>2.0326392588873999E-4</v>
      </c>
      <c r="I4063">
        <v>2.0162617683850101E-4</v>
      </c>
      <c r="J4063" s="1">
        <v>6.5837118967673901E-5</v>
      </c>
    </row>
    <row r="4064" spans="1:10" hidden="1">
      <c r="A4064">
        <v>297</v>
      </c>
      <c r="B4064">
        <v>83</v>
      </c>
      <c r="C4064">
        <v>32</v>
      </c>
      <c r="D4064">
        <v>51</v>
      </c>
      <c r="E4064">
        <v>0.38554216867469798</v>
      </c>
      <c r="F4064">
        <v>0.61445783132530096</v>
      </c>
      <c r="G4064">
        <v>1.9833030673021499E-4</v>
      </c>
      <c r="H4064">
        <v>1.57067579095845E-4</v>
      </c>
      <c r="I4064">
        <v>1.7076502732240399E-4</v>
      </c>
      <c r="J4064" s="1">
        <v>6.5837118967673901E-5</v>
      </c>
    </row>
    <row r="4065" spans="1:10" hidden="1">
      <c r="A4065">
        <v>233</v>
      </c>
      <c r="B4065">
        <v>105</v>
      </c>
      <c r="C4065">
        <v>31</v>
      </c>
      <c r="D4065">
        <v>74</v>
      </c>
      <c r="E4065">
        <v>0.29523809523809502</v>
      </c>
      <c r="F4065">
        <v>0.70476190476190403</v>
      </c>
      <c r="G4065">
        <v>1.9213248464489501E-4</v>
      </c>
      <c r="H4065">
        <v>2.2790197751161801E-4</v>
      </c>
      <c r="I4065">
        <v>2.1602804661268E-4</v>
      </c>
      <c r="J4065" s="1">
        <v>6.3779708999934094E-5</v>
      </c>
    </row>
    <row r="4066" spans="1:10" hidden="1">
      <c r="A4066">
        <v>379</v>
      </c>
      <c r="B4066">
        <v>107</v>
      </c>
      <c r="C4066">
        <v>31</v>
      </c>
      <c r="D4066">
        <v>76</v>
      </c>
      <c r="E4066">
        <v>0.289719626168224</v>
      </c>
      <c r="F4066">
        <v>0.710280373831775</v>
      </c>
      <c r="G4066">
        <v>1.9213248464489501E-4</v>
      </c>
      <c r="H4066">
        <v>2.3406149041733701E-4</v>
      </c>
      <c r="I4066">
        <v>2.2014286654815899E-4</v>
      </c>
      <c r="J4066" s="1">
        <v>6.3779708999934094E-5</v>
      </c>
    </row>
    <row r="4067" spans="1:10" hidden="1">
      <c r="A4067">
        <v>294</v>
      </c>
      <c r="B4067">
        <v>93</v>
      </c>
      <c r="C4067">
        <v>31</v>
      </c>
      <c r="D4067">
        <v>62</v>
      </c>
      <c r="E4067">
        <v>0.33333333333333298</v>
      </c>
      <c r="F4067">
        <v>0.66666666666666596</v>
      </c>
      <c r="G4067">
        <v>1.9213248464489501E-4</v>
      </c>
      <c r="H4067">
        <v>1.9094490007730099E-4</v>
      </c>
      <c r="I4067">
        <v>1.9133912699980201E-4</v>
      </c>
      <c r="J4067" s="1">
        <v>6.3779708999934094E-5</v>
      </c>
    </row>
    <row r="4068" spans="1:10" hidden="1">
      <c r="A4068">
        <v>285</v>
      </c>
      <c r="B4068">
        <v>84</v>
      </c>
      <c r="C4068">
        <v>31</v>
      </c>
      <c r="D4068">
        <v>53</v>
      </c>
      <c r="E4068">
        <v>0.36904761904761901</v>
      </c>
      <c r="F4068">
        <v>0.63095238095238004</v>
      </c>
      <c r="G4068">
        <v>1.9213248464489501E-4</v>
      </c>
      <c r="H4068">
        <v>1.63227092001564E-4</v>
      </c>
      <c r="I4068">
        <v>1.72822437290144E-4</v>
      </c>
      <c r="J4068" s="1">
        <v>6.3779708999934094E-5</v>
      </c>
    </row>
    <row r="4069" spans="1:10" hidden="1">
      <c r="A4069">
        <v>366</v>
      </c>
      <c r="B4069">
        <v>73</v>
      </c>
      <c r="C4069">
        <v>31</v>
      </c>
      <c r="D4069">
        <v>42</v>
      </c>
      <c r="E4069">
        <v>0.42465753424657499</v>
      </c>
      <c r="F4069">
        <v>0.57534246575342396</v>
      </c>
      <c r="G4069">
        <v>1.9213248464489501E-4</v>
      </c>
      <c r="H4069">
        <v>1.2934977102010701E-4</v>
      </c>
      <c r="I4069">
        <v>1.50190927645006E-4</v>
      </c>
      <c r="J4069" s="1">
        <v>6.3779708999934094E-5</v>
      </c>
    </row>
    <row r="4070" spans="1:10" hidden="1">
      <c r="A4070">
        <v>258</v>
      </c>
      <c r="B4070">
        <v>65</v>
      </c>
      <c r="C4070">
        <v>30</v>
      </c>
      <c r="D4070">
        <v>35</v>
      </c>
      <c r="E4070">
        <v>0.46153846153846101</v>
      </c>
      <c r="F4070">
        <v>0.53846153846153799</v>
      </c>
      <c r="G4070">
        <v>1.8593466255957601E-4</v>
      </c>
      <c r="H4070">
        <v>1.07791475850089E-4</v>
      </c>
      <c r="I4070">
        <v>1.33731647903087E-4</v>
      </c>
      <c r="J4070" s="1">
        <v>6.17222990321943E-5</v>
      </c>
    </row>
    <row r="4071" spans="1:10" hidden="1">
      <c r="A4071">
        <v>407</v>
      </c>
      <c r="B4071">
        <v>58</v>
      </c>
      <c r="C4071">
        <v>30</v>
      </c>
      <c r="D4071">
        <v>28</v>
      </c>
      <c r="E4071">
        <v>0.51724137931034397</v>
      </c>
      <c r="F4071">
        <v>0.48275862068965503</v>
      </c>
      <c r="G4071">
        <v>1.8593466255957601E-4</v>
      </c>
      <c r="H4071" s="1">
        <v>8.6233180680071801E-5</v>
      </c>
      <c r="I4071">
        <v>1.19329778128909E-4</v>
      </c>
      <c r="J4071" s="1">
        <v>6.17222990321943E-5</v>
      </c>
    </row>
    <row r="4072" spans="1:10" hidden="1">
      <c r="A4072">
        <v>473</v>
      </c>
      <c r="B4072">
        <v>33</v>
      </c>
      <c r="C4072">
        <v>30</v>
      </c>
      <c r="D4072">
        <v>3</v>
      </c>
      <c r="E4072">
        <v>0.90909090909090895</v>
      </c>
      <c r="F4072">
        <v>9.0909090909090898E-2</v>
      </c>
      <c r="G4072">
        <v>1.8593466255957601E-4</v>
      </c>
      <c r="H4072" s="1">
        <v>9.2392693585791196E-6</v>
      </c>
      <c r="I4072" s="1">
        <v>6.7894528935413695E-5</v>
      </c>
      <c r="J4072" s="1">
        <v>6.17222990321943E-5</v>
      </c>
    </row>
    <row r="4073" spans="1:10" hidden="1">
      <c r="A4073">
        <v>346</v>
      </c>
      <c r="B4073">
        <v>53</v>
      </c>
      <c r="C4073">
        <v>29</v>
      </c>
      <c r="D4073">
        <v>24</v>
      </c>
      <c r="E4073">
        <v>0.54716981132075404</v>
      </c>
      <c r="F4073">
        <v>0.45283018867924502</v>
      </c>
      <c r="G4073">
        <v>1.7973684047425701E-4</v>
      </c>
      <c r="H4073" s="1">
        <v>7.3914154868632903E-5</v>
      </c>
      <c r="I4073">
        <v>1.0904272829021E-4</v>
      </c>
      <c r="J4073" s="1">
        <v>5.96648890644545E-5</v>
      </c>
    </row>
    <row r="4074" spans="1:10" hidden="1">
      <c r="A4074">
        <v>279</v>
      </c>
      <c r="B4074">
        <v>102</v>
      </c>
      <c r="C4074">
        <v>29</v>
      </c>
      <c r="D4074">
        <v>73</v>
      </c>
      <c r="E4074">
        <v>0.28431372549019601</v>
      </c>
      <c r="F4074">
        <v>0.71568627450980304</v>
      </c>
      <c r="G4074">
        <v>1.7973684047425701E-4</v>
      </c>
      <c r="H4074">
        <v>2.2482222105875801E-4</v>
      </c>
      <c r="I4074">
        <v>2.0985581670945999E-4</v>
      </c>
      <c r="J4074" s="1">
        <v>5.96648890644545E-5</v>
      </c>
    </row>
    <row r="4075" spans="1:10" hidden="1">
      <c r="A4075">
        <v>223</v>
      </c>
      <c r="B4075">
        <v>167</v>
      </c>
      <c r="C4075">
        <v>29</v>
      </c>
      <c r="D4075">
        <v>138</v>
      </c>
      <c r="E4075">
        <v>0.17365269461077801</v>
      </c>
      <c r="F4075">
        <v>0.82634730538922097</v>
      </c>
      <c r="G4075">
        <v>1.7973684047425701E-4</v>
      </c>
      <c r="H4075">
        <v>4.2500639049463897E-4</v>
      </c>
      <c r="I4075">
        <v>3.4358746461254799E-4</v>
      </c>
      <c r="J4075" s="1">
        <v>5.96648890644545E-5</v>
      </c>
    </row>
    <row r="4076" spans="1:10" hidden="1">
      <c r="A4076">
        <v>278</v>
      </c>
      <c r="B4076">
        <v>71</v>
      </c>
      <c r="C4076">
        <v>28</v>
      </c>
      <c r="D4076">
        <v>43</v>
      </c>
      <c r="E4076">
        <v>0.39436619718309801</v>
      </c>
      <c r="F4076">
        <v>0.60563380281690105</v>
      </c>
      <c r="G4076">
        <v>1.73539018388938E-4</v>
      </c>
      <c r="H4076">
        <v>1.3242952747296701E-4</v>
      </c>
      <c r="I4076">
        <v>1.4607610770952601E-4</v>
      </c>
      <c r="J4076" s="1">
        <v>5.7607479096714699E-5</v>
      </c>
    </row>
    <row r="4077" spans="1:10" hidden="1">
      <c r="A4077">
        <v>271</v>
      </c>
      <c r="B4077">
        <v>74</v>
      </c>
      <c r="C4077">
        <v>28</v>
      </c>
      <c r="D4077">
        <v>46</v>
      </c>
      <c r="E4077">
        <v>0.37837837837837801</v>
      </c>
      <c r="F4077">
        <v>0.62162162162162105</v>
      </c>
      <c r="G4077">
        <v>1.73539018388938E-4</v>
      </c>
      <c r="H4077">
        <v>1.4166879683154599E-4</v>
      </c>
      <c r="I4077">
        <v>1.5224833761274601E-4</v>
      </c>
      <c r="J4077" s="1">
        <v>5.7607479096714699E-5</v>
      </c>
    </row>
    <row r="4078" spans="1:10" hidden="1">
      <c r="A4078">
        <v>332</v>
      </c>
      <c r="B4078">
        <v>63</v>
      </c>
      <c r="C4078">
        <v>28</v>
      </c>
      <c r="D4078">
        <v>35</v>
      </c>
      <c r="E4078">
        <v>0.44444444444444398</v>
      </c>
      <c r="F4078">
        <v>0.55555555555555503</v>
      </c>
      <c r="G4078">
        <v>1.73539018388938E-4</v>
      </c>
      <c r="H4078">
        <v>1.07791475850089E-4</v>
      </c>
      <c r="I4078">
        <v>1.2961682796760801E-4</v>
      </c>
      <c r="J4078" s="1">
        <v>5.7607479096714699E-5</v>
      </c>
    </row>
    <row r="4079" spans="1:10" hidden="1">
      <c r="A4079">
        <v>397</v>
      </c>
      <c r="B4079">
        <v>63</v>
      </c>
      <c r="C4079">
        <v>28</v>
      </c>
      <c r="D4079">
        <v>35</v>
      </c>
      <c r="E4079">
        <v>0.44444444444444398</v>
      </c>
      <c r="F4079">
        <v>0.55555555555555503</v>
      </c>
      <c r="G4079">
        <v>1.73539018388938E-4</v>
      </c>
      <c r="H4079">
        <v>1.07791475850089E-4</v>
      </c>
      <c r="I4079">
        <v>1.2961682796760801E-4</v>
      </c>
      <c r="J4079" s="1">
        <v>5.7607479096714699E-5</v>
      </c>
    </row>
    <row r="4080" spans="1:10" hidden="1">
      <c r="A4080">
        <v>329</v>
      </c>
      <c r="B4080">
        <v>72</v>
      </c>
      <c r="C4080">
        <v>28</v>
      </c>
      <c r="D4080">
        <v>44</v>
      </c>
      <c r="E4080">
        <v>0.38888888888888801</v>
      </c>
      <c r="F4080">
        <v>0.61111111111111105</v>
      </c>
      <c r="G4080">
        <v>1.73539018388938E-4</v>
      </c>
      <c r="H4080">
        <v>1.3550928392582699E-4</v>
      </c>
      <c r="I4080">
        <v>1.4813351767726599E-4</v>
      </c>
      <c r="J4080" s="1">
        <v>5.7607479096714699E-5</v>
      </c>
    </row>
    <row r="4081" spans="1:10" hidden="1">
      <c r="A4081">
        <v>390</v>
      </c>
      <c r="B4081">
        <v>52</v>
      </c>
      <c r="C4081">
        <v>28</v>
      </c>
      <c r="D4081">
        <v>24</v>
      </c>
      <c r="E4081">
        <v>0.53846153846153799</v>
      </c>
      <c r="F4081">
        <v>0.46153846153846101</v>
      </c>
      <c r="G4081">
        <v>1.73539018388938E-4</v>
      </c>
      <c r="H4081" s="1">
        <v>7.3914154868632903E-5</v>
      </c>
      <c r="I4081">
        <v>1.0698531832247001E-4</v>
      </c>
      <c r="J4081" s="1">
        <v>5.7607479096714699E-5</v>
      </c>
    </row>
    <row r="4082" spans="1:10" hidden="1">
      <c r="A4082">
        <v>244</v>
      </c>
      <c r="B4082">
        <v>128</v>
      </c>
      <c r="C4082">
        <v>27</v>
      </c>
      <c r="D4082">
        <v>101</v>
      </c>
      <c r="E4082">
        <v>0.2109375</v>
      </c>
      <c r="F4082">
        <v>0.7890625</v>
      </c>
      <c r="G4082">
        <v>1.67341196303618E-4</v>
      </c>
      <c r="H4082">
        <v>3.1105540173883E-4</v>
      </c>
      <c r="I4082">
        <v>2.6334847587069501E-4</v>
      </c>
      <c r="J4082" s="1">
        <v>5.5550069128974899E-5</v>
      </c>
    </row>
    <row r="4083" spans="1:10" hidden="1">
      <c r="A4083">
        <v>368</v>
      </c>
      <c r="B4083">
        <v>55</v>
      </c>
      <c r="C4083">
        <v>27</v>
      </c>
      <c r="D4083">
        <v>28</v>
      </c>
      <c r="E4083">
        <v>0.49090909090909002</v>
      </c>
      <c r="F4083">
        <v>0.50909090909090904</v>
      </c>
      <c r="G4083">
        <v>1.67341196303618E-4</v>
      </c>
      <c r="H4083" s="1">
        <v>8.6233180680071801E-5</v>
      </c>
      <c r="I4083">
        <v>1.1315754822568899E-4</v>
      </c>
      <c r="J4083" s="1">
        <v>5.5550069128974899E-5</v>
      </c>
    </row>
    <row r="4084" spans="1:10" hidden="1">
      <c r="A4084">
        <v>307</v>
      </c>
      <c r="B4084">
        <v>84</v>
      </c>
      <c r="C4084">
        <v>27</v>
      </c>
      <c r="D4084">
        <v>57</v>
      </c>
      <c r="E4084">
        <v>0.32142857142857101</v>
      </c>
      <c r="F4084">
        <v>0.67857142857142805</v>
      </c>
      <c r="G4084">
        <v>1.67341196303618E-4</v>
      </c>
      <c r="H4084">
        <v>1.7554611781300301E-4</v>
      </c>
      <c r="I4084">
        <v>1.72822437290144E-4</v>
      </c>
      <c r="J4084" s="1">
        <v>5.5550069128974899E-5</v>
      </c>
    </row>
    <row r="4085" spans="1:10" hidden="1">
      <c r="A4085">
        <v>269</v>
      </c>
      <c r="B4085">
        <v>74</v>
      </c>
      <c r="C4085">
        <v>27</v>
      </c>
      <c r="D4085">
        <v>47</v>
      </c>
      <c r="E4085">
        <v>0.36486486486486402</v>
      </c>
      <c r="F4085">
        <v>0.63513513513513498</v>
      </c>
      <c r="G4085">
        <v>1.67341196303618E-4</v>
      </c>
      <c r="H4085">
        <v>1.4474855328440599E-4</v>
      </c>
      <c r="I4085">
        <v>1.5224833761274601E-4</v>
      </c>
      <c r="J4085" s="1">
        <v>5.5550069128974899E-5</v>
      </c>
    </row>
    <row r="4086" spans="1:10" hidden="1">
      <c r="A4086">
        <v>276</v>
      </c>
      <c r="B4086">
        <v>133</v>
      </c>
      <c r="C4086">
        <v>27</v>
      </c>
      <c r="D4086">
        <v>106</v>
      </c>
      <c r="E4086">
        <v>0.203007518796992</v>
      </c>
      <c r="F4086">
        <v>0.79699248120300703</v>
      </c>
      <c r="G4086">
        <v>1.67341196303618E-4</v>
      </c>
      <c r="H4086">
        <v>3.2645418400312898E-4</v>
      </c>
      <c r="I4086">
        <v>2.7363552570939398E-4</v>
      </c>
      <c r="J4086" s="1">
        <v>5.5550069128974899E-5</v>
      </c>
    </row>
    <row r="4087" spans="1:10" hidden="1">
      <c r="A4087">
        <v>338</v>
      </c>
      <c r="B4087">
        <v>109</v>
      </c>
      <c r="C4087">
        <v>27</v>
      </c>
      <c r="D4087">
        <v>82</v>
      </c>
      <c r="E4087">
        <v>0.247706422018348</v>
      </c>
      <c r="F4087">
        <v>0.75229357798165097</v>
      </c>
      <c r="G4087">
        <v>1.67341196303618E-4</v>
      </c>
      <c r="H4087">
        <v>2.5254002913449602E-4</v>
      </c>
      <c r="I4087">
        <v>2.2425768648363901E-4</v>
      </c>
      <c r="J4087" s="1">
        <v>5.5550069128974899E-5</v>
      </c>
    </row>
    <row r="4088" spans="1:10" hidden="1">
      <c r="A4088">
        <v>310</v>
      </c>
      <c r="B4088">
        <v>57</v>
      </c>
      <c r="C4088">
        <v>26</v>
      </c>
      <c r="D4088">
        <v>31</v>
      </c>
      <c r="E4088">
        <v>0.45614035087719201</v>
      </c>
      <c r="F4088">
        <v>0.54385964912280704</v>
      </c>
      <c r="G4088">
        <v>1.6114337421829899E-4</v>
      </c>
      <c r="H4088" s="1">
        <v>9.54724500386509E-5</v>
      </c>
      <c r="I4088">
        <v>1.17272368161169E-4</v>
      </c>
      <c r="J4088" s="1">
        <v>5.3492659161235098E-5</v>
      </c>
    </row>
    <row r="4089" spans="1:10" hidden="1">
      <c r="A4089">
        <v>404</v>
      </c>
      <c r="B4089">
        <v>46</v>
      </c>
      <c r="C4089">
        <v>26</v>
      </c>
      <c r="D4089">
        <v>20</v>
      </c>
      <c r="E4089">
        <v>0.56521739130434701</v>
      </c>
      <c r="F4089">
        <v>0.434782608695652</v>
      </c>
      <c r="G4089">
        <v>1.6114337421829899E-4</v>
      </c>
      <c r="H4089" s="1">
        <v>6.1595129057194099E-5</v>
      </c>
      <c r="I4089" s="1">
        <v>9.4640858516031298E-5</v>
      </c>
      <c r="J4089" s="1">
        <v>5.3492659161235098E-5</v>
      </c>
    </row>
    <row r="4090" spans="1:10" hidden="1">
      <c r="A4090">
        <v>295</v>
      </c>
      <c r="B4090">
        <v>79</v>
      </c>
      <c r="C4090">
        <v>26</v>
      </c>
      <c r="D4090">
        <v>53</v>
      </c>
      <c r="E4090">
        <v>0.329113924050632</v>
      </c>
      <c r="F4090">
        <v>0.670886075949367</v>
      </c>
      <c r="G4090">
        <v>1.6114337421829899E-4</v>
      </c>
      <c r="H4090">
        <v>1.63227092001564E-4</v>
      </c>
      <c r="I4090">
        <v>1.6253538745144501E-4</v>
      </c>
      <c r="J4090" s="1">
        <v>5.3492659161235098E-5</v>
      </c>
    </row>
    <row r="4091" spans="1:10" hidden="1">
      <c r="A4091">
        <v>350</v>
      </c>
      <c r="B4091">
        <v>36</v>
      </c>
      <c r="C4091">
        <v>25</v>
      </c>
      <c r="D4091">
        <v>11</v>
      </c>
      <c r="E4091">
        <v>0.69444444444444398</v>
      </c>
      <c r="F4091">
        <v>0.30555555555555503</v>
      </c>
      <c r="G4091">
        <v>1.5494555213297999E-4</v>
      </c>
      <c r="H4091" s="1">
        <v>3.38773209814567E-5</v>
      </c>
      <c r="I4091" s="1">
        <v>7.4066758838633198E-5</v>
      </c>
      <c r="J4091" s="1">
        <v>5.1435249193495203E-5</v>
      </c>
    </row>
    <row r="4092" spans="1:10" hidden="1">
      <c r="A4092">
        <v>358</v>
      </c>
      <c r="B4092">
        <v>44</v>
      </c>
      <c r="C4092">
        <v>25</v>
      </c>
      <c r="D4092">
        <v>19</v>
      </c>
      <c r="E4092">
        <v>0.56818181818181801</v>
      </c>
      <c r="F4092">
        <v>0.43181818181818099</v>
      </c>
      <c r="G4092">
        <v>1.5494555213297999E-4</v>
      </c>
      <c r="H4092" s="1">
        <v>5.8515372604334402E-5</v>
      </c>
      <c r="I4092" s="1">
        <v>9.0526038580551697E-5</v>
      </c>
      <c r="J4092" s="1">
        <v>5.1435249193495203E-5</v>
      </c>
    </row>
    <row r="4093" spans="1:10" hidden="1">
      <c r="A4093">
        <v>284</v>
      </c>
      <c r="B4093">
        <v>53</v>
      </c>
      <c r="C4093">
        <v>25</v>
      </c>
      <c r="D4093">
        <v>28</v>
      </c>
      <c r="E4093">
        <v>0.47169811320754701</v>
      </c>
      <c r="F4093">
        <v>0.52830188679245205</v>
      </c>
      <c r="G4093">
        <v>1.5494555213297999E-4</v>
      </c>
      <c r="H4093" s="1">
        <v>8.6233180680071801E-5</v>
      </c>
      <c r="I4093">
        <v>1.0904272829021E-4</v>
      </c>
      <c r="J4093" s="1">
        <v>5.1435249193495203E-5</v>
      </c>
    </row>
    <row r="4094" spans="1:10" hidden="1">
      <c r="A4094">
        <v>418</v>
      </c>
      <c r="B4094">
        <v>74</v>
      </c>
      <c r="C4094">
        <v>25</v>
      </c>
      <c r="D4094">
        <v>49</v>
      </c>
      <c r="E4094">
        <v>0.337837837837837</v>
      </c>
      <c r="F4094">
        <v>0.66216216216216195</v>
      </c>
      <c r="G4094">
        <v>1.5494555213297999E-4</v>
      </c>
      <c r="H4094">
        <v>1.5090806619012499E-4</v>
      </c>
      <c r="I4094">
        <v>1.5224833761274601E-4</v>
      </c>
      <c r="J4094" s="1">
        <v>5.1435249193495203E-5</v>
      </c>
    </row>
    <row r="4095" spans="1:10" hidden="1">
      <c r="A4095">
        <v>263</v>
      </c>
      <c r="B4095">
        <v>63</v>
      </c>
      <c r="C4095">
        <v>25</v>
      </c>
      <c r="D4095">
        <v>38</v>
      </c>
      <c r="E4095">
        <v>0.39682539682539603</v>
      </c>
      <c r="F4095">
        <v>0.60317460317460303</v>
      </c>
      <c r="G4095">
        <v>1.5494555213297999E-4</v>
      </c>
      <c r="H4095">
        <v>1.17030745208668E-4</v>
      </c>
      <c r="I4095">
        <v>1.2961682796760801E-4</v>
      </c>
      <c r="J4095" s="1">
        <v>5.1435249193495203E-5</v>
      </c>
    </row>
    <row r="4096" spans="1:10" hidden="1">
      <c r="A4096">
        <v>349</v>
      </c>
      <c r="B4096">
        <v>102</v>
      </c>
      <c r="C4096">
        <v>25</v>
      </c>
      <c r="D4096">
        <v>77</v>
      </c>
      <c r="E4096">
        <v>0.24509803921568599</v>
      </c>
      <c r="F4096">
        <v>0.75490196078431304</v>
      </c>
      <c r="G4096">
        <v>1.5494555213297999E-4</v>
      </c>
      <c r="H4096">
        <v>2.3714124687019701E-4</v>
      </c>
      <c r="I4096">
        <v>2.0985581670945999E-4</v>
      </c>
      <c r="J4096" s="1">
        <v>5.1435249193495203E-5</v>
      </c>
    </row>
    <row r="4097" spans="1:10" hidden="1">
      <c r="A4097">
        <v>380</v>
      </c>
      <c r="B4097">
        <v>54</v>
      </c>
      <c r="C4097">
        <v>24</v>
      </c>
      <c r="D4097">
        <v>30</v>
      </c>
      <c r="E4097">
        <v>0.44444444444444398</v>
      </c>
      <c r="F4097">
        <v>0.55555555555555503</v>
      </c>
      <c r="G4097">
        <v>1.4874773004766101E-4</v>
      </c>
      <c r="H4097" s="1">
        <v>9.2392693585791196E-5</v>
      </c>
      <c r="I4097">
        <v>1.11100138257949E-4</v>
      </c>
      <c r="J4097" s="1">
        <v>4.9377839225755402E-5</v>
      </c>
    </row>
    <row r="4098" spans="1:10" hidden="1">
      <c r="A4098">
        <v>402</v>
      </c>
      <c r="B4098">
        <v>40</v>
      </c>
      <c r="C4098">
        <v>24</v>
      </c>
      <c r="D4098">
        <v>16</v>
      </c>
      <c r="E4098">
        <v>0.6</v>
      </c>
      <c r="F4098">
        <v>0.4</v>
      </c>
      <c r="G4098">
        <v>1.4874773004766101E-4</v>
      </c>
      <c r="H4098" s="1">
        <v>4.9276103245755302E-5</v>
      </c>
      <c r="I4098" s="1">
        <v>8.22963987095924E-5</v>
      </c>
      <c r="J4098" s="1">
        <v>4.9377839225755402E-5</v>
      </c>
    </row>
    <row r="4099" spans="1:10" hidden="1">
      <c r="A4099">
        <v>356</v>
      </c>
      <c r="B4099">
        <v>65</v>
      </c>
      <c r="C4099">
        <v>24</v>
      </c>
      <c r="D4099">
        <v>41</v>
      </c>
      <c r="E4099">
        <v>0.36923076923076897</v>
      </c>
      <c r="F4099">
        <v>0.63076923076922997</v>
      </c>
      <c r="G4099">
        <v>1.4874773004766101E-4</v>
      </c>
      <c r="H4099">
        <v>1.2627001456724801E-4</v>
      </c>
      <c r="I4099">
        <v>1.33731647903087E-4</v>
      </c>
      <c r="J4099" s="1">
        <v>4.9377839225755402E-5</v>
      </c>
    </row>
    <row r="4100" spans="1:10" hidden="1">
      <c r="A4100">
        <v>327</v>
      </c>
      <c r="B4100">
        <v>42</v>
      </c>
      <c r="C4100">
        <v>24</v>
      </c>
      <c r="D4100">
        <v>18</v>
      </c>
      <c r="E4100">
        <v>0.57142857142857095</v>
      </c>
      <c r="F4100">
        <v>0.42857142857142799</v>
      </c>
      <c r="G4100">
        <v>1.4874773004766101E-4</v>
      </c>
      <c r="H4100" s="1">
        <v>5.5435616151474697E-5</v>
      </c>
      <c r="I4100" s="1">
        <v>8.6411218645072096E-5</v>
      </c>
      <c r="J4100" s="1">
        <v>4.9377839225755402E-5</v>
      </c>
    </row>
    <row r="4101" spans="1:10" hidden="1">
      <c r="A4101">
        <v>353</v>
      </c>
      <c r="B4101">
        <v>56</v>
      </c>
      <c r="C4101">
        <v>24</v>
      </c>
      <c r="D4101">
        <v>32</v>
      </c>
      <c r="E4101">
        <v>0.42857142857142799</v>
      </c>
      <c r="F4101">
        <v>0.57142857142857095</v>
      </c>
      <c r="G4101">
        <v>1.4874773004766101E-4</v>
      </c>
      <c r="H4101" s="1">
        <v>9.8552206491510605E-5</v>
      </c>
      <c r="I4101">
        <v>1.1521495819342901E-4</v>
      </c>
      <c r="J4101" s="1">
        <v>4.9377839225755402E-5</v>
      </c>
    </row>
    <row r="4102" spans="1:10" hidden="1">
      <c r="A4102">
        <v>372</v>
      </c>
      <c r="B4102">
        <v>60</v>
      </c>
      <c r="C4102">
        <v>24</v>
      </c>
      <c r="D4102">
        <v>36</v>
      </c>
      <c r="E4102">
        <v>0.4</v>
      </c>
      <c r="F4102">
        <v>0.6</v>
      </c>
      <c r="G4102">
        <v>1.4874773004766101E-4</v>
      </c>
      <c r="H4102">
        <v>1.10871232302949E-4</v>
      </c>
      <c r="I4102">
        <v>1.23444598064388E-4</v>
      </c>
      <c r="J4102" s="1">
        <v>4.9377839225755402E-5</v>
      </c>
    </row>
    <row r="4103" spans="1:10" hidden="1">
      <c r="A4103">
        <v>371</v>
      </c>
      <c r="B4103">
        <v>67</v>
      </c>
      <c r="C4103">
        <v>24</v>
      </c>
      <c r="D4103">
        <v>43</v>
      </c>
      <c r="E4103">
        <v>0.35820895522388002</v>
      </c>
      <c r="F4103">
        <v>0.64179104477611904</v>
      </c>
      <c r="G4103">
        <v>1.4874773004766101E-4</v>
      </c>
      <c r="H4103">
        <v>1.3242952747296701E-4</v>
      </c>
      <c r="I4103">
        <v>1.3784646783856699E-4</v>
      </c>
      <c r="J4103" s="1">
        <v>4.9377839225755402E-5</v>
      </c>
    </row>
    <row r="4104" spans="1:10" hidden="1">
      <c r="A4104">
        <v>257</v>
      </c>
      <c r="B4104">
        <v>69</v>
      </c>
      <c r="C4104">
        <v>24</v>
      </c>
      <c r="D4104">
        <v>45</v>
      </c>
      <c r="E4104">
        <v>0.34782608695652101</v>
      </c>
      <c r="F4104">
        <v>0.65217391304347805</v>
      </c>
      <c r="G4104">
        <v>1.4874773004766101E-4</v>
      </c>
      <c r="H4104">
        <v>1.3858904037868599E-4</v>
      </c>
      <c r="I4104">
        <v>1.4196128777404699E-4</v>
      </c>
      <c r="J4104" s="1">
        <v>4.9377839225755402E-5</v>
      </c>
    </row>
    <row r="4105" spans="1:10" hidden="1">
      <c r="A4105">
        <v>282</v>
      </c>
      <c r="B4105">
        <v>58</v>
      </c>
      <c r="C4105">
        <v>23</v>
      </c>
      <c r="D4105">
        <v>35</v>
      </c>
      <c r="E4105">
        <v>0.39655172413793099</v>
      </c>
      <c r="F4105">
        <v>0.60344827586206895</v>
      </c>
      <c r="G4105">
        <v>1.4254990796234201E-4</v>
      </c>
      <c r="H4105">
        <v>1.07791475850089E-4</v>
      </c>
      <c r="I4105">
        <v>1.19329778128909E-4</v>
      </c>
      <c r="J4105" s="1">
        <v>4.7320429258015602E-5</v>
      </c>
    </row>
    <row r="4106" spans="1:10" hidden="1">
      <c r="A4106">
        <v>296</v>
      </c>
      <c r="B4106">
        <v>56</v>
      </c>
      <c r="C4106">
        <v>23</v>
      </c>
      <c r="D4106">
        <v>33</v>
      </c>
      <c r="E4106">
        <v>0.41071428571428498</v>
      </c>
      <c r="F4106">
        <v>0.58928571428571397</v>
      </c>
      <c r="G4106">
        <v>1.4254990796234201E-4</v>
      </c>
      <c r="H4106">
        <v>1.0163196294437E-4</v>
      </c>
      <c r="I4106">
        <v>1.1521495819342901E-4</v>
      </c>
      <c r="J4106" s="1">
        <v>4.7320429258015602E-5</v>
      </c>
    </row>
    <row r="4107" spans="1:10" hidden="1">
      <c r="A4107">
        <v>405</v>
      </c>
      <c r="B4107">
        <v>58</v>
      </c>
      <c r="C4107">
        <v>23</v>
      </c>
      <c r="D4107">
        <v>35</v>
      </c>
      <c r="E4107">
        <v>0.39655172413793099</v>
      </c>
      <c r="F4107">
        <v>0.60344827586206895</v>
      </c>
      <c r="G4107">
        <v>1.4254990796234201E-4</v>
      </c>
      <c r="H4107">
        <v>1.07791475850089E-4</v>
      </c>
      <c r="I4107">
        <v>1.19329778128909E-4</v>
      </c>
      <c r="J4107" s="1">
        <v>4.7320429258015602E-5</v>
      </c>
    </row>
    <row r="4108" spans="1:10" hidden="1">
      <c r="A4108">
        <v>288</v>
      </c>
      <c r="B4108">
        <v>78</v>
      </c>
      <c r="C4108">
        <v>23</v>
      </c>
      <c r="D4108">
        <v>55</v>
      </c>
      <c r="E4108">
        <v>0.29487179487179399</v>
      </c>
      <c r="F4108">
        <v>0.70512820512820495</v>
      </c>
      <c r="G4108">
        <v>1.4254990796234201E-4</v>
      </c>
      <c r="H4108">
        <v>1.69386604907283E-4</v>
      </c>
      <c r="I4108">
        <v>1.60477977483705E-4</v>
      </c>
      <c r="J4108" s="1">
        <v>4.7320429258015602E-5</v>
      </c>
    </row>
    <row r="4109" spans="1:10" hidden="1">
      <c r="A4109">
        <v>434</v>
      </c>
      <c r="B4109">
        <v>68</v>
      </c>
      <c r="C4109">
        <v>22</v>
      </c>
      <c r="D4109">
        <v>46</v>
      </c>
      <c r="E4109">
        <v>0.32352941176470501</v>
      </c>
      <c r="F4109">
        <v>0.67647058823529405</v>
      </c>
      <c r="G4109">
        <v>1.36352085877022E-4</v>
      </c>
      <c r="H4109">
        <v>1.4166879683154599E-4</v>
      </c>
      <c r="I4109">
        <v>1.39903877806307E-4</v>
      </c>
      <c r="J4109" s="1">
        <v>4.5263019290275801E-5</v>
      </c>
    </row>
    <row r="4110" spans="1:10" hidden="1">
      <c r="A4110">
        <v>354</v>
      </c>
      <c r="B4110">
        <v>52</v>
      </c>
      <c r="C4110">
        <v>22</v>
      </c>
      <c r="D4110">
        <v>30</v>
      </c>
      <c r="E4110">
        <v>0.42307692307692302</v>
      </c>
      <c r="F4110">
        <v>0.57692307692307598</v>
      </c>
      <c r="G4110">
        <v>1.36352085877022E-4</v>
      </c>
      <c r="H4110" s="1">
        <v>9.2392693585791196E-5</v>
      </c>
      <c r="I4110">
        <v>1.0698531832247001E-4</v>
      </c>
      <c r="J4110" s="1">
        <v>4.5263019290275801E-5</v>
      </c>
    </row>
    <row r="4111" spans="1:10" hidden="1">
      <c r="A4111">
        <v>401</v>
      </c>
      <c r="B4111">
        <v>39</v>
      </c>
      <c r="C4111">
        <v>22</v>
      </c>
      <c r="D4111">
        <v>17</v>
      </c>
      <c r="E4111">
        <v>0.56410256410256399</v>
      </c>
      <c r="F4111">
        <v>0.43589743589743501</v>
      </c>
      <c r="G4111">
        <v>1.36352085877022E-4</v>
      </c>
      <c r="H4111" s="1">
        <v>5.2355859698615E-5</v>
      </c>
      <c r="I4111" s="1">
        <v>8.0238988741852606E-5</v>
      </c>
      <c r="J4111" s="1">
        <v>4.5263019290275801E-5</v>
      </c>
    </row>
    <row r="4112" spans="1:10" hidden="1">
      <c r="A4112">
        <v>330</v>
      </c>
      <c r="B4112">
        <v>111</v>
      </c>
      <c r="C4112">
        <v>22</v>
      </c>
      <c r="D4112">
        <v>89</v>
      </c>
      <c r="E4112">
        <v>0.19819819819819801</v>
      </c>
      <c r="F4112">
        <v>0.80180180180180105</v>
      </c>
      <c r="G4112">
        <v>1.36352085877022E-4</v>
      </c>
      <c r="H4112">
        <v>2.7409832430451398E-4</v>
      </c>
      <c r="I4112">
        <v>2.28372506419119E-4</v>
      </c>
      <c r="J4112" s="1">
        <v>4.5263019290275801E-5</v>
      </c>
    </row>
    <row r="4113" spans="1:10" hidden="1">
      <c r="A4113">
        <v>286</v>
      </c>
      <c r="B4113">
        <v>59</v>
      </c>
      <c r="C4113">
        <v>22</v>
      </c>
      <c r="D4113">
        <v>37</v>
      </c>
      <c r="E4113">
        <v>0.37288135593220301</v>
      </c>
      <c r="F4113">
        <v>0.62711864406779605</v>
      </c>
      <c r="G4113">
        <v>1.36352085877022E-4</v>
      </c>
      <c r="H4113">
        <v>1.13950988755809E-4</v>
      </c>
      <c r="I4113">
        <v>1.2138718809664799E-4</v>
      </c>
      <c r="J4113" s="1">
        <v>4.5263019290275801E-5</v>
      </c>
    </row>
    <row r="4114" spans="1:10" hidden="1">
      <c r="A4114">
        <v>314</v>
      </c>
      <c r="B4114">
        <v>55</v>
      </c>
      <c r="C4114">
        <v>22</v>
      </c>
      <c r="D4114">
        <v>33</v>
      </c>
      <c r="E4114">
        <v>0.4</v>
      </c>
      <c r="F4114">
        <v>0.6</v>
      </c>
      <c r="G4114">
        <v>1.36352085877022E-4</v>
      </c>
      <c r="H4114">
        <v>1.0163196294437E-4</v>
      </c>
      <c r="I4114">
        <v>1.1315754822568899E-4</v>
      </c>
      <c r="J4114" s="1">
        <v>4.5263019290275801E-5</v>
      </c>
    </row>
    <row r="4115" spans="1:10" hidden="1">
      <c r="A4115">
        <v>273</v>
      </c>
      <c r="B4115">
        <v>79</v>
      </c>
      <c r="C4115">
        <v>21</v>
      </c>
      <c r="D4115">
        <v>58</v>
      </c>
      <c r="E4115">
        <v>0.265822784810126</v>
      </c>
      <c r="F4115">
        <v>0.734177215189873</v>
      </c>
      <c r="G4115">
        <v>1.30154263791703E-4</v>
      </c>
      <c r="H4115">
        <v>1.7862587426586301E-4</v>
      </c>
      <c r="I4115">
        <v>1.6253538745144501E-4</v>
      </c>
      <c r="J4115" s="1">
        <v>4.3205609322536001E-5</v>
      </c>
    </row>
    <row r="4116" spans="1:10" hidden="1">
      <c r="A4116">
        <v>315</v>
      </c>
      <c r="B4116">
        <v>75</v>
      </c>
      <c r="C4116">
        <v>21</v>
      </c>
      <c r="D4116">
        <v>54</v>
      </c>
      <c r="E4116">
        <v>0.28000000000000003</v>
      </c>
      <c r="F4116">
        <v>0.72</v>
      </c>
      <c r="G4116">
        <v>1.30154263791703E-4</v>
      </c>
      <c r="H4116">
        <v>1.66306848454424E-4</v>
      </c>
      <c r="I4116">
        <v>1.5430574758048499E-4</v>
      </c>
      <c r="J4116" s="1">
        <v>4.3205609322536001E-5</v>
      </c>
    </row>
    <row r="4117" spans="1:10" hidden="1">
      <c r="A4117">
        <v>334</v>
      </c>
      <c r="B4117">
        <v>75</v>
      </c>
      <c r="C4117">
        <v>21</v>
      </c>
      <c r="D4117">
        <v>54</v>
      </c>
      <c r="E4117">
        <v>0.28000000000000003</v>
      </c>
      <c r="F4117">
        <v>0.72</v>
      </c>
      <c r="G4117">
        <v>1.30154263791703E-4</v>
      </c>
      <c r="H4117">
        <v>1.66306848454424E-4</v>
      </c>
      <c r="I4117">
        <v>1.5430574758048499E-4</v>
      </c>
      <c r="J4117" s="1">
        <v>4.3205609322536001E-5</v>
      </c>
    </row>
    <row r="4118" spans="1:10" hidden="1">
      <c r="A4118">
        <v>538</v>
      </c>
      <c r="B4118">
        <v>38</v>
      </c>
      <c r="C4118">
        <v>21</v>
      </c>
      <c r="D4118">
        <v>17</v>
      </c>
      <c r="E4118">
        <v>0.55263157894736803</v>
      </c>
      <c r="F4118">
        <v>0.44736842105263103</v>
      </c>
      <c r="G4118">
        <v>1.30154263791703E-4</v>
      </c>
      <c r="H4118" s="1">
        <v>5.2355859698615E-5</v>
      </c>
      <c r="I4118" s="1">
        <v>7.8181578774112799E-5</v>
      </c>
      <c r="J4118" s="1">
        <v>4.3205609322536001E-5</v>
      </c>
    </row>
    <row r="4119" spans="1:10" hidden="1">
      <c r="A4119">
        <v>337</v>
      </c>
      <c r="B4119">
        <v>58</v>
      </c>
      <c r="C4119">
        <v>21</v>
      </c>
      <c r="D4119">
        <v>37</v>
      </c>
      <c r="E4119">
        <v>0.36206896551724099</v>
      </c>
      <c r="F4119">
        <v>0.63793103448275801</v>
      </c>
      <c r="G4119">
        <v>1.30154263791703E-4</v>
      </c>
      <c r="H4119">
        <v>1.13950988755809E-4</v>
      </c>
      <c r="I4119">
        <v>1.19329778128909E-4</v>
      </c>
      <c r="J4119" s="1">
        <v>4.3205609322536001E-5</v>
      </c>
    </row>
    <row r="4120" spans="1:10" hidden="1">
      <c r="A4120">
        <v>280</v>
      </c>
      <c r="B4120">
        <v>65</v>
      </c>
      <c r="C4120">
        <v>21</v>
      </c>
      <c r="D4120">
        <v>44</v>
      </c>
      <c r="E4120">
        <v>0.32307692307692298</v>
      </c>
      <c r="F4120">
        <v>0.67692307692307696</v>
      </c>
      <c r="G4120">
        <v>1.30154263791703E-4</v>
      </c>
      <c r="H4120">
        <v>1.3550928392582699E-4</v>
      </c>
      <c r="I4120">
        <v>1.33731647903087E-4</v>
      </c>
      <c r="J4120" s="1">
        <v>4.3205609322536001E-5</v>
      </c>
    </row>
    <row r="4121" spans="1:10" hidden="1">
      <c r="A4121">
        <v>361</v>
      </c>
      <c r="B4121">
        <v>80</v>
      </c>
      <c r="C4121">
        <v>21</v>
      </c>
      <c r="D4121">
        <v>59</v>
      </c>
      <c r="E4121">
        <v>0.26250000000000001</v>
      </c>
      <c r="F4121">
        <v>0.73750000000000004</v>
      </c>
      <c r="G4121">
        <v>1.30154263791703E-4</v>
      </c>
      <c r="H4121">
        <v>1.8170563071872201E-4</v>
      </c>
      <c r="I4121">
        <v>1.6459279741918399E-4</v>
      </c>
      <c r="J4121" s="1">
        <v>4.3205609322536001E-5</v>
      </c>
    </row>
    <row r="4122" spans="1:10" hidden="1">
      <c r="A4122">
        <v>411</v>
      </c>
      <c r="B4122">
        <v>46</v>
      </c>
      <c r="C4122">
        <v>21</v>
      </c>
      <c r="D4122">
        <v>25</v>
      </c>
      <c r="E4122">
        <v>0.45652173913043398</v>
      </c>
      <c r="F4122">
        <v>0.54347826086956497</v>
      </c>
      <c r="G4122">
        <v>1.30154263791703E-4</v>
      </c>
      <c r="H4122" s="1">
        <v>7.6993911321492702E-5</v>
      </c>
      <c r="I4122" s="1">
        <v>9.4640858516031298E-5</v>
      </c>
      <c r="J4122" s="1">
        <v>4.3205609322536001E-5</v>
      </c>
    </row>
    <row r="4123" spans="1:10" hidden="1">
      <c r="A4123">
        <v>395</v>
      </c>
      <c r="B4123">
        <v>57</v>
      </c>
      <c r="C4123">
        <v>21</v>
      </c>
      <c r="D4123">
        <v>36</v>
      </c>
      <c r="E4123">
        <v>0.36842105263157798</v>
      </c>
      <c r="F4123">
        <v>0.63157894736842102</v>
      </c>
      <c r="G4123">
        <v>1.30154263791703E-4</v>
      </c>
      <c r="H4123">
        <v>1.10871232302949E-4</v>
      </c>
      <c r="I4123">
        <v>1.17272368161169E-4</v>
      </c>
      <c r="J4123" s="1">
        <v>4.3205609322536001E-5</v>
      </c>
    </row>
    <row r="4124" spans="1:10" hidden="1">
      <c r="A4124">
        <v>287</v>
      </c>
      <c r="B4124">
        <v>91</v>
      </c>
      <c r="C4124">
        <v>20</v>
      </c>
      <c r="D4124">
        <v>71</v>
      </c>
      <c r="E4124">
        <v>0.219780219780219</v>
      </c>
      <c r="F4124">
        <v>0.78021978021978</v>
      </c>
      <c r="G4124">
        <v>1.23956441706384E-4</v>
      </c>
      <c r="H4124">
        <v>2.18662708153039E-4</v>
      </c>
      <c r="I4124">
        <v>1.8722430706432199E-4</v>
      </c>
      <c r="J4124" s="1">
        <v>4.11481993547962E-5</v>
      </c>
    </row>
    <row r="4125" spans="1:10" hidden="1">
      <c r="A4125">
        <v>323</v>
      </c>
      <c r="B4125">
        <v>81</v>
      </c>
      <c r="C4125">
        <v>20</v>
      </c>
      <c r="D4125">
        <v>61</v>
      </c>
      <c r="E4125">
        <v>0.24691358024691301</v>
      </c>
      <c r="F4125">
        <v>0.75308641975308599</v>
      </c>
      <c r="G4125">
        <v>1.23956441706384E-4</v>
      </c>
      <c r="H4125">
        <v>1.8786514362444199E-4</v>
      </c>
      <c r="I4125">
        <v>1.66650207386924E-4</v>
      </c>
      <c r="J4125" s="1">
        <v>4.11481993547962E-5</v>
      </c>
    </row>
    <row r="4126" spans="1:10" hidden="1">
      <c r="A4126">
        <v>398</v>
      </c>
      <c r="B4126">
        <v>37</v>
      </c>
      <c r="C4126">
        <v>20</v>
      </c>
      <c r="D4126">
        <v>17</v>
      </c>
      <c r="E4126">
        <v>0.54054054054054002</v>
      </c>
      <c r="F4126">
        <v>0.45945945945945899</v>
      </c>
      <c r="G4126">
        <v>1.23956441706384E-4</v>
      </c>
      <c r="H4126" s="1">
        <v>5.2355859698615E-5</v>
      </c>
      <c r="I4126" s="1">
        <v>7.6124168806373005E-5</v>
      </c>
      <c r="J4126" s="1">
        <v>4.11481993547962E-5</v>
      </c>
    </row>
    <row r="4127" spans="1:10" hidden="1">
      <c r="A4127">
        <v>539</v>
      </c>
      <c r="B4127">
        <v>27</v>
      </c>
      <c r="C4127">
        <v>20</v>
      </c>
      <c r="D4127">
        <v>7</v>
      </c>
      <c r="E4127">
        <v>0.74074074074074003</v>
      </c>
      <c r="F4127">
        <v>0.25925925925925902</v>
      </c>
      <c r="G4127">
        <v>1.23956441706384E-4</v>
      </c>
      <c r="H4127" s="1">
        <v>2.1558295170017899E-5</v>
      </c>
      <c r="I4127" s="1">
        <v>5.5550069128974899E-5</v>
      </c>
      <c r="J4127" s="1">
        <v>4.11481993547962E-5</v>
      </c>
    </row>
    <row r="4128" spans="1:10" hidden="1">
      <c r="A4128">
        <v>336</v>
      </c>
      <c r="B4128">
        <v>53</v>
      </c>
      <c r="C4128">
        <v>19</v>
      </c>
      <c r="D4128">
        <v>34</v>
      </c>
      <c r="E4128">
        <v>0.35849056603773499</v>
      </c>
      <c r="F4128">
        <v>0.64150943396226401</v>
      </c>
      <c r="G4128">
        <v>1.1775861962106499E-4</v>
      </c>
      <c r="H4128">
        <v>1.0471171939723E-4</v>
      </c>
      <c r="I4128">
        <v>1.0904272829021E-4</v>
      </c>
      <c r="J4128" s="1">
        <v>3.90907893870564E-5</v>
      </c>
    </row>
    <row r="4129" spans="1:10" hidden="1">
      <c r="A4129">
        <v>302</v>
      </c>
      <c r="B4129">
        <v>100</v>
      </c>
      <c r="C4129">
        <v>19</v>
      </c>
      <c r="D4129">
        <v>81</v>
      </c>
      <c r="E4129">
        <v>0.19</v>
      </c>
      <c r="F4129">
        <v>0.81</v>
      </c>
      <c r="G4129">
        <v>1.1775861962106499E-4</v>
      </c>
      <c r="H4129">
        <v>2.4946027268163602E-4</v>
      </c>
      <c r="I4129">
        <v>2.05740996773981E-4</v>
      </c>
      <c r="J4129" s="1">
        <v>3.90907893870564E-5</v>
      </c>
    </row>
    <row r="4130" spans="1:10" hidden="1">
      <c r="A4130">
        <v>403</v>
      </c>
      <c r="B4130">
        <v>29</v>
      </c>
      <c r="C4130">
        <v>19</v>
      </c>
      <c r="D4130">
        <v>10</v>
      </c>
      <c r="E4130">
        <v>0.65517241379310298</v>
      </c>
      <c r="F4130">
        <v>0.34482758620689602</v>
      </c>
      <c r="G4130">
        <v>1.1775861962106499E-4</v>
      </c>
      <c r="H4130" s="1">
        <v>3.0797564528597002E-5</v>
      </c>
      <c r="I4130" s="1">
        <v>5.96648890644545E-5</v>
      </c>
      <c r="J4130" s="1">
        <v>3.90907893870564E-5</v>
      </c>
    </row>
    <row r="4131" spans="1:10" hidden="1">
      <c r="A4131">
        <v>362</v>
      </c>
      <c r="B4131">
        <v>40</v>
      </c>
      <c r="C4131">
        <v>19</v>
      </c>
      <c r="D4131">
        <v>21</v>
      </c>
      <c r="E4131">
        <v>0.47499999999999998</v>
      </c>
      <c r="F4131">
        <v>0.52500000000000002</v>
      </c>
      <c r="G4131">
        <v>1.1775861962106499E-4</v>
      </c>
      <c r="H4131" s="1">
        <v>6.4674885510053803E-5</v>
      </c>
      <c r="I4131" s="1">
        <v>8.22963987095924E-5</v>
      </c>
      <c r="J4131" s="1">
        <v>3.90907893870564E-5</v>
      </c>
    </row>
    <row r="4132" spans="1:10" hidden="1">
      <c r="A4132">
        <v>365</v>
      </c>
      <c r="B4132">
        <v>60</v>
      </c>
      <c r="C4132">
        <v>19</v>
      </c>
      <c r="D4132">
        <v>41</v>
      </c>
      <c r="E4132">
        <v>0.31666666666666599</v>
      </c>
      <c r="F4132">
        <v>0.68333333333333302</v>
      </c>
      <c r="G4132">
        <v>1.1775861962106499E-4</v>
      </c>
      <c r="H4132">
        <v>1.2627001456724801E-4</v>
      </c>
      <c r="I4132">
        <v>1.23444598064388E-4</v>
      </c>
      <c r="J4132" s="1">
        <v>3.90907893870564E-5</v>
      </c>
    </row>
    <row r="4133" spans="1:10" hidden="1">
      <c r="A4133">
        <v>324</v>
      </c>
      <c r="B4133">
        <v>52</v>
      </c>
      <c r="C4133">
        <v>19</v>
      </c>
      <c r="D4133">
        <v>33</v>
      </c>
      <c r="E4133">
        <v>0.36538461538461497</v>
      </c>
      <c r="F4133">
        <v>0.63461538461538403</v>
      </c>
      <c r="G4133">
        <v>1.1775861962106499E-4</v>
      </c>
      <c r="H4133">
        <v>1.0163196294437E-4</v>
      </c>
      <c r="I4133">
        <v>1.0698531832247001E-4</v>
      </c>
      <c r="J4133" s="1">
        <v>3.90907893870564E-5</v>
      </c>
    </row>
    <row r="4134" spans="1:10" hidden="1">
      <c r="A4134">
        <v>646</v>
      </c>
      <c r="B4134">
        <v>19</v>
      </c>
      <c r="C4134">
        <v>19</v>
      </c>
      <c r="D4134">
        <v>0</v>
      </c>
      <c r="E4134">
        <v>1</v>
      </c>
      <c r="F4134">
        <v>0</v>
      </c>
      <c r="G4134">
        <v>1.1775861962106499E-4</v>
      </c>
      <c r="H4134">
        <v>0</v>
      </c>
      <c r="I4134" s="1">
        <v>3.90907893870564E-5</v>
      </c>
      <c r="J4134" s="1">
        <v>3.90907893870564E-5</v>
      </c>
    </row>
    <row r="4135" spans="1:10" hidden="1">
      <c r="A4135">
        <v>438</v>
      </c>
      <c r="B4135">
        <v>54</v>
      </c>
      <c r="C4135">
        <v>19</v>
      </c>
      <c r="D4135">
        <v>35</v>
      </c>
      <c r="E4135">
        <v>0.35185185185185103</v>
      </c>
      <c r="F4135">
        <v>0.64814814814814803</v>
      </c>
      <c r="G4135">
        <v>1.1775861962106499E-4</v>
      </c>
      <c r="H4135">
        <v>1.07791475850089E-4</v>
      </c>
      <c r="I4135">
        <v>1.11100138257949E-4</v>
      </c>
      <c r="J4135" s="1">
        <v>3.90907893870564E-5</v>
      </c>
    </row>
    <row r="4136" spans="1:10" hidden="1">
      <c r="A4136">
        <v>420</v>
      </c>
      <c r="B4136">
        <v>33</v>
      </c>
      <c r="C4136">
        <v>19</v>
      </c>
      <c r="D4136">
        <v>14</v>
      </c>
      <c r="E4136">
        <v>0.57575757575757502</v>
      </c>
      <c r="F4136">
        <v>0.42424242424242398</v>
      </c>
      <c r="G4136">
        <v>1.1775861962106499E-4</v>
      </c>
      <c r="H4136" s="1">
        <v>4.3116590340035901E-5</v>
      </c>
      <c r="I4136" s="1">
        <v>6.7894528935413695E-5</v>
      </c>
      <c r="J4136" s="1">
        <v>3.90907893870564E-5</v>
      </c>
    </row>
    <row r="4137" spans="1:10" hidden="1">
      <c r="A4137">
        <v>862</v>
      </c>
      <c r="B4137">
        <v>23</v>
      </c>
      <c r="C4137">
        <v>19</v>
      </c>
      <c r="D4137">
        <v>4</v>
      </c>
      <c r="E4137">
        <v>0.82608695652173902</v>
      </c>
      <c r="F4137">
        <v>0.17391304347826</v>
      </c>
      <c r="G4137">
        <v>1.1775861962106499E-4</v>
      </c>
      <c r="H4137" s="1">
        <v>1.23190258114388E-5</v>
      </c>
      <c r="I4137" s="1">
        <v>4.7320429258015602E-5</v>
      </c>
      <c r="J4137" s="1">
        <v>3.90907893870564E-5</v>
      </c>
    </row>
    <row r="4138" spans="1:10" hidden="1">
      <c r="A4138">
        <v>301</v>
      </c>
      <c r="B4138">
        <v>49</v>
      </c>
      <c r="C4138">
        <v>19</v>
      </c>
      <c r="D4138">
        <v>30</v>
      </c>
      <c r="E4138">
        <v>0.38775510204081598</v>
      </c>
      <c r="F4138">
        <v>0.61224489795918302</v>
      </c>
      <c r="G4138">
        <v>1.1775861962106499E-4</v>
      </c>
      <c r="H4138" s="1">
        <v>9.2392693585791196E-5</v>
      </c>
      <c r="I4138">
        <v>1.0081308841925E-4</v>
      </c>
      <c r="J4138" s="1">
        <v>3.90907893870564E-5</v>
      </c>
    </row>
    <row r="4139" spans="1:10" hidden="1">
      <c r="A4139">
        <v>268</v>
      </c>
      <c r="B4139">
        <v>60</v>
      </c>
      <c r="C4139">
        <v>18</v>
      </c>
      <c r="D4139">
        <v>42</v>
      </c>
      <c r="E4139">
        <v>0.3</v>
      </c>
      <c r="F4139">
        <v>0.7</v>
      </c>
      <c r="G4139">
        <v>1.11560797535745E-4</v>
      </c>
      <c r="H4139">
        <v>1.2934977102010701E-4</v>
      </c>
      <c r="I4139">
        <v>1.23444598064388E-4</v>
      </c>
      <c r="J4139" s="1">
        <v>3.7033379419316599E-5</v>
      </c>
    </row>
    <row r="4140" spans="1:10" hidden="1">
      <c r="A4140">
        <v>305</v>
      </c>
      <c r="B4140">
        <v>60</v>
      </c>
      <c r="C4140">
        <v>18</v>
      </c>
      <c r="D4140">
        <v>42</v>
      </c>
      <c r="E4140">
        <v>0.3</v>
      </c>
      <c r="F4140">
        <v>0.7</v>
      </c>
      <c r="G4140">
        <v>1.11560797535745E-4</v>
      </c>
      <c r="H4140">
        <v>1.2934977102010701E-4</v>
      </c>
      <c r="I4140">
        <v>1.23444598064388E-4</v>
      </c>
      <c r="J4140" s="1">
        <v>3.7033379419316599E-5</v>
      </c>
    </row>
    <row r="4141" spans="1:10" hidden="1">
      <c r="A4141">
        <v>466</v>
      </c>
      <c r="B4141">
        <v>27</v>
      </c>
      <c r="C4141">
        <v>18</v>
      </c>
      <c r="D4141">
        <v>9</v>
      </c>
      <c r="E4141">
        <v>0.66666666666666596</v>
      </c>
      <c r="F4141">
        <v>0.33333333333333298</v>
      </c>
      <c r="G4141">
        <v>1.11560797535745E-4</v>
      </c>
      <c r="H4141" s="1">
        <v>2.7717808075737301E-5</v>
      </c>
      <c r="I4141" s="1">
        <v>5.5550069128974899E-5</v>
      </c>
      <c r="J4141" s="1">
        <v>3.7033379419316599E-5</v>
      </c>
    </row>
    <row r="4142" spans="1:10" hidden="1">
      <c r="A4142">
        <v>467</v>
      </c>
      <c r="B4142">
        <v>26</v>
      </c>
      <c r="C4142">
        <v>18</v>
      </c>
      <c r="D4142">
        <v>8</v>
      </c>
      <c r="E4142">
        <v>0.69230769230769196</v>
      </c>
      <c r="F4142">
        <v>0.30769230769230699</v>
      </c>
      <c r="G4142">
        <v>1.11560797535745E-4</v>
      </c>
      <c r="H4142" s="1">
        <v>2.46380516228776E-5</v>
      </c>
      <c r="I4142" s="1">
        <v>5.3492659161235098E-5</v>
      </c>
      <c r="J4142" s="1">
        <v>3.7033379419316599E-5</v>
      </c>
    </row>
    <row r="4143" spans="1:10" hidden="1">
      <c r="A4143">
        <v>363</v>
      </c>
      <c r="B4143">
        <v>72</v>
      </c>
      <c r="C4143">
        <v>18</v>
      </c>
      <c r="D4143">
        <v>54</v>
      </c>
      <c r="E4143">
        <v>0.25</v>
      </c>
      <c r="F4143">
        <v>0.75</v>
      </c>
      <c r="G4143">
        <v>1.11560797535745E-4</v>
      </c>
      <c r="H4143">
        <v>1.66306848454424E-4</v>
      </c>
      <c r="I4143">
        <v>1.4813351767726599E-4</v>
      </c>
      <c r="J4143" s="1">
        <v>3.7033379419316599E-5</v>
      </c>
    </row>
    <row r="4144" spans="1:10" hidden="1">
      <c r="A4144">
        <v>340</v>
      </c>
      <c r="B4144">
        <v>73</v>
      </c>
      <c r="C4144">
        <v>18</v>
      </c>
      <c r="D4144">
        <v>55</v>
      </c>
      <c r="E4144">
        <v>0.24657534246575299</v>
      </c>
      <c r="F4144">
        <v>0.75342465753424603</v>
      </c>
      <c r="G4144">
        <v>1.11560797535745E-4</v>
      </c>
      <c r="H4144">
        <v>1.69386604907283E-4</v>
      </c>
      <c r="I4144">
        <v>1.50190927645006E-4</v>
      </c>
      <c r="J4144" s="1">
        <v>3.7033379419316599E-5</v>
      </c>
    </row>
    <row r="4145" spans="1:10" hidden="1">
      <c r="A4145">
        <v>292</v>
      </c>
      <c r="B4145">
        <v>102</v>
      </c>
      <c r="C4145">
        <v>18</v>
      </c>
      <c r="D4145">
        <v>84</v>
      </c>
      <c r="E4145">
        <v>0.17647058823529399</v>
      </c>
      <c r="F4145">
        <v>0.82352941176470495</v>
      </c>
      <c r="G4145">
        <v>1.11560797535745E-4</v>
      </c>
      <c r="H4145">
        <v>2.58699542040215E-4</v>
      </c>
      <c r="I4145">
        <v>2.0985581670945999E-4</v>
      </c>
      <c r="J4145" s="1">
        <v>3.7033379419316599E-5</v>
      </c>
    </row>
    <row r="4146" spans="1:10" hidden="1">
      <c r="A4146">
        <v>369</v>
      </c>
      <c r="B4146">
        <v>61</v>
      </c>
      <c r="C4146">
        <v>17</v>
      </c>
      <c r="D4146">
        <v>44</v>
      </c>
      <c r="E4146">
        <v>0.27868852459016302</v>
      </c>
      <c r="F4146">
        <v>0.72131147540983598</v>
      </c>
      <c r="G4146">
        <v>1.05362975450426E-4</v>
      </c>
      <c r="H4146">
        <v>1.3550928392582699E-4</v>
      </c>
      <c r="I4146">
        <v>1.2550200803212799E-4</v>
      </c>
      <c r="J4146" s="1">
        <v>3.4975969451576799E-5</v>
      </c>
    </row>
    <row r="4147" spans="1:10" hidden="1">
      <c r="A4147">
        <v>497</v>
      </c>
      <c r="B4147">
        <v>37</v>
      </c>
      <c r="C4147">
        <v>17</v>
      </c>
      <c r="D4147">
        <v>20</v>
      </c>
      <c r="E4147">
        <v>0.45945945945945899</v>
      </c>
      <c r="F4147">
        <v>0.54054054054054002</v>
      </c>
      <c r="G4147">
        <v>1.05362975450426E-4</v>
      </c>
      <c r="H4147" s="1">
        <v>6.1595129057194099E-5</v>
      </c>
      <c r="I4147" s="1">
        <v>7.6124168806373005E-5</v>
      </c>
      <c r="J4147" s="1">
        <v>3.4975969451576799E-5</v>
      </c>
    </row>
    <row r="4148" spans="1:10" hidden="1">
      <c r="A4148">
        <v>424</v>
      </c>
      <c r="B4148">
        <v>40</v>
      </c>
      <c r="C4148">
        <v>16</v>
      </c>
      <c r="D4148">
        <v>24</v>
      </c>
      <c r="E4148">
        <v>0.4</v>
      </c>
      <c r="F4148">
        <v>0.6</v>
      </c>
      <c r="G4148" s="1">
        <v>9.9165153365107496E-5</v>
      </c>
      <c r="H4148" s="1">
        <v>7.3914154868632903E-5</v>
      </c>
      <c r="I4148" s="1">
        <v>8.22963987095924E-5</v>
      </c>
      <c r="J4148" s="1">
        <v>3.2918559483836903E-5</v>
      </c>
    </row>
    <row r="4149" spans="1:10" hidden="1">
      <c r="A4149">
        <v>417</v>
      </c>
      <c r="B4149">
        <v>39</v>
      </c>
      <c r="C4149">
        <v>16</v>
      </c>
      <c r="D4149">
        <v>23</v>
      </c>
      <c r="E4149">
        <v>0.41025641025641002</v>
      </c>
      <c r="F4149">
        <v>0.58974358974358898</v>
      </c>
      <c r="G4149" s="1">
        <v>9.9165153365107496E-5</v>
      </c>
      <c r="H4149" s="1">
        <v>7.0834398415773198E-5</v>
      </c>
      <c r="I4149" s="1">
        <v>8.0238988741852606E-5</v>
      </c>
      <c r="J4149" s="1">
        <v>3.2918559483836903E-5</v>
      </c>
    </row>
    <row r="4150" spans="1:10" hidden="1">
      <c r="A4150">
        <v>455</v>
      </c>
      <c r="B4150">
        <v>34</v>
      </c>
      <c r="C4150">
        <v>16</v>
      </c>
      <c r="D4150">
        <v>18</v>
      </c>
      <c r="E4150">
        <v>0.47058823529411697</v>
      </c>
      <c r="F4150">
        <v>0.52941176470588203</v>
      </c>
      <c r="G4150" s="1">
        <v>9.9165153365107496E-5</v>
      </c>
      <c r="H4150" s="1">
        <v>5.5435616151474697E-5</v>
      </c>
      <c r="I4150" s="1">
        <v>6.9951938903153597E-5</v>
      </c>
      <c r="J4150" s="1">
        <v>3.2918559483836903E-5</v>
      </c>
    </row>
    <row r="4151" spans="1:10" hidden="1">
      <c r="A4151">
        <v>491</v>
      </c>
      <c r="B4151">
        <v>48</v>
      </c>
      <c r="C4151">
        <v>16</v>
      </c>
      <c r="D4151">
        <v>32</v>
      </c>
      <c r="E4151">
        <v>0.33333333333333298</v>
      </c>
      <c r="F4151">
        <v>0.66666666666666596</v>
      </c>
      <c r="G4151" s="1">
        <v>9.9165153365107496E-5</v>
      </c>
      <c r="H4151" s="1">
        <v>9.8552206491510605E-5</v>
      </c>
      <c r="I4151" s="1">
        <v>9.8755678451510899E-5</v>
      </c>
      <c r="J4151" s="1">
        <v>3.2918559483836903E-5</v>
      </c>
    </row>
    <row r="4152" spans="1:10" hidden="1">
      <c r="A4152">
        <v>321</v>
      </c>
      <c r="B4152">
        <v>45</v>
      </c>
      <c r="C4152">
        <v>15</v>
      </c>
      <c r="D4152">
        <v>30</v>
      </c>
      <c r="E4152">
        <v>0.33333333333333298</v>
      </c>
      <c r="F4152">
        <v>0.66666666666666596</v>
      </c>
      <c r="G4152" s="1">
        <v>9.2967331279788194E-5</v>
      </c>
      <c r="H4152" s="1">
        <v>9.2392693585791196E-5</v>
      </c>
      <c r="I4152" s="1">
        <v>9.2583448548291504E-5</v>
      </c>
      <c r="J4152" s="1">
        <v>3.0861149516097103E-5</v>
      </c>
    </row>
    <row r="4153" spans="1:10" hidden="1">
      <c r="A4153">
        <v>333</v>
      </c>
      <c r="B4153">
        <v>94</v>
      </c>
      <c r="C4153">
        <v>15</v>
      </c>
      <c r="D4153">
        <v>79</v>
      </c>
      <c r="E4153">
        <v>0.159574468085106</v>
      </c>
      <c r="F4153">
        <v>0.840425531914893</v>
      </c>
      <c r="G4153" s="1">
        <v>9.2967331279788194E-5</v>
      </c>
      <c r="H4153">
        <v>2.4330075977591599E-4</v>
      </c>
      <c r="I4153">
        <v>1.9339653696754199E-4</v>
      </c>
      <c r="J4153" s="1">
        <v>3.0861149516097103E-5</v>
      </c>
    </row>
    <row r="4154" spans="1:10" hidden="1">
      <c r="A4154">
        <v>342</v>
      </c>
      <c r="B4154">
        <v>36</v>
      </c>
      <c r="C4154">
        <v>15</v>
      </c>
      <c r="D4154">
        <v>21</v>
      </c>
      <c r="E4154">
        <v>0.41666666666666602</v>
      </c>
      <c r="F4154">
        <v>0.58333333333333304</v>
      </c>
      <c r="G4154" s="1">
        <v>9.2967331279788194E-5</v>
      </c>
      <c r="H4154" s="1">
        <v>6.4674885510053803E-5</v>
      </c>
      <c r="I4154" s="1">
        <v>7.4066758838633198E-5</v>
      </c>
      <c r="J4154" s="1">
        <v>3.0861149516097103E-5</v>
      </c>
    </row>
    <row r="4155" spans="1:10" hidden="1">
      <c r="A4155">
        <v>298</v>
      </c>
      <c r="B4155">
        <v>86</v>
      </c>
      <c r="C4155">
        <v>15</v>
      </c>
      <c r="D4155">
        <v>71</v>
      </c>
      <c r="E4155">
        <v>0.17441860465116199</v>
      </c>
      <c r="F4155">
        <v>0.82558139534883701</v>
      </c>
      <c r="G4155" s="1">
        <v>9.2967331279788194E-5</v>
      </c>
      <c r="H4155">
        <v>2.18662708153039E-4</v>
      </c>
      <c r="I4155">
        <v>1.7693725722562299E-4</v>
      </c>
      <c r="J4155" s="1">
        <v>3.0861149516097103E-5</v>
      </c>
    </row>
    <row r="4156" spans="1:10" hidden="1">
      <c r="A4156">
        <v>293</v>
      </c>
      <c r="B4156">
        <v>66</v>
      </c>
      <c r="C4156">
        <v>15</v>
      </c>
      <c r="D4156">
        <v>51</v>
      </c>
      <c r="E4156">
        <v>0.22727272727272699</v>
      </c>
      <c r="F4156">
        <v>0.77272727272727204</v>
      </c>
      <c r="G4156" s="1">
        <v>9.2967331279788194E-5</v>
      </c>
      <c r="H4156">
        <v>1.57067579095845E-4</v>
      </c>
      <c r="I4156">
        <v>1.3578905787082701E-4</v>
      </c>
      <c r="J4156" s="1">
        <v>3.0861149516097103E-5</v>
      </c>
    </row>
    <row r="4157" spans="1:10" hidden="1">
      <c r="A4157">
        <v>312</v>
      </c>
      <c r="B4157">
        <v>50</v>
      </c>
      <c r="C4157">
        <v>14</v>
      </c>
      <c r="D4157">
        <v>36</v>
      </c>
      <c r="E4157">
        <v>0.28000000000000003</v>
      </c>
      <c r="F4157">
        <v>0.72</v>
      </c>
      <c r="G4157" s="1">
        <v>8.6769509194469001E-5</v>
      </c>
      <c r="H4157">
        <v>1.10871232302949E-4</v>
      </c>
      <c r="I4157">
        <v>1.0287049838699E-4</v>
      </c>
      <c r="J4157" s="1">
        <v>2.8803739548357299E-5</v>
      </c>
    </row>
    <row r="4158" spans="1:10" hidden="1">
      <c r="A4158">
        <v>412</v>
      </c>
      <c r="B4158">
        <v>50</v>
      </c>
      <c r="C4158">
        <v>14</v>
      </c>
      <c r="D4158">
        <v>36</v>
      </c>
      <c r="E4158">
        <v>0.28000000000000003</v>
      </c>
      <c r="F4158">
        <v>0.72</v>
      </c>
      <c r="G4158" s="1">
        <v>8.6769509194469001E-5</v>
      </c>
      <c r="H4158">
        <v>1.10871232302949E-4</v>
      </c>
      <c r="I4158">
        <v>1.0287049838699E-4</v>
      </c>
      <c r="J4158" s="1">
        <v>2.8803739548357299E-5</v>
      </c>
    </row>
    <row r="4159" spans="1:10" hidden="1">
      <c r="A4159">
        <v>453</v>
      </c>
      <c r="B4159">
        <v>27</v>
      </c>
      <c r="C4159">
        <v>14</v>
      </c>
      <c r="D4159">
        <v>13</v>
      </c>
      <c r="E4159">
        <v>0.51851851851851805</v>
      </c>
      <c r="F4159">
        <v>0.48148148148148101</v>
      </c>
      <c r="G4159" s="1">
        <v>8.6769509194469001E-5</v>
      </c>
      <c r="H4159" s="1">
        <v>4.0036833887176203E-5</v>
      </c>
      <c r="I4159" s="1">
        <v>5.5550069128974899E-5</v>
      </c>
      <c r="J4159" s="1">
        <v>2.8803739548357299E-5</v>
      </c>
    </row>
    <row r="4160" spans="1:10" hidden="1">
      <c r="A4160">
        <v>413</v>
      </c>
      <c r="B4160">
        <v>90</v>
      </c>
      <c r="C4160">
        <v>14</v>
      </c>
      <c r="D4160">
        <v>76</v>
      </c>
      <c r="E4160">
        <v>0.155555555555555</v>
      </c>
      <c r="F4160">
        <v>0.844444444444444</v>
      </c>
      <c r="G4160" s="1">
        <v>8.6769509194469001E-5</v>
      </c>
      <c r="H4160">
        <v>2.3406149041733701E-4</v>
      </c>
      <c r="I4160">
        <v>1.8516689709658301E-4</v>
      </c>
      <c r="J4160" s="1">
        <v>2.8803739548357299E-5</v>
      </c>
    </row>
    <row r="4161" spans="1:10" hidden="1">
      <c r="A4161">
        <v>444</v>
      </c>
      <c r="B4161">
        <v>21</v>
      </c>
      <c r="C4161">
        <v>14</v>
      </c>
      <c r="D4161">
        <v>7</v>
      </c>
      <c r="E4161">
        <v>0.66666666666666596</v>
      </c>
      <c r="F4161">
        <v>0.33333333333333298</v>
      </c>
      <c r="G4161" s="1">
        <v>8.6769509194469001E-5</v>
      </c>
      <c r="H4161" s="1">
        <v>2.1558295170017899E-5</v>
      </c>
      <c r="I4161" s="1">
        <v>4.3205609322536001E-5</v>
      </c>
      <c r="J4161" s="1">
        <v>2.8803739548357299E-5</v>
      </c>
    </row>
    <row r="4162" spans="1:10" hidden="1">
      <c r="A4162">
        <v>304</v>
      </c>
      <c r="B4162">
        <v>72</v>
      </c>
      <c r="C4162">
        <v>14</v>
      </c>
      <c r="D4162">
        <v>58</v>
      </c>
      <c r="E4162">
        <v>0.194444444444444</v>
      </c>
      <c r="F4162">
        <v>0.80555555555555503</v>
      </c>
      <c r="G4162" s="1">
        <v>8.6769509194469001E-5</v>
      </c>
      <c r="H4162">
        <v>1.7862587426586301E-4</v>
      </c>
      <c r="I4162">
        <v>1.4813351767726599E-4</v>
      </c>
      <c r="J4162" s="1">
        <v>2.8803739548357299E-5</v>
      </c>
    </row>
    <row r="4163" spans="1:10" hidden="1">
      <c r="A4163">
        <v>248</v>
      </c>
      <c r="B4163">
        <v>81</v>
      </c>
      <c r="C4163">
        <v>14</v>
      </c>
      <c r="D4163">
        <v>67</v>
      </c>
      <c r="E4163">
        <v>0.172839506172839</v>
      </c>
      <c r="F4163">
        <v>0.82716049382715995</v>
      </c>
      <c r="G4163" s="1">
        <v>8.6769509194469001E-5</v>
      </c>
      <c r="H4163">
        <v>2.063436823416E-4</v>
      </c>
      <c r="I4163">
        <v>1.66650207386924E-4</v>
      </c>
      <c r="J4163" s="1">
        <v>2.8803739548357299E-5</v>
      </c>
    </row>
    <row r="4164" spans="1:10" hidden="1">
      <c r="A4164">
        <v>875</v>
      </c>
      <c r="B4164">
        <v>15</v>
      </c>
      <c r="C4164">
        <v>14</v>
      </c>
      <c r="D4164">
        <v>1</v>
      </c>
      <c r="E4164">
        <v>0.93333333333333302</v>
      </c>
      <c r="F4164">
        <v>6.6666666666666596E-2</v>
      </c>
      <c r="G4164" s="1">
        <v>8.6769509194469001E-5</v>
      </c>
      <c r="H4164" s="1">
        <v>3.0797564528597E-6</v>
      </c>
      <c r="I4164" s="1">
        <v>3.0861149516097103E-5</v>
      </c>
      <c r="J4164" s="1">
        <v>2.8803739548357299E-5</v>
      </c>
    </row>
    <row r="4165" spans="1:10" hidden="1">
      <c r="A4165">
        <v>647</v>
      </c>
      <c r="B4165">
        <v>15</v>
      </c>
      <c r="C4165">
        <v>13</v>
      </c>
      <c r="D4165">
        <v>2</v>
      </c>
      <c r="E4165">
        <v>0.86666666666666603</v>
      </c>
      <c r="F4165">
        <v>0.133333333333333</v>
      </c>
      <c r="G4165" s="1">
        <v>8.0571687109149795E-5</v>
      </c>
      <c r="H4165" s="1">
        <v>6.1595129057194103E-6</v>
      </c>
      <c r="I4165" s="1">
        <v>3.0861149516097103E-5</v>
      </c>
      <c r="J4165" s="1">
        <v>2.6746329580617502E-5</v>
      </c>
    </row>
    <row r="4166" spans="1:10" hidden="1">
      <c r="A4166">
        <v>488</v>
      </c>
      <c r="B4166">
        <v>32</v>
      </c>
      <c r="C4166">
        <v>13</v>
      </c>
      <c r="D4166">
        <v>19</v>
      </c>
      <c r="E4166">
        <v>0.40625</v>
      </c>
      <c r="F4166">
        <v>0.59375</v>
      </c>
      <c r="G4166" s="1">
        <v>8.0571687109149795E-5</v>
      </c>
      <c r="H4166" s="1">
        <v>5.8515372604334402E-5</v>
      </c>
      <c r="I4166" s="1">
        <v>6.5837118967673901E-5</v>
      </c>
      <c r="J4166" s="1">
        <v>2.6746329580617502E-5</v>
      </c>
    </row>
    <row r="4167" spans="1:10" hidden="1">
      <c r="A4167">
        <v>439</v>
      </c>
      <c r="B4167">
        <v>44</v>
      </c>
      <c r="C4167">
        <v>13</v>
      </c>
      <c r="D4167">
        <v>31</v>
      </c>
      <c r="E4167">
        <v>0.29545454545454503</v>
      </c>
      <c r="F4167">
        <v>0.70454545454545403</v>
      </c>
      <c r="G4167" s="1">
        <v>8.0571687109149795E-5</v>
      </c>
      <c r="H4167" s="1">
        <v>9.54724500386509E-5</v>
      </c>
      <c r="I4167" s="1">
        <v>9.0526038580551697E-5</v>
      </c>
      <c r="J4167" s="1">
        <v>2.6746329580617502E-5</v>
      </c>
    </row>
    <row r="4168" spans="1:10" hidden="1">
      <c r="A4168">
        <v>610</v>
      </c>
      <c r="B4168">
        <v>29</v>
      </c>
      <c r="C4168">
        <v>13</v>
      </c>
      <c r="D4168">
        <v>16</v>
      </c>
      <c r="E4168">
        <v>0.44827586206896503</v>
      </c>
      <c r="F4168">
        <v>0.55172413793103403</v>
      </c>
      <c r="G4168" s="1">
        <v>8.0571687109149795E-5</v>
      </c>
      <c r="H4168" s="1">
        <v>4.9276103245755302E-5</v>
      </c>
      <c r="I4168" s="1">
        <v>5.96648890644545E-5</v>
      </c>
      <c r="J4168" s="1">
        <v>2.6746329580617502E-5</v>
      </c>
    </row>
    <row r="4169" spans="1:10" hidden="1">
      <c r="A4169">
        <v>427</v>
      </c>
      <c r="B4169">
        <v>35</v>
      </c>
      <c r="C4169">
        <v>13</v>
      </c>
      <c r="D4169">
        <v>22</v>
      </c>
      <c r="E4169">
        <v>0.371428571428571</v>
      </c>
      <c r="F4169">
        <v>0.628571428571428</v>
      </c>
      <c r="G4169" s="1">
        <v>8.0571687109149795E-5</v>
      </c>
      <c r="H4169" s="1">
        <v>6.7754641962913494E-5</v>
      </c>
      <c r="I4169" s="1">
        <v>7.2009348870893404E-5</v>
      </c>
      <c r="J4169" s="1">
        <v>2.6746329580617502E-5</v>
      </c>
    </row>
    <row r="4170" spans="1:10" hidden="1">
      <c r="A4170">
        <v>508</v>
      </c>
      <c r="B4170">
        <v>25</v>
      </c>
      <c r="C4170">
        <v>13</v>
      </c>
      <c r="D4170">
        <v>12</v>
      </c>
      <c r="E4170">
        <v>0.52</v>
      </c>
      <c r="F4170">
        <v>0.48</v>
      </c>
      <c r="G4170" s="1">
        <v>8.0571687109149795E-5</v>
      </c>
      <c r="H4170" s="1">
        <v>3.6957077434316397E-5</v>
      </c>
      <c r="I4170" s="1">
        <v>5.1435249193495203E-5</v>
      </c>
      <c r="J4170" s="1">
        <v>2.6746329580617502E-5</v>
      </c>
    </row>
    <row r="4171" spans="1:10" hidden="1">
      <c r="A4171">
        <v>391</v>
      </c>
      <c r="B4171">
        <v>47</v>
      </c>
      <c r="C4171">
        <v>13</v>
      </c>
      <c r="D4171">
        <v>34</v>
      </c>
      <c r="E4171">
        <v>0.27659574468085102</v>
      </c>
      <c r="F4171">
        <v>0.72340425531914898</v>
      </c>
      <c r="G4171" s="1">
        <v>8.0571687109149795E-5</v>
      </c>
      <c r="H4171">
        <v>1.0471171939723E-4</v>
      </c>
      <c r="I4171" s="1">
        <v>9.6698268483771106E-5</v>
      </c>
      <c r="J4171" s="1">
        <v>2.6746329580617502E-5</v>
      </c>
    </row>
    <row r="4172" spans="1:10" hidden="1">
      <c r="A4172">
        <v>320</v>
      </c>
      <c r="B4172">
        <v>39</v>
      </c>
      <c r="C4172">
        <v>13</v>
      </c>
      <c r="D4172">
        <v>26</v>
      </c>
      <c r="E4172">
        <v>0.33333333333333298</v>
      </c>
      <c r="F4172">
        <v>0.66666666666666596</v>
      </c>
      <c r="G4172" s="1">
        <v>8.0571687109149795E-5</v>
      </c>
      <c r="H4172" s="1">
        <v>8.0073667774352406E-5</v>
      </c>
      <c r="I4172" s="1">
        <v>8.0238988741852606E-5</v>
      </c>
      <c r="J4172" s="1">
        <v>2.6746329580617502E-5</v>
      </c>
    </row>
    <row r="4173" spans="1:10" hidden="1">
      <c r="A4173">
        <v>476</v>
      </c>
      <c r="B4173">
        <v>17</v>
      </c>
      <c r="C4173">
        <v>12</v>
      </c>
      <c r="D4173">
        <v>5</v>
      </c>
      <c r="E4173">
        <v>0.70588235294117596</v>
      </c>
      <c r="F4173">
        <v>0.29411764705882298</v>
      </c>
      <c r="G4173" s="1">
        <v>7.4373865023830602E-5</v>
      </c>
      <c r="H4173" s="1">
        <v>1.5398782264298501E-5</v>
      </c>
      <c r="I4173" s="1">
        <v>3.4975969451576799E-5</v>
      </c>
      <c r="J4173" s="1">
        <v>2.4688919612877701E-5</v>
      </c>
    </row>
    <row r="4174" spans="1:10" hidden="1">
      <c r="A4174">
        <v>355</v>
      </c>
      <c r="B4174">
        <v>27</v>
      </c>
      <c r="C4174">
        <v>12</v>
      </c>
      <c r="D4174">
        <v>15</v>
      </c>
      <c r="E4174">
        <v>0.44444444444444398</v>
      </c>
      <c r="F4174">
        <v>0.55555555555555503</v>
      </c>
      <c r="G4174" s="1">
        <v>7.4373865023830602E-5</v>
      </c>
      <c r="H4174" s="1">
        <v>4.6196346792895598E-5</v>
      </c>
      <c r="I4174" s="1">
        <v>5.5550069128974899E-5</v>
      </c>
      <c r="J4174" s="1">
        <v>2.4688919612877701E-5</v>
      </c>
    </row>
    <row r="4175" spans="1:10" hidden="1">
      <c r="A4175">
        <v>309</v>
      </c>
      <c r="B4175">
        <v>36</v>
      </c>
      <c r="C4175">
        <v>12</v>
      </c>
      <c r="D4175">
        <v>24</v>
      </c>
      <c r="E4175">
        <v>0.33333333333333298</v>
      </c>
      <c r="F4175">
        <v>0.66666666666666596</v>
      </c>
      <c r="G4175" s="1">
        <v>7.4373865023830602E-5</v>
      </c>
      <c r="H4175" s="1">
        <v>7.3914154868632903E-5</v>
      </c>
      <c r="I4175" s="1">
        <v>7.4066758838633198E-5</v>
      </c>
      <c r="J4175" s="1">
        <v>2.4688919612877701E-5</v>
      </c>
    </row>
    <row r="4176" spans="1:10" hidden="1">
      <c r="A4176">
        <v>317</v>
      </c>
      <c r="B4176">
        <v>40</v>
      </c>
      <c r="C4176">
        <v>12</v>
      </c>
      <c r="D4176">
        <v>28</v>
      </c>
      <c r="E4176">
        <v>0.3</v>
      </c>
      <c r="F4176">
        <v>0.7</v>
      </c>
      <c r="G4176" s="1">
        <v>7.4373865023830602E-5</v>
      </c>
      <c r="H4176" s="1">
        <v>8.6233180680071801E-5</v>
      </c>
      <c r="I4176" s="1">
        <v>8.22963987095924E-5</v>
      </c>
      <c r="J4176" s="1">
        <v>2.4688919612877701E-5</v>
      </c>
    </row>
    <row r="4177" spans="1:10" hidden="1">
      <c r="A4177">
        <v>313</v>
      </c>
      <c r="B4177">
        <v>83</v>
      </c>
      <c r="C4177">
        <v>12</v>
      </c>
      <c r="D4177">
        <v>71</v>
      </c>
      <c r="E4177">
        <v>0.14457831325301199</v>
      </c>
      <c r="F4177">
        <v>0.85542168674698704</v>
      </c>
      <c r="G4177" s="1">
        <v>7.4373865023830602E-5</v>
      </c>
      <c r="H4177">
        <v>2.18662708153039E-4</v>
      </c>
      <c r="I4177">
        <v>1.7076502732240399E-4</v>
      </c>
      <c r="J4177" s="1">
        <v>2.4688919612877701E-5</v>
      </c>
    </row>
    <row r="4178" spans="1:10" hidden="1">
      <c r="A4178">
        <v>339</v>
      </c>
      <c r="B4178">
        <v>41</v>
      </c>
      <c r="C4178">
        <v>12</v>
      </c>
      <c r="D4178">
        <v>29</v>
      </c>
      <c r="E4178">
        <v>0.292682926829268</v>
      </c>
      <c r="F4178">
        <v>0.707317073170731</v>
      </c>
      <c r="G4178" s="1">
        <v>7.4373865023830602E-5</v>
      </c>
      <c r="H4178" s="1">
        <v>8.9312937132931505E-5</v>
      </c>
      <c r="I4178" s="1">
        <v>8.4353808677332194E-5</v>
      </c>
      <c r="J4178" s="1">
        <v>2.4688919612877701E-5</v>
      </c>
    </row>
    <row r="4179" spans="1:10" hidden="1">
      <c r="A4179">
        <v>306</v>
      </c>
      <c r="B4179">
        <v>31</v>
      </c>
      <c r="C4179">
        <v>12</v>
      </c>
      <c r="D4179">
        <v>19</v>
      </c>
      <c r="E4179">
        <v>0.38709677419354799</v>
      </c>
      <c r="F4179">
        <v>0.61290322580645096</v>
      </c>
      <c r="G4179" s="1">
        <v>7.4373865023830602E-5</v>
      </c>
      <c r="H4179" s="1">
        <v>5.8515372604334402E-5</v>
      </c>
      <c r="I4179" s="1">
        <v>6.3779708999934094E-5</v>
      </c>
      <c r="J4179" s="1">
        <v>2.4688919612877701E-5</v>
      </c>
    </row>
    <row r="4180" spans="1:10" hidden="1">
      <c r="A4180">
        <v>387</v>
      </c>
      <c r="B4180">
        <v>31</v>
      </c>
      <c r="C4180">
        <v>12</v>
      </c>
      <c r="D4180">
        <v>19</v>
      </c>
      <c r="E4180">
        <v>0.38709677419354799</v>
      </c>
      <c r="F4180">
        <v>0.61290322580645096</v>
      </c>
      <c r="G4180" s="1">
        <v>7.4373865023830602E-5</v>
      </c>
      <c r="H4180" s="1">
        <v>5.8515372604334402E-5</v>
      </c>
      <c r="I4180" s="1">
        <v>6.3779708999934094E-5</v>
      </c>
      <c r="J4180" s="1">
        <v>2.4688919612877701E-5</v>
      </c>
    </row>
    <row r="4181" spans="1:10" hidden="1">
      <c r="A4181">
        <v>534</v>
      </c>
      <c r="B4181">
        <v>32</v>
      </c>
      <c r="C4181">
        <v>12</v>
      </c>
      <c r="D4181">
        <v>20</v>
      </c>
      <c r="E4181">
        <v>0.375</v>
      </c>
      <c r="F4181">
        <v>0.625</v>
      </c>
      <c r="G4181" s="1">
        <v>7.4373865023830602E-5</v>
      </c>
      <c r="H4181" s="1">
        <v>6.1595129057194099E-5</v>
      </c>
      <c r="I4181" s="1">
        <v>6.5837118967673901E-5</v>
      </c>
      <c r="J4181" s="1">
        <v>2.4688919612877701E-5</v>
      </c>
    </row>
    <row r="4182" spans="1:10" hidden="1">
      <c r="A4182">
        <v>328</v>
      </c>
      <c r="B4182">
        <v>53</v>
      </c>
      <c r="C4182">
        <v>11</v>
      </c>
      <c r="D4182">
        <v>42</v>
      </c>
      <c r="E4182">
        <v>0.20754716981131999</v>
      </c>
      <c r="F4182">
        <v>0.79245283018867896</v>
      </c>
      <c r="G4182" s="1">
        <v>6.8176042938511395E-5</v>
      </c>
      <c r="H4182">
        <v>1.2934977102010701E-4</v>
      </c>
      <c r="I4182">
        <v>1.0904272829021E-4</v>
      </c>
      <c r="J4182" s="1">
        <v>2.2631509645137901E-5</v>
      </c>
    </row>
    <row r="4183" spans="1:10" hidden="1">
      <c r="A4183">
        <v>357</v>
      </c>
      <c r="B4183">
        <v>33</v>
      </c>
      <c r="C4183">
        <v>11</v>
      </c>
      <c r="D4183">
        <v>22</v>
      </c>
      <c r="E4183">
        <v>0.33333333333333298</v>
      </c>
      <c r="F4183">
        <v>0.66666666666666596</v>
      </c>
      <c r="G4183" s="1">
        <v>6.8176042938511395E-5</v>
      </c>
      <c r="H4183" s="1">
        <v>6.7754641962913494E-5</v>
      </c>
      <c r="I4183" s="1">
        <v>6.7894528935413695E-5</v>
      </c>
      <c r="J4183" s="1">
        <v>2.2631509645137901E-5</v>
      </c>
    </row>
    <row r="4184" spans="1:10" hidden="1">
      <c r="A4184">
        <v>516</v>
      </c>
      <c r="B4184">
        <v>41</v>
      </c>
      <c r="C4184">
        <v>11</v>
      </c>
      <c r="D4184">
        <v>30</v>
      </c>
      <c r="E4184">
        <v>0.26829268292682901</v>
      </c>
      <c r="F4184">
        <v>0.73170731707317005</v>
      </c>
      <c r="G4184" s="1">
        <v>6.8176042938511395E-5</v>
      </c>
      <c r="H4184" s="1">
        <v>9.2392693585791196E-5</v>
      </c>
      <c r="I4184" s="1">
        <v>8.4353808677332194E-5</v>
      </c>
      <c r="J4184" s="1">
        <v>2.2631509645137901E-5</v>
      </c>
    </row>
    <row r="4185" spans="1:10" hidden="1">
      <c r="A4185">
        <v>815</v>
      </c>
      <c r="B4185">
        <v>11</v>
      </c>
      <c r="C4185">
        <v>11</v>
      </c>
      <c r="D4185">
        <v>0</v>
      </c>
      <c r="E4185">
        <v>1</v>
      </c>
      <c r="F4185">
        <v>0</v>
      </c>
      <c r="G4185" s="1">
        <v>6.8176042938511395E-5</v>
      </c>
      <c r="H4185">
        <v>0</v>
      </c>
      <c r="I4185" s="1">
        <v>2.2631509645137901E-5</v>
      </c>
      <c r="J4185" s="1">
        <v>2.2631509645137901E-5</v>
      </c>
    </row>
    <row r="4186" spans="1:10" hidden="1">
      <c r="A4186">
        <v>527</v>
      </c>
      <c r="B4186">
        <v>20</v>
      </c>
      <c r="C4186">
        <v>11</v>
      </c>
      <c r="D4186">
        <v>9</v>
      </c>
      <c r="E4186">
        <v>0.55000000000000004</v>
      </c>
      <c r="F4186">
        <v>0.45</v>
      </c>
      <c r="G4186" s="1">
        <v>6.8176042938511395E-5</v>
      </c>
      <c r="H4186" s="1">
        <v>2.7717808075737301E-5</v>
      </c>
      <c r="I4186" s="1">
        <v>4.11481993547962E-5</v>
      </c>
      <c r="J4186" s="1">
        <v>2.2631509645137901E-5</v>
      </c>
    </row>
    <row r="4187" spans="1:10" hidden="1">
      <c r="A4187">
        <v>472</v>
      </c>
      <c r="B4187">
        <v>17</v>
      </c>
      <c r="C4187">
        <v>11</v>
      </c>
      <c r="D4187">
        <v>6</v>
      </c>
      <c r="E4187">
        <v>0.64705882352941102</v>
      </c>
      <c r="F4187">
        <v>0.35294117647058798</v>
      </c>
      <c r="G4187" s="1">
        <v>6.8176042938511395E-5</v>
      </c>
      <c r="H4187" s="1">
        <v>1.8478538717158199E-5</v>
      </c>
      <c r="I4187" s="1">
        <v>3.4975969451576799E-5</v>
      </c>
      <c r="J4187" s="1">
        <v>2.2631509645137901E-5</v>
      </c>
    </row>
    <row r="4188" spans="1:10" hidden="1">
      <c r="A4188">
        <v>743</v>
      </c>
      <c r="B4188">
        <v>11</v>
      </c>
      <c r="C4188">
        <v>11</v>
      </c>
      <c r="D4188">
        <v>0</v>
      </c>
      <c r="E4188">
        <v>1</v>
      </c>
      <c r="F4188">
        <v>0</v>
      </c>
      <c r="G4188" s="1">
        <v>6.8176042938511395E-5</v>
      </c>
      <c r="H4188">
        <v>0</v>
      </c>
      <c r="I4188" s="1">
        <v>2.2631509645137901E-5</v>
      </c>
      <c r="J4188" s="1">
        <v>2.2631509645137901E-5</v>
      </c>
    </row>
    <row r="4189" spans="1:10" hidden="1">
      <c r="A4189">
        <v>381</v>
      </c>
      <c r="B4189">
        <v>28</v>
      </c>
      <c r="C4189">
        <v>11</v>
      </c>
      <c r="D4189">
        <v>17</v>
      </c>
      <c r="E4189">
        <v>0.39285714285714202</v>
      </c>
      <c r="F4189">
        <v>0.60714285714285698</v>
      </c>
      <c r="G4189" s="1">
        <v>6.8176042938511395E-5</v>
      </c>
      <c r="H4189" s="1">
        <v>5.2355859698615E-5</v>
      </c>
      <c r="I4189" s="1">
        <v>5.7607479096714699E-5</v>
      </c>
      <c r="J4189" s="1">
        <v>2.2631509645137901E-5</v>
      </c>
    </row>
    <row r="4190" spans="1:10" hidden="1">
      <c r="A4190">
        <v>394</v>
      </c>
      <c r="B4190">
        <v>34</v>
      </c>
      <c r="C4190">
        <v>11</v>
      </c>
      <c r="D4190">
        <v>23</v>
      </c>
      <c r="E4190">
        <v>0.32352941176470501</v>
      </c>
      <c r="F4190">
        <v>0.67647058823529405</v>
      </c>
      <c r="G4190" s="1">
        <v>6.8176042938511395E-5</v>
      </c>
      <c r="H4190" s="1">
        <v>7.0834398415773198E-5</v>
      </c>
      <c r="I4190" s="1">
        <v>6.9951938903153597E-5</v>
      </c>
      <c r="J4190" s="1">
        <v>2.2631509645137901E-5</v>
      </c>
    </row>
    <row r="4191" spans="1:10" hidden="1">
      <c r="A4191">
        <v>436</v>
      </c>
      <c r="B4191">
        <v>30</v>
      </c>
      <c r="C4191">
        <v>11</v>
      </c>
      <c r="D4191">
        <v>19</v>
      </c>
      <c r="E4191">
        <v>0.36666666666666597</v>
      </c>
      <c r="F4191">
        <v>0.63333333333333297</v>
      </c>
      <c r="G4191" s="1">
        <v>6.8176042938511395E-5</v>
      </c>
      <c r="H4191" s="1">
        <v>5.8515372604334402E-5</v>
      </c>
      <c r="I4191" s="1">
        <v>6.17222990321943E-5</v>
      </c>
      <c r="J4191" s="1">
        <v>2.2631509645137901E-5</v>
      </c>
    </row>
    <row r="4192" spans="1:10" hidden="1">
      <c r="A4192">
        <v>414</v>
      </c>
      <c r="B4192">
        <v>23</v>
      </c>
      <c r="C4192">
        <v>11</v>
      </c>
      <c r="D4192">
        <v>12</v>
      </c>
      <c r="E4192">
        <v>0.47826086956521702</v>
      </c>
      <c r="F4192">
        <v>0.52173913043478204</v>
      </c>
      <c r="G4192" s="1">
        <v>6.8176042938511395E-5</v>
      </c>
      <c r="H4192" s="1">
        <v>3.6957077434316397E-5</v>
      </c>
      <c r="I4192" s="1">
        <v>4.7320429258015602E-5</v>
      </c>
      <c r="J4192" s="1">
        <v>2.2631509645137901E-5</v>
      </c>
    </row>
    <row r="4193" spans="1:10" hidden="1">
      <c r="A4193">
        <v>533</v>
      </c>
      <c r="B4193">
        <v>31</v>
      </c>
      <c r="C4193">
        <v>10</v>
      </c>
      <c r="D4193">
        <v>21</v>
      </c>
      <c r="E4193">
        <v>0.32258064516128998</v>
      </c>
      <c r="F4193">
        <v>0.67741935483870896</v>
      </c>
      <c r="G4193" s="1">
        <v>6.1978220853192093E-5</v>
      </c>
      <c r="H4193" s="1">
        <v>6.4674885510053803E-5</v>
      </c>
      <c r="I4193" s="1">
        <v>6.3779708999934094E-5</v>
      </c>
      <c r="J4193" s="1">
        <v>2.05740996773981E-5</v>
      </c>
    </row>
    <row r="4194" spans="1:10" hidden="1">
      <c r="A4194">
        <v>812</v>
      </c>
      <c r="B4194">
        <v>12</v>
      </c>
      <c r="C4194">
        <v>10</v>
      </c>
      <c r="D4194">
        <v>2</v>
      </c>
      <c r="E4194">
        <v>0.83333333333333304</v>
      </c>
      <c r="F4194">
        <v>0.16666666666666599</v>
      </c>
      <c r="G4194" s="1">
        <v>6.1978220853192093E-5</v>
      </c>
      <c r="H4194" s="1">
        <v>6.1595129057194103E-6</v>
      </c>
      <c r="I4194" s="1">
        <v>2.4688919612877701E-5</v>
      </c>
      <c r="J4194" s="1">
        <v>2.05740996773981E-5</v>
      </c>
    </row>
    <row r="4195" spans="1:10" hidden="1">
      <c r="A4195">
        <v>377</v>
      </c>
      <c r="B4195">
        <v>62</v>
      </c>
      <c r="C4195">
        <v>10</v>
      </c>
      <c r="D4195">
        <v>52</v>
      </c>
      <c r="E4195">
        <v>0.16129032258064499</v>
      </c>
      <c r="F4195">
        <v>0.83870967741935398</v>
      </c>
      <c r="G4195" s="1">
        <v>6.1978220853192093E-5</v>
      </c>
      <c r="H4195">
        <v>1.60147335548704E-4</v>
      </c>
      <c r="I4195">
        <v>1.27559417999868E-4</v>
      </c>
      <c r="J4195" s="1">
        <v>2.05740996773981E-5</v>
      </c>
    </row>
    <row r="4196" spans="1:10" hidden="1">
      <c r="A4196">
        <v>331</v>
      </c>
      <c r="B4196">
        <v>36</v>
      </c>
      <c r="C4196">
        <v>10</v>
      </c>
      <c r="D4196">
        <v>26</v>
      </c>
      <c r="E4196">
        <v>0.27777777777777701</v>
      </c>
      <c r="F4196">
        <v>0.72222222222222199</v>
      </c>
      <c r="G4196" s="1">
        <v>6.1978220853192093E-5</v>
      </c>
      <c r="H4196" s="1">
        <v>8.0073667774352406E-5</v>
      </c>
      <c r="I4196" s="1">
        <v>7.4066758838633198E-5</v>
      </c>
      <c r="J4196" s="1">
        <v>2.05740996773981E-5</v>
      </c>
    </row>
    <row r="4197" spans="1:10" hidden="1">
      <c r="A4197">
        <v>376</v>
      </c>
      <c r="B4197">
        <v>57</v>
      </c>
      <c r="C4197">
        <v>10</v>
      </c>
      <c r="D4197">
        <v>47</v>
      </c>
      <c r="E4197">
        <v>0.175438596491228</v>
      </c>
      <c r="F4197">
        <v>0.82456140350877105</v>
      </c>
      <c r="G4197" s="1">
        <v>6.1978220853192093E-5</v>
      </c>
      <c r="H4197">
        <v>1.4474855328440599E-4</v>
      </c>
      <c r="I4197">
        <v>1.17272368161169E-4</v>
      </c>
      <c r="J4197" s="1">
        <v>2.05740996773981E-5</v>
      </c>
    </row>
    <row r="4198" spans="1:10" hidden="1">
      <c r="A4198">
        <v>375</v>
      </c>
      <c r="B4198">
        <v>48</v>
      </c>
      <c r="C4198">
        <v>10</v>
      </c>
      <c r="D4198">
        <v>38</v>
      </c>
      <c r="E4198">
        <v>0.20833333333333301</v>
      </c>
      <c r="F4198">
        <v>0.79166666666666596</v>
      </c>
      <c r="G4198" s="1">
        <v>6.1978220853192093E-5</v>
      </c>
      <c r="H4198">
        <v>1.17030745208668E-4</v>
      </c>
      <c r="I4198" s="1">
        <v>9.8755678451510899E-5</v>
      </c>
      <c r="J4198" s="1">
        <v>2.05740996773981E-5</v>
      </c>
    </row>
    <row r="4199" spans="1:10" hidden="1">
      <c r="A4199">
        <v>400</v>
      </c>
      <c r="B4199">
        <v>27</v>
      </c>
      <c r="C4199">
        <v>10</v>
      </c>
      <c r="D4199">
        <v>17</v>
      </c>
      <c r="E4199">
        <v>0.37037037037037002</v>
      </c>
      <c r="F4199">
        <v>0.62962962962962898</v>
      </c>
      <c r="G4199" s="1">
        <v>6.1978220853192093E-5</v>
      </c>
      <c r="H4199" s="1">
        <v>5.2355859698615E-5</v>
      </c>
      <c r="I4199" s="1">
        <v>5.5550069128974899E-5</v>
      </c>
      <c r="J4199" s="1">
        <v>2.05740996773981E-5</v>
      </c>
    </row>
    <row r="4200" spans="1:10" hidden="1">
      <c r="A4200">
        <v>343</v>
      </c>
      <c r="B4200">
        <v>23</v>
      </c>
      <c r="C4200">
        <v>10</v>
      </c>
      <c r="D4200">
        <v>13</v>
      </c>
      <c r="E4200">
        <v>0.434782608695652</v>
      </c>
      <c r="F4200">
        <v>0.56521739130434701</v>
      </c>
      <c r="G4200" s="1">
        <v>6.1978220853192093E-5</v>
      </c>
      <c r="H4200" s="1">
        <v>4.0036833887176203E-5</v>
      </c>
      <c r="I4200" s="1">
        <v>4.7320429258015602E-5</v>
      </c>
      <c r="J4200" s="1">
        <v>2.05740996773981E-5</v>
      </c>
    </row>
    <row r="4201" spans="1:10" hidden="1">
      <c r="A4201">
        <v>272</v>
      </c>
      <c r="B4201">
        <v>94</v>
      </c>
      <c r="C4201">
        <v>10</v>
      </c>
      <c r="D4201">
        <v>84</v>
      </c>
      <c r="E4201">
        <v>0.10638297872340401</v>
      </c>
      <c r="F4201">
        <v>0.89361702127659504</v>
      </c>
      <c r="G4201" s="1">
        <v>6.1978220853192093E-5</v>
      </c>
      <c r="H4201">
        <v>2.58699542040215E-4</v>
      </c>
      <c r="I4201">
        <v>1.9339653696754199E-4</v>
      </c>
      <c r="J4201" s="1">
        <v>2.05740996773981E-5</v>
      </c>
    </row>
    <row r="4202" spans="1:10" hidden="1">
      <c r="A4202">
        <v>507</v>
      </c>
      <c r="B4202">
        <v>12</v>
      </c>
      <c r="C4202">
        <v>10</v>
      </c>
      <c r="D4202">
        <v>2</v>
      </c>
      <c r="E4202">
        <v>0.83333333333333304</v>
      </c>
      <c r="F4202">
        <v>0.16666666666666599</v>
      </c>
      <c r="G4202" s="1">
        <v>6.1978220853192093E-5</v>
      </c>
      <c r="H4202" s="1">
        <v>6.1595129057194103E-6</v>
      </c>
      <c r="I4202" s="1">
        <v>2.4688919612877701E-5</v>
      </c>
      <c r="J4202" s="1">
        <v>2.05740996773981E-5</v>
      </c>
    </row>
    <row r="4203" spans="1:10" hidden="1">
      <c r="A4203">
        <v>501</v>
      </c>
      <c r="B4203">
        <v>19</v>
      </c>
      <c r="C4203">
        <v>10</v>
      </c>
      <c r="D4203">
        <v>9</v>
      </c>
      <c r="E4203">
        <v>0.52631578947368396</v>
      </c>
      <c r="F4203">
        <v>0.47368421052631499</v>
      </c>
      <c r="G4203" s="1">
        <v>6.1978220853192093E-5</v>
      </c>
      <c r="H4203" s="1">
        <v>2.7717808075737301E-5</v>
      </c>
      <c r="I4203" s="1">
        <v>3.90907893870564E-5</v>
      </c>
      <c r="J4203" s="1">
        <v>2.05740996773981E-5</v>
      </c>
    </row>
    <row r="4204" spans="1:10" hidden="1">
      <c r="A4204">
        <v>364</v>
      </c>
      <c r="B4204">
        <v>52</v>
      </c>
      <c r="C4204">
        <v>10</v>
      </c>
      <c r="D4204">
        <v>42</v>
      </c>
      <c r="E4204">
        <v>0.19230769230769201</v>
      </c>
      <c r="F4204">
        <v>0.80769230769230704</v>
      </c>
      <c r="G4204" s="1">
        <v>6.1978220853192093E-5</v>
      </c>
      <c r="H4204">
        <v>1.2934977102010701E-4</v>
      </c>
      <c r="I4204">
        <v>1.0698531832247001E-4</v>
      </c>
      <c r="J4204" s="1">
        <v>2.05740996773981E-5</v>
      </c>
    </row>
    <row r="4205" spans="1:10" hidden="1">
      <c r="A4205">
        <v>341</v>
      </c>
      <c r="B4205">
        <v>33</v>
      </c>
      <c r="C4205">
        <v>10</v>
      </c>
      <c r="D4205">
        <v>23</v>
      </c>
      <c r="E4205">
        <v>0.30303030303030298</v>
      </c>
      <c r="F4205">
        <v>0.69696969696969702</v>
      </c>
      <c r="G4205" s="1">
        <v>6.1978220853192093E-5</v>
      </c>
      <c r="H4205" s="1">
        <v>7.0834398415773198E-5</v>
      </c>
      <c r="I4205" s="1">
        <v>6.7894528935413695E-5</v>
      </c>
      <c r="J4205" s="1">
        <v>2.05740996773981E-5</v>
      </c>
    </row>
    <row r="4206" spans="1:10" hidden="1">
      <c r="A4206">
        <v>554</v>
      </c>
      <c r="B4206">
        <v>24</v>
      </c>
      <c r="C4206">
        <v>10</v>
      </c>
      <c r="D4206">
        <v>14</v>
      </c>
      <c r="E4206">
        <v>0.41666666666666602</v>
      </c>
      <c r="F4206">
        <v>0.58333333333333304</v>
      </c>
      <c r="G4206" s="1">
        <v>6.1978220853192093E-5</v>
      </c>
      <c r="H4206" s="1">
        <v>4.3116590340035901E-5</v>
      </c>
      <c r="I4206" s="1">
        <v>4.9377839225755402E-5</v>
      </c>
      <c r="J4206" s="1">
        <v>2.05740996773981E-5</v>
      </c>
    </row>
    <row r="4207" spans="1:10" hidden="1">
      <c r="A4207">
        <v>498</v>
      </c>
      <c r="B4207">
        <v>53</v>
      </c>
      <c r="C4207">
        <v>10</v>
      </c>
      <c r="D4207">
        <v>43</v>
      </c>
      <c r="E4207">
        <v>0.18867924528301799</v>
      </c>
      <c r="F4207">
        <v>0.81132075471698095</v>
      </c>
      <c r="G4207" s="1">
        <v>6.1978220853192093E-5</v>
      </c>
      <c r="H4207">
        <v>1.3242952747296701E-4</v>
      </c>
      <c r="I4207">
        <v>1.0904272829021E-4</v>
      </c>
      <c r="J4207" s="1">
        <v>2.05740996773981E-5</v>
      </c>
    </row>
    <row r="4208" spans="1:10" hidden="1">
      <c r="A4208">
        <v>378</v>
      </c>
      <c r="B4208">
        <v>34</v>
      </c>
      <c r="C4208">
        <v>10</v>
      </c>
      <c r="D4208">
        <v>24</v>
      </c>
      <c r="E4208">
        <v>0.29411764705882298</v>
      </c>
      <c r="F4208">
        <v>0.70588235294117596</v>
      </c>
      <c r="G4208" s="1">
        <v>6.1978220853192093E-5</v>
      </c>
      <c r="H4208" s="1">
        <v>7.3914154868632903E-5</v>
      </c>
      <c r="I4208" s="1">
        <v>6.9951938903153597E-5</v>
      </c>
      <c r="J4208" s="1">
        <v>2.05740996773981E-5</v>
      </c>
    </row>
    <row r="4209" spans="1:10" hidden="1">
      <c r="A4209">
        <v>359</v>
      </c>
      <c r="B4209">
        <v>40</v>
      </c>
      <c r="C4209">
        <v>10</v>
      </c>
      <c r="D4209">
        <v>30</v>
      </c>
      <c r="E4209">
        <v>0.25</v>
      </c>
      <c r="F4209">
        <v>0.75</v>
      </c>
      <c r="G4209" s="1">
        <v>6.1978220853192093E-5</v>
      </c>
      <c r="H4209" s="1">
        <v>9.2392693585791196E-5</v>
      </c>
      <c r="I4209" s="1">
        <v>8.22963987095924E-5</v>
      </c>
      <c r="J4209" s="1">
        <v>2.05740996773981E-5</v>
      </c>
    </row>
    <row r="4210" spans="1:10" hidden="1">
      <c r="A4210">
        <v>530</v>
      </c>
      <c r="B4210">
        <v>15</v>
      </c>
      <c r="C4210">
        <v>10</v>
      </c>
      <c r="D4210">
        <v>5</v>
      </c>
      <c r="E4210">
        <v>0.66666666666666596</v>
      </c>
      <c r="F4210">
        <v>0.33333333333333298</v>
      </c>
      <c r="G4210" s="1">
        <v>6.1978220853192093E-5</v>
      </c>
      <c r="H4210" s="1">
        <v>1.5398782264298501E-5</v>
      </c>
      <c r="I4210" s="1">
        <v>3.0861149516097103E-5</v>
      </c>
      <c r="J4210" s="1">
        <v>2.05740996773981E-5</v>
      </c>
    </row>
    <row r="4211" spans="1:10" hidden="1">
      <c r="A4211">
        <v>351</v>
      </c>
      <c r="B4211">
        <v>21</v>
      </c>
      <c r="C4211">
        <v>10</v>
      </c>
      <c r="D4211">
        <v>11</v>
      </c>
      <c r="E4211">
        <v>0.476190476190476</v>
      </c>
      <c r="F4211">
        <v>0.52380952380952295</v>
      </c>
      <c r="G4211" s="1">
        <v>6.1978220853192093E-5</v>
      </c>
      <c r="H4211" s="1">
        <v>3.38773209814567E-5</v>
      </c>
      <c r="I4211" s="1">
        <v>4.3205609322536001E-5</v>
      </c>
      <c r="J4211" s="1">
        <v>2.05740996773981E-5</v>
      </c>
    </row>
    <row r="4212" spans="1:10" hidden="1">
      <c r="A4212">
        <v>585</v>
      </c>
      <c r="B4212">
        <v>22</v>
      </c>
      <c r="C4212">
        <v>9</v>
      </c>
      <c r="D4212">
        <v>13</v>
      </c>
      <c r="E4212">
        <v>0.40909090909090901</v>
      </c>
      <c r="F4212">
        <v>0.59090909090909005</v>
      </c>
      <c r="G4212" s="1">
        <v>5.57803987678729E-5</v>
      </c>
      <c r="H4212" s="1">
        <v>4.0036833887176203E-5</v>
      </c>
      <c r="I4212" s="1">
        <v>4.5263019290275801E-5</v>
      </c>
      <c r="J4212" s="1">
        <v>1.85166897096583E-5</v>
      </c>
    </row>
    <row r="4213" spans="1:10" hidden="1">
      <c r="A4213">
        <v>505</v>
      </c>
      <c r="B4213">
        <v>34</v>
      </c>
      <c r="C4213">
        <v>9</v>
      </c>
      <c r="D4213">
        <v>25</v>
      </c>
      <c r="E4213">
        <v>0.26470588235294101</v>
      </c>
      <c r="F4213">
        <v>0.73529411764705799</v>
      </c>
      <c r="G4213" s="1">
        <v>5.57803987678729E-5</v>
      </c>
      <c r="H4213" s="1">
        <v>7.6993911321492702E-5</v>
      </c>
      <c r="I4213" s="1">
        <v>6.9951938903153597E-5</v>
      </c>
      <c r="J4213" s="1">
        <v>1.85166897096583E-5</v>
      </c>
    </row>
    <row r="4214" spans="1:10" hidden="1">
      <c r="A4214">
        <v>525</v>
      </c>
      <c r="B4214">
        <v>11</v>
      </c>
      <c r="C4214">
        <v>9</v>
      </c>
      <c r="D4214">
        <v>2</v>
      </c>
      <c r="E4214">
        <v>0.81818181818181801</v>
      </c>
      <c r="F4214">
        <v>0.18181818181818099</v>
      </c>
      <c r="G4214" s="1">
        <v>5.57803987678729E-5</v>
      </c>
      <c r="H4214" s="1">
        <v>6.1595129057194103E-6</v>
      </c>
      <c r="I4214" s="1">
        <v>2.2631509645137901E-5</v>
      </c>
      <c r="J4214" s="1">
        <v>1.85166897096583E-5</v>
      </c>
    </row>
    <row r="4215" spans="1:10" hidden="1">
      <c r="A4215">
        <v>542</v>
      </c>
      <c r="B4215">
        <v>32</v>
      </c>
      <c r="C4215">
        <v>9</v>
      </c>
      <c r="D4215">
        <v>23</v>
      </c>
      <c r="E4215">
        <v>0.28125</v>
      </c>
      <c r="F4215">
        <v>0.71875</v>
      </c>
      <c r="G4215" s="1">
        <v>5.57803987678729E-5</v>
      </c>
      <c r="H4215" s="1">
        <v>7.0834398415773198E-5</v>
      </c>
      <c r="I4215" s="1">
        <v>6.5837118967673901E-5</v>
      </c>
      <c r="J4215" s="1">
        <v>1.85166897096583E-5</v>
      </c>
    </row>
    <row r="4216" spans="1:10" hidden="1">
      <c r="A4216">
        <v>443</v>
      </c>
      <c r="B4216">
        <v>28</v>
      </c>
      <c r="C4216">
        <v>9</v>
      </c>
      <c r="D4216">
        <v>19</v>
      </c>
      <c r="E4216">
        <v>0.32142857142857101</v>
      </c>
      <c r="F4216">
        <v>0.67857142857142805</v>
      </c>
      <c r="G4216" s="1">
        <v>5.57803987678729E-5</v>
      </c>
      <c r="H4216" s="1">
        <v>5.8515372604334402E-5</v>
      </c>
      <c r="I4216" s="1">
        <v>5.7607479096714699E-5</v>
      </c>
      <c r="J4216" s="1">
        <v>1.85166897096583E-5</v>
      </c>
    </row>
    <row r="4217" spans="1:10" hidden="1">
      <c r="A4217">
        <v>347</v>
      </c>
      <c r="B4217">
        <v>49</v>
      </c>
      <c r="C4217">
        <v>9</v>
      </c>
      <c r="D4217">
        <v>40</v>
      </c>
      <c r="E4217">
        <v>0.183673469387755</v>
      </c>
      <c r="F4217">
        <v>0.81632653061224403</v>
      </c>
      <c r="G4217" s="1">
        <v>5.57803987678729E-5</v>
      </c>
      <c r="H4217">
        <v>1.2319025811438801E-4</v>
      </c>
      <c r="I4217">
        <v>1.0081308841925E-4</v>
      </c>
      <c r="J4217" s="1">
        <v>1.85166897096583E-5</v>
      </c>
    </row>
    <row r="4218" spans="1:10" hidden="1">
      <c r="A4218">
        <v>352</v>
      </c>
      <c r="B4218">
        <v>38</v>
      </c>
      <c r="C4218">
        <v>9</v>
      </c>
      <c r="D4218">
        <v>29</v>
      </c>
      <c r="E4218">
        <v>0.23684210526315699</v>
      </c>
      <c r="F4218">
        <v>0.76315789473684204</v>
      </c>
      <c r="G4218" s="1">
        <v>5.57803987678729E-5</v>
      </c>
      <c r="H4218" s="1">
        <v>8.9312937132931505E-5</v>
      </c>
      <c r="I4218" s="1">
        <v>7.8181578774112799E-5</v>
      </c>
      <c r="J4218" s="1">
        <v>1.85166897096583E-5</v>
      </c>
    </row>
    <row r="4219" spans="1:10" hidden="1">
      <c r="A4219">
        <v>396</v>
      </c>
      <c r="B4219">
        <v>34</v>
      </c>
      <c r="C4219">
        <v>9</v>
      </c>
      <c r="D4219">
        <v>25</v>
      </c>
      <c r="E4219">
        <v>0.26470588235294101</v>
      </c>
      <c r="F4219">
        <v>0.73529411764705799</v>
      </c>
      <c r="G4219" s="1">
        <v>5.57803987678729E-5</v>
      </c>
      <c r="H4219" s="1">
        <v>7.6993911321492702E-5</v>
      </c>
      <c r="I4219" s="1">
        <v>6.9951938903153597E-5</v>
      </c>
      <c r="J4219" s="1">
        <v>1.85166897096583E-5</v>
      </c>
    </row>
    <row r="4220" spans="1:10" hidden="1">
      <c r="A4220">
        <v>460</v>
      </c>
      <c r="B4220">
        <v>13</v>
      </c>
      <c r="C4220">
        <v>9</v>
      </c>
      <c r="D4220">
        <v>4</v>
      </c>
      <c r="E4220">
        <v>0.69230769230769196</v>
      </c>
      <c r="F4220">
        <v>0.30769230769230699</v>
      </c>
      <c r="G4220" s="1">
        <v>5.57803987678729E-5</v>
      </c>
      <c r="H4220" s="1">
        <v>1.23190258114388E-5</v>
      </c>
      <c r="I4220" s="1">
        <v>2.6746329580617502E-5</v>
      </c>
      <c r="J4220" s="1">
        <v>1.85166897096583E-5</v>
      </c>
    </row>
    <row r="4221" spans="1:10" hidden="1">
      <c r="A4221">
        <v>577</v>
      </c>
      <c r="B4221">
        <v>44</v>
      </c>
      <c r="C4221">
        <v>9</v>
      </c>
      <c r="D4221">
        <v>35</v>
      </c>
      <c r="E4221">
        <v>0.204545454545454</v>
      </c>
      <c r="F4221">
        <v>0.79545454545454497</v>
      </c>
      <c r="G4221" s="1">
        <v>5.57803987678729E-5</v>
      </c>
      <c r="H4221">
        <v>1.07791475850089E-4</v>
      </c>
      <c r="I4221" s="1">
        <v>9.0526038580551697E-5</v>
      </c>
      <c r="J4221" s="1">
        <v>1.85166897096583E-5</v>
      </c>
    </row>
    <row r="4222" spans="1:10" hidden="1">
      <c r="A4222">
        <v>485</v>
      </c>
      <c r="B4222">
        <v>16</v>
      </c>
      <c r="C4222">
        <v>9</v>
      </c>
      <c r="D4222">
        <v>7</v>
      </c>
      <c r="E4222">
        <v>0.5625</v>
      </c>
      <c r="F4222">
        <v>0.4375</v>
      </c>
      <c r="G4222" s="1">
        <v>5.57803987678729E-5</v>
      </c>
      <c r="H4222" s="1">
        <v>2.1558295170017899E-5</v>
      </c>
      <c r="I4222" s="1">
        <v>3.2918559483836903E-5</v>
      </c>
      <c r="J4222" s="1">
        <v>1.85166897096583E-5</v>
      </c>
    </row>
    <row r="4223" spans="1:10" hidden="1">
      <c r="A4223">
        <v>322</v>
      </c>
      <c r="B4223">
        <v>58</v>
      </c>
      <c r="C4223">
        <v>9</v>
      </c>
      <c r="D4223">
        <v>49</v>
      </c>
      <c r="E4223">
        <v>0.15517241379310301</v>
      </c>
      <c r="F4223">
        <v>0.84482758620689602</v>
      </c>
      <c r="G4223" s="1">
        <v>5.57803987678729E-5</v>
      </c>
      <c r="H4223">
        <v>1.5090806619012499E-4</v>
      </c>
      <c r="I4223">
        <v>1.19329778128909E-4</v>
      </c>
      <c r="J4223" s="1">
        <v>1.85166897096583E-5</v>
      </c>
    </row>
    <row r="4224" spans="1:10" hidden="1">
      <c r="A4224">
        <v>345</v>
      </c>
      <c r="B4224">
        <v>56</v>
      </c>
      <c r="C4224">
        <v>8</v>
      </c>
      <c r="D4224">
        <v>48</v>
      </c>
      <c r="E4224">
        <v>0.14285714285714199</v>
      </c>
      <c r="F4224">
        <v>0.85714285714285698</v>
      </c>
      <c r="G4224" s="1">
        <v>4.9582576682553701E-5</v>
      </c>
      <c r="H4224">
        <v>1.4782830973726499E-4</v>
      </c>
      <c r="I4224">
        <v>1.1521495819342901E-4</v>
      </c>
      <c r="J4224" s="1">
        <v>1.6459279741918401E-5</v>
      </c>
    </row>
    <row r="4225" spans="1:10" hidden="1">
      <c r="A4225">
        <v>596</v>
      </c>
      <c r="B4225">
        <v>34</v>
      </c>
      <c r="C4225">
        <v>8</v>
      </c>
      <c r="D4225">
        <v>26</v>
      </c>
      <c r="E4225">
        <v>0.23529411764705799</v>
      </c>
      <c r="F4225">
        <v>0.76470588235294101</v>
      </c>
      <c r="G4225" s="1">
        <v>4.9582576682553701E-5</v>
      </c>
      <c r="H4225" s="1">
        <v>8.0073667774352406E-5</v>
      </c>
      <c r="I4225" s="1">
        <v>6.9951938903153597E-5</v>
      </c>
      <c r="J4225" s="1">
        <v>1.6459279741918401E-5</v>
      </c>
    </row>
    <row r="4226" spans="1:10" hidden="1">
      <c r="A4226">
        <v>360</v>
      </c>
      <c r="B4226">
        <v>38</v>
      </c>
      <c r="C4226">
        <v>8</v>
      </c>
      <c r="D4226">
        <v>30</v>
      </c>
      <c r="E4226">
        <v>0.21052631578947301</v>
      </c>
      <c r="F4226">
        <v>0.78947368421052599</v>
      </c>
      <c r="G4226" s="1">
        <v>4.9582576682553701E-5</v>
      </c>
      <c r="H4226" s="1">
        <v>9.2392693585791196E-5</v>
      </c>
      <c r="I4226" s="1">
        <v>7.8181578774112799E-5</v>
      </c>
      <c r="J4226" s="1">
        <v>1.6459279741918401E-5</v>
      </c>
    </row>
    <row r="4227" spans="1:10" hidden="1">
      <c r="A4227">
        <v>303</v>
      </c>
      <c r="B4227">
        <v>37</v>
      </c>
      <c r="C4227">
        <v>8</v>
      </c>
      <c r="D4227">
        <v>29</v>
      </c>
      <c r="E4227">
        <v>0.21621621621621601</v>
      </c>
      <c r="F4227">
        <v>0.78378378378378299</v>
      </c>
      <c r="G4227" s="1">
        <v>4.9582576682553701E-5</v>
      </c>
      <c r="H4227" s="1">
        <v>8.9312937132931505E-5</v>
      </c>
      <c r="I4227" s="1">
        <v>7.6124168806373005E-5</v>
      </c>
      <c r="J4227" s="1">
        <v>1.6459279741918401E-5</v>
      </c>
    </row>
    <row r="4228" spans="1:10" hidden="1">
      <c r="A4228">
        <v>459</v>
      </c>
      <c r="B4228">
        <v>21</v>
      </c>
      <c r="C4228">
        <v>8</v>
      </c>
      <c r="D4228">
        <v>13</v>
      </c>
      <c r="E4228">
        <v>0.38095238095237999</v>
      </c>
      <c r="F4228">
        <v>0.61904761904761896</v>
      </c>
      <c r="G4228" s="1">
        <v>4.9582576682553701E-5</v>
      </c>
      <c r="H4228" s="1">
        <v>4.0036833887176203E-5</v>
      </c>
      <c r="I4228" s="1">
        <v>4.3205609322536001E-5</v>
      </c>
      <c r="J4228" s="1">
        <v>1.6459279741918401E-5</v>
      </c>
    </row>
    <row r="4229" spans="1:10" hidden="1">
      <c r="A4229">
        <v>789</v>
      </c>
      <c r="B4229">
        <v>8</v>
      </c>
      <c r="C4229">
        <v>8</v>
      </c>
      <c r="D4229">
        <v>0</v>
      </c>
      <c r="E4229">
        <v>1</v>
      </c>
      <c r="F4229">
        <v>0</v>
      </c>
      <c r="G4229" s="1">
        <v>4.9582576682553701E-5</v>
      </c>
      <c r="H4229">
        <v>0</v>
      </c>
      <c r="I4229" s="1">
        <v>1.6459279741918401E-5</v>
      </c>
      <c r="J4229" s="1">
        <v>1.6459279741918401E-5</v>
      </c>
    </row>
    <row r="4230" spans="1:10" hidden="1">
      <c r="A4230">
        <v>415</v>
      </c>
      <c r="B4230">
        <v>39</v>
      </c>
      <c r="C4230">
        <v>8</v>
      </c>
      <c r="D4230">
        <v>31</v>
      </c>
      <c r="E4230">
        <v>0.20512820512820501</v>
      </c>
      <c r="F4230">
        <v>0.79487179487179405</v>
      </c>
      <c r="G4230" s="1">
        <v>4.9582576682553701E-5</v>
      </c>
      <c r="H4230" s="1">
        <v>9.54724500386509E-5</v>
      </c>
      <c r="I4230" s="1">
        <v>8.0238988741852606E-5</v>
      </c>
      <c r="J4230" s="1">
        <v>1.6459279741918401E-5</v>
      </c>
    </row>
    <row r="4231" spans="1:10" hidden="1">
      <c r="A4231">
        <v>410</v>
      </c>
      <c r="B4231">
        <v>31</v>
      </c>
      <c r="C4231">
        <v>8</v>
      </c>
      <c r="D4231">
        <v>23</v>
      </c>
      <c r="E4231">
        <v>0.25806451612903197</v>
      </c>
      <c r="F4231">
        <v>0.74193548387096697</v>
      </c>
      <c r="G4231" s="1">
        <v>4.9582576682553701E-5</v>
      </c>
      <c r="H4231" s="1">
        <v>7.0834398415773198E-5</v>
      </c>
      <c r="I4231" s="1">
        <v>6.3779708999934094E-5</v>
      </c>
      <c r="J4231" s="1">
        <v>1.6459279741918401E-5</v>
      </c>
    </row>
    <row r="4232" spans="1:10" hidden="1">
      <c r="A4232">
        <v>532</v>
      </c>
      <c r="B4232">
        <v>13</v>
      </c>
      <c r="C4232">
        <v>8</v>
      </c>
      <c r="D4232">
        <v>5</v>
      </c>
      <c r="E4232">
        <v>0.61538461538461497</v>
      </c>
      <c r="F4232">
        <v>0.38461538461538403</v>
      </c>
      <c r="G4232" s="1">
        <v>4.9582576682553701E-5</v>
      </c>
      <c r="H4232" s="1">
        <v>1.5398782264298501E-5</v>
      </c>
      <c r="I4232" s="1">
        <v>2.6746329580617502E-5</v>
      </c>
      <c r="J4232" s="1">
        <v>1.6459279741918401E-5</v>
      </c>
    </row>
    <row r="4233" spans="1:10" hidden="1">
      <c r="A4233">
        <v>432</v>
      </c>
      <c r="B4233">
        <v>34</v>
      </c>
      <c r="C4233">
        <v>8</v>
      </c>
      <c r="D4233">
        <v>26</v>
      </c>
      <c r="E4233">
        <v>0.23529411764705799</v>
      </c>
      <c r="F4233">
        <v>0.76470588235294101</v>
      </c>
      <c r="G4233" s="1">
        <v>4.9582576682553701E-5</v>
      </c>
      <c r="H4233" s="1">
        <v>8.0073667774352406E-5</v>
      </c>
      <c r="I4233" s="1">
        <v>6.9951938903153597E-5</v>
      </c>
      <c r="J4233" s="1">
        <v>1.6459279741918401E-5</v>
      </c>
    </row>
    <row r="4234" spans="1:10" hidden="1">
      <c r="A4234">
        <v>389</v>
      </c>
      <c r="B4234">
        <v>22</v>
      </c>
      <c r="C4234">
        <v>8</v>
      </c>
      <c r="D4234">
        <v>14</v>
      </c>
      <c r="E4234">
        <v>0.36363636363636298</v>
      </c>
      <c r="F4234">
        <v>0.63636363636363602</v>
      </c>
      <c r="G4234" s="1">
        <v>4.9582576682553701E-5</v>
      </c>
      <c r="H4234" s="1">
        <v>4.3116590340035901E-5</v>
      </c>
      <c r="I4234" s="1">
        <v>4.5263019290275801E-5</v>
      </c>
      <c r="J4234" s="1">
        <v>1.6459279741918401E-5</v>
      </c>
    </row>
    <row r="4235" spans="1:10" hidden="1">
      <c r="A4235">
        <v>503</v>
      </c>
      <c r="B4235">
        <v>45</v>
      </c>
      <c r="C4235">
        <v>8</v>
      </c>
      <c r="D4235">
        <v>37</v>
      </c>
      <c r="E4235">
        <v>0.17777777777777701</v>
      </c>
      <c r="F4235">
        <v>0.82222222222222197</v>
      </c>
      <c r="G4235" s="1">
        <v>4.9582576682553701E-5</v>
      </c>
      <c r="H4235">
        <v>1.13950988755809E-4</v>
      </c>
      <c r="I4235" s="1">
        <v>9.2583448548291504E-5</v>
      </c>
      <c r="J4235" s="1">
        <v>1.6459279741918401E-5</v>
      </c>
    </row>
    <row r="4236" spans="1:10" hidden="1">
      <c r="A4236">
        <v>861</v>
      </c>
      <c r="B4236">
        <v>10</v>
      </c>
      <c r="C4236">
        <v>8</v>
      </c>
      <c r="D4236">
        <v>2</v>
      </c>
      <c r="E4236">
        <v>0.8</v>
      </c>
      <c r="F4236">
        <v>0.2</v>
      </c>
      <c r="G4236" s="1">
        <v>4.9582576682553701E-5</v>
      </c>
      <c r="H4236" s="1">
        <v>6.1595129057194103E-6</v>
      </c>
      <c r="I4236" s="1">
        <v>2.05740996773981E-5</v>
      </c>
      <c r="J4236" s="1">
        <v>1.6459279741918401E-5</v>
      </c>
    </row>
    <row r="4237" spans="1:10" hidden="1">
      <c r="A4237">
        <v>547</v>
      </c>
      <c r="B4237">
        <v>18</v>
      </c>
      <c r="C4237">
        <v>8</v>
      </c>
      <c r="D4237">
        <v>10</v>
      </c>
      <c r="E4237">
        <v>0.44444444444444398</v>
      </c>
      <c r="F4237">
        <v>0.55555555555555503</v>
      </c>
      <c r="G4237" s="1">
        <v>4.9582576682553701E-5</v>
      </c>
      <c r="H4237" s="1">
        <v>3.0797564528597002E-5</v>
      </c>
      <c r="I4237" s="1">
        <v>3.7033379419316599E-5</v>
      </c>
      <c r="J4237" s="1">
        <v>1.6459279741918401E-5</v>
      </c>
    </row>
    <row r="4238" spans="1:10" hidden="1">
      <c r="A4238">
        <v>564</v>
      </c>
      <c r="B4238">
        <v>19</v>
      </c>
      <c r="C4238">
        <v>8</v>
      </c>
      <c r="D4238">
        <v>11</v>
      </c>
      <c r="E4238">
        <v>0.42105263157894701</v>
      </c>
      <c r="F4238">
        <v>0.57894736842105199</v>
      </c>
      <c r="G4238" s="1">
        <v>4.9582576682553701E-5</v>
      </c>
      <c r="H4238" s="1">
        <v>3.38773209814567E-5</v>
      </c>
      <c r="I4238" s="1">
        <v>3.90907893870564E-5</v>
      </c>
      <c r="J4238" s="1">
        <v>1.6459279741918401E-5</v>
      </c>
    </row>
    <row r="4239" spans="1:10" hidden="1">
      <c r="A4239">
        <v>454</v>
      </c>
      <c r="B4239">
        <v>21</v>
      </c>
      <c r="C4239">
        <v>8</v>
      </c>
      <c r="D4239">
        <v>13</v>
      </c>
      <c r="E4239">
        <v>0.38095238095237999</v>
      </c>
      <c r="F4239">
        <v>0.61904761904761896</v>
      </c>
      <c r="G4239" s="1">
        <v>4.9582576682553701E-5</v>
      </c>
      <c r="H4239" s="1">
        <v>4.0036833887176203E-5</v>
      </c>
      <c r="I4239" s="1">
        <v>4.3205609322536001E-5</v>
      </c>
      <c r="J4239" s="1">
        <v>1.6459279741918401E-5</v>
      </c>
    </row>
    <row r="4240" spans="1:10" hidden="1">
      <c r="A4240">
        <v>299</v>
      </c>
      <c r="B4240">
        <v>30</v>
      </c>
      <c r="C4240">
        <v>8</v>
      </c>
      <c r="D4240">
        <v>22</v>
      </c>
      <c r="E4240">
        <v>0.266666666666666</v>
      </c>
      <c r="F4240">
        <v>0.73333333333333295</v>
      </c>
      <c r="G4240" s="1">
        <v>4.9582576682553701E-5</v>
      </c>
      <c r="H4240" s="1">
        <v>6.7754641962913494E-5</v>
      </c>
      <c r="I4240" s="1">
        <v>6.17222990321943E-5</v>
      </c>
      <c r="J4240" s="1">
        <v>1.6459279741918401E-5</v>
      </c>
    </row>
    <row r="4241" spans="1:10" hidden="1">
      <c r="A4241">
        <v>311</v>
      </c>
      <c r="B4241">
        <v>34</v>
      </c>
      <c r="C4241">
        <v>8</v>
      </c>
      <c r="D4241">
        <v>26</v>
      </c>
      <c r="E4241">
        <v>0.23529411764705799</v>
      </c>
      <c r="F4241">
        <v>0.76470588235294101</v>
      </c>
      <c r="G4241" s="1">
        <v>4.9582576682553701E-5</v>
      </c>
      <c r="H4241" s="1">
        <v>8.0073667774352406E-5</v>
      </c>
      <c r="I4241" s="1">
        <v>6.9951938903153597E-5</v>
      </c>
      <c r="J4241" s="1">
        <v>1.6459279741918401E-5</v>
      </c>
    </row>
    <row r="4242" spans="1:10" hidden="1">
      <c r="A4242">
        <v>344</v>
      </c>
      <c r="B4242">
        <v>27</v>
      </c>
      <c r="C4242">
        <v>7</v>
      </c>
      <c r="D4242">
        <v>20</v>
      </c>
      <c r="E4242">
        <v>0.25925925925925902</v>
      </c>
      <c r="F4242">
        <v>0.74074074074074003</v>
      </c>
      <c r="G4242" s="1">
        <v>4.3384754597234501E-5</v>
      </c>
      <c r="H4242" s="1">
        <v>6.1595129057194099E-5</v>
      </c>
      <c r="I4242" s="1">
        <v>5.5550069128974899E-5</v>
      </c>
      <c r="J4242" s="1">
        <v>1.44018697741786E-5</v>
      </c>
    </row>
    <row r="4243" spans="1:10" hidden="1">
      <c r="A4243">
        <v>382</v>
      </c>
      <c r="B4243">
        <v>28</v>
      </c>
      <c r="C4243">
        <v>7</v>
      </c>
      <c r="D4243">
        <v>21</v>
      </c>
      <c r="E4243">
        <v>0.25</v>
      </c>
      <c r="F4243">
        <v>0.75</v>
      </c>
      <c r="G4243" s="1">
        <v>4.3384754597234501E-5</v>
      </c>
      <c r="H4243" s="1">
        <v>6.4674885510053803E-5</v>
      </c>
      <c r="I4243" s="1">
        <v>5.7607479096714699E-5</v>
      </c>
      <c r="J4243" s="1">
        <v>1.44018697741786E-5</v>
      </c>
    </row>
    <row r="4244" spans="1:10" hidden="1">
      <c r="A4244">
        <v>392</v>
      </c>
      <c r="B4244">
        <v>16</v>
      </c>
      <c r="C4244">
        <v>7</v>
      </c>
      <c r="D4244">
        <v>9</v>
      </c>
      <c r="E4244">
        <v>0.4375</v>
      </c>
      <c r="F4244">
        <v>0.5625</v>
      </c>
      <c r="G4244" s="1">
        <v>4.3384754597234501E-5</v>
      </c>
      <c r="H4244" s="1">
        <v>2.7717808075737301E-5</v>
      </c>
      <c r="I4244" s="1">
        <v>3.2918559483836903E-5</v>
      </c>
      <c r="J4244" s="1">
        <v>1.44018697741786E-5</v>
      </c>
    </row>
    <row r="4245" spans="1:10" hidden="1">
      <c r="A4245">
        <v>521</v>
      </c>
      <c r="B4245">
        <v>19</v>
      </c>
      <c r="C4245">
        <v>7</v>
      </c>
      <c r="D4245">
        <v>12</v>
      </c>
      <c r="E4245">
        <v>0.36842105263157798</v>
      </c>
      <c r="F4245">
        <v>0.63157894736842102</v>
      </c>
      <c r="G4245" s="1">
        <v>4.3384754597234501E-5</v>
      </c>
      <c r="H4245" s="1">
        <v>3.6957077434316397E-5</v>
      </c>
      <c r="I4245" s="1">
        <v>3.90907893870564E-5</v>
      </c>
      <c r="J4245" s="1">
        <v>1.44018697741786E-5</v>
      </c>
    </row>
    <row r="4246" spans="1:10" hidden="1">
      <c r="A4246">
        <v>523</v>
      </c>
      <c r="B4246">
        <v>20</v>
      </c>
      <c r="C4246">
        <v>7</v>
      </c>
      <c r="D4246">
        <v>13</v>
      </c>
      <c r="E4246">
        <v>0.35</v>
      </c>
      <c r="F4246">
        <v>0.65</v>
      </c>
      <c r="G4246" s="1">
        <v>4.3384754597234501E-5</v>
      </c>
      <c r="H4246" s="1">
        <v>4.0036833887176203E-5</v>
      </c>
      <c r="I4246" s="1">
        <v>4.11481993547962E-5</v>
      </c>
      <c r="J4246" s="1">
        <v>1.44018697741786E-5</v>
      </c>
    </row>
    <row r="4247" spans="1:10" hidden="1">
      <c r="A4247">
        <v>708</v>
      </c>
      <c r="B4247">
        <v>32</v>
      </c>
      <c r="C4247">
        <v>7</v>
      </c>
      <c r="D4247">
        <v>25</v>
      </c>
      <c r="E4247">
        <v>0.21875</v>
      </c>
      <c r="F4247">
        <v>0.78125</v>
      </c>
      <c r="G4247" s="1">
        <v>4.3384754597234501E-5</v>
      </c>
      <c r="H4247" s="1">
        <v>7.6993911321492702E-5</v>
      </c>
      <c r="I4247" s="1">
        <v>6.5837118967673901E-5</v>
      </c>
      <c r="J4247" s="1">
        <v>1.44018697741786E-5</v>
      </c>
    </row>
    <row r="4248" spans="1:10" hidden="1">
      <c r="A4248">
        <v>653</v>
      </c>
      <c r="B4248">
        <v>23</v>
      </c>
      <c r="C4248">
        <v>7</v>
      </c>
      <c r="D4248">
        <v>16</v>
      </c>
      <c r="E4248">
        <v>0.30434782608695599</v>
      </c>
      <c r="F4248">
        <v>0.69565217391304301</v>
      </c>
      <c r="G4248" s="1">
        <v>4.3384754597234501E-5</v>
      </c>
      <c r="H4248" s="1">
        <v>4.9276103245755302E-5</v>
      </c>
      <c r="I4248" s="1">
        <v>4.7320429258015602E-5</v>
      </c>
      <c r="J4248" s="1">
        <v>1.44018697741786E-5</v>
      </c>
    </row>
    <row r="4249" spans="1:10" hidden="1">
      <c r="A4249">
        <v>702</v>
      </c>
      <c r="B4249">
        <v>15</v>
      </c>
      <c r="C4249">
        <v>7</v>
      </c>
      <c r="D4249">
        <v>8</v>
      </c>
      <c r="E4249">
        <v>0.46666666666666601</v>
      </c>
      <c r="F4249">
        <v>0.53333333333333299</v>
      </c>
      <c r="G4249" s="1">
        <v>4.3384754597234501E-5</v>
      </c>
      <c r="H4249" s="1">
        <v>2.46380516228776E-5</v>
      </c>
      <c r="I4249" s="1">
        <v>3.0861149516097103E-5</v>
      </c>
      <c r="J4249" s="1">
        <v>1.44018697741786E-5</v>
      </c>
    </row>
    <row r="4250" spans="1:10" hidden="1">
      <c r="A4250">
        <v>724</v>
      </c>
      <c r="B4250">
        <v>12</v>
      </c>
      <c r="C4250">
        <v>7</v>
      </c>
      <c r="D4250">
        <v>5</v>
      </c>
      <c r="E4250">
        <v>0.58333333333333304</v>
      </c>
      <c r="F4250">
        <v>0.41666666666666602</v>
      </c>
      <c r="G4250" s="1">
        <v>4.3384754597234501E-5</v>
      </c>
      <c r="H4250" s="1">
        <v>1.5398782264298501E-5</v>
      </c>
      <c r="I4250" s="1">
        <v>2.4688919612877701E-5</v>
      </c>
      <c r="J4250" s="1">
        <v>1.44018697741786E-5</v>
      </c>
    </row>
    <row r="4251" spans="1:10" hidden="1">
      <c r="A4251">
        <v>385</v>
      </c>
      <c r="B4251">
        <v>20</v>
      </c>
      <c r="C4251">
        <v>7</v>
      </c>
      <c r="D4251">
        <v>13</v>
      </c>
      <c r="E4251">
        <v>0.35</v>
      </c>
      <c r="F4251">
        <v>0.65</v>
      </c>
      <c r="G4251" s="1">
        <v>4.3384754597234501E-5</v>
      </c>
      <c r="H4251" s="1">
        <v>4.0036833887176203E-5</v>
      </c>
      <c r="I4251" s="1">
        <v>4.11481993547962E-5</v>
      </c>
      <c r="J4251" s="1">
        <v>1.44018697741786E-5</v>
      </c>
    </row>
    <row r="4252" spans="1:10" hidden="1">
      <c r="A4252">
        <v>874</v>
      </c>
      <c r="B4252">
        <v>7</v>
      </c>
      <c r="C4252">
        <v>7</v>
      </c>
      <c r="D4252">
        <v>0</v>
      </c>
      <c r="E4252">
        <v>1</v>
      </c>
      <c r="F4252">
        <v>0</v>
      </c>
      <c r="G4252" s="1">
        <v>4.3384754597234501E-5</v>
      </c>
      <c r="H4252">
        <v>0</v>
      </c>
      <c r="I4252" s="1">
        <v>1.44018697741786E-5</v>
      </c>
      <c r="J4252" s="1">
        <v>1.44018697741786E-5</v>
      </c>
    </row>
    <row r="4253" spans="1:10" hidden="1">
      <c r="A4253">
        <v>388</v>
      </c>
      <c r="B4253">
        <v>24</v>
      </c>
      <c r="C4253">
        <v>7</v>
      </c>
      <c r="D4253">
        <v>17</v>
      </c>
      <c r="E4253">
        <v>0.29166666666666602</v>
      </c>
      <c r="F4253">
        <v>0.70833333333333304</v>
      </c>
      <c r="G4253" s="1">
        <v>4.3384754597234501E-5</v>
      </c>
      <c r="H4253" s="1">
        <v>5.2355859698615E-5</v>
      </c>
      <c r="I4253" s="1">
        <v>4.9377839225755402E-5</v>
      </c>
      <c r="J4253" s="1">
        <v>1.44018697741786E-5</v>
      </c>
    </row>
    <row r="4254" spans="1:10" hidden="1">
      <c r="A4254">
        <v>671</v>
      </c>
      <c r="B4254">
        <v>27</v>
      </c>
      <c r="C4254">
        <v>7</v>
      </c>
      <c r="D4254">
        <v>20</v>
      </c>
      <c r="E4254">
        <v>0.25925925925925902</v>
      </c>
      <c r="F4254">
        <v>0.74074074074074003</v>
      </c>
      <c r="G4254" s="1">
        <v>4.3384754597234501E-5</v>
      </c>
      <c r="H4254" s="1">
        <v>6.1595129057194099E-5</v>
      </c>
      <c r="I4254" s="1">
        <v>5.5550069128974899E-5</v>
      </c>
      <c r="J4254" s="1">
        <v>1.44018697741786E-5</v>
      </c>
    </row>
    <row r="4255" spans="1:10" hidden="1">
      <c r="A4255">
        <v>335</v>
      </c>
      <c r="B4255">
        <v>26</v>
      </c>
      <c r="C4255">
        <v>7</v>
      </c>
      <c r="D4255">
        <v>19</v>
      </c>
      <c r="E4255">
        <v>0.269230769230769</v>
      </c>
      <c r="F4255">
        <v>0.73076923076922995</v>
      </c>
      <c r="G4255" s="1">
        <v>4.3384754597234501E-5</v>
      </c>
      <c r="H4255" s="1">
        <v>5.8515372604334402E-5</v>
      </c>
      <c r="I4255" s="1">
        <v>5.3492659161235098E-5</v>
      </c>
      <c r="J4255" s="1">
        <v>1.44018697741786E-5</v>
      </c>
    </row>
    <row r="4256" spans="1:10" hidden="1">
      <c r="A4256">
        <v>316</v>
      </c>
      <c r="B4256">
        <v>57</v>
      </c>
      <c r="C4256">
        <v>7</v>
      </c>
      <c r="D4256">
        <v>50</v>
      </c>
      <c r="E4256">
        <v>0.122807017543859</v>
      </c>
      <c r="F4256">
        <v>0.87719298245613997</v>
      </c>
      <c r="G4256" s="1">
        <v>4.3384754597234501E-5</v>
      </c>
      <c r="H4256">
        <v>1.53987822642985E-4</v>
      </c>
      <c r="I4256">
        <v>1.17272368161169E-4</v>
      </c>
      <c r="J4256" s="1">
        <v>1.44018697741786E-5</v>
      </c>
    </row>
    <row r="4257" spans="1:10" hidden="1">
      <c r="A4257">
        <v>425</v>
      </c>
      <c r="B4257">
        <v>18</v>
      </c>
      <c r="C4257">
        <v>7</v>
      </c>
      <c r="D4257">
        <v>11</v>
      </c>
      <c r="E4257">
        <v>0.38888888888888801</v>
      </c>
      <c r="F4257">
        <v>0.61111111111111105</v>
      </c>
      <c r="G4257" s="1">
        <v>4.3384754597234501E-5</v>
      </c>
      <c r="H4257" s="1">
        <v>3.38773209814567E-5</v>
      </c>
      <c r="I4257" s="1">
        <v>3.7033379419316599E-5</v>
      </c>
      <c r="J4257" s="1">
        <v>1.44018697741786E-5</v>
      </c>
    </row>
    <row r="4258" spans="1:10" hidden="1">
      <c r="A4258">
        <v>490</v>
      </c>
      <c r="B4258">
        <v>15</v>
      </c>
      <c r="C4258">
        <v>6</v>
      </c>
      <c r="D4258">
        <v>9</v>
      </c>
      <c r="E4258">
        <v>0.4</v>
      </c>
      <c r="F4258">
        <v>0.6</v>
      </c>
      <c r="G4258" s="1">
        <v>3.7186932511915301E-5</v>
      </c>
      <c r="H4258" s="1">
        <v>2.7717808075737301E-5</v>
      </c>
      <c r="I4258" s="1">
        <v>3.0861149516097103E-5</v>
      </c>
      <c r="J4258" s="1">
        <v>1.23444598064388E-5</v>
      </c>
    </row>
    <row r="4259" spans="1:10" hidden="1">
      <c r="A4259">
        <v>865</v>
      </c>
      <c r="B4259">
        <v>13</v>
      </c>
      <c r="C4259">
        <v>6</v>
      </c>
      <c r="D4259">
        <v>7</v>
      </c>
      <c r="E4259">
        <v>0.46153846153846101</v>
      </c>
      <c r="F4259">
        <v>0.53846153846153799</v>
      </c>
      <c r="G4259" s="1">
        <v>3.7186932511915301E-5</v>
      </c>
      <c r="H4259" s="1">
        <v>2.1558295170017899E-5</v>
      </c>
      <c r="I4259" s="1">
        <v>2.6746329580617502E-5</v>
      </c>
      <c r="J4259" s="1">
        <v>1.23444598064388E-5</v>
      </c>
    </row>
    <row r="4260" spans="1:10" hidden="1">
      <c r="A4260">
        <v>515</v>
      </c>
      <c r="B4260">
        <v>25</v>
      </c>
      <c r="C4260">
        <v>6</v>
      </c>
      <c r="D4260">
        <v>19</v>
      </c>
      <c r="E4260">
        <v>0.24</v>
      </c>
      <c r="F4260">
        <v>0.76</v>
      </c>
      <c r="G4260" s="1">
        <v>3.7186932511915301E-5</v>
      </c>
      <c r="H4260" s="1">
        <v>5.8515372604334402E-5</v>
      </c>
      <c r="I4260" s="1">
        <v>5.1435249193495203E-5</v>
      </c>
      <c r="J4260" s="1">
        <v>1.23444598064388E-5</v>
      </c>
    </row>
    <row r="4261" spans="1:10" hidden="1">
      <c r="A4261">
        <v>451</v>
      </c>
      <c r="B4261">
        <v>28</v>
      </c>
      <c r="C4261">
        <v>6</v>
      </c>
      <c r="D4261">
        <v>22</v>
      </c>
      <c r="E4261">
        <v>0.214285714285714</v>
      </c>
      <c r="F4261">
        <v>0.78571428571428503</v>
      </c>
      <c r="G4261" s="1">
        <v>3.7186932511915301E-5</v>
      </c>
      <c r="H4261" s="1">
        <v>6.7754641962913494E-5</v>
      </c>
      <c r="I4261" s="1">
        <v>5.7607479096714699E-5</v>
      </c>
      <c r="J4261" s="1">
        <v>1.23444598064388E-5</v>
      </c>
    </row>
    <row r="4262" spans="1:10" hidden="1">
      <c r="A4262">
        <v>470</v>
      </c>
      <c r="B4262">
        <v>10</v>
      </c>
      <c r="C4262">
        <v>6</v>
      </c>
      <c r="D4262">
        <v>4</v>
      </c>
      <c r="E4262">
        <v>0.6</v>
      </c>
      <c r="F4262">
        <v>0.4</v>
      </c>
      <c r="G4262" s="1">
        <v>3.7186932511915301E-5</v>
      </c>
      <c r="H4262" s="1">
        <v>1.23190258114388E-5</v>
      </c>
      <c r="I4262" s="1">
        <v>2.05740996773981E-5</v>
      </c>
      <c r="J4262" s="1">
        <v>1.23444598064388E-5</v>
      </c>
    </row>
    <row r="4263" spans="1:10" hidden="1">
      <c r="A4263">
        <v>447</v>
      </c>
      <c r="B4263">
        <v>50</v>
      </c>
      <c r="C4263">
        <v>6</v>
      </c>
      <c r="D4263">
        <v>44</v>
      </c>
      <c r="E4263">
        <v>0.12</v>
      </c>
      <c r="F4263">
        <v>0.88</v>
      </c>
      <c r="G4263" s="1">
        <v>3.7186932511915301E-5</v>
      </c>
      <c r="H4263">
        <v>1.3550928392582699E-4</v>
      </c>
      <c r="I4263">
        <v>1.0287049838699E-4</v>
      </c>
      <c r="J4263" s="1">
        <v>1.23444598064388E-5</v>
      </c>
    </row>
    <row r="4264" spans="1:10" hidden="1">
      <c r="A4264">
        <v>536</v>
      </c>
      <c r="B4264">
        <v>8</v>
      </c>
      <c r="C4264">
        <v>6</v>
      </c>
      <c r="D4264">
        <v>2</v>
      </c>
      <c r="E4264">
        <v>0.75</v>
      </c>
      <c r="F4264">
        <v>0.25</v>
      </c>
      <c r="G4264" s="1">
        <v>3.7186932511915301E-5</v>
      </c>
      <c r="H4264" s="1">
        <v>6.1595129057194103E-6</v>
      </c>
      <c r="I4264" s="1">
        <v>1.6459279741918401E-5</v>
      </c>
      <c r="J4264" s="1">
        <v>1.23444598064388E-5</v>
      </c>
    </row>
    <row r="4265" spans="1:10" hidden="1">
      <c r="A4265">
        <v>513</v>
      </c>
      <c r="B4265">
        <v>14</v>
      </c>
      <c r="C4265">
        <v>6</v>
      </c>
      <c r="D4265">
        <v>8</v>
      </c>
      <c r="E4265">
        <v>0.42857142857142799</v>
      </c>
      <c r="F4265">
        <v>0.57142857142857095</v>
      </c>
      <c r="G4265" s="1">
        <v>3.7186932511915301E-5</v>
      </c>
      <c r="H4265" s="1">
        <v>2.46380516228776E-5</v>
      </c>
      <c r="I4265" s="1">
        <v>2.8803739548357299E-5</v>
      </c>
      <c r="J4265" s="1">
        <v>1.23444598064388E-5</v>
      </c>
    </row>
    <row r="4266" spans="1:10" hidden="1">
      <c r="A4266">
        <v>717</v>
      </c>
      <c r="B4266">
        <v>11</v>
      </c>
      <c r="C4266">
        <v>6</v>
      </c>
      <c r="D4266">
        <v>5</v>
      </c>
      <c r="E4266">
        <v>0.54545454545454497</v>
      </c>
      <c r="F4266">
        <v>0.45454545454545398</v>
      </c>
      <c r="G4266" s="1">
        <v>3.7186932511915301E-5</v>
      </c>
      <c r="H4266" s="1">
        <v>1.5398782264298501E-5</v>
      </c>
      <c r="I4266" s="1">
        <v>2.2631509645137901E-5</v>
      </c>
      <c r="J4266" s="1">
        <v>1.23444598064388E-5</v>
      </c>
    </row>
    <row r="4267" spans="1:10" hidden="1">
      <c r="A4267">
        <v>500</v>
      </c>
      <c r="B4267">
        <v>14</v>
      </c>
      <c r="C4267">
        <v>6</v>
      </c>
      <c r="D4267">
        <v>8</v>
      </c>
      <c r="E4267">
        <v>0.42857142857142799</v>
      </c>
      <c r="F4267">
        <v>0.57142857142857095</v>
      </c>
      <c r="G4267" s="1">
        <v>3.7186932511915301E-5</v>
      </c>
      <c r="H4267" s="1">
        <v>2.46380516228776E-5</v>
      </c>
      <c r="I4267" s="1">
        <v>2.8803739548357299E-5</v>
      </c>
      <c r="J4267" s="1">
        <v>1.23444598064388E-5</v>
      </c>
    </row>
    <row r="4268" spans="1:10" hidden="1">
      <c r="A4268">
        <v>423</v>
      </c>
      <c r="B4268">
        <v>27</v>
      </c>
      <c r="C4268">
        <v>6</v>
      </c>
      <c r="D4268">
        <v>21</v>
      </c>
      <c r="E4268">
        <v>0.22222222222222199</v>
      </c>
      <c r="F4268">
        <v>0.77777777777777701</v>
      </c>
      <c r="G4268" s="1">
        <v>3.7186932511915301E-5</v>
      </c>
      <c r="H4268" s="1">
        <v>6.4674885510053803E-5</v>
      </c>
      <c r="I4268" s="1">
        <v>5.5550069128974899E-5</v>
      </c>
      <c r="J4268" s="1">
        <v>1.23444598064388E-5</v>
      </c>
    </row>
    <row r="4269" spans="1:10" hidden="1">
      <c r="A4269">
        <v>406</v>
      </c>
      <c r="B4269">
        <v>36</v>
      </c>
      <c r="C4269">
        <v>6</v>
      </c>
      <c r="D4269">
        <v>30</v>
      </c>
      <c r="E4269">
        <v>0.16666666666666599</v>
      </c>
      <c r="F4269">
        <v>0.83333333333333304</v>
      </c>
      <c r="G4269" s="1">
        <v>3.7186932511915301E-5</v>
      </c>
      <c r="H4269" s="1">
        <v>9.2392693585791196E-5</v>
      </c>
      <c r="I4269" s="1">
        <v>7.4066758838633198E-5</v>
      </c>
      <c r="J4269" s="1">
        <v>1.23444598064388E-5</v>
      </c>
    </row>
    <row r="4270" spans="1:10" hidden="1">
      <c r="A4270">
        <v>384</v>
      </c>
      <c r="B4270">
        <v>39</v>
      </c>
      <c r="C4270">
        <v>6</v>
      </c>
      <c r="D4270">
        <v>33</v>
      </c>
      <c r="E4270">
        <v>0.15384615384615299</v>
      </c>
      <c r="F4270">
        <v>0.84615384615384603</v>
      </c>
      <c r="G4270" s="1">
        <v>3.7186932511915301E-5</v>
      </c>
      <c r="H4270">
        <v>1.0163196294437E-4</v>
      </c>
      <c r="I4270" s="1">
        <v>8.0238988741852606E-5</v>
      </c>
      <c r="J4270" s="1">
        <v>1.23444598064388E-5</v>
      </c>
    </row>
    <row r="4271" spans="1:10" hidden="1">
      <c r="A4271">
        <v>416</v>
      </c>
      <c r="B4271">
        <v>17</v>
      </c>
      <c r="C4271">
        <v>6</v>
      </c>
      <c r="D4271">
        <v>11</v>
      </c>
      <c r="E4271">
        <v>0.35294117647058798</v>
      </c>
      <c r="F4271">
        <v>0.64705882352941102</v>
      </c>
      <c r="G4271" s="1">
        <v>3.7186932511915301E-5</v>
      </c>
      <c r="H4271" s="1">
        <v>3.38773209814567E-5</v>
      </c>
      <c r="I4271" s="1">
        <v>3.4975969451576799E-5</v>
      </c>
      <c r="J4271" s="1">
        <v>1.23444598064388E-5</v>
      </c>
    </row>
    <row r="4272" spans="1:10" hidden="1">
      <c r="A4272">
        <v>465</v>
      </c>
      <c r="B4272">
        <v>8</v>
      </c>
      <c r="C4272">
        <v>6</v>
      </c>
      <c r="D4272">
        <v>2</v>
      </c>
      <c r="E4272">
        <v>0.75</v>
      </c>
      <c r="F4272">
        <v>0.25</v>
      </c>
      <c r="G4272" s="1">
        <v>3.7186932511915301E-5</v>
      </c>
      <c r="H4272" s="1">
        <v>6.1595129057194103E-6</v>
      </c>
      <c r="I4272" s="1">
        <v>1.6459279741918401E-5</v>
      </c>
      <c r="J4272" s="1">
        <v>1.23444598064388E-5</v>
      </c>
    </row>
    <row r="4273" spans="1:10" hidden="1">
      <c r="A4273">
        <v>409</v>
      </c>
      <c r="B4273">
        <v>34</v>
      </c>
      <c r="C4273">
        <v>6</v>
      </c>
      <c r="D4273">
        <v>28</v>
      </c>
      <c r="E4273">
        <v>0.17647058823529399</v>
      </c>
      <c r="F4273">
        <v>0.82352941176470495</v>
      </c>
      <c r="G4273" s="1">
        <v>3.7186932511915301E-5</v>
      </c>
      <c r="H4273" s="1">
        <v>8.6233180680071801E-5</v>
      </c>
      <c r="I4273" s="1">
        <v>6.9951938903153597E-5</v>
      </c>
      <c r="J4273" s="1">
        <v>1.23444598064388E-5</v>
      </c>
    </row>
    <row r="4274" spans="1:10" hidden="1">
      <c r="A4274">
        <v>509</v>
      </c>
      <c r="B4274">
        <v>22</v>
      </c>
      <c r="C4274">
        <v>6</v>
      </c>
      <c r="D4274">
        <v>16</v>
      </c>
      <c r="E4274">
        <v>0.27272727272727199</v>
      </c>
      <c r="F4274">
        <v>0.72727272727272696</v>
      </c>
      <c r="G4274" s="1">
        <v>3.7186932511915301E-5</v>
      </c>
      <c r="H4274" s="1">
        <v>4.9276103245755302E-5</v>
      </c>
      <c r="I4274" s="1">
        <v>4.5263019290275801E-5</v>
      </c>
      <c r="J4274" s="1">
        <v>1.23444598064388E-5</v>
      </c>
    </row>
    <row r="4275" spans="1:10" hidden="1">
      <c r="A4275">
        <v>690</v>
      </c>
      <c r="B4275">
        <v>5</v>
      </c>
      <c r="C4275">
        <v>5</v>
      </c>
      <c r="D4275">
        <v>0</v>
      </c>
      <c r="E4275">
        <v>1</v>
      </c>
      <c r="F4275">
        <v>0</v>
      </c>
      <c r="G4275" s="1">
        <v>3.0989110426595999E-5</v>
      </c>
      <c r="H4275">
        <v>0</v>
      </c>
      <c r="I4275" s="1">
        <v>1.0287049838698999E-5</v>
      </c>
      <c r="J4275" s="1">
        <v>1.0287049838698999E-5</v>
      </c>
    </row>
    <row r="4276" spans="1:10" hidden="1">
      <c r="A4276">
        <v>478</v>
      </c>
      <c r="B4276">
        <v>21</v>
      </c>
      <c r="C4276">
        <v>5</v>
      </c>
      <c r="D4276">
        <v>16</v>
      </c>
      <c r="E4276">
        <v>0.238095238095238</v>
      </c>
      <c r="F4276">
        <v>0.76190476190476097</v>
      </c>
      <c r="G4276" s="1">
        <v>3.0989110426595999E-5</v>
      </c>
      <c r="H4276" s="1">
        <v>4.9276103245755302E-5</v>
      </c>
      <c r="I4276" s="1">
        <v>4.3205609322536001E-5</v>
      </c>
      <c r="J4276" s="1">
        <v>1.0287049838698999E-5</v>
      </c>
    </row>
    <row r="4277" spans="1:10" hidden="1">
      <c r="A4277">
        <v>848</v>
      </c>
      <c r="B4277">
        <v>8</v>
      </c>
      <c r="C4277">
        <v>5</v>
      </c>
      <c r="D4277">
        <v>3</v>
      </c>
      <c r="E4277">
        <v>0.625</v>
      </c>
      <c r="F4277">
        <v>0.375</v>
      </c>
      <c r="G4277" s="1">
        <v>3.0989110426595999E-5</v>
      </c>
      <c r="H4277" s="1">
        <v>9.2392693585791196E-6</v>
      </c>
      <c r="I4277" s="1">
        <v>1.6459279741918401E-5</v>
      </c>
      <c r="J4277" s="1">
        <v>1.0287049838698999E-5</v>
      </c>
    </row>
    <row r="4278" spans="1:10" hidden="1">
      <c r="A4278">
        <v>462</v>
      </c>
      <c r="B4278">
        <v>16</v>
      </c>
      <c r="C4278">
        <v>5</v>
      </c>
      <c r="D4278">
        <v>11</v>
      </c>
      <c r="E4278">
        <v>0.3125</v>
      </c>
      <c r="F4278">
        <v>0.6875</v>
      </c>
      <c r="G4278" s="1">
        <v>3.0989110426595999E-5</v>
      </c>
      <c r="H4278" s="1">
        <v>3.38773209814567E-5</v>
      </c>
      <c r="I4278" s="1">
        <v>3.2918559483836903E-5</v>
      </c>
      <c r="J4278" s="1">
        <v>1.0287049838698999E-5</v>
      </c>
    </row>
    <row r="4279" spans="1:10" hidden="1">
      <c r="A4279">
        <v>386</v>
      </c>
      <c r="B4279">
        <v>41</v>
      </c>
      <c r="C4279">
        <v>5</v>
      </c>
      <c r="D4279">
        <v>36</v>
      </c>
      <c r="E4279">
        <v>0.12195121951219499</v>
      </c>
      <c r="F4279">
        <v>0.87804878048780399</v>
      </c>
      <c r="G4279" s="1">
        <v>3.0989110426595999E-5</v>
      </c>
      <c r="H4279">
        <v>1.10871232302949E-4</v>
      </c>
      <c r="I4279" s="1">
        <v>8.4353808677332194E-5</v>
      </c>
      <c r="J4279" s="1">
        <v>1.0287049838698999E-5</v>
      </c>
    </row>
    <row r="4280" spans="1:10" hidden="1">
      <c r="A4280">
        <v>452</v>
      </c>
      <c r="B4280">
        <v>21</v>
      </c>
      <c r="C4280">
        <v>5</v>
      </c>
      <c r="D4280">
        <v>16</v>
      </c>
      <c r="E4280">
        <v>0.238095238095238</v>
      </c>
      <c r="F4280">
        <v>0.76190476190476097</v>
      </c>
      <c r="G4280" s="1">
        <v>3.0989110426595999E-5</v>
      </c>
      <c r="H4280" s="1">
        <v>4.9276103245755302E-5</v>
      </c>
      <c r="I4280" s="1">
        <v>4.3205609322536001E-5</v>
      </c>
      <c r="J4280" s="1">
        <v>1.0287049838698999E-5</v>
      </c>
    </row>
    <row r="4281" spans="1:10" hidden="1">
      <c r="A4281">
        <v>749</v>
      </c>
      <c r="B4281">
        <v>11</v>
      </c>
      <c r="C4281">
        <v>5</v>
      </c>
      <c r="D4281">
        <v>6</v>
      </c>
      <c r="E4281">
        <v>0.45454545454545398</v>
      </c>
      <c r="F4281">
        <v>0.54545454545454497</v>
      </c>
      <c r="G4281" s="1">
        <v>3.0989110426595999E-5</v>
      </c>
      <c r="H4281" s="1">
        <v>1.8478538717158199E-5</v>
      </c>
      <c r="I4281" s="1">
        <v>2.2631509645137901E-5</v>
      </c>
      <c r="J4281" s="1">
        <v>1.0287049838698999E-5</v>
      </c>
    </row>
    <row r="4282" spans="1:10" hidden="1">
      <c r="A4282">
        <v>499</v>
      </c>
      <c r="B4282">
        <v>7</v>
      </c>
      <c r="C4282">
        <v>5</v>
      </c>
      <c r="D4282">
        <v>2</v>
      </c>
      <c r="E4282">
        <v>0.71428571428571397</v>
      </c>
      <c r="F4282">
        <v>0.28571428571428498</v>
      </c>
      <c r="G4282" s="1">
        <v>3.0989110426595999E-5</v>
      </c>
      <c r="H4282" s="1">
        <v>6.1595129057194103E-6</v>
      </c>
      <c r="I4282" s="1">
        <v>1.44018697741786E-5</v>
      </c>
      <c r="J4282" s="1">
        <v>1.0287049838698999E-5</v>
      </c>
    </row>
    <row r="4283" spans="1:10" hidden="1">
      <c r="A4283">
        <v>486</v>
      </c>
      <c r="B4283">
        <v>7</v>
      </c>
      <c r="C4283">
        <v>5</v>
      </c>
      <c r="D4283">
        <v>2</v>
      </c>
      <c r="E4283">
        <v>0.71428571428571397</v>
      </c>
      <c r="F4283">
        <v>0.28571428571428498</v>
      </c>
      <c r="G4283" s="1">
        <v>3.0989110426595999E-5</v>
      </c>
      <c r="H4283" s="1">
        <v>6.1595129057194103E-6</v>
      </c>
      <c r="I4283" s="1">
        <v>1.44018697741786E-5</v>
      </c>
      <c r="J4283" s="1">
        <v>1.0287049838698999E-5</v>
      </c>
    </row>
    <row r="4284" spans="1:10" hidden="1">
      <c r="A4284">
        <v>568</v>
      </c>
      <c r="B4284">
        <v>5</v>
      </c>
      <c r="C4284">
        <v>5</v>
      </c>
      <c r="D4284">
        <v>0</v>
      </c>
      <c r="E4284">
        <v>1</v>
      </c>
      <c r="F4284">
        <v>0</v>
      </c>
      <c r="G4284" s="1">
        <v>3.0989110426595999E-5</v>
      </c>
      <c r="H4284">
        <v>0</v>
      </c>
      <c r="I4284" s="1">
        <v>1.0287049838698999E-5</v>
      </c>
      <c r="J4284" s="1">
        <v>1.0287049838698999E-5</v>
      </c>
    </row>
    <row r="4285" spans="1:10" hidden="1">
      <c r="A4285">
        <v>449</v>
      </c>
      <c r="B4285">
        <v>7</v>
      </c>
      <c r="C4285">
        <v>5</v>
      </c>
      <c r="D4285">
        <v>2</v>
      </c>
      <c r="E4285">
        <v>0.71428571428571397</v>
      </c>
      <c r="F4285">
        <v>0.28571428571428498</v>
      </c>
      <c r="G4285" s="1">
        <v>3.0989110426595999E-5</v>
      </c>
      <c r="H4285" s="1">
        <v>6.1595129057194103E-6</v>
      </c>
      <c r="I4285" s="1">
        <v>1.44018697741786E-5</v>
      </c>
      <c r="J4285" s="1">
        <v>1.0287049838698999E-5</v>
      </c>
    </row>
    <row r="4286" spans="1:10" hidden="1">
      <c r="A4286">
        <v>849</v>
      </c>
      <c r="B4286">
        <v>11</v>
      </c>
      <c r="C4286">
        <v>5</v>
      </c>
      <c r="D4286">
        <v>6</v>
      </c>
      <c r="E4286">
        <v>0.45454545454545398</v>
      </c>
      <c r="F4286">
        <v>0.54545454545454497</v>
      </c>
      <c r="G4286" s="1">
        <v>3.0989110426595999E-5</v>
      </c>
      <c r="H4286" s="1">
        <v>1.8478538717158199E-5</v>
      </c>
      <c r="I4286" s="1">
        <v>2.2631509645137901E-5</v>
      </c>
      <c r="J4286" s="1">
        <v>1.0287049838698999E-5</v>
      </c>
    </row>
    <row r="4287" spans="1:10" hidden="1">
      <c r="A4287">
        <v>951</v>
      </c>
      <c r="B4287">
        <v>13</v>
      </c>
      <c r="C4287">
        <v>5</v>
      </c>
      <c r="D4287">
        <v>8</v>
      </c>
      <c r="E4287">
        <v>0.38461538461538403</v>
      </c>
      <c r="F4287">
        <v>0.61538461538461497</v>
      </c>
      <c r="G4287" s="1">
        <v>3.0989110426595999E-5</v>
      </c>
      <c r="H4287" s="1">
        <v>2.46380516228776E-5</v>
      </c>
      <c r="I4287" s="1">
        <v>2.6746329580617502E-5</v>
      </c>
      <c r="J4287" s="1">
        <v>1.0287049838698999E-5</v>
      </c>
    </row>
    <row r="4288" spans="1:10" hidden="1">
      <c r="A4288">
        <v>657</v>
      </c>
      <c r="B4288">
        <v>15</v>
      </c>
      <c r="C4288">
        <v>5</v>
      </c>
      <c r="D4288">
        <v>10</v>
      </c>
      <c r="E4288">
        <v>0.33333333333333298</v>
      </c>
      <c r="F4288">
        <v>0.66666666666666596</v>
      </c>
      <c r="G4288" s="1">
        <v>3.0989110426595999E-5</v>
      </c>
      <c r="H4288" s="1">
        <v>3.0797564528597002E-5</v>
      </c>
      <c r="I4288" s="1">
        <v>3.0861149516097103E-5</v>
      </c>
      <c r="J4288" s="1">
        <v>1.0287049838698999E-5</v>
      </c>
    </row>
    <row r="4289" spans="1:10" hidden="1">
      <c r="A4289">
        <v>489</v>
      </c>
      <c r="B4289">
        <v>8</v>
      </c>
      <c r="C4289">
        <v>5</v>
      </c>
      <c r="D4289">
        <v>3</v>
      </c>
      <c r="E4289">
        <v>0.625</v>
      </c>
      <c r="F4289">
        <v>0.375</v>
      </c>
      <c r="G4289" s="1">
        <v>3.0989110426595999E-5</v>
      </c>
      <c r="H4289" s="1">
        <v>9.2392693585791196E-6</v>
      </c>
      <c r="I4289" s="1">
        <v>1.6459279741918401E-5</v>
      </c>
      <c r="J4289" s="1">
        <v>1.0287049838698999E-5</v>
      </c>
    </row>
    <row r="4290" spans="1:10" hidden="1">
      <c r="A4290">
        <v>572</v>
      </c>
      <c r="B4290">
        <v>13</v>
      </c>
      <c r="C4290">
        <v>5</v>
      </c>
      <c r="D4290">
        <v>8</v>
      </c>
      <c r="E4290">
        <v>0.38461538461538403</v>
      </c>
      <c r="F4290">
        <v>0.61538461538461497</v>
      </c>
      <c r="G4290" s="1">
        <v>3.0989110426595999E-5</v>
      </c>
      <c r="H4290" s="1">
        <v>2.46380516228776E-5</v>
      </c>
      <c r="I4290" s="1">
        <v>2.6746329580617502E-5</v>
      </c>
      <c r="J4290" s="1">
        <v>1.0287049838698999E-5</v>
      </c>
    </row>
    <row r="4291" spans="1:10" hidden="1">
      <c r="A4291">
        <v>519</v>
      </c>
      <c r="B4291">
        <v>28</v>
      </c>
      <c r="C4291">
        <v>5</v>
      </c>
      <c r="D4291">
        <v>23</v>
      </c>
      <c r="E4291">
        <v>0.17857142857142799</v>
      </c>
      <c r="F4291">
        <v>0.82142857142857095</v>
      </c>
      <c r="G4291" s="1">
        <v>3.0989110426595999E-5</v>
      </c>
      <c r="H4291" s="1">
        <v>7.0834398415773198E-5</v>
      </c>
      <c r="I4291" s="1">
        <v>5.7607479096714699E-5</v>
      </c>
      <c r="J4291" s="1">
        <v>1.0287049838698999E-5</v>
      </c>
    </row>
    <row r="4292" spans="1:10" hidden="1">
      <c r="A4292">
        <v>559</v>
      </c>
      <c r="B4292">
        <v>18</v>
      </c>
      <c r="C4292">
        <v>5</v>
      </c>
      <c r="D4292">
        <v>13</v>
      </c>
      <c r="E4292">
        <v>0.27777777777777701</v>
      </c>
      <c r="F4292">
        <v>0.72222222222222199</v>
      </c>
      <c r="G4292" s="1">
        <v>3.0989110426595999E-5</v>
      </c>
      <c r="H4292" s="1">
        <v>4.0036833887176203E-5</v>
      </c>
      <c r="I4292" s="1">
        <v>3.7033379419316599E-5</v>
      </c>
      <c r="J4292" s="1">
        <v>1.0287049838698999E-5</v>
      </c>
    </row>
    <row r="4293" spans="1:10" hidden="1">
      <c r="A4293">
        <v>570</v>
      </c>
      <c r="B4293">
        <v>28</v>
      </c>
      <c r="C4293">
        <v>5</v>
      </c>
      <c r="D4293">
        <v>23</v>
      </c>
      <c r="E4293">
        <v>0.17857142857142799</v>
      </c>
      <c r="F4293">
        <v>0.82142857142857095</v>
      </c>
      <c r="G4293" s="1">
        <v>3.0989110426595999E-5</v>
      </c>
      <c r="H4293" s="1">
        <v>7.0834398415773198E-5</v>
      </c>
      <c r="I4293" s="1">
        <v>5.7607479096714699E-5</v>
      </c>
      <c r="J4293" s="1">
        <v>1.0287049838698999E-5</v>
      </c>
    </row>
    <row r="4294" spans="1:10" hidden="1">
      <c r="A4294">
        <v>754</v>
      </c>
      <c r="B4294">
        <v>4</v>
      </c>
      <c r="C4294">
        <v>4</v>
      </c>
      <c r="D4294">
        <v>0</v>
      </c>
      <c r="E4294">
        <v>1</v>
      </c>
      <c r="F4294">
        <v>0</v>
      </c>
      <c r="G4294" s="1">
        <v>2.4791288341276799E-5</v>
      </c>
      <c r="H4294">
        <v>0</v>
      </c>
      <c r="I4294" s="1">
        <v>8.2296398709592393E-6</v>
      </c>
      <c r="J4294" s="1">
        <v>8.2296398709592393E-6</v>
      </c>
    </row>
    <row r="4295" spans="1:10" hidden="1">
      <c r="A4295">
        <v>520</v>
      </c>
      <c r="B4295">
        <v>32</v>
      </c>
      <c r="C4295">
        <v>4</v>
      </c>
      <c r="D4295">
        <v>28</v>
      </c>
      <c r="E4295">
        <v>0.125</v>
      </c>
      <c r="F4295">
        <v>0.875</v>
      </c>
      <c r="G4295" s="1">
        <v>2.4791288341276799E-5</v>
      </c>
      <c r="H4295" s="1">
        <v>8.6233180680071801E-5</v>
      </c>
      <c r="I4295" s="1">
        <v>6.5837118967673901E-5</v>
      </c>
      <c r="J4295" s="1">
        <v>8.2296398709592393E-6</v>
      </c>
    </row>
    <row r="4296" spans="1:10" hidden="1">
      <c r="A4296">
        <v>483</v>
      </c>
      <c r="B4296">
        <v>6</v>
      </c>
      <c r="C4296">
        <v>4</v>
      </c>
      <c r="D4296">
        <v>2</v>
      </c>
      <c r="E4296">
        <v>0.66666666666666596</v>
      </c>
      <c r="F4296">
        <v>0.33333333333333298</v>
      </c>
      <c r="G4296" s="1">
        <v>2.4791288341276799E-5</v>
      </c>
      <c r="H4296" s="1">
        <v>6.1595129057194103E-6</v>
      </c>
      <c r="I4296" s="1">
        <v>1.23444598064388E-5</v>
      </c>
      <c r="J4296" s="1">
        <v>8.2296398709592393E-6</v>
      </c>
    </row>
    <row r="4297" spans="1:10" hidden="1">
      <c r="A4297">
        <v>715</v>
      </c>
      <c r="B4297">
        <v>17</v>
      </c>
      <c r="C4297">
        <v>4</v>
      </c>
      <c r="D4297">
        <v>13</v>
      </c>
      <c r="E4297">
        <v>0.23529411764705799</v>
      </c>
      <c r="F4297">
        <v>0.76470588235294101</v>
      </c>
      <c r="G4297" s="1">
        <v>2.4791288341276799E-5</v>
      </c>
      <c r="H4297" s="1">
        <v>4.0036833887176203E-5</v>
      </c>
      <c r="I4297" s="1">
        <v>3.4975969451576799E-5</v>
      </c>
      <c r="J4297" s="1">
        <v>8.2296398709592393E-6</v>
      </c>
    </row>
    <row r="4298" spans="1:10" hidden="1">
      <c r="A4298">
        <v>548</v>
      </c>
      <c r="B4298">
        <v>10</v>
      </c>
      <c r="C4298">
        <v>4</v>
      </c>
      <c r="D4298">
        <v>6</v>
      </c>
      <c r="E4298">
        <v>0.4</v>
      </c>
      <c r="F4298">
        <v>0.6</v>
      </c>
      <c r="G4298" s="1">
        <v>2.4791288341276799E-5</v>
      </c>
      <c r="H4298" s="1">
        <v>1.8478538717158199E-5</v>
      </c>
      <c r="I4298" s="1">
        <v>2.05740996773981E-5</v>
      </c>
      <c r="J4298" s="1">
        <v>8.2296398709592393E-6</v>
      </c>
    </row>
    <row r="4299" spans="1:10" hidden="1">
      <c r="A4299">
        <v>910</v>
      </c>
      <c r="B4299">
        <v>11</v>
      </c>
      <c r="C4299">
        <v>4</v>
      </c>
      <c r="D4299">
        <v>7</v>
      </c>
      <c r="E4299">
        <v>0.36363636363636298</v>
      </c>
      <c r="F4299">
        <v>0.63636363636363602</v>
      </c>
      <c r="G4299" s="1">
        <v>2.4791288341276799E-5</v>
      </c>
      <c r="H4299" s="1">
        <v>2.1558295170017899E-5</v>
      </c>
      <c r="I4299" s="1">
        <v>2.2631509645137901E-5</v>
      </c>
      <c r="J4299" s="1">
        <v>8.2296398709592393E-6</v>
      </c>
    </row>
    <row r="4300" spans="1:10" hidden="1">
      <c r="A4300">
        <v>448</v>
      </c>
      <c r="B4300">
        <v>7</v>
      </c>
      <c r="C4300">
        <v>4</v>
      </c>
      <c r="D4300">
        <v>3</v>
      </c>
      <c r="E4300">
        <v>0.57142857142857095</v>
      </c>
      <c r="F4300">
        <v>0.42857142857142799</v>
      </c>
      <c r="G4300" s="1">
        <v>2.4791288341276799E-5</v>
      </c>
      <c r="H4300" s="1">
        <v>9.2392693585791196E-6</v>
      </c>
      <c r="I4300" s="1">
        <v>1.44018697741786E-5</v>
      </c>
      <c r="J4300" s="1">
        <v>8.2296398709592393E-6</v>
      </c>
    </row>
    <row r="4301" spans="1:10" hidden="1">
      <c r="A4301">
        <v>399</v>
      </c>
      <c r="B4301">
        <v>19</v>
      </c>
      <c r="C4301">
        <v>4</v>
      </c>
      <c r="D4301">
        <v>15</v>
      </c>
      <c r="E4301">
        <v>0.21052631578947301</v>
      </c>
      <c r="F4301">
        <v>0.78947368421052599</v>
      </c>
      <c r="G4301" s="1">
        <v>2.4791288341276799E-5</v>
      </c>
      <c r="H4301" s="1">
        <v>4.6196346792895598E-5</v>
      </c>
      <c r="I4301" s="1">
        <v>3.90907893870564E-5</v>
      </c>
      <c r="J4301" s="1">
        <v>8.2296398709592393E-6</v>
      </c>
    </row>
    <row r="4302" spans="1:10" hidden="1">
      <c r="A4302">
        <v>512</v>
      </c>
      <c r="B4302">
        <v>9</v>
      </c>
      <c r="C4302">
        <v>4</v>
      </c>
      <c r="D4302">
        <v>5</v>
      </c>
      <c r="E4302">
        <v>0.44444444444444398</v>
      </c>
      <c r="F4302">
        <v>0.55555555555555503</v>
      </c>
      <c r="G4302" s="1">
        <v>2.4791288341276799E-5</v>
      </c>
      <c r="H4302" s="1">
        <v>1.5398782264298501E-5</v>
      </c>
      <c r="I4302" s="1">
        <v>1.85166897096583E-5</v>
      </c>
      <c r="J4302" s="1">
        <v>8.2296398709592393E-6</v>
      </c>
    </row>
    <row r="4303" spans="1:10" hidden="1">
      <c r="A4303">
        <v>550</v>
      </c>
      <c r="B4303">
        <v>20</v>
      </c>
      <c r="C4303">
        <v>4</v>
      </c>
      <c r="D4303">
        <v>16</v>
      </c>
      <c r="E4303">
        <v>0.2</v>
      </c>
      <c r="F4303">
        <v>0.8</v>
      </c>
      <c r="G4303" s="1">
        <v>2.4791288341276799E-5</v>
      </c>
      <c r="H4303" s="1">
        <v>4.9276103245755302E-5</v>
      </c>
      <c r="I4303" s="1">
        <v>4.11481993547962E-5</v>
      </c>
      <c r="J4303" s="1">
        <v>8.2296398709592393E-6</v>
      </c>
    </row>
    <row r="4304" spans="1:10" hidden="1">
      <c r="A4304">
        <v>1323</v>
      </c>
      <c r="B4304">
        <v>8</v>
      </c>
      <c r="C4304">
        <v>4</v>
      </c>
      <c r="D4304">
        <v>4</v>
      </c>
      <c r="E4304">
        <v>0.5</v>
      </c>
      <c r="F4304">
        <v>0.5</v>
      </c>
      <c r="G4304" s="1">
        <v>2.4791288341276799E-5</v>
      </c>
      <c r="H4304" s="1">
        <v>1.23190258114388E-5</v>
      </c>
      <c r="I4304" s="1">
        <v>1.6459279741918401E-5</v>
      </c>
      <c r="J4304" s="1">
        <v>8.2296398709592393E-6</v>
      </c>
    </row>
    <row r="4305" spans="1:10" hidden="1">
      <c r="A4305">
        <v>435</v>
      </c>
      <c r="B4305">
        <v>37</v>
      </c>
      <c r="C4305">
        <v>4</v>
      </c>
      <c r="D4305">
        <v>33</v>
      </c>
      <c r="E4305">
        <v>0.108108108108108</v>
      </c>
      <c r="F4305">
        <v>0.891891891891891</v>
      </c>
      <c r="G4305" s="1">
        <v>2.4791288341276799E-5</v>
      </c>
      <c r="H4305">
        <v>1.0163196294437E-4</v>
      </c>
      <c r="I4305" s="1">
        <v>7.6124168806373005E-5</v>
      </c>
      <c r="J4305" s="1">
        <v>8.2296398709592393E-6</v>
      </c>
    </row>
    <row r="4306" spans="1:10" hidden="1">
      <c r="A4306">
        <v>469</v>
      </c>
      <c r="B4306">
        <v>5</v>
      </c>
      <c r="C4306">
        <v>4</v>
      </c>
      <c r="D4306">
        <v>1</v>
      </c>
      <c r="E4306">
        <v>0.8</v>
      </c>
      <c r="F4306">
        <v>0.2</v>
      </c>
      <c r="G4306" s="1">
        <v>2.4791288341276799E-5</v>
      </c>
      <c r="H4306" s="1">
        <v>3.0797564528597E-6</v>
      </c>
      <c r="I4306" s="1">
        <v>1.0287049838698999E-5</v>
      </c>
      <c r="J4306" s="1">
        <v>8.2296398709592393E-6</v>
      </c>
    </row>
    <row r="4307" spans="1:10" hidden="1">
      <c r="A4307">
        <v>471</v>
      </c>
      <c r="B4307">
        <v>7</v>
      </c>
      <c r="C4307">
        <v>4</v>
      </c>
      <c r="D4307">
        <v>3</v>
      </c>
      <c r="E4307">
        <v>0.57142857142857095</v>
      </c>
      <c r="F4307">
        <v>0.42857142857142799</v>
      </c>
      <c r="G4307" s="1">
        <v>2.4791288341276799E-5</v>
      </c>
      <c r="H4307" s="1">
        <v>9.2392693585791196E-6</v>
      </c>
      <c r="I4307" s="1">
        <v>1.44018697741786E-5</v>
      </c>
      <c r="J4307" s="1">
        <v>8.2296398709592393E-6</v>
      </c>
    </row>
    <row r="4308" spans="1:10" hidden="1">
      <c r="A4308">
        <v>809</v>
      </c>
      <c r="B4308">
        <v>7</v>
      </c>
      <c r="C4308">
        <v>4</v>
      </c>
      <c r="D4308">
        <v>3</v>
      </c>
      <c r="E4308">
        <v>0.57142857142857095</v>
      </c>
      <c r="F4308">
        <v>0.42857142857142799</v>
      </c>
      <c r="G4308" s="1">
        <v>2.4791288341276799E-5</v>
      </c>
      <c r="H4308" s="1">
        <v>9.2392693585791196E-6</v>
      </c>
      <c r="I4308" s="1">
        <v>1.44018697741786E-5</v>
      </c>
      <c r="J4308" s="1">
        <v>8.2296398709592393E-6</v>
      </c>
    </row>
    <row r="4309" spans="1:10" hidden="1">
      <c r="A4309">
        <v>694</v>
      </c>
      <c r="B4309">
        <v>14</v>
      </c>
      <c r="C4309">
        <v>4</v>
      </c>
      <c r="D4309">
        <v>10</v>
      </c>
      <c r="E4309">
        <v>0.28571428571428498</v>
      </c>
      <c r="F4309">
        <v>0.71428571428571397</v>
      </c>
      <c r="G4309" s="1">
        <v>2.4791288341276799E-5</v>
      </c>
      <c r="H4309" s="1">
        <v>3.0797564528597002E-5</v>
      </c>
      <c r="I4309" s="1">
        <v>2.8803739548357299E-5</v>
      </c>
      <c r="J4309" s="1">
        <v>8.2296398709592393E-6</v>
      </c>
    </row>
    <row r="4310" spans="1:10" hidden="1">
      <c r="A4310">
        <v>318</v>
      </c>
      <c r="B4310">
        <v>40</v>
      </c>
      <c r="C4310">
        <v>4</v>
      </c>
      <c r="D4310">
        <v>36</v>
      </c>
      <c r="E4310">
        <v>0.1</v>
      </c>
      <c r="F4310">
        <v>0.9</v>
      </c>
      <c r="G4310" s="1">
        <v>2.4791288341276799E-5</v>
      </c>
      <c r="H4310">
        <v>1.10871232302949E-4</v>
      </c>
      <c r="I4310" s="1">
        <v>8.22963987095924E-5</v>
      </c>
      <c r="J4310" s="1">
        <v>8.2296398709592393E-6</v>
      </c>
    </row>
    <row r="4311" spans="1:10" hidden="1">
      <c r="A4311">
        <v>419</v>
      </c>
      <c r="B4311">
        <v>14</v>
      </c>
      <c r="C4311">
        <v>4</v>
      </c>
      <c r="D4311">
        <v>10</v>
      </c>
      <c r="E4311">
        <v>0.28571428571428498</v>
      </c>
      <c r="F4311">
        <v>0.71428571428571397</v>
      </c>
      <c r="G4311" s="1">
        <v>2.4791288341276799E-5</v>
      </c>
      <c r="H4311" s="1">
        <v>3.0797564528597002E-5</v>
      </c>
      <c r="I4311" s="1">
        <v>2.8803739548357299E-5</v>
      </c>
      <c r="J4311" s="1">
        <v>8.2296398709592393E-6</v>
      </c>
    </row>
    <row r="4312" spans="1:10" hidden="1">
      <c r="A4312">
        <v>692</v>
      </c>
      <c r="B4312">
        <v>7</v>
      </c>
      <c r="C4312">
        <v>4</v>
      </c>
      <c r="D4312">
        <v>3</v>
      </c>
      <c r="E4312">
        <v>0.57142857142857095</v>
      </c>
      <c r="F4312">
        <v>0.42857142857142799</v>
      </c>
      <c r="G4312" s="1">
        <v>2.4791288341276799E-5</v>
      </c>
      <c r="H4312" s="1">
        <v>9.2392693585791196E-6</v>
      </c>
      <c r="I4312" s="1">
        <v>1.44018697741786E-5</v>
      </c>
      <c r="J4312" s="1">
        <v>8.2296398709592393E-6</v>
      </c>
    </row>
    <row r="4313" spans="1:10" hidden="1">
      <c r="A4313">
        <v>638</v>
      </c>
      <c r="B4313">
        <v>5</v>
      </c>
      <c r="C4313">
        <v>4</v>
      </c>
      <c r="D4313">
        <v>1</v>
      </c>
      <c r="E4313">
        <v>0.8</v>
      </c>
      <c r="F4313">
        <v>0.2</v>
      </c>
      <c r="G4313" s="1">
        <v>2.4791288341276799E-5</v>
      </c>
      <c r="H4313" s="1">
        <v>3.0797564528597E-6</v>
      </c>
      <c r="I4313" s="1">
        <v>1.0287049838698999E-5</v>
      </c>
      <c r="J4313" s="1">
        <v>8.2296398709592393E-6</v>
      </c>
    </row>
    <row r="4314" spans="1:10" hidden="1">
      <c r="A4314">
        <v>556</v>
      </c>
      <c r="B4314">
        <v>15</v>
      </c>
      <c r="C4314">
        <v>4</v>
      </c>
      <c r="D4314">
        <v>11</v>
      </c>
      <c r="E4314">
        <v>0.266666666666666</v>
      </c>
      <c r="F4314">
        <v>0.73333333333333295</v>
      </c>
      <c r="G4314" s="1">
        <v>2.4791288341276799E-5</v>
      </c>
      <c r="H4314" s="1">
        <v>3.38773209814567E-5</v>
      </c>
      <c r="I4314" s="1">
        <v>3.0861149516097103E-5</v>
      </c>
      <c r="J4314" s="1">
        <v>8.2296398709592393E-6</v>
      </c>
    </row>
    <row r="4315" spans="1:10" hidden="1">
      <c r="A4315">
        <v>437</v>
      </c>
      <c r="B4315">
        <v>11</v>
      </c>
      <c r="C4315">
        <v>4</v>
      </c>
      <c r="D4315">
        <v>7</v>
      </c>
      <c r="E4315">
        <v>0.36363636363636298</v>
      </c>
      <c r="F4315">
        <v>0.63636363636363602</v>
      </c>
      <c r="G4315" s="1">
        <v>2.4791288341276799E-5</v>
      </c>
      <c r="H4315" s="1">
        <v>2.1558295170017899E-5</v>
      </c>
      <c r="I4315" s="1">
        <v>2.2631509645137901E-5</v>
      </c>
      <c r="J4315" s="1">
        <v>8.2296398709592393E-6</v>
      </c>
    </row>
    <row r="4316" spans="1:10" hidden="1">
      <c r="A4316">
        <v>428</v>
      </c>
      <c r="B4316">
        <v>17</v>
      </c>
      <c r="C4316">
        <v>4</v>
      </c>
      <c r="D4316">
        <v>13</v>
      </c>
      <c r="E4316">
        <v>0.23529411764705799</v>
      </c>
      <c r="F4316">
        <v>0.76470588235294101</v>
      </c>
      <c r="G4316" s="1">
        <v>2.4791288341276799E-5</v>
      </c>
      <c r="H4316" s="1">
        <v>4.0036833887176203E-5</v>
      </c>
      <c r="I4316" s="1">
        <v>3.4975969451576799E-5</v>
      </c>
      <c r="J4316" s="1">
        <v>8.2296398709592393E-6</v>
      </c>
    </row>
    <row r="4317" spans="1:10" hidden="1">
      <c r="A4317">
        <v>768</v>
      </c>
      <c r="B4317">
        <v>5</v>
      </c>
      <c r="C4317">
        <v>4</v>
      </c>
      <c r="D4317">
        <v>1</v>
      </c>
      <c r="E4317">
        <v>0.8</v>
      </c>
      <c r="F4317">
        <v>0.2</v>
      </c>
      <c r="G4317" s="1">
        <v>2.4791288341276799E-5</v>
      </c>
      <c r="H4317" s="1">
        <v>3.0797564528597E-6</v>
      </c>
      <c r="I4317" s="1">
        <v>1.0287049838698999E-5</v>
      </c>
      <c r="J4317" s="1">
        <v>8.2296398709592393E-6</v>
      </c>
    </row>
    <row r="4318" spans="1:10" hidden="1">
      <c r="A4318">
        <v>758</v>
      </c>
      <c r="B4318">
        <v>7</v>
      </c>
      <c r="C4318">
        <v>4</v>
      </c>
      <c r="D4318">
        <v>3</v>
      </c>
      <c r="E4318">
        <v>0.57142857142857095</v>
      </c>
      <c r="F4318">
        <v>0.42857142857142799</v>
      </c>
      <c r="G4318" s="1">
        <v>2.4791288341276799E-5</v>
      </c>
      <c r="H4318" s="1">
        <v>9.2392693585791196E-6</v>
      </c>
      <c r="I4318" s="1">
        <v>1.44018697741786E-5</v>
      </c>
      <c r="J4318" s="1">
        <v>8.2296398709592393E-6</v>
      </c>
    </row>
    <row r="4319" spans="1:10" hidden="1">
      <c r="A4319">
        <v>648</v>
      </c>
      <c r="B4319">
        <v>5</v>
      </c>
      <c r="C4319">
        <v>4</v>
      </c>
      <c r="D4319">
        <v>1</v>
      </c>
      <c r="E4319">
        <v>0.8</v>
      </c>
      <c r="F4319">
        <v>0.2</v>
      </c>
      <c r="G4319" s="1">
        <v>2.4791288341276799E-5</v>
      </c>
      <c r="H4319" s="1">
        <v>3.0797564528597E-6</v>
      </c>
      <c r="I4319" s="1">
        <v>1.0287049838698999E-5</v>
      </c>
      <c r="J4319" s="1">
        <v>8.2296398709592393E-6</v>
      </c>
    </row>
    <row r="4320" spans="1:10" hidden="1">
      <c r="A4320">
        <v>1231</v>
      </c>
      <c r="B4320">
        <v>11</v>
      </c>
      <c r="C4320">
        <v>4</v>
      </c>
      <c r="D4320">
        <v>7</v>
      </c>
      <c r="E4320">
        <v>0.36363636363636298</v>
      </c>
      <c r="F4320">
        <v>0.63636363636363602</v>
      </c>
      <c r="G4320" s="1">
        <v>2.4791288341276799E-5</v>
      </c>
      <c r="H4320" s="1">
        <v>2.1558295170017899E-5</v>
      </c>
      <c r="I4320" s="1">
        <v>2.2631509645137901E-5</v>
      </c>
      <c r="J4320" s="1">
        <v>8.2296398709592393E-6</v>
      </c>
    </row>
    <row r="4321" spans="1:10" hidden="1">
      <c r="A4321">
        <v>649</v>
      </c>
      <c r="B4321">
        <v>13</v>
      </c>
      <c r="C4321">
        <v>4</v>
      </c>
      <c r="D4321">
        <v>9</v>
      </c>
      <c r="E4321">
        <v>0.30769230769230699</v>
      </c>
      <c r="F4321">
        <v>0.69230769230769196</v>
      </c>
      <c r="G4321" s="1">
        <v>2.4791288341276799E-5</v>
      </c>
      <c r="H4321" s="1">
        <v>2.7717808075737301E-5</v>
      </c>
      <c r="I4321" s="1">
        <v>2.6746329580617502E-5</v>
      </c>
      <c r="J4321" s="1">
        <v>8.2296398709592393E-6</v>
      </c>
    </row>
    <row r="4322" spans="1:10" hidden="1">
      <c r="A4322">
        <v>441</v>
      </c>
      <c r="B4322">
        <v>22</v>
      </c>
      <c r="C4322">
        <v>4</v>
      </c>
      <c r="D4322">
        <v>18</v>
      </c>
      <c r="E4322">
        <v>0.18181818181818099</v>
      </c>
      <c r="F4322">
        <v>0.81818181818181801</v>
      </c>
      <c r="G4322" s="1">
        <v>2.4791288341276799E-5</v>
      </c>
      <c r="H4322" s="1">
        <v>5.5435616151474697E-5</v>
      </c>
      <c r="I4322" s="1">
        <v>4.5263019290275801E-5</v>
      </c>
      <c r="J4322" s="1">
        <v>8.2296398709592393E-6</v>
      </c>
    </row>
    <row r="4323" spans="1:10" hidden="1">
      <c r="A4323">
        <v>433</v>
      </c>
      <c r="B4323">
        <v>31</v>
      </c>
      <c r="C4323">
        <v>4</v>
      </c>
      <c r="D4323">
        <v>27</v>
      </c>
      <c r="E4323">
        <v>0.12903225806451599</v>
      </c>
      <c r="F4323">
        <v>0.87096774193548299</v>
      </c>
      <c r="G4323" s="1">
        <v>2.4791288341276799E-5</v>
      </c>
      <c r="H4323" s="1">
        <v>8.3153424227212097E-5</v>
      </c>
      <c r="I4323" s="1">
        <v>6.3779708999934094E-5</v>
      </c>
      <c r="J4323" s="1">
        <v>8.2296398709592393E-6</v>
      </c>
    </row>
    <row r="4324" spans="1:10" hidden="1">
      <c r="A4324">
        <v>882</v>
      </c>
      <c r="B4324">
        <v>8</v>
      </c>
      <c r="C4324">
        <v>4</v>
      </c>
      <c r="D4324">
        <v>4</v>
      </c>
      <c r="E4324">
        <v>0.5</v>
      </c>
      <c r="F4324">
        <v>0.5</v>
      </c>
      <c r="G4324" s="1">
        <v>2.4791288341276799E-5</v>
      </c>
      <c r="H4324" s="1">
        <v>1.23190258114388E-5</v>
      </c>
      <c r="I4324" s="1">
        <v>1.6459279741918401E-5</v>
      </c>
      <c r="J4324" s="1">
        <v>8.2296398709592393E-6</v>
      </c>
    </row>
    <row r="4325" spans="1:10" hidden="1">
      <c r="A4325">
        <v>958</v>
      </c>
      <c r="B4325">
        <v>4</v>
      </c>
      <c r="C4325">
        <v>4</v>
      </c>
      <c r="D4325">
        <v>0</v>
      </c>
      <c r="E4325">
        <v>1</v>
      </c>
      <c r="F4325">
        <v>0</v>
      </c>
      <c r="G4325" s="1">
        <v>2.4791288341276799E-5</v>
      </c>
      <c r="H4325">
        <v>0</v>
      </c>
      <c r="I4325" s="1">
        <v>8.2296398709592393E-6</v>
      </c>
      <c r="J4325" s="1">
        <v>8.2296398709592393E-6</v>
      </c>
    </row>
    <row r="4326" spans="1:10" hidden="1">
      <c r="A4326">
        <v>745</v>
      </c>
      <c r="B4326">
        <v>11</v>
      </c>
      <c r="C4326">
        <v>4</v>
      </c>
      <c r="D4326">
        <v>7</v>
      </c>
      <c r="E4326">
        <v>0.36363636363636298</v>
      </c>
      <c r="F4326">
        <v>0.63636363636363602</v>
      </c>
      <c r="G4326" s="1">
        <v>2.4791288341276799E-5</v>
      </c>
      <c r="H4326" s="1">
        <v>2.1558295170017899E-5</v>
      </c>
      <c r="I4326" s="1">
        <v>2.2631509645137901E-5</v>
      </c>
      <c r="J4326" s="1">
        <v>8.2296398709592393E-6</v>
      </c>
    </row>
    <row r="4327" spans="1:10" hidden="1">
      <c r="A4327">
        <v>1365</v>
      </c>
      <c r="B4327">
        <v>8</v>
      </c>
      <c r="C4327">
        <v>4</v>
      </c>
      <c r="D4327">
        <v>4</v>
      </c>
      <c r="E4327">
        <v>0.5</v>
      </c>
      <c r="F4327">
        <v>0.5</v>
      </c>
      <c r="G4327" s="1">
        <v>2.4791288341276799E-5</v>
      </c>
      <c r="H4327" s="1">
        <v>1.23190258114388E-5</v>
      </c>
      <c r="I4327" s="1">
        <v>1.6459279741918401E-5</v>
      </c>
      <c r="J4327" s="1">
        <v>8.2296398709592393E-6</v>
      </c>
    </row>
    <row r="4328" spans="1:10" hidden="1">
      <c r="A4328">
        <v>475</v>
      </c>
      <c r="B4328">
        <v>5</v>
      </c>
      <c r="C4328">
        <v>4</v>
      </c>
      <c r="D4328">
        <v>1</v>
      </c>
      <c r="E4328">
        <v>0.8</v>
      </c>
      <c r="F4328">
        <v>0.2</v>
      </c>
      <c r="G4328" s="1">
        <v>2.4791288341276799E-5</v>
      </c>
      <c r="H4328" s="1">
        <v>3.0797564528597E-6</v>
      </c>
      <c r="I4328" s="1">
        <v>1.0287049838698999E-5</v>
      </c>
      <c r="J4328" s="1">
        <v>8.2296398709592393E-6</v>
      </c>
    </row>
    <row r="4329" spans="1:10" hidden="1">
      <c r="A4329">
        <v>518</v>
      </c>
      <c r="B4329">
        <v>12</v>
      </c>
      <c r="C4329">
        <v>4</v>
      </c>
      <c r="D4329">
        <v>8</v>
      </c>
      <c r="E4329">
        <v>0.33333333333333298</v>
      </c>
      <c r="F4329">
        <v>0.66666666666666596</v>
      </c>
      <c r="G4329" s="1">
        <v>2.4791288341276799E-5</v>
      </c>
      <c r="H4329" s="1">
        <v>2.46380516228776E-5</v>
      </c>
      <c r="I4329" s="1">
        <v>2.4688919612877701E-5</v>
      </c>
      <c r="J4329" s="1">
        <v>8.2296398709592393E-6</v>
      </c>
    </row>
    <row r="4330" spans="1:10" hidden="1">
      <c r="A4330">
        <v>565</v>
      </c>
      <c r="B4330">
        <v>7</v>
      </c>
      <c r="C4330">
        <v>4</v>
      </c>
      <c r="D4330">
        <v>3</v>
      </c>
      <c r="E4330">
        <v>0.57142857142857095</v>
      </c>
      <c r="F4330">
        <v>0.42857142857142799</v>
      </c>
      <c r="G4330" s="1">
        <v>2.4791288341276799E-5</v>
      </c>
      <c r="H4330" s="1">
        <v>9.2392693585791196E-6</v>
      </c>
      <c r="I4330" s="1">
        <v>1.44018697741786E-5</v>
      </c>
      <c r="J4330" s="1">
        <v>8.2296398709592393E-6</v>
      </c>
    </row>
    <row r="4331" spans="1:10" hidden="1">
      <c r="A4331">
        <v>722</v>
      </c>
      <c r="B4331">
        <v>4</v>
      </c>
      <c r="C4331">
        <v>4</v>
      </c>
      <c r="D4331">
        <v>0</v>
      </c>
      <c r="E4331">
        <v>1</v>
      </c>
      <c r="F4331">
        <v>0</v>
      </c>
      <c r="G4331" s="1">
        <v>2.4791288341276799E-5</v>
      </c>
      <c r="H4331">
        <v>0</v>
      </c>
      <c r="I4331" s="1">
        <v>8.2296398709592393E-6</v>
      </c>
      <c r="J4331" s="1">
        <v>8.2296398709592393E-6</v>
      </c>
    </row>
    <row r="4332" spans="1:10" hidden="1">
      <c r="A4332">
        <v>872</v>
      </c>
      <c r="B4332">
        <v>4</v>
      </c>
      <c r="C4332">
        <v>4</v>
      </c>
      <c r="D4332">
        <v>0</v>
      </c>
      <c r="E4332">
        <v>1</v>
      </c>
      <c r="F4332">
        <v>0</v>
      </c>
      <c r="G4332" s="1">
        <v>2.4791288341276799E-5</v>
      </c>
      <c r="H4332">
        <v>0</v>
      </c>
      <c r="I4332" s="1">
        <v>8.2296398709592393E-6</v>
      </c>
      <c r="J4332" s="1">
        <v>8.2296398709592393E-6</v>
      </c>
    </row>
    <row r="4333" spans="1:10" hidden="1">
      <c r="A4333">
        <v>450</v>
      </c>
      <c r="B4333">
        <v>63</v>
      </c>
      <c r="C4333">
        <v>4</v>
      </c>
      <c r="D4333">
        <v>59</v>
      </c>
      <c r="E4333">
        <v>6.3492063492063405E-2</v>
      </c>
      <c r="F4333">
        <v>0.93650793650793596</v>
      </c>
      <c r="G4333" s="1">
        <v>2.4791288341276799E-5</v>
      </c>
      <c r="H4333">
        <v>1.8170563071872201E-4</v>
      </c>
      <c r="I4333">
        <v>1.2961682796760801E-4</v>
      </c>
      <c r="J4333" s="1">
        <v>8.2296398709592393E-6</v>
      </c>
    </row>
    <row r="4334" spans="1:10" hidden="1">
      <c r="A4334">
        <v>726</v>
      </c>
      <c r="B4334">
        <v>7</v>
      </c>
      <c r="C4334">
        <v>3</v>
      </c>
      <c r="D4334">
        <v>4</v>
      </c>
      <c r="E4334">
        <v>0.42857142857142799</v>
      </c>
      <c r="F4334">
        <v>0.57142857142857095</v>
      </c>
      <c r="G4334" s="1">
        <v>1.85934662559576E-5</v>
      </c>
      <c r="H4334" s="1">
        <v>1.23190258114388E-5</v>
      </c>
      <c r="I4334" s="1">
        <v>1.44018697741786E-5</v>
      </c>
      <c r="J4334" s="1">
        <v>6.1722299032194304E-6</v>
      </c>
    </row>
    <row r="4335" spans="1:10" hidden="1">
      <c r="A4335">
        <v>1037</v>
      </c>
      <c r="B4335">
        <v>7</v>
      </c>
      <c r="C4335">
        <v>3</v>
      </c>
      <c r="D4335">
        <v>4</v>
      </c>
      <c r="E4335">
        <v>0.42857142857142799</v>
      </c>
      <c r="F4335">
        <v>0.57142857142857095</v>
      </c>
      <c r="G4335" s="1">
        <v>1.85934662559576E-5</v>
      </c>
      <c r="H4335" s="1">
        <v>1.23190258114388E-5</v>
      </c>
      <c r="I4335" s="1">
        <v>1.44018697741786E-5</v>
      </c>
      <c r="J4335" s="1">
        <v>6.1722299032194304E-6</v>
      </c>
    </row>
    <row r="4336" spans="1:10" hidden="1">
      <c r="A4336">
        <v>430</v>
      </c>
      <c r="B4336">
        <v>22</v>
      </c>
      <c r="C4336">
        <v>3</v>
      </c>
      <c r="D4336">
        <v>19</v>
      </c>
      <c r="E4336">
        <v>0.13636363636363599</v>
      </c>
      <c r="F4336">
        <v>0.86363636363636298</v>
      </c>
      <c r="G4336" s="1">
        <v>1.85934662559576E-5</v>
      </c>
      <c r="H4336" s="1">
        <v>5.8515372604334402E-5</v>
      </c>
      <c r="I4336" s="1">
        <v>4.5263019290275801E-5</v>
      </c>
      <c r="J4336" s="1">
        <v>6.1722299032194304E-6</v>
      </c>
    </row>
    <row r="4337" spans="1:10" hidden="1">
      <c r="A4337">
        <v>494</v>
      </c>
      <c r="B4337">
        <v>6</v>
      </c>
      <c r="C4337">
        <v>3</v>
      </c>
      <c r="D4337">
        <v>3</v>
      </c>
      <c r="E4337">
        <v>0.5</v>
      </c>
      <c r="F4337">
        <v>0.5</v>
      </c>
      <c r="G4337" s="1">
        <v>1.85934662559576E-5</v>
      </c>
      <c r="H4337" s="1">
        <v>9.2392693585791196E-6</v>
      </c>
      <c r="I4337" s="1">
        <v>1.23444598064388E-5</v>
      </c>
      <c r="J4337" s="1">
        <v>6.1722299032194304E-6</v>
      </c>
    </row>
    <row r="4338" spans="1:10" hidden="1">
      <c r="A4338">
        <v>1007</v>
      </c>
      <c r="B4338">
        <v>18</v>
      </c>
      <c r="C4338">
        <v>3</v>
      </c>
      <c r="D4338">
        <v>15</v>
      </c>
      <c r="E4338">
        <v>0.16666666666666599</v>
      </c>
      <c r="F4338">
        <v>0.83333333333333304</v>
      </c>
      <c r="G4338" s="1">
        <v>1.85934662559576E-5</v>
      </c>
      <c r="H4338" s="1">
        <v>4.6196346792895598E-5</v>
      </c>
      <c r="I4338" s="1">
        <v>3.7033379419316599E-5</v>
      </c>
      <c r="J4338" s="1">
        <v>6.1722299032194304E-6</v>
      </c>
    </row>
    <row r="4339" spans="1:10" hidden="1">
      <c r="A4339">
        <v>879</v>
      </c>
      <c r="B4339">
        <v>12</v>
      </c>
      <c r="C4339">
        <v>3</v>
      </c>
      <c r="D4339">
        <v>9</v>
      </c>
      <c r="E4339">
        <v>0.25</v>
      </c>
      <c r="F4339">
        <v>0.75</v>
      </c>
      <c r="G4339" s="1">
        <v>1.85934662559576E-5</v>
      </c>
      <c r="H4339" s="1">
        <v>2.7717808075737301E-5</v>
      </c>
      <c r="I4339" s="1">
        <v>2.4688919612877701E-5</v>
      </c>
      <c r="J4339" s="1">
        <v>6.1722299032194304E-6</v>
      </c>
    </row>
    <row r="4340" spans="1:10" hidden="1">
      <c r="A4340">
        <v>901</v>
      </c>
      <c r="B4340">
        <v>5</v>
      </c>
      <c r="C4340">
        <v>3</v>
      </c>
      <c r="D4340">
        <v>2</v>
      </c>
      <c r="E4340">
        <v>0.6</v>
      </c>
      <c r="F4340">
        <v>0.4</v>
      </c>
      <c r="G4340" s="1">
        <v>1.85934662559576E-5</v>
      </c>
      <c r="H4340" s="1">
        <v>6.1595129057194103E-6</v>
      </c>
      <c r="I4340" s="1">
        <v>1.0287049838698999E-5</v>
      </c>
      <c r="J4340" s="1">
        <v>6.1722299032194304E-6</v>
      </c>
    </row>
    <row r="4341" spans="1:10" hidden="1">
      <c r="A4341">
        <v>797</v>
      </c>
      <c r="B4341">
        <v>3</v>
      </c>
      <c r="C4341">
        <v>3</v>
      </c>
      <c r="D4341">
        <v>0</v>
      </c>
      <c r="E4341">
        <v>1</v>
      </c>
      <c r="F4341">
        <v>0</v>
      </c>
      <c r="G4341" s="1">
        <v>1.85934662559576E-5</v>
      </c>
      <c r="H4341">
        <v>0</v>
      </c>
      <c r="I4341" s="1">
        <v>6.1722299032194304E-6</v>
      </c>
      <c r="J4341" s="1">
        <v>6.1722299032194304E-6</v>
      </c>
    </row>
    <row r="4342" spans="1:10" hidden="1">
      <c r="A4342">
        <v>625</v>
      </c>
      <c r="B4342">
        <v>5</v>
      </c>
      <c r="C4342">
        <v>3</v>
      </c>
      <c r="D4342">
        <v>2</v>
      </c>
      <c r="E4342">
        <v>0.6</v>
      </c>
      <c r="F4342">
        <v>0.4</v>
      </c>
      <c r="G4342" s="1">
        <v>1.85934662559576E-5</v>
      </c>
      <c r="H4342" s="1">
        <v>6.1595129057194103E-6</v>
      </c>
      <c r="I4342" s="1">
        <v>1.0287049838698999E-5</v>
      </c>
      <c r="J4342" s="1">
        <v>6.1722299032194304E-6</v>
      </c>
    </row>
    <row r="4343" spans="1:10" hidden="1">
      <c r="A4343">
        <v>660</v>
      </c>
      <c r="B4343">
        <v>15</v>
      </c>
      <c r="C4343">
        <v>3</v>
      </c>
      <c r="D4343">
        <v>12</v>
      </c>
      <c r="E4343">
        <v>0.2</v>
      </c>
      <c r="F4343">
        <v>0.8</v>
      </c>
      <c r="G4343" s="1">
        <v>1.85934662559576E-5</v>
      </c>
      <c r="H4343" s="1">
        <v>3.6957077434316397E-5</v>
      </c>
      <c r="I4343" s="1">
        <v>3.0861149516097103E-5</v>
      </c>
      <c r="J4343" s="1">
        <v>6.1722299032194304E-6</v>
      </c>
    </row>
    <row r="4344" spans="1:10" hidden="1">
      <c r="A4344">
        <v>759</v>
      </c>
      <c r="B4344">
        <v>15</v>
      </c>
      <c r="C4344">
        <v>3</v>
      </c>
      <c r="D4344">
        <v>12</v>
      </c>
      <c r="E4344">
        <v>0.2</v>
      </c>
      <c r="F4344">
        <v>0.8</v>
      </c>
      <c r="G4344" s="1">
        <v>1.85934662559576E-5</v>
      </c>
      <c r="H4344" s="1">
        <v>3.6957077434316397E-5</v>
      </c>
      <c r="I4344" s="1">
        <v>3.0861149516097103E-5</v>
      </c>
      <c r="J4344" s="1">
        <v>6.1722299032194304E-6</v>
      </c>
    </row>
    <row r="4345" spans="1:10" hidden="1">
      <c r="A4345">
        <v>906</v>
      </c>
      <c r="B4345">
        <v>4</v>
      </c>
      <c r="C4345">
        <v>3</v>
      </c>
      <c r="D4345">
        <v>1</v>
      </c>
      <c r="E4345">
        <v>0.75</v>
      </c>
      <c r="F4345">
        <v>0.25</v>
      </c>
      <c r="G4345" s="1">
        <v>1.85934662559576E-5</v>
      </c>
      <c r="H4345" s="1">
        <v>3.0797564528597E-6</v>
      </c>
      <c r="I4345" s="1">
        <v>8.2296398709592393E-6</v>
      </c>
      <c r="J4345" s="1">
        <v>6.1722299032194304E-6</v>
      </c>
    </row>
    <row r="4346" spans="1:10" hidden="1">
      <c r="A4346">
        <v>800</v>
      </c>
      <c r="B4346">
        <v>10</v>
      </c>
      <c r="C4346">
        <v>3</v>
      </c>
      <c r="D4346">
        <v>7</v>
      </c>
      <c r="E4346">
        <v>0.3</v>
      </c>
      <c r="F4346">
        <v>0.7</v>
      </c>
      <c r="G4346" s="1">
        <v>1.85934662559576E-5</v>
      </c>
      <c r="H4346" s="1">
        <v>2.1558295170017899E-5</v>
      </c>
      <c r="I4346" s="1">
        <v>2.05740996773981E-5</v>
      </c>
      <c r="J4346" s="1">
        <v>6.1722299032194304E-6</v>
      </c>
    </row>
    <row r="4347" spans="1:10" hidden="1">
      <c r="A4347">
        <v>552</v>
      </c>
      <c r="B4347">
        <v>10</v>
      </c>
      <c r="C4347">
        <v>3</v>
      </c>
      <c r="D4347">
        <v>7</v>
      </c>
      <c r="E4347">
        <v>0.3</v>
      </c>
      <c r="F4347">
        <v>0.7</v>
      </c>
      <c r="G4347" s="1">
        <v>1.85934662559576E-5</v>
      </c>
      <c r="H4347" s="1">
        <v>2.1558295170017899E-5</v>
      </c>
      <c r="I4347" s="1">
        <v>2.05740996773981E-5</v>
      </c>
      <c r="J4347" s="1">
        <v>6.1722299032194304E-6</v>
      </c>
    </row>
    <row r="4348" spans="1:10" hidden="1">
      <c r="A4348">
        <v>531</v>
      </c>
      <c r="B4348">
        <v>23</v>
      </c>
      <c r="C4348">
        <v>3</v>
      </c>
      <c r="D4348">
        <v>20</v>
      </c>
      <c r="E4348">
        <v>0.13043478260869501</v>
      </c>
      <c r="F4348">
        <v>0.86956521739130399</v>
      </c>
      <c r="G4348" s="1">
        <v>1.85934662559576E-5</v>
      </c>
      <c r="H4348" s="1">
        <v>6.1595129057194099E-5</v>
      </c>
      <c r="I4348" s="1">
        <v>4.7320429258015602E-5</v>
      </c>
      <c r="J4348" s="1">
        <v>6.1722299032194304E-6</v>
      </c>
    </row>
    <row r="4349" spans="1:10" hidden="1">
      <c r="A4349">
        <v>725</v>
      </c>
      <c r="B4349">
        <v>4</v>
      </c>
      <c r="C4349">
        <v>3</v>
      </c>
      <c r="D4349">
        <v>1</v>
      </c>
      <c r="E4349">
        <v>0.75</v>
      </c>
      <c r="F4349">
        <v>0.25</v>
      </c>
      <c r="G4349" s="1">
        <v>1.85934662559576E-5</v>
      </c>
      <c r="H4349" s="1">
        <v>3.0797564528597E-6</v>
      </c>
      <c r="I4349" s="1">
        <v>8.2296398709592393E-6</v>
      </c>
      <c r="J4349" s="1">
        <v>6.1722299032194304E-6</v>
      </c>
    </row>
    <row r="4350" spans="1:10" hidden="1">
      <c r="A4350">
        <v>446</v>
      </c>
      <c r="B4350">
        <v>13</v>
      </c>
      <c r="C4350">
        <v>3</v>
      </c>
      <c r="D4350">
        <v>10</v>
      </c>
      <c r="E4350">
        <v>0.23076923076923</v>
      </c>
      <c r="F4350">
        <v>0.76923076923076905</v>
      </c>
      <c r="G4350" s="1">
        <v>1.85934662559576E-5</v>
      </c>
      <c r="H4350" s="1">
        <v>3.0797564528597002E-5</v>
      </c>
      <c r="I4350" s="1">
        <v>2.6746329580617502E-5</v>
      </c>
      <c r="J4350" s="1">
        <v>6.1722299032194304E-6</v>
      </c>
    </row>
    <row r="4351" spans="1:10" hidden="1">
      <c r="A4351">
        <v>946</v>
      </c>
      <c r="B4351">
        <v>4</v>
      </c>
      <c r="C4351">
        <v>3</v>
      </c>
      <c r="D4351">
        <v>1</v>
      </c>
      <c r="E4351">
        <v>0.75</v>
      </c>
      <c r="F4351">
        <v>0.25</v>
      </c>
      <c r="G4351" s="1">
        <v>1.85934662559576E-5</v>
      </c>
      <c r="H4351" s="1">
        <v>3.0797564528597E-6</v>
      </c>
      <c r="I4351" s="1">
        <v>8.2296398709592393E-6</v>
      </c>
      <c r="J4351" s="1">
        <v>6.1722299032194304E-6</v>
      </c>
    </row>
    <row r="4352" spans="1:10" hidden="1">
      <c r="A4352">
        <v>563</v>
      </c>
      <c r="B4352">
        <v>6</v>
      </c>
      <c r="C4352">
        <v>3</v>
      </c>
      <c r="D4352">
        <v>3</v>
      </c>
      <c r="E4352">
        <v>0.5</v>
      </c>
      <c r="F4352">
        <v>0.5</v>
      </c>
      <c r="G4352" s="1">
        <v>1.85934662559576E-5</v>
      </c>
      <c r="H4352" s="1">
        <v>9.2392693585791196E-6</v>
      </c>
      <c r="I4352" s="1">
        <v>1.23444598064388E-5</v>
      </c>
      <c r="J4352" s="1">
        <v>6.1722299032194304E-6</v>
      </c>
    </row>
    <row r="4353" spans="1:10" hidden="1">
      <c r="A4353">
        <v>709</v>
      </c>
      <c r="B4353">
        <v>15</v>
      </c>
      <c r="C4353">
        <v>3</v>
      </c>
      <c r="D4353">
        <v>12</v>
      </c>
      <c r="E4353">
        <v>0.2</v>
      </c>
      <c r="F4353">
        <v>0.8</v>
      </c>
      <c r="G4353" s="1">
        <v>1.85934662559576E-5</v>
      </c>
      <c r="H4353" s="1">
        <v>3.6957077434316397E-5</v>
      </c>
      <c r="I4353" s="1">
        <v>3.0861149516097103E-5</v>
      </c>
      <c r="J4353" s="1">
        <v>6.1722299032194304E-6</v>
      </c>
    </row>
    <row r="4354" spans="1:10" hidden="1">
      <c r="A4354">
        <v>481</v>
      </c>
      <c r="B4354">
        <v>10</v>
      </c>
      <c r="C4354">
        <v>3</v>
      </c>
      <c r="D4354">
        <v>7</v>
      </c>
      <c r="E4354">
        <v>0.3</v>
      </c>
      <c r="F4354">
        <v>0.7</v>
      </c>
      <c r="G4354" s="1">
        <v>1.85934662559576E-5</v>
      </c>
      <c r="H4354" s="1">
        <v>2.1558295170017899E-5</v>
      </c>
      <c r="I4354" s="1">
        <v>2.05740996773981E-5</v>
      </c>
      <c r="J4354" s="1">
        <v>6.1722299032194304E-6</v>
      </c>
    </row>
    <row r="4355" spans="1:10" hidden="1">
      <c r="A4355">
        <v>711</v>
      </c>
      <c r="B4355">
        <v>10</v>
      </c>
      <c r="C4355">
        <v>3</v>
      </c>
      <c r="D4355">
        <v>7</v>
      </c>
      <c r="E4355">
        <v>0.3</v>
      </c>
      <c r="F4355">
        <v>0.7</v>
      </c>
      <c r="G4355" s="1">
        <v>1.85934662559576E-5</v>
      </c>
      <c r="H4355" s="1">
        <v>2.1558295170017899E-5</v>
      </c>
      <c r="I4355" s="1">
        <v>2.05740996773981E-5</v>
      </c>
      <c r="J4355" s="1">
        <v>6.1722299032194304E-6</v>
      </c>
    </row>
    <row r="4356" spans="1:10" hidden="1">
      <c r="A4356">
        <v>699</v>
      </c>
      <c r="B4356">
        <v>4</v>
      </c>
      <c r="C4356">
        <v>3</v>
      </c>
      <c r="D4356">
        <v>1</v>
      </c>
      <c r="E4356">
        <v>0.75</v>
      </c>
      <c r="F4356">
        <v>0.25</v>
      </c>
      <c r="G4356" s="1">
        <v>1.85934662559576E-5</v>
      </c>
      <c r="H4356" s="1">
        <v>3.0797564528597E-6</v>
      </c>
      <c r="I4356" s="1">
        <v>8.2296398709592393E-6</v>
      </c>
      <c r="J4356" s="1">
        <v>6.1722299032194304E-6</v>
      </c>
    </row>
    <row r="4357" spans="1:10" hidden="1">
      <c r="A4357">
        <v>1209</v>
      </c>
      <c r="B4357">
        <v>4</v>
      </c>
      <c r="C4357">
        <v>3</v>
      </c>
      <c r="D4357">
        <v>1</v>
      </c>
      <c r="E4357">
        <v>0.75</v>
      </c>
      <c r="F4357">
        <v>0.25</v>
      </c>
      <c r="G4357" s="1">
        <v>1.85934662559576E-5</v>
      </c>
      <c r="H4357" s="1">
        <v>3.0797564528597E-6</v>
      </c>
      <c r="I4357" s="1">
        <v>8.2296398709592393E-6</v>
      </c>
      <c r="J4357" s="1">
        <v>6.1722299032194304E-6</v>
      </c>
    </row>
    <row r="4358" spans="1:10" hidden="1">
      <c r="A4358">
        <v>457</v>
      </c>
      <c r="B4358">
        <v>12</v>
      </c>
      <c r="C4358">
        <v>3</v>
      </c>
      <c r="D4358">
        <v>9</v>
      </c>
      <c r="E4358">
        <v>0.25</v>
      </c>
      <c r="F4358">
        <v>0.75</v>
      </c>
      <c r="G4358" s="1">
        <v>1.85934662559576E-5</v>
      </c>
      <c r="H4358" s="1">
        <v>2.7717808075737301E-5</v>
      </c>
      <c r="I4358" s="1">
        <v>2.4688919612877701E-5</v>
      </c>
      <c r="J4358" s="1">
        <v>6.1722299032194304E-6</v>
      </c>
    </row>
    <row r="4359" spans="1:10" hidden="1">
      <c r="A4359">
        <v>535</v>
      </c>
      <c r="B4359">
        <v>5</v>
      </c>
      <c r="C4359">
        <v>3</v>
      </c>
      <c r="D4359">
        <v>2</v>
      </c>
      <c r="E4359">
        <v>0.6</v>
      </c>
      <c r="F4359">
        <v>0.4</v>
      </c>
      <c r="G4359" s="1">
        <v>1.85934662559576E-5</v>
      </c>
      <c r="H4359" s="1">
        <v>6.1595129057194103E-6</v>
      </c>
      <c r="I4359" s="1">
        <v>1.0287049838698999E-5</v>
      </c>
      <c r="J4359" s="1">
        <v>6.1722299032194304E-6</v>
      </c>
    </row>
    <row r="4360" spans="1:10" hidden="1">
      <c r="A4360">
        <v>838</v>
      </c>
      <c r="B4360">
        <v>3</v>
      </c>
      <c r="C4360">
        <v>3</v>
      </c>
      <c r="D4360">
        <v>0</v>
      </c>
      <c r="E4360">
        <v>1</v>
      </c>
      <c r="F4360">
        <v>0</v>
      </c>
      <c r="G4360" s="1">
        <v>1.85934662559576E-5</v>
      </c>
      <c r="H4360">
        <v>0</v>
      </c>
      <c r="I4360" s="1">
        <v>6.1722299032194304E-6</v>
      </c>
      <c r="J4360" s="1">
        <v>6.1722299032194304E-6</v>
      </c>
    </row>
    <row r="4361" spans="1:10" hidden="1">
      <c r="A4361">
        <v>582</v>
      </c>
      <c r="B4361">
        <v>3</v>
      </c>
      <c r="C4361">
        <v>3</v>
      </c>
      <c r="D4361">
        <v>0</v>
      </c>
      <c r="E4361">
        <v>1</v>
      </c>
      <c r="F4361">
        <v>0</v>
      </c>
      <c r="G4361" s="1">
        <v>1.85934662559576E-5</v>
      </c>
      <c r="H4361">
        <v>0</v>
      </c>
      <c r="I4361" s="1">
        <v>6.1722299032194304E-6</v>
      </c>
      <c r="J4361" s="1">
        <v>6.1722299032194304E-6</v>
      </c>
    </row>
    <row r="4362" spans="1:10" hidden="1">
      <c r="A4362">
        <v>881</v>
      </c>
      <c r="B4362">
        <v>3</v>
      </c>
      <c r="C4362">
        <v>3</v>
      </c>
      <c r="D4362">
        <v>0</v>
      </c>
      <c r="E4362">
        <v>1</v>
      </c>
      <c r="F4362">
        <v>0</v>
      </c>
      <c r="G4362" s="1">
        <v>1.85934662559576E-5</v>
      </c>
      <c r="H4362">
        <v>0</v>
      </c>
      <c r="I4362" s="1">
        <v>6.1722299032194304E-6</v>
      </c>
      <c r="J4362" s="1">
        <v>6.1722299032194304E-6</v>
      </c>
    </row>
    <row r="4363" spans="1:10" hidden="1">
      <c r="A4363">
        <v>696</v>
      </c>
      <c r="B4363">
        <v>12</v>
      </c>
      <c r="C4363">
        <v>3</v>
      </c>
      <c r="D4363">
        <v>9</v>
      </c>
      <c r="E4363">
        <v>0.25</v>
      </c>
      <c r="F4363">
        <v>0.75</v>
      </c>
      <c r="G4363" s="1">
        <v>1.85934662559576E-5</v>
      </c>
      <c r="H4363" s="1">
        <v>2.7717808075737301E-5</v>
      </c>
      <c r="I4363" s="1">
        <v>2.4688919612877701E-5</v>
      </c>
      <c r="J4363" s="1">
        <v>6.1722299032194304E-6</v>
      </c>
    </row>
    <row r="4364" spans="1:10" hidden="1">
      <c r="A4364">
        <v>464</v>
      </c>
      <c r="B4364">
        <v>24</v>
      </c>
      <c r="C4364">
        <v>3</v>
      </c>
      <c r="D4364">
        <v>21</v>
      </c>
      <c r="E4364">
        <v>0.125</v>
      </c>
      <c r="F4364">
        <v>0.875</v>
      </c>
      <c r="G4364" s="1">
        <v>1.85934662559576E-5</v>
      </c>
      <c r="H4364" s="1">
        <v>6.4674885510053803E-5</v>
      </c>
      <c r="I4364" s="1">
        <v>4.9377839225755402E-5</v>
      </c>
      <c r="J4364" s="1">
        <v>6.1722299032194304E-6</v>
      </c>
    </row>
    <row r="4365" spans="1:10" hidden="1">
      <c r="A4365">
        <v>431</v>
      </c>
      <c r="B4365">
        <v>23</v>
      </c>
      <c r="C4365">
        <v>3</v>
      </c>
      <c r="D4365">
        <v>20</v>
      </c>
      <c r="E4365">
        <v>0.13043478260869501</v>
      </c>
      <c r="F4365">
        <v>0.86956521739130399</v>
      </c>
      <c r="G4365" s="1">
        <v>1.85934662559576E-5</v>
      </c>
      <c r="H4365" s="1">
        <v>6.1595129057194099E-5</v>
      </c>
      <c r="I4365" s="1">
        <v>4.7320429258015602E-5</v>
      </c>
      <c r="J4365" s="1">
        <v>6.1722299032194304E-6</v>
      </c>
    </row>
    <row r="4366" spans="1:10" hidden="1">
      <c r="A4366">
        <v>482</v>
      </c>
      <c r="B4366">
        <v>14</v>
      </c>
      <c r="C4366">
        <v>3</v>
      </c>
      <c r="D4366">
        <v>11</v>
      </c>
      <c r="E4366">
        <v>0.214285714285714</v>
      </c>
      <c r="F4366">
        <v>0.78571428571428503</v>
      </c>
      <c r="G4366" s="1">
        <v>1.85934662559576E-5</v>
      </c>
      <c r="H4366" s="1">
        <v>3.38773209814567E-5</v>
      </c>
      <c r="I4366" s="1">
        <v>2.8803739548357299E-5</v>
      </c>
      <c r="J4366" s="1">
        <v>6.1722299032194304E-6</v>
      </c>
    </row>
    <row r="4367" spans="1:10" hidden="1">
      <c r="A4367">
        <v>761</v>
      </c>
      <c r="B4367">
        <v>5</v>
      </c>
      <c r="C4367">
        <v>3</v>
      </c>
      <c r="D4367">
        <v>2</v>
      </c>
      <c r="E4367">
        <v>0.6</v>
      </c>
      <c r="F4367">
        <v>0.4</v>
      </c>
      <c r="G4367" s="1">
        <v>1.85934662559576E-5</v>
      </c>
      <c r="H4367" s="1">
        <v>6.1595129057194103E-6</v>
      </c>
      <c r="I4367" s="1">
        <v>1.0287049838698999E-5</v>
      </c>
      <c r="J4367" s="1">
        <v>6.1722299032194304E-6</v>
      </c>
    </row>
    <row r="4368" spans="1:10" hidden="1">
      <c r="A4368">
        <v>714</v>
      </c>
      <c r="B4368">
        <v>12</v>
      </c>
      <c r="C4368">
        <v>3</v>
      </c>
      <c r="D4368">
        <v>9</v>
      </c>
      <c r="E4368">
        <v>0.25</v>
      </c>
      <c r="F4368">
        <v>0.75</v>
      </c>
      <c r="G4368" s="1">
        <v>1.85934662559576E-5</v>
      </c>
      <c r="H4368" s="1">
        <v>2.7717808075737301E-5</v>
      </c>
      <c r="I4368" s="1">
        <v>2.4688919612877701E-5</v>
      </c>
      <c r="J4368" s="1">
        <v>6.1722299032194304E-6</v>
      </c>
    </row>
    <row r="4369" spans="1:10" hidden="1">
      <c r="A4369">
        <v>440</v>
      </c>
      <c r="B4369">
        <v>24</v>
      </c>
      <c r="C4369">
        <v>3</v>
      </c>
      <c r="D4369">
        <v>21</v>
      </c>
      <c r="E4369">
        <v>0.125</v>
      </c>
      <c r="F4369">
        <v>0.875</v>
      </c>
      <c r="G4369" s="1">
        <v>1.85934662559576E-5</v>
      </c>
      <c r="H4369" s="1">
        <v>6.4674885510053803E-5</v>
      </c>
      <c r="I4369" s="1">
        <v>4.9377839225755402E-5</v>
      </c>
      <c r="J4369" s="1">
        <v>6.1722299032194304E-6</v>
      </c>
    </row>
    <row r="4370" spans="1:10" hidden="1">
      <c r="A4370">
        <v>869</v>
      </c>
      <c r="B4370">
        <v>6</v>
      </c>
      <c r="C4370">
        <v>3</v>
      </c>
      <c r="D4370">
        <v>3</v>
      </c>
      <c r="E4370">
        <v>0.5</v>
      </c>
      <c r="F4370">
        <v>0.5</v>
      </c>
      <c r="G4370" s="1">
        <v>1.85934662559576E-5</v>
      </c>
      <c r="H4370" s="1">
        <v>9.2392693585791196E-6</v>
      </c>
      <c r="I4370" s="1">
        <v>1.23444598064388E-5</v>
      </c>
      <c r="J4370" s="1">
        <v>6.1722299032194304E-6</v>
      </c>
    </row>
    <row r="4371" spans="1:10" hidden="1">
      <c r="A4371">
        <v>683</v>
      </c>
      <c r="B4371">
        <v>9</v>
      </c>
      <c r="C4371">
        <v>3</v>
      </c>
      <c r="D4371">
        <v>6</v>
      </c>
      <c r="E4371">
        <v>0.33333333333333298</v>
      </c>
      <c r="F4371">
        <v>0.66666666666666596</v>
      </c>
      <c r="G4371" s="1">
        <v>1.85934662559576E-5</v>
      </c>
      <c r="H4371" s="1">
        <v>1.8478538717158199E-5</v>
      </c>
      <c r="I4371" s="1">
        <v>1.85166897096583E-5</v>
      </c>
      <c r="J4371" s="1">
        <v>6.1722299032194304E-6</v>
      </c>
    </row>
    <row r="4372" spans="1:10" hidden="1">
      <c r="A4372">
        <v>540</v>
      </c>
      <c r="B4372">
        <v>11</v>
      </c>
      <c r="C4372">
        <v>3</v>
      </c>
      <c r="D4372">
        <v>8</v>
      </c>
      <c r="E4372">
        <v>0.27272727272727199</v>
      </c>
      <c r="F4372">
        <v>0.72727272727272696</v>
      </c>
      <c r="G4372" s="1">
        <v>1.85934662559576E-5</v>
      </c>
      <c r="H4372" s="1">
        <v>2.46380516228776E-5</v>
      </c>
      <c r="I4372" s="1">
        <v>2.2631509645137901E-5</v>
      </c>
      <c r="J4372" s="1">
        <v>6.1722299032194304E-6</v>
      </c>
    </row>
    <row r="4373" spans="1:10" hidden="1">
      <c r="A4373">
        <v>553</v>
      </c>
      <c r="B4373">
        <v>13</v>
      </c>
      <c r="C4373">
        <v>3</v>
      </c>
      <c r="D4373">
        <v>10</v>
      </c>
      <c r="E4373">
        <v>0.23076923076923</v>
      </c>
      <c r="F4373">
        <v>0.76923076923076905</v>
      </c>
      <c r="G4373" s="1">
        <v>1.85934662559576E-5</v>
      </c>
      <c r="H4373" s="1">
        <v>3.0797564528597002E-5</v>
      </c>
      <c r="I4373" s="1">
        <v>2.6746329580617502E-5</v>
      </c>
      <c r="J4373" s="1">
        <v>6.1722299032194304E-6</v>
      </c>
    </row>
    <row r="4374" spans="1:10" hidden="1">
      <c r="A4374">
        <v>681</v>
      </c>
      <c r="B4374">
        <v>7</v>
      </c>
      <c r="C4374">
        <v>3</v>
      </c>
      <c r="D4374">
        <v>4</v>
      </c>
      <c r="E4374">
        <v>0.42857142857142799</v>
      </c>
      <c r="F4374">
        <v>0.57142857142857095</v>
      </c>
      <c r="G4374" s="1">
        <v>1.85934662559576E-5</v>
      </c>
      <c r="H4374" s="1">
        <v>1.23190258114388E-5</v>
      </c>
      <c r="I4374" s="1">
        <v>1.44018697741786E-5</v>
      </c>
      <c r="J4374" s="1">
        <v>6.1722299032194304E-6</v>
      </c>
    </row>
    <row r="4375" spans="1:10" hidden="1">
      <c r="A4375">
        <v>847</v>
      </c>
      <c r="B4375">
        <v>6</v>
      </c>
      <c r="C4375">
        <v>3</v>
      </c>
      <c r="D4375">
        <v>3</v>
      </c>
      <c r="E4375">
        <v>0.5</v>
      </c>
      <c r="F4375">
        <v>0.5</v>
      </c>
      <c r="G4375" s="1">
        <v>1.85934662559576E-5</v>
      </c>
      <c r="H4375" s="1">
        <v>9.2392693585791196E-6</v>
      </c>
      <c r="I4375" s="1">
        <v>1.23444598064388E-5</v>
      </c>
      <c r="J4375" s="1">
        <v>6.1722299032194304E-6</v>
      </c>
    </row>
    <row r="4376" spans="1:10" hidden="1">
      <c r="A4376">
        <v>319</v>
      </c>
      <c r="B4376">
        <v>19</v>
      </c>
      <c r="C4376">
        <v>3</v>
      </c>
      <c r="D4376">
        <v>16</v>
      </c>
      <c r="E4376">
        <v>0.157894736842105</v>
      </c>
      <c r="F4376">
        <v>0.84210526315789402</v>
      </c>
      <c r="G4376" s="1">
        <v>1.85934662559576E-5</v>
      </c>
      <c r="H4376" s="1">
        <v>4.9276103245755302E-5</v>
      </c>
      <c r="I4376" s="1">
        <v>3.90907893870564E-5</v>
      </c>
      <c r="J4376" s="1">
        <v>6.1722299032194304E-6</v>
      </c>
    </row>
    <row r="4377" spans="1:10" hidden="1">
      <c r="A4377">
        <v>560</v>
      </c>
      <c r="B4377">
        <v>8</v>
      </c>
      <c r="C4377">
        <v>2</v>
      </c>
      <c r="D4377">
        <v>6</v>
      </c>
      <c r="E4377">
        <v>0.25</v>
      </c>
      <c r="F4377">
        <v>0.75</v>
      </c>
      <c r="G4377" s="1">
        <v>1.23956441706384E-5</v>
      </c>
      <c r="H4377" s="1">
        <v>1.8478538717158199E-5</v>
      </c>
      <c r="I4377" s="1">
        <v>1.6459279741918401E-5</v>
      </c>
      <c r="J4377" s="1">
        <v>4.1148199354796197E-6</v>
      </c>
    </row>
    <row r="4378" spans="1:10" hidden="1">
      <c r="A4378">
        <v>742</v>
      </c>
      <c r="B4378">
        <v>3</v>
      </c>
      <c r="C4378">
        <v>2</v>
      </c>
      <c r="D4378">
        <v>1</v>
      </c>
      <c r="E4378">
        <v>0.66666666666666596</v>
      </c>
      <c r="F4378">
        <v>0.33333333333333298</v>
      </c>
      <c r="G4378" s="1">
        <v>1.23956441706384E-5</v>
      </c>
      <c r="H4378" s="1">
        <v>3.0797564528597E-6</v>
      </c>
      <c r="I4378" s="1">
        <v>6.1722299032194304E-6</v>
      </c>
      <c r="J4378" s="1">
        <v>4.1148199354796197E-6</v>
      </c>
    </row>
    <row r="4379" spans="1:10" hidden="1">
      <c r="A4379">
        <v>608</v>
      </c>
      <c r="B4379">
        <v>3</v>
      </c>
      <c r="C4379">
        <v>2</v>
      </c>
      <c r="D4379">
        <v>1</v>
      </c>
      <c r="E4379">
        <v>0.66666666666666596</v>
      </c>
      <c r="F4379">
        <v>0.33333333333333298</v>
      </c>
      <c r="G4379" s="1">
        <v>1.23956441706384E-5</v>
      </c>
      <c r="H4379" s="1">
        <v>3.0797564528597E-6</v>
      </c>
      <c r="I4379" s="1">
        <v>6.1722299032194304E-6</v>
      </c>
      <c r="J4379" s="1">
        <v>4.1148199354796197E-6</v>
      </c>
    </row>
    <row r="4380" spans="1:10" hidden="1">
      <c r="A4380">
        <v>383</v>
      </c>
      <c r="B4380">
        <v>24</v>
      </c>
      <c r="C4380">
        <v>2</v>
      </c>
      <c r="D4380">
        <v>22</v>
      </c>
      <c r="E4380">
        <v>8.3333333333333301E-2</v>
      </c>
      <c r="F4380">
        <v>0.91666666666666596</v>
      </c>
      <c r="G4380" s="1">
        <v>1.23956441706384E-5</v>
      </c>
      <c r="H4380" s="1">
        <v>6.7754641962913494E-5</v>
      </c>
      <c r="I4380" s="1">
        <v>4.9377839225755402E-5</v>
      </c>
      <c r="J4380" s="1">
        <v>4.1148199354796197E-6</v>
      </c>
    </row>
    <row r="4381" spans="1:10" hidden="1">
      <c r="A4381">
        <v>736</v>
      </c>
      <c r="B4381">
        <v>10</v>
      </c>
      <c r="C4381">
        <v>2</v>
      </c>
      <c r="D4381">
        <v>8</v>
      </c>
      <c r="E4381">
        <v>0.2</v>
      </c>
      <c r="F4381">
        <v>0.8</v>
      </c>
      <c r="G4381" s="1">
        <v>1.23956441706384E-5</v>
      </c>
      <c r="H4381" s="1">
        <v>2.46380516228776E-5</v>
      </c>
      <c r="I4381" s="1">
        <v>2.05740996773981E-5</v>
      </c>
      <c r="J4381" s="1">
        <v>4.1148199354796197E-6</v>
      </c>
    </row>
    <row r="4382" spans="1:10" hidden="1">
      <c r="A4382">
        <v>963</v>
      </c>
      <c r="B4382">
        <v>8</v>
      </c>
      <c r="C4382">
        <v>2</v>
      </c>
      <c r="D4382">
        <v>6</v>
      </c>
      <c r="E4382">
        <v>0.25</v>
      </c>
      <c r="F4382">
        <v>0.75</v>
      </c>
      <c r="G4382" s="1">
        <v>1.23956441706384E-5</v>
      </c>
      <c r="H4382" s="1">
        <v>1.8478538717158199E-5</v>
      </c>
      <c r="I4382" s="1">
        <v>1.6459279741918401E-5</v>
      </c>
      <c r="J4382" s="1">
        <v>4.1148199354796197E-6</v>
      </c>
    </row>
    <row r="4383" spans="1:10" hidden="1">
      <c r="A4383">
        <v>640</v>
      </c>
      <c r="B4383">
        <v>2</v>
      </c>
      <c r="C4383">
        <v>2</v>
      </c>
      <c r="D4383">
        <v>0</v>
      </c>
      <c r="E4383">
        <v>1</v>
      </c>
      <c r="F4383">
        <v>0</v>
      </c>
      <c r="G4383" s="1">
        <v>1.23956441706384E-5</v>
      </c>
      <c r="H4383">
        <v>0</v>
      </c>
      <c r="I4383" s="1">
        <v>4.1148199354796197E-6</v>
      </c>
      <c r="J4383" s="1">
        <v>4.1148199354796197E-6</v>
      </c>
    </row>
    <row r="4384" spans="1:10" hidden="1">
      <c r="A4384">
        <v>493</v>
      </c>
      <c r="B4384">
        <v>4</v>
      </c>
      <c r="C4384">
        <v>2</v>
      </c>
      <c r="D4384">
        <v>2</v>
      </c>
      <c r="E4384">
        <v>0.5</v>
      </c>
      <c r="F4384">
        <v>0.5</v>
      </c>
      <c r="G4384" s="1">
        <v>1.23956441706384E-5</v>
      </c>
      <c r="H4384" s="1">
        <v>6.1595129057194103E-6</v>
      </c>
      <c r="I4384" s="1">
        <v>8.2296398709592393E-6</v>
      </c>
      <c r="J4384" s="1">
        <v>4.1148199354796197E-6</v>
      </c>
    </row>
    <row r="4385" spans="1:10" hidden="1">
      <c r="A4385">
        <v>652</v>
      </c>
      <c r="B4385">
        <v>4</v>
      </c>
      <c r="C4385">
        <v>2</v>
      </c>
      <c r="D4385">
        <v>2</v>
      </c>
      <c r="E4385">
        <v>0.5</v>
      </c>
      <c r="F4385">
        <v>0.5</v>
      </c>
      <c r="G4385" s="1">
        <v>1.23956441706384E-5</v>
      </c>
      <c r="H4385" s="1">
        <v>6.1595129057194103E-6</v>
      </c>
      <c r="I4385" s="1">
        <v>8.2296398709592393E-6</v>
      </c>
      <c r="J4385" s="1">
        <v>4.1148199354796197E-6</v>
      </c>
    </row>
    <row r="4386" spans="1:10" hidden="1">
      <c r="A4386">
        <v>595</v>
      </c>
      <c r="B4386">
        <v>6</v>
      </c>
      <c r="C4386">
        <v>2</v>
      </c>
      <c r="D4386">
        <v>4</v>
      </c>
      <c r="E4386">
        <v>0.33333333333333298</v>
      </c>
      <c r="F4386">
        <v>0.66666666666666596</v>
      </c>
      <c r="G4386" s="1">
        <v>1.23956441706384E-5</v>
      </c>
      <c r="H4386" s="1">
        <v>1.23190258114388E-5</v>
      </c>
      <c r="I4386" s="1">
        <v>1.23444598064388E-5</v>
      </c>
      <c r="J4386" s="1">
        <v>4.1148199354796197E-6</v>
      </c>
    </row>
    <row r="4387" spans="1:10" hidden="1">
      <c r="A4387">
        <v>627</v>
      </c>
      <c r="B4387">
        <v>3</v>
      </c>
      <c r="C4387">
        <v>2</v>
      </c>
      <c r="D4387">
        <v>1</v>
      </c>
      <c r="E4387">
        <v>0.66666666666666596</v>
      </c>
      <c r="F4387">
        <v>0.33333333333333298</v>
      </c>
      <c r="G4387" s="1">
        <v>1.23956441706384E-5</v>
      </c>
      <c r="H4387" s="1">
        <v>3.0797564528597E-6</v>
      </c>
      <c r="I4387" s="1">
        <v>6.1722299032194304E-6</v>
      </c>
      <c r="J4387" s="1">
        <v>4.1148199354796197E-6</v>
      </c>
    </row>
    <row r="4388" spans="1:10" hidden="1">
      <c r="A4388">
        <v>1141</v>
      </c>
      <c r="B4388">
        <v>8</v>
      </c>
      <c r="C4388">
        <v>2</v>
      </c>
      <c r="D4388">
        <v>6</v>
      </c>
      <c r="E4388">
        <v>0.25</v>
      </c>
      <c r="F4388">
        <v>0.75</v>
      </c>
      <c r="G4388" s="1">
        <v>1.23956441706384E-5</v>
      </c>
      <c r="H4388" s="1">
        <v>1.8478538717158199E-5</v>
      </c>
      <c r="I4388" s="1">
        <v>1.6459279741918401E-5</v>
      </c>
      <c r="J4388" s="1">
        <v>4.1148199354796197E-6</v>
      </c>
    </row>
    <row r="4389" spans="1:10" hidden="1">
      <c r="A4389">
        <v>1024</v>
      </c>
      <c r="B4389">
        <v>2</v>
      </c>
      <c r="C4389">
        <v>2</v>
      </c>
      <c r="D4389">
        <v>0</v>
      </c>
      <c r="E4389">
        <v>1</v>
      </c>
      <c r="F4389">
        <v>0</v>
      </c>
      <c r="G4389" s="1">
        <v>1.23956441706384E-5</v>
      </c>
      <c r="H4389">
        <v>0</v>
      </c>
      <c r="I4389" s="1">
        <v>4.1148199354796197E-6</v>
      </c>
      <c r="J4389" s="1">
        <v>4.1148199354796197E-6</v>
      </c>
    </row>
    <row r="4390" spans="1:10" hidden="1">
      <c r="A4390">
        <v>426</v>
      </c>
      <c r="B4390">
        <v>5</v>
      </c>
      <c r="C4390">
        <v>2</v>
      </c>
      <c r="D4390">
        <v>3</v>
      </c>
      <c r="E4390">
        <v>0.4</v>
      </c>
      <c r="F4390">
        <v>0.6</v>
      </c>
      <c r="G4390" s="1">
        <v>1.23956441706384E-5</v>
      </c>
      <c r="H4390" s="1">
        <v>9.2392693585791196E-6</v>
      </c>
      <c r="I4390" s="1">
        <v>1.0287049838698999E-5</v>
      </c>
      <c r="J4390" s="1">
        <v>4.1148199354796197E-6</v>
      </c>
    </row>
    <row r="4391" spans="1:10" hidden="1">
      <c r="A4391">
        <v>545</v>
      </c>
      <c r="B4391">
        <v>19</v>
      </c>
      <c r="C4391">
        <v>2</v>
      </c>
      <c r="D4391">
        <v>17</v>
      </c>
      <c r="E4391">
        <v>0.105263157894736</v>
      </c>
      <c r="F4391">
        <v>0.89473684210526305</v>
      </c>
      <c r="G4391" s="1">
        <v>1.23956441706384E-5</v>
      </c>
      <c r="H4391" s="1">
        <v>5.2355859698615E-5</v>
      </c>
      <c r="I4391" s="1">
        <v>3.90907893870564E-5</v>
      </c>
      <c r="J4391" s="1">
        <v>4.1148199354796197E-6</v>
      </c>
    </row>
    <row r="4392" spans="1:10" hidden="1">
      <c r="A4392">
        <v>897</v>
      </c>
      <c r="B4392">
        <v>2</v>
      </c>
      <c r="C4392">
        <v>2</v>
      </c>
      <c r="D4392">
        <v>0</v>
      </c>
      <c r="E4392">
        <v>1</v>
      </c>
      <c r="F4392">
        <v>0</v>
      </c>
      <c r="G4392" s="1">
        <v>1.23956441706384E-5</v>
      </c>
      <c r="H4392">
        <v>0</v>
      </c>
      <c r="I4392" s="1">
        <v>4.1148199354796197E-6</v>
      </c>
      <c r="J4392" s="1">
        <v>4.1148199354796197E-6</v>
      </c>
    </row>
    <row r="4393" spans="1:10" hidden="1">
      <c r="A4393">
        <v>663</v>
      </c>
      <c r="B4393">
        <v>10</v>
      </c>
      <c r="C4393">
        <v>2</v>
      </c>
      <c r="D4393">
        <v>8</v>
      </c>
      <c r="E4393">
        <v>0.2</v>
      </c>
      <c r="F4393">
        <v>0.8</v>
      </c>
      <c r="G4393" s="1">
        <v>1.23956441706384E-5</v>
      </c>
      <c r="H4393" s="1">
        <v>2.46380516228776E-5</v>
      </c>
      <c r="I4393" s="1">
        <v>2.05740996773981E-5</v>
      </c>
      <c r="J4393" s="1">
        <v>4.1148199354796197E-6</v>
      </c>
    </row>
    <row r="4394" spans="1:10" hidden="1">
      <c r="A4394">
        <v>632</v>
      </c>
      <c r="B4394">
        <v>3</v>
      </c>
      <c r="C4394">
        <v>2</v>
      </c>
      <c r="D4394">
        <v>1</v>
      </c>
      <c r="E4394">
        <v>0.66666666666666596</v>
      </c>
      <c r="F4394">
        <v>0.33333333333333298</v>
      </c>
      <c r="G4394" s="1">
        <v>1.23956441706384E-5</v>
      </c>
      <c r="H4394" s="1">
        <v>3.0797564528597E-6</v>
      </c>
      <c r="I4394" s="1">
        <v>6.1722299032194304E-6</v>
      </c>
      <c r="J4394" s="1">
        <v>4.1148199354796197E-6</v>
      </c>
    </row>
    <row r="4395" spans="1:10" hidden="1">
      <c r="A4395">
        <v>558</v>
      </c>
      <c r="B4395">
        <v>21</v>
      </c>
      <c r="C4395">
        <v>2</v>
      </c>
      <c r="D4395">
        <v>19</v>
      </c>
      <c r="E4395">
        <v>9.5238095238095205E-2</v>
      </c>
      <c r="F4395">
        <v>0.90476190476190399</v>
      </c>
      <c r="G4395" s="1">
        <v>1.23956441706384E-5</v>
      </c>
      <c r="H4395" s="1">
        <v>5.8515372604334402E-5</v>
      </c>
      <c r="I4395" s="1">
        <v>4.3205609322536001E-5</v>
      </c>
      <c r="J4395" s="1">
        <v>4.1148199354796197E-6</v>
      </c>
    </row>
    <row r="4396" spans="1:10" hidden="1">
      <c r="A4396">
        <v>480</v>
      </c>
      <c r="B4396">
        <v>10</v>
      </c>
      <c r="C4396">
        <v>2</v>
      </c>
      <c r="D4396">
        <v>8</v>
      </c>
      <c r="E4396">
        <v>0.2</v>
      </c>
      <c r="F4396">
        <v>0.8</v>
      </c>
      <c r="G4396" s="1">
        <v>1.23956441706384E-5</v>
      </c>
      <c r="H4396" s="1">
        <v>2.46380516228776E-5</v>
      </c>
      <c r="I4396" s="1">
        <v>2.05740996773981E-5</v>
      </c>
      <c r="J4396" s="1">
        <v>4.1148199354796197E-6</v>
      </c>
    </row>
    <row r="4397" spans="1:10" hidden="1">
      <c r="A4397">
        <v>613</v>
      </c>
      <c r="B4397">
        <v>3</v>
      </c>
      <c r="C4397">
        <v>2</v>
      </c>
      <c r="D4397">
        <v>1</v>
      </c>
      <c r="E4397">
        <v>0.66666666666666596</v>
      </c>
      <c r="F4397">
        <v>0.33333333333333298</v>
      </c>
      <c r="G4397" s="1">
        <v>1.23956441706384E-5</v>
      </c>
      <c r="H4397" s="1">
        <v>3.0797564528597E-6</v>
      </c>
      <c r="I4397" s="1">
        <v>6.1722299032194304E-6</v>
      </c>
      <c r="J4397" s="1">
        <v>4.1148199354796197E-6</v>
      </c>
    </row>
    <row r="4398" spans="1:10" hidden="1">
      <c r="A4398">
        <v>504</v>
      </c>
      <c r="B4398">
        <v>5</v>
      </c>
      <c r="C4398">
        <v>2</v>
      </c>
      <c r="D4398">
        <v>3</v>
      </c>
      <c r="E4398">
        <v>0.4</v>
      </c>
      <c r="F4398">
        <v>0.6</v>
      </c>
      <c r="G4398" s="1">
        <v>1.23956441706384E-5</v>
      </c>
      <c r="H4398" s="1">
        <v>9.2392693585791196E-6</v>
      </c>
      <c r="I4398" s="1">
        <v>1.0287049838698999E-5</v>
      </c>
      <c r="J4398" s="1">
        <v>4.1148199354796197E-6</v>
      </c>
    </row>
    <row r="4399" spans="1:10" hidden="1">
      <c r="A4399">
        <v>856</v>
      </c>
      <c r="B4399">
        <v>11</v>
      </c>
      <c r="C4399">
        <v>2</v>
      </c>
      <c r="D4399">
        <v>9</v>
      </c>
      <c r="E4399">
        <v>0.18181818181818099</v>
      </c>
      <c r="F4399">
        <v>0.81818181818181801</v>
      </c>
      <c r="G4399" s="1">
        <v>1.23956441706384E-5</v>
      </c>
      <c r="H4399" s="1">
        <v>2.7717808075737301E-5</v>
      </c>
      <c r="I4399" s="1">
        <v>2.2631509645137901E-5</v>
      </c>
      <c r="J4399" s="1">
        <v>4.1148199354796197E-6</v>
      </c>
    </row>
    <row r="4400" spans="1:10" hidden="1">
      <c r="A4400">
        <v>981</v>
      </c>
      <c r="B4400">
        <v>3</v>
      </c>
      <c r="C4400">
        <v>2</v>
      </c>
      <c r="D4400">
        <v>1</v>
      </c>
      <c r="E4400">
        <v>0.66666666666666596</v>
      </c>
      <c r="F4400">
        <v>0.33333333333333298</v>
      </c>
      <c r="G4400" s="1">
        <v>1.23956441706384E-5</v>
      </c>
      <c r="H4400" s="1">
        <v>3.0797564528597E-6</v>
      </c>
      <c r="I4400" s="1">
        <v>6.1722299032194304E-6</v>
      </c>
      <c r="J4400" s="1">
        <v>4.1148199354796197E-6</v>
      </c>
    </row>
    <row r="4401" spans="1:10" hidden="1">
      <c r="A4401">
        <v>1011</v>
      </c>
      <c r="B4401">
        <v>7</v>
      </c>
      <c r="C4401">
        <v>2</v>
      </c>
      <c r="D4401">
        <v>5</v>
      </c>
      <c r="E4401">
        <v>0.28571428571428498</v>
      </c>
      <c r="F4401">
        <v>0.71428571428571397</v>
      </c>
      <c r="G4401" s="1">
        <v>1.23956441706384E-5</v>
      </c>
      <c r="H4401" s="1">
        <v>1.5398782264298501E-5</v>
      </c>
      <c r="I4401" s="1">
        <v>1.44018697741786E-5</v>
      </c>
      <c r="J4401" s="1">
        <v>4.1148199354796197E-6</v>
      </c>
    </row>
    <row r="4402" spans="1:10" hidden="1">
      <c r="A4402">
        <v>852</v>
      </c>
      <c r="B4402">
        <v>4</v>
      </c>
      <c r="C4402">
        <v>2</v>
      </c>
      <c r="D4402">
        <v>2</v>
      </c>
      <c r="E4402">
        <v>0.5</v>
      </c>
      <c r="F4402">
        <v>0.5</v>
      </c>
      <c r="G4402" s="1">
        <v>1.23956441706384E-5</v>
      </c>
      <c r="H4402" s="1">
        <v>6.1595129057194103E-6</v>
      </c>
      <c r="I4402" s="1">
        <v>8.2296398709592393E-6</v>
      </c>
      <c r="J4402" s="1">
        <v>4.1148199354796197E-6</v>
      </c>
    </row>
    <row r="4403" spans="1:10" hidden="1">
      <c r="A4403">
        <v>928</v>
      </c>
      <c r="B4403">
        <v>13</v>
      </c>
      <c r="C4403">
        <v>2</v>
      </c>
      <c r="D4403">
        <v>11</v>
      </c>
      <c r="E4403">
        <v>0.15384615384615299</v>
      </c>
      <c r="F4403">
        <v>0.84615384615384603</v>
      </c>
      <c r="G4403" s="1">
        <v>1.23956441706384E-5</v>
      </c>
      <c r="H4403" s="1">
        <v>3.38773209814567E-5</v>
      </c>
      <c r="I4403" s="1">
        <v>2.6746329580617502E-5</v>
      </c>
      <c r="J4403" s="1">
        <v>4.1148199354796197E-6</v>
      </c>
    </row>
    <row r="4404" spans="1:10" hidden="1">
      <c r="A4404">
        <v>712</v>
      </c>
      <c r="B4404">
        <v>13</v>
      </c>
      <c r="C4404">
        <v>2</v>
      </c>
      <c r="D4404">
        <v>11</v>
      </c>
      <c r="E4404">
        <v>0.15384615384615299</v>
      </c>
      <c r="F4404">
        <v>0.84615384615384603</v>
      </c>
      <c r="G4404" s="1">
        <v>1.23956441706384E-5</v>
      </c>
      <c r="H4404" s="1">
        <v>3.38773209814567E-5</v>
      </c>
      <c r="I4404" s="1">
        <v>2.6746329580617502E-5</v>
      </c>
      <c r="J4404" s="1">
        <v>4.1148199354796197E-6</v>
      </c>
    </row>
    <row r="4405" spans="1:10" hidden="1">
      <c r="A4405">
        <v>463</v>
      </c>
      <c r="B4405">
        <v>18</v>
      </c>
      <c r="C4405">
        <v>2</v>
      </c>
      <c r="D4405">
        <v>16</v>
      </c>
      <c r="E4405">
        <v>0.11111111111111099</v>
      </c>
      <c r="F4405">
        <v>0.88888888888888795</v>
      </c>
      <c r="G4405" s="1">
        <v>1.23956441706384E-5</v>
      </c>
      <c r="H4405" s="1">
        <v>4.9276103245755302E-5</v>
      </c>
      <c r="I4405" s="1">
        <v>3.7033379419316599E-5</v>
      </c>
      <c r="J4405" s="1">
        <v>4.1148199354796197E-6</v>
      </c>
    </row>
    <row r="4406" spans="1:10" hidden="1">
      <c r="A4406">
        <v>614</v>
      </c>
      <c r="B4406">
        <v>8</v>
      </c>
      <c r="C4406">
        <v>2</v>
      </c>
      <c r="D4406">
        <v>6</v>
      </c>
      <c r="E4406">
        <v>0.25</v>
      </c>
      <c r="F4406">
        <v>0.75</v>
      </c>
      <c r="G4406" s="1">
        <v>1.23956441706384E-5</v>
      </c>
      <c r="H4406" s="1">
        <v>1.8478538717158199E-5</v>
      </c>
      <c r="I4406" s="1">
        <v>1.6459279741918401E-5</v>
      </c>
      <c r="J4406" s="1">
        <v>4.1148199354796197E-6</v>
      </c>
    </row>
    <row r="4407" spans="1:10" hidden="1">
      <c r="A4407">
        <v>713</v>
      </c>
      <c r="B4407">
        <v>7</v>
      </c>
      <c r="C4407">
        <v>2</v>
      </c>
      <c r="D4407">
        <v>5</v>
      </c>
      <c r="E4407">
        <v>0.28571428571428498</v>
      </c>
      <c r="F4407">
        <v>0.71428571428571397</v>
      </c>
      <c r="G4407" s="1">
        <v>1.23956441706384E-5</v>
      </c>
      <c r="H4407" s="1">
        <v>1.5398782264298501E-5</v>
      </c>
      <c r="I4407" s="1">
        <v>1.44018697741786E-5</v>
      </c>
      <c r="J4407" s="1">
        <v>4.1148199354796197E-6</v>
      </c>
    </row>
    <row r="4408" spans="1:10" hidden="1">
      <c r="A4408">
        <v>878</v>
      </c>
      <c r="B4408">
        <v>2</v>
      </c>
      <c r="C4408">
        <v>2</v>
      </c>
      <c r="D4408">
        <v>0</v>
      </c>
      <c r="E4408">
        <v>1</v>
      </c>
      <c r="F4408">
        <v>0</v>
      </c>
      <c r="G4408" s="1">
        <v>1.23956441706384E-5</v>
      </c>
      <c r="H4408">
        <v>0</v>
      </c>
      <c r="I4408" s="1">
        <v>4.1148199354796197E-6</v>
      </c>
      <c r="J4408" s="1">
        <v>4.1148199354796197E-6</v>
      </c>
    </row>
    <row r="4409" spans="1:10" hidden="1">
      <c r="A4409">
        <v>325</v>
      </c>
      <c r="B4409">
        <v>19</v>
      </c>
      <c r="C4409">
        <v>2</v>
      </c>
      <c r="D4409">
        <v>17</v>
      </c>
      <c r="E4409">
        <v>0.105263157894736</v>
      </c>
      <c r="F4409">
        <v>0.89473684210526305</v>
      </c>
      <c r="G4409" s="1">
        <v>1.23956441706384E-5</v>
      </c>
      <c r="H4409" s="1">
        <v>5.2355859698615E-5</v>
      </c>
      <c r="I4409" s="1">
        <v>3.90907893870564E-5</v>
      </c>
      <c r="J4409" s="1">
        <v>4.1148199354796197E-6</v>
      </c>
    </row>
    <row r="4410" spans="1:10" hidden="1">
      <c r="A4410">
        <v>468</v>
      </c>
      <c r="B4410">
        <v>6</v>
      </c>
      <c r="C4410">
        <v>2</v>
      </c>
      <c r="D4410">
        <v>4</v>
      </c>
      <c r="E4410">
        <v>0.33333333333333298</v>
      </c>
      <c r="F4410">
        <v>0.66666666666666596</v>
      </c>
      <c r="G4410" s="1">
        <v>1.23956441706384E-5</v>
      </c>
      <c r="H4410" s="1">
        <v>1.23190258114388E-5</v>
      </c>
      <c r="I4410" s="1">
        <v>1.23444598064388E-5</v>
      </c>
      <c r="J4410" s="1">
        <v>4.1148199354796197E-6</v>
      </c>
    </row>
    <row r="4411" spans="1:10" hidden="1">
      <c r="A4411">
        <v>628</v>
      </c>
      <c r="B4411">
        <v>5</v>
      </c>
      <c r="C4411">
        <v>2</v>
      </c>
      <c r="D4411">
        <v>3</v>
      </c>
      <c r="E4411">
        <v>0.4</v>
      </c>
      <c r="F4411">
        <v>0.6</v>
      </c>
      <c r="G4411" s="1">
        <v>1.23956441706384E-5</v>
      </c>
      <c r="H4411" s="1">
        <v>9.2392693585791196E-6</v>
      </c>
      <c r="I4411" s="1">
        <v>1.0287049838698999E-5</v>
      </c>
      <c r="J4411" s="1">
        <v>4.1148199354796197E-6</v>
      </c>
    </row>
    <row r="4412" spans="1:10" hidden="1">
      <c r="A4412">
        <v>814</v>
      </c>
      <c r="B4412">
        <v>2</v>
      </c>
      <c r="C4412">
        <v>2</v>
      </c>
      <c r="D4412">
        <v>0</v>
      </c>
      <c r="E4412">
        <v>1</v>
      </c>
      <c r="F4412">
        <v>0</v>
      </c>
      <c r="G4412" s="1">
        <v>1.23956441706384E-5</v>
      </c>
      <c r="H4412">
        <v>0</v>
      </c>
      <c r="I4412" s="1">
        <v>4.1148199354796197E-6</v>
      </c>
      <c r="J4412" s="1">
        <v>4.1148199354796197E-6</v>
      </c>
    </row>
    <row r="4413" spans="1:10" hidden="1">
      <c r="A4413">
        <v>618</v>
      </c>
      <c r="B4413">
        <v>13</v>
      </c>
      <c r="C4413">
        <v>2</v>
      </c>
      <c r="D4413">
        <v>11</v>
      </c>
      <c r="E4413">
        <v>0.15384615384615299</v>
      </c>
      <c r="F4413">
        <v>0.84615384615384603</v>
      </c>
      <c r="G4413" s="1">
        <v>1.23956441706384E-5</v>
      </c>
      <c r="H4413" s="1">
        <v>3.38773209814567E-5</v>
      </c>
      <c r="I4413" s="1">
        <v>2.6746329580617502E-5</v>
      </c>
      <c r="J4413" s="1">
        <v>4.1148199354796197E-6</v>
      </c>
    </row>
    <row r="4414" spans="1:10" hidden="1">
      <c r="A4414">
        <v>880</v>
      </c>
      <c r="B4414">
        <v>2</v>
      </c>
      <c r="C4414">
        <v>2</v>
      </c>
      <c r="D4414">
        <v>0</v>
      </c>
      <c r="E4414">
        <v>1</v>
      </c>
      <c r="F4414">
        <v>0</v>
      </c>
      <c r="G4414" s="1">
        <v>1.23956441706384E-5</v>
      </c>
      <c r="H4414">
        <v>0</v>
      </c>
      <c r="I4414" s="1">
        <v>4.1148199354796197E-6</v>
      </c>
      <c r="J4414" s="1">
        <v>4.1148199354796197E-6</v>
      </c>
    </row>
    <row r="4415" spans="1:10" hidden="1">
      <c r="A4415">
        <v>903</v>
      </c>
      <c r="B4415">
        <v>5</v>
      </c>
      <c r="C4415">
        <v>2</v>
      </c>
      <c r="D4415">
        <v>3</v>
      </c>
      <c r="E4415">
        <v>0.4</v>
      </c>
      <c r="F4415">
        <v>0.6</v>
      </c>
      <c r="G4415" s="1">
        <v>1.23956441706384E-5</v>
      </c>
      <c r="H4415" s="1">
        <v>9.2392693585791196E-6</v>
      </c>
      <c r="I4415" s="1">
        <v>1.0287049838698999E-5</v>
      </c>
      <c r="J4415" s="1">
        <v>4.1148199354796197E-6</v>
      </c>
    </row>
    <row r="4416" spans="1:10" hidden="1">
      <c r="A4416">
        <v>597</v>
      </c>
      <c r="B4416">
        <v>13</v>
      </c>
      <c r="C4416">
        <v>2</v>
      </c>
      <c r="D4416">
        <v>11</v>
      </c>
      <c r="E4416">
        <v>0.15384615384615299</v>
      </c>
      <c r="F4416">
        <v>0.84615384615384603</v>
      </c>
      <c r="G4416" s="1">
        <v>1.23956441706384E-5</v>
      </c>
      <c r="H4416" s="1">
        <v>3.38773209814567E-5</v>
      </c>
      <c r="I4416" s="1">
        <v>2.6746329580617502E-5</v>
      </c>
      <c r="J4416" s="1">
        <v>4.1148199354796197E-6</v>
      </c>
    </row>
    <row r="4417" spans="1:10" hidden="1">
      <c r="A4417">
        <v>495</v>
      </c>
      <c r="B4417">
        <v>16</v>
      </c>
      <c r="C4417">
        <v>2</v>
      </c>
      <c r="D4417">
        <v>14</v>
      </c>
      <c r="E4417">
        <v>0.125</v>
      </c>
      <c r="F4417">
        <v>0.875</v>
      </c>
      <c r="G4417" s="1">
        <v>1.23956441706384E-5</v>
      </c>
      <c r="H4417" s="1">
        <v>4.3116590340035901E-5</v>
      </c>
      <c r="I4417" s="1">
        <v>3.2918559483836903E-5</v>
      </c>
      <c r="J4417" s="1">
        <v>4.1148199354796197E-6</v>
      </c>
    </row>
    <row r="4418" spans="1:10" hidden="1">
      <c r="A4418">
        <v>502</v>
      </c>
      <c r="B4418">
        <v>9</v>
      </c>
      <c r="C4418">
        <v>2</v>
      </c>
      <c r="D4418">
        <v>7</v>
      </c>
      <c r="E4418">
        <v>0.22222222222222199</v>
      </c>
      <c r="F4418">
        <v>0.77777777777777701</v>
      </c>
      <c r="G4418" s="1">
        <v>1.23956441706384E-5</v>
      </c>
      <c r="H4418" s="1">
        <v>2.1558295170017899E-5</v>
      </c>
      <c r="I4418" s="1">
        <v>1.85166897096583E-5</v>
      </c>
      <c r="J4418" s="1">
        <v>4.1148199354796197E-6</v>
      </c>
    </row>
    <row r="4419" spans="1:10" hidden="1">
      <c r="A4419">
        <v>703</v>
      </c>
      <c r="B4419">
        <v>9</v>
      </c>
      <c r="C4419">
        <v>2</v>
      </c>
      <c r="D4419">
        <v>7</v>
      </c>
      <c r="E4419">
        <v>0.22222222222222199</v>
      </c>
      <c r="F4419">
        <v>0.77777777777777701</v>
      </c>
      <c r="G4419" s="1">
        <v>1.23956441706384E-5</v>
      </c>
      <c r="H4419" s="1">
        <v>2.1558295170017899E-5</v>
      </c>
      <c r="I4419" s="1">
        <v>1.85166897096583E-5</v>
      </c>
      <c r="J4419" s="1">
        <v>4.1148199354796197E-6</v>
      </c>
    </row>
    <row r="4420" spans="1:10" hidden="1">
      <c r="A4420">
        <v>1000</v>
      </c>
      <c r="B4420">
        <v>49</v>
      </c>
      <c r="C4420">
        <v>2</v>
      </c>
      <c r="D4420">
        <v>47</v>
      </c>
      <c r="E4420">
        <v>4.08163265306122E-2</v>
      </c>
      <c r="F4420">
        <v>0.95918367346938704</v>
      </c>
      <c r="G4420" s="1">
        <v>1.23956441706384E-5</v>
      </c>
      <c r="H4420">
        <v>1.4474855328440599E-4</v>
      </c>
      <c r="I4420">
        <v>1.0081308841925E-4</v>
      </c>
      <c r="J4420" s="1">
        <v>4.1148199354796197E-6</v>
      </c>
    </row>
    <row r="4421" spans="1:10" hidden="1">
      <c r="A4421">
        <v>588</v>
      </c>
      <c r="B4421">
        <v>19</v>
      </c>
      <c r="C4421">
        <v>2</v>
      </c>
      <c r="D4421">
        <v>17</v>
      </c>
      <c r="E4421">
        <v>0.105263157894736</v>
      </c>
      <c r="F4421">
        <v>0.89473684210526305</v>
      </c>
      <c r="G4421" s="1">
        <v>1.23956441706384E-5</v>
      </c>
      <c r="H4421" s="1">
        <v>5.2355859698615E-5</v>
      </c>
      <c r="I4421" s="1">
        <v>3.90907893870564E-5</v>
      </c>
      <c r="J4421" s="1">
        <v>4.1148199354796197E-6</v>
      </c>
    </row>
    <row r="4422" spans="1:10" hidden="1">
      <c r="A4422">
        <v>479</v>
      </c>
      <c r="B4422">
        <v>10</v>
      </c>
      <c r="C4422">
        <v>2</v>
      </c>
      <c r="D4422">
        <v>8</v>
      </c>
      <c r="E4422">
        <v>0.2</v>
      </c>
      <c r="F4422">
        <v>0.8</v>
      </c>
      <c r="G4422" s="1">
        <v>1.23956441706384E-5</v>
      </c>
      <c r="H4422" s="1">
        <v>2.46380516228776E-5</v>
      </c>
      <c r="I4422" s="1">
        <v>2.05740996773981E-5</v>
      </c>
      <c r="J4422" s="1">
        <v>4.1148199354796197E-6</v>
      </c>
    </row>
    <row r="4423" spans="1:10" hidden="1">
      <c r="A4423">
        <v>537</v>
      </c>
      <c r="B4423">
        <v>2</v>
      </c>
      <c r="C4423">
        <v>2</v>
      </c>
      <c r="D4423">
        <v>0</v>
      </c>
      <c r="E4423">
        <v>1</v>
      </c>
      <c r="F4423">
        <v>0</v>
      </c>
      <c r="G4423" s="1">
        <v>1.23956441706384E-5</v>
      </c>
      <c r="H4423">
        <v>0</v>
      </c>
      <c r="I4423" s="1">
        <v>4.1148199354796197E-6</v>
      </c>
      <c r="J4423" s="1">
        <v>4.1148199354796197E-6</v>
      </c>
    </row>
    <row r="4424" spans="1:10" hidden="1">
      <c r="A4424">
        <v>1021</v>
      </c>
      <c r="B4424">
        <v>3</v>
      </c>
      <c r="C4424">
        <v>2</v>
      </c>
      <c r="D4424">
        <v>1</v>
      </c>
      <c r="E4424">
        <v>0.66666666666666596</v>
      </c>
      <c r="F4424">
        <v>0.33333333333333298</v>
      </c>
      <c r="G4424" s="1">
        <v>1.23956441706384E-5</v>
      </c>
      <c r="H4424" s="1">
        <v>3.0797564528597E-6</v>
      </c>
      <c r="I4424" s="1">
        <v>6.1722299032194304E-6</v>
      </c>
      <c r="J4424" s="1">
        <v>4.1148199354796197E-6</v>
      </c>
    </row>
    <row r="4425" spans="1:10" hidden="1">
      <c r="A4425">
        <v>846</v>
      </c>
      <c r="B4425">
        <v>3</v>
      </c>
      <c r="C4425">
        <v>2</v>
      </c>
      <c r="D4425">
        <v>1</v>
      </c>
      <c r="E4425">
        <v>0.66666666666666596</v>
      </c>
      <c r="F4425">
        <v>0.33333333333333298</v>
      </c>
      <c r="G4425" s="1">
        <v>1.23956441706384E-5</v>
      </c>
      <c r="H4425" s="1">
        <v>3.0797564528597E-6</v>
      </c>
      <c r="I4425" s="1">
        <v>6.1722299032194304E-6</v>
      </c>
      <c r="J4425" s="1">
        <v>4.1148199354796197E-6</v>
      </c>
    </row>
    <row r="4426" spans="1:10" hidden="1">
      <c r="A4426">
        <v>571</v>
      </c>
      <c r="B4426">
        <v>7</v>
      </c>
      <c r="C4426">
        <v>2</v>
      </c>
      <c r="D4426">
        <v>5</v>
      </c>
      <c r="E4426">
        <v>0.28571428571428498</v>
      </c>
      <c r="F4426">
        <v>0.71428571428571397</v>
      </c>
      <c r="G4426" s="1">
        <v>1.23956441706384E-5</v>
      </c>
      <c r="H4426" s="1">
        <v>1.5398782264298501E-5</v>
      </c>
      <c r="I4426" s="1">
        <v>1.44018697741786E-5</v>
      </c>
      <c r="J4426" s="1">
        <v>4.1148199354796197E-6</v>
      </c>
    </row>
    <row r="4427" spans="1:10" hidden="1">
      <c r="A4427">
        <v>851</v>
      </c>
      <c r="B4427">
        <v>4</v>
      </c>
      <c r="C4427">
        <v>2</v>
      </c>
      <c r="D4427">
        <v>2</v>
      </c>
      <c r="E4427">
        <v>0.5</v>
      </c>
      <c r="F4427">
        <v>0.5</v>
      </c>
      <c r="G4427" s="1">
        <v>1.23956441706384E-5</v>
      </c>
      <c r="H4427" s="1">
        <v>6.1595129057194103E-6</v>
      </c>
      <c r="I4427" s="1">
        <v>8.2296398709592393E-6</v>
      </c>
      <c r="J4427" s="1">
        <v>4.1148199354796197E-6</v>
      </c>
    </row>
    <row r="4428" spans="1:10" hidden="1">
      <c r="A4428">
        <v>688</v>
      </c>
      <c r="B4428">
        <v>3</v>
      </c>
      <c r="C4428">
        <v>1</v>
      </c>
      <c r="D4428">
        <v>2</v>
      </c>
      <c r="E4428">
        <v>0.33333333333333298</v>
      </c>
      <c r="F4428">
        <v>0.66666666666666596</v>
      </c>
      <c r="G4428" s="1">
        <v>6.19782208531921E-6</v>
      </c>
      <c r="H4428" s="1">
        <v>6.1595129057194103E-6</v>
      </c>
      <c r="I4428" s="1">
        <v>6.1722299032194304E-6</v>
      </c>
      <c r="J4428" s="1">
        <v>2.0574099677398098E-6</v>
      </c>
    </row>
    <row r="4429" spans="1:10" hidden="1">
      <c r="A4429">
        <v>659</v>
      </c>
      <c r="B4429">
        <v>3</v>
      </c>
      <c r="C4429">
        <v>1</v>
      </c>
      <c r="D4429">
        <v>2</v>
      </c>
      <c r="E4429">
        <v>0.33333333333333298</v>
      </c>
      <c r="F4429">
        <v>0.66666666666666596</v>
      </c>
      <c r="G4429" s="1">
        <v>6.19782208531921E-6</v>
      </c>
      <c r="H4429" s="1">
        <v>6.1595129057194103E-6</v>
      </c>
      <c r="I4429" s="1">
        <v>6.1722299032194304E-6</v>
      </c>
      <c r="J4429" s="1">
        <v>2.0574099677398098E-6</v>
      </c>
    </row>
    <row r="4430" spans="1:10" hidden="1">
      <c r="A4430">
        <v>689</v>
      </c>
      <c r="B4430">
        <v>2</v>
      </c>
      <c r="C4430">
        <v>1</v>
      </c>
      <c r="D4430">
        <v>1</v>
      </c>
      <c r="E4430">
        <v>0.5</v>
      </c>
      <c r="F4430">
        <v>0.5</v>
      </c>
      <c r="G4430" s="1">
        <v>6.19782208531921E-6</v>
      </c>
      <c r="H4430" s="1">
        <v>3.0797564528597E-6</v>
      </c>
      <c r="I4430" s="1">
        <v>4.1148199354796197E-6</v>
      </c>
      <c r="J4430" s="1">
        <v>2.0574099677398098E-6</v>
      </c>
    </row>
    <row r="4431" spans="1:10" hidden="1">
      <c r="A4431">
        <v>666</v>
      </c>
      <c r="B4431">
        <v>1</v>
      </c>
      <c r="C4431">
        <v>1</v>
      </c>
      <c r="D4431">
        <v>0</v>
      </c>
      <c r="E4431">
        <v>1</v>
      </c>
      <c r="F4431">
        <v>0</v>
      </c>
      <c r="G4431" s="1">
        <v>6.19782208531921E-6</v>
      </c>
      <c r="H4431">
        <v>0</v>
      </c>
      <c r="I4431" s="1">
        <v>2.0574099677398098E-6</v>
      </c>
      <c r="J4431" s="1">
        <v>2.0574099677398098E-6</v>
      </c>
    </row>
    <row r="4432" spans="1:10" hidden="1">
      <c r="A4432">
        <v>687</v>
      </c>
      <c r="B4432">
        <v>1</v>
      </c>
      <c r="C4432">
        <v>1</v>
      </c>
      <c r="D4432">
        <v>0</v>
      </c>
      <c r="E4432">
        <v>1</v>
      </c>
      <c r="F4432">
        <v>0</v>
      </c>
      <c r="G4432" s="1">
        <v>6.19782208531921E-6</v>
      </c>
      <c r="H4432">
        <v>0</v>
      </c>
      <c r="I4432" s="1">
        <v>2.0574099677398098E-6</v>
      </c>
      <c r="J4432" s="1">
        <v>2.0574099677398098E-6</v>
      </c>
    </row>
    <row r="4433" spans="1:10" hidden="1">
      <c r="A4433">
        <v>528</v>
      </c>
      <c r="B4433">
        <v>3</v>
      </c>
      <c r="C4433">
        <v>1</v>
      </c>
      <c r="D4433">
        <v>2</v>
      </c>
      <c r="E4433">
        <v>0.33333333333333298</v>
      </c>
      <c r="F4433">
        <v>0.66666666666666596</v>
      </c>
      <c r="G4433" s="1">
        <v>6.19782208531921E-6</v>
      </c>
      <c r="H4433" s="1">
        <v>6.1595129057194103E-6</v>
      </c>
      <c r="I4433" s="1">
        <v>6.1722299032194304E-6</v>
      </c>
      <c r="J4433" s="1">
        <v>2.0574099677398098E-6</v>
      </c>
    </row>
    <row r="4434" spans="1:10" hidden="1">
      <c r="A4434">
        <v>492</v>
      </c>
      <c r="B4434">
        <v>3</v>
      </c>
      <c r="C4434">
        <v>1</v>
      </c>
      <c r="D4434">
        <v>2</v>
      </c>
      <c r="E4434">
        <v>0.33333333333333298</v>
      </c>
      <c r="F4434">
        <v>0.66666666666666596</v>
      </c>
      <c r="G4434" s="1">
        <v>6.19782208531921E-6</v>
      </c>
      <c r="H4434" s="1">
        <v>6.1595129057194103E-6</v>
      </c>
      <c r="I4434" s="1">
        <v>6.1722299032194304E-6</v>
      </c>
      <c r="J4434" s="1">
        <v>2.0574099677398098E-6</v>
      </c>
    </row>
    <row r="4435" spans="1:10" hidden="1">
      <c r="A4435">
        <v>562</v>
      </c>
      <c r="B4435">
        <v>5</v>
      </c>
      <c r="C4435">
        <v>1</v>
      </c>
      <c r="D4435">
        <v>4</v>
      </c>
      <c r="E4435">
        <v>0.2</v>
      </c>
      <c r="F4435">
        <v>0.8</v>
      </c>
      <c r="G4435" s="1">
        <v>6.19782208531921E-6</v>
      </c>
      <c r="H4435" s="1">
        <v>1.23190258114388E-5</v>
      </c>
      <c r="I4435" s="1">
        <v>1.0287049838698999E-5</v>
      </c>
      <c r="J4435" s="1">
        <v>2.0574099677398098E-6</v>
      </c>
    </row>
    <row r="4436" spans="1:10" hidden="1">
      <c r="A4436">
        <v>626</v>
      </c>
      <c r="B4436">
        <v>3</v>
      </c>
      <c r="C4436">
        <v>1</v>
      </c>
      <c r="D4436">
        <v>2</v>
      </c>
      <c r="E4436">
        <v>0.33333333333333298</v>
      </c>
      <c r="F4436">
        <v>0.66666666666666596</v>
      </c>
      <c r="G4436" s="1">
        <v>6.19782208531921E-6</v>
      </c>
      <c r="H4436" s="1">
        <v>6.1595129057194103E-6</v>
      </c>
      <c r="I4436" s="1">
        <v>6.1722299032194304E-6</v>
      </c>
      <c r="J4436" s="1">
        <v>2.0574099677398098E-6</v>
      </c>
    </row>
    <row r="4437" spans="1:10" hidden="1">
      <c r="A4437">
        <v>602</v>
      </c>
      <c r="B4437">
        <v>2</v>
      </c>
      <c r="C4437">
        <v>1</v>
      </c>
      <c r="D4437">
        <v>1</v>
      </c>
      <c r="E4437">
        <v>0.5</v>
      </c>
      <c r="F4437">
        <v>0.5</v>
      </c>
      <c r="G4437" s="1">
        <v>6.19782208531921E-6</v>
      </c>
      <c r="H4437" s="1">
        <v>3.0797564528597E-6</v>
      </c>
      <c r="I4437" s="1">
        <v>4.1148199354796197E-6</v>
      </c>
      <c r="J4437" s="1">
        <v>2.0574099677398098E-6</v>
      </c>
    </row>
    <row r="4438" spans="1:10" hidden="1">
      <c r="A4438">
        <v>583</v>
      </c>
      <c r="B4438">
        <v>3</v>
      </c>
      <c r="C4438">
        <v>1</v>
      </c>
      <c r="D4438">
        <v>2</v>
      </c>
      <c r="E4438">
        <v>0.33333333333333298</v>
      </c>
      <c r="F4438">
        <v>0.66666666666666596</v>
      </c>
      <c r="G4438" s="1">
        <v>6.19782208531921E-6</v>
      </c>
      <c r="H4438" s="1">
        <v>6.1595129057194103E-6</v>
      </c>
      <c r="I4438" s="1">
        <v>6.1722299032194304E-6</v>
      </c>
      <c r="J4438" s="1">
        <v>2.0574099677398098E-6</v>
      </c>
    </row>
    <row r="4439" spans="1:10" hidden="1">
      <c r="A4439">
        <v>506</v>
      </c>
      <c r="B4439">
        <v>6</v>
      </c>
      <c r="C4439">
        <v>1</v>
      </c>
      <c r="D4439">
        <v>5</v>
      </c>
      <c r="E4439">
        <v>0.16666666666666599</v>
      </c>
      <c r="F4439">
        <v>0.83333333333333304</v>
      </c>
      <c r="G4439" s="1">
        <v>6.19782208531921E-6</v>
      </c>
      <c r="H4439" s="1">
        <v>1.5398782264298501E-5</v>
      </c>
      <c r="I4439" s="1">
        <v>1.23444598064388E-5</v>
      </c>
      <c r="J4439" s="1">
        <v>2.0574099677398098E-6</v>
      </c>
    </row>
    <row r="4440" spans="1:10" hidden="1">
      <c r="A4440">
        <v>655</v>
      </c>
      <c r="B4440">
        <v>14</v>
      </c>
      <c r="C4440">
        <v>1</v>
      </c>
      <c r="D4440">
        <v>13</v>
      </c>
      <c r="E4440">
        <v>7.1428571428571397E-2</v>
      </c>
      <c r="F4440">
        <v>0.92857142857142805</v>
      </c>
      <c r="G4440" s="1">
        <v>6.19782208531921E-6</v>
      </c>
      <c r="H4440" s="1">
        <v>4.0036833887176203E-5</v>
      </c>
      <c r="I4440" s="1">
        <v>2.8803739548357299E-5</v>
      </c>
      <c r="J4440" s="1">
        <v>2.0574099677398098E-6</v>
      </c>
    </row>
    <row r="4441" spans="1:10" hidden="1">
      <c r="A4441">
        <v>633</v>
      </c>
      <c r="B4441">
        <v>3</v>
      </c>
      <c r="C4441">
        <v>1</v>
      </c>
      <c r="D4441">
        <v>2</v>
      </c>
      <c r="E4441">
        <v>0.33333333333333298</v>
      </c>
      <c r="F4441">
        <v>0.66666666666666596</v>
      </c>
      <c r="G4441" s="1">
        <v>6.19782208531921E-6</v>
      </c>
      <c r="H4441" s="1">
        <v>6.1595129057194103E-6</v>
      </c>
      <c r="I4441" s="1">
        <v>6.1722299032194304E-6</v>
      </c>
      <c r="J4441" s="1">
        <v>2.0574099677398098E-6</v>
      </c>
    </row>
    <row r="4442" spans="1:10" hidden="1">
      <c r="A4442">
        <v>589</v>
      </c>
      <c r="B4442">
        <v>2</v>
      </c>
      <c r="C4442">
        <v>1</v>
      </c>
      <c r="D4442">
        <v>1</v>
      </c>
      <c r="E4442">
        <v>0.5</v>
      </c>
      <c r="F4442">
        <v>0.5</v>
      </c>
      <c r="G4442" s="1">
        <v>6.19782208531921E-6</v>
      </c>
      <c r="H4442" s="1">
        <v>3.0797564528597E-6</v>
      </c>
      <c r="I4442" s="1">
        <v>4.1148199354796197E-6</v>
      </c>
      <c r="J4442" s="1">
        <v>2.0574099677398098E-6</v>
      </c>
    </row>
    <row r="4443" spans="1:10" hidden="1">
      <c r="A4443">
        <v>636</v>
      </c>
      <c r="B4443">
        <v>3</v>
      </c>
      <c r="C4443">
        <v>1</v>
      </c>
      <c r="D4443">
        <v>2</v>
      </c>
      <c r="E4443">
        <v>0.33333333333333298</v>
      </c>
      <c r="F4443">
        <v>0.66666666666666596</v>
      </c>
      <c r="G4443" s="1">
        <v>6.19782208531921E-6</v>
      </c>
      <c r="H4443" s="1">
        <v>6.1595129057194103E-6</v>
      </c>
      <c r="I4443" s="1">
        <v>6.1722299032194304E-6</v>
      </c>
      <c r="J4443" s="1">
        <v>2.0574099677398098E-6</v>
      </c>
    </row>
    <row r="4444" spans="1:10" hidden="1">
      <c r="A4444">
        <v>826</v>
      </c>
      <c r="B4444">
        <v>4</v>
      </c>
      <c r="C4444">
        <v>1</v>
      </c>
      <c r="D4444">
        <v>3</v>
      </c>
      <c r="E4444">
        <v>0.25</v>
      </c>
      <c r="F4444">
        <v>0.75</v>
      </c>
      <c r="G4444" s="1">
        <v>6.19782208531921E-6</v>
      </c>
      <c r="H4444" s="1">
        <v>9.2392693585791196E-6</v>
      </c>
      <c r="I4444" s="1">
        <v>8.2296398709592393E-6</v>
      </c>
      <c r="J4444" s="1">
        <v>2.0574099677398098E-6</v>
      </c>
    </row>
    <row r="4445" spans="1:10" hidden="1">
      <c r="A4445">
        <v>721</v>
      </c>
      <c r="B4445">
        <v>1</v>
      </c>
      <c r="C4445">
        <v>1</v>
      </c>
      <c r="D4445">
        <v>0</v>
      </c>
      <c r="E4445">
        <v>1</v>
      </c>
      <c r="F4445">
        <v>0</v>
      </c>
      <c r="G4445" s="1">
        <v>6.19782208531921E-6</v>
      </c>
      <c r="H4445">
        <v>0</v>
      </c>
      <c r="I4445" s="1">
        <v>2.0574099677398098E-6</v>
      </c>
      <c r="J4445" s="1">
        <v>2.0574099677398098E-6</v>
      </c>
    </row>
    <row r="4446" spans="1:10" hidden="1">
      <c r="A4446">
        <v>871</v>
      </c>
      <c r="B4446">
        <v>1</v>
      </c>
      <c r="C4446">
        <v>1</v>
      </c>
      <c r="D4446">
        <v>0</v>
      </c>
      <c r="E4446">
        <v>1</v>
      </c>
      <c r="F4446">
        <v>0</v>
      </c>
      <c r="G4446" s="1">
        <v>6.19782208531921E-6</v>
      </c>
      <c r="H4446">
        <v>0</v>
      </c>
      <c r="I4446" s="1">
        <v>2.0574099677398098E-6</v>
      </c>
      <c r="J4446" s="1">
        <v>2.0574099677398098E-6</v>
      </c>
    </row>
    <row r="4447" spans="1:10" hidden="1">
      <c r="A4447">
        <v>855</v>
      </c>
      <c r="B4447">
        <v>4</v>
      </c>
      <c r="C4447">
        <v>1</v>
      </c>
      <c r="D4447">
        <v>3</v>
      </c>
      <c r="E4447">
        <v>0.25</v>
      </c>
      <c r="F4447">
        <v>0.75</v>
      </c>
      <c r="G4447" s="1">
        <v>6.19782208531921E-6</v>
      </c>
      <c r="H4447" s="1">
        <v>9.2392693585791196E-6</v>
      </c>
      <c r="I4447" s="1">
        <v>8.2296398709592393E-6</v>
      </c>
      <c r="J4447" s="1">
        <v>2.0574099677398098E-6</v>
      </c>
    </row>
    <row r="4448" spans="1:10" hidden="1">
      <c r="A4448">
        <v>818</v>
      </c>
      <c r="B4448">
        <v>3</v>
      </c>
      <c r="C4448">
        <v>1</v>
      </c>
      <c r="D4448">
        <v>2</v>
      </c>
      <c r="E4448">
        <v>0.33333333333333298</v>
      </c>
      <c r="F4448">
        <v>0.66666666666666596</v>
      </c>
      <c r="G4448" s="1">
        <v>6.19782208531921E-6</v>
      </c>
      <c r="H4448" s="1">
        <v>6.1595129057194103E-6</v>
      </c>
      <c r="I4448" s="1">
        <v>6.1722299032194304E-6</v>
      </c>
      <c r="J4448" s="1">
        <v>2.0574099677398098E-6</v>
      </c>
    </row>
    <row r="4449" spans="1:10" hidden="1">
      <c r="A4449">
        <v>831</v>
      </c>
      <c r="B4449">
        <v>4</v>
      </c>
      <c r="C4449">
        <v>1</v>
      </c>
      <c r="D4449">
        <v>3</v>
      </c>
      <c r="E4449">
        <v>0.25</v>
      </c>
      <c r="F4449">
        <v>0.75</v>
      </c>
      <c r="G4449" s="1">
        <v>6.19782208531921E-6</v>
      </c>
      <c r="H4449" s="1">
        <v>9.2392693585791196E-6</v>
      </c>
      <c r="I4449" s="1">
        <v>8.2296398709592393E-6</v>
      </c>
      <c r="J4449" s="1">
        <v>2.0574099677398098E-6</v>
      </c>
    </row>
    <row r="4450" spans="1:10" hidden="1">
      <c r="A4450">
        <v>924</v>
      </c>
      <c r="B4450">
        <v>2</v>
      </c>
      <c r="C4450">
        <v>1</v>
      </c>
      <c r="D4450">
        <v>1</v>
      </c>
      <c r="E4450">
        <v>0.5</v>
      </c>
      <c r="F4450">
        <v>0.5</v>
      </c>
      <c r="G4450" s="1">
        <v>6.19782208531921E-6</v>
      </c>
      <c r="H4450" s="1">
        <v>3.0797564528597E-6</v>
      </c>
      <c r="I4450" s="1">
        <v>4.1148199354796197E-6</v>
      </c>
      <c r="J4450" s="1">
        <v>2.0574099677398098E-6</v>
      </c>
    </row>
    <row r="4451" spans="1:10" hidden="1">
      <c r="A4451">
        <v>622</v>
      </c>
      <c r="B4451">
        <v>7</v>
      </c>
      <c r="C4451">
        <v>1</v>
      </c>
      <c r="D4451">
        <v>6</v>
      </c>
      <c r="E4451">
        <v>0.14285714285714199</v>
      </c>
      <c r="F4451">
        <v>0.85714285714285698</v>
      </c>
      <c r="G4451" s="1">
        <v>6.19782208531921E-6</v>
      </c>
      <c r="H4451" s="1">
        <v>1.8478538717158199E-5</v>
      </c>
      <c r="I4451" s="1">
        <v>1.44018697741786E-5</v>
      </c>
      <c r="J4451" s="1">
        <v>2.0574099677398098E-6</v>
      </c>
    </row>
    <row r="4452" spans="1:10" hidden="1">
      <c r="A4452">
        <v>631</v>
      </c>
      <c r="B4452">
        <v>14</v>
      </c>
      <c r="C4452">
        <v>1</v>
      </c>
      <c r="D4452">
        <v>13</v>
      </c>
      <c r="E4452">
        <v>7.1428571428571397E-2</v>
      </c>
      <c r="F4452">
        <v>0.92857142857142805</v>
      </c>
      <c r="G4452" s="1">
        <v>6.19782208531921E-6</v>
      </c>
      <c r="H4452" s="1">
        <v>4.0036833887176203E-5</v>
      </c>
      <c r="I4452" s="1">
        <v>2.8803739548357299E-5</v>
      </c>
      <c r="J4452" s="1">
        <v>2.0574099677398098E-6</v>
      </c>
    </row>
    <row r="4453" spans="1:10" hidden="1">
      <c r="A4453">
        <v>674</v>
      </c>
      <c r="B4453">
        <v>2</v>
      </c>
      <c r="C4453">
        <v>1</v>
      </c>
      <c r="D4453">
        <v>1</v>
      </c>
      <c r="E4453">
        <v>0.5</v>
      </c>
      <c r="F4453">
        <v>0.5</v>
      </c>
      <c r="G4453" s="1">
        <v>6.19782208531921E-6</v>
      </c>
      <c r="H4453" s="1">
        <v>3.0797564528597E-6</v>
      </c>
      <c r="I4453" s="1">
        <v>4.1148199354796197E-6</v>
      </c>
      <c r="J4453" s="1">
        <v>2.0574099677398098E-6</v>
      </c>
    </row>
    <row r="4454" spans="1:10" hidden="1">
      <c r="A4454">
        <v>821</v>
      </c>
      <c r="B4454">
        <v>3</v>
      </c>
      <c r="C4454">
        <v>1</v>
      </c>
      <c r="D4454">
        <v>2</v>
      </c>
      <c r="E4454">
        <v>0.33333333333333298</v>
      </c>
      <c r="F4454">
        <v>0.66666666666666596</v>
      </c>
      <c r="G4454" s="1">
        <v>6.19782208531921E-6</v>
      </c>
      <c r="H4454" s="1">
        <v>6.1595129057194103E-6</v>
      </c>
      <c r="I4454" s="1">
        <v>6.1722299032194304E-6</v>
      </c>
      <c r="J4454" s="1">
        <v>2.0574099677398098E-6</v>
      </c>
    </row>
    <row r="4455" spans="1:10" hidden="1">
      <c r="A4455">
        <v>764</v>
      </c>
      <c r="B4455">
        <v>1</v>
      </c>
      <c r="C4455">
        <v>1</v>
      </c>
      <c r="D4455">
        <v>0</v>
      </c>
      <c r="E4455">
        <v>1</v>
      </c>
      <c r="F4455">
        <v>0</v>
      </c>
      <c r="G4455" s="1">
        <v>6.19782208531921E-6</v>
      </c>
      <c r="H4455">
        <v>0</v>
      </c>
      <c r="I4455" s="1">
        <v>2.0574099677398098E-6</v>
      </c>
      <c r="J4455" s="1">
        <v>2.0574099677398098E-6</v>
      </c>
    </row>
    <row r="4456" spans="1:10" hidden="1">
      <c r="A4456">
        <v>983</v>
      </c>
      <c r="B4456">
        <v>3</v>
      </c>
      <c r="C4456">
        <v>1</v>
      </c>
      <c r="D4456">
        <v>2</v>
      </c>
      <c r="E4456">
        <v>0.33333333333333298</v>
      </c>
      <c r="F4456">
        <v>0.66666666666666596</v>
      </c>
      <c r="G4456" s="1">
        <v>6.19782208531921E-6</v>
      </c>
      <c r="H4456" s="1">
        <v>6.1595129057194103E-6</v>
      </c>
      <c r="I4456" s="1">
        <v>6.1722299032194304E-6</v>
      </c>
      <c r="J4456" s="1">
        <v>2.0574099677398098E-6</v>
      </c>
    </row>
    <row r="4457" spans="1:10" hidden="1">
      <c r="A4457">
        <v>841</v>
      </c>
      <c r="B4457">
        <v>1</v>
      </c>
      <c r="C4457">
        <v>1</v>
      </c>
      <c r="D4457">
        <v>0</v>
      </c>
      <c r="E4457">
        <v>1</v>
      </c>
      <c r="F4457">
        <v>0</v>
      </c>
      <c r="G4457" s="1">
        <v>6.19782208531921E-6</v>
      </c>
      <c r="H4457">
        <v>0</v>
      </c>
      <c r="I4457" s="1">
        <v>2.0574099677398098E-6</v>
      </c>
      <c r="J4457" s="1">
        <v>2.0574099677398098E-6</v>
      </c>
    </row>
    <row r="4458" spans="1:10" hidden="1">
      <c r="A4458">
        <v>860</v>
      </c>
      <c r="B4458">
        <v>1</v>
      </c>
      <c r="C4458">
        <v>1</v>
      </c>
      <c r="D4458">
        <v>0</v>
      </c>
      <c r="E4458">
        <v>1</v>
      </c>
      <c r="F4458">
        <v>0</v>
      </c>
      <c r="G4458" s="1">
        <v>6.19782208531921E-6</v>
      </c>
      <c r="H4458">
        <v>0</v>
      </c>
      <c r="I4458" s="1">
        <v>2.0574099677398098E-6</v>
      </c>
      <c r="J4458" s="1">
        <v>2.0574099677398098E-6</v>
      </c>
    </row>
    <row r="4459" spans="1:10" hidden="1">
      <c r="A4459">
        <v>685</v>
      </c>
      <c r="B4459">
        <v>14</v>
      </c>
      <c r="C4459">
        <v>1</v>
      </c>
      <c r="D4459">
        <v>13</v>
      </c>
      <c r="E4459">
        <v>7.1428571428571397E-2</v>
      </c>
      <c r="F4459">
        <v>0.92857142857142805</v>
      </c>
      <c r="G4459" s="1">
        <v>6.19782208531921E-6</v>
      </c>
      <c r="H4459" s="1">
        <v>4.0036833887176203E-5</v>
      </c>
      <c r="I4459" s="1">
        <v>2.8803739548357299E-5</v>
      </c>
      <c r="J4459" s="1">
        <v>2.0574099677398098E-6</v>
      </c>
    </row>
    <row r="4460" spans="1:10" hidden="1">
      <c r="A4460">
        <v>902</v>
      </c>
      <c r="B4460">
        <v>2</v>
      </c>
      <c r="C4460">
        <v>1</v>
      </c>
      <c r="D4460">
        <v>1</v>
      </c>
      <c r="E4460">
        <v>0.5</v>
      </c>
      <c r="F4460">
        <v>0.5</v>
      </c>
      <c r="G4460" s="1">
        <v>6.19782208531921E-6</v>
      </c>
      <c r="H4460" s="1">
        <v>3.0797564528597E-6</v>
      </c>
      <c r="I4460" s="1">
        <v>4.1148199354796197E-6</v>
      </c>
      <c r="J4460" s="1">
        <v>2.0574099677398098E-6</v>
      </c>
    </row>
    <row r="4461" spans="1:10" hidden="1">
      <c r="A4461">
        <v>845</v>
      </c>
      <c r="B4461">
        <v>1</v>
      </c>
      <c r="C4461">
        <v>1</v>
      </c>
      <c r="D4461">
        <v>0</v>
      </c>
      <c r="E4461">
        <v>1</v>
      </c>
      <c r="F4461">
        <v>0</v>
      </c>
      <c r="G4461" s="1">
        <v>6.19782208531921E-6</v>
      </c>
      <c r="H4461">
        <v>0</v>
      </c>
      <c r="I4461" s="1">
        <v>2.0574099677398098E-6</v>
      </c>
      <c r="J4461" s="1">
        <v>2.0574099677398098E-6</v>
      </c>
    </row>
    <row r="4462" spans="1:10" hidden="1">
      <c r="A4462">
        <v>931</v>
      </c>
      <c r="B4462">
        <v>2</v>
      </c>
      <c r="C4462">
        <v>1</v>
      </c>
      <c r="D4462">
        <v>1</v>
      </c>
      <c r="E4462">
        <v>0.5</v>
      </c>
      <c r="F4462">
        <v>0.5</v>
      </c>
      <c r="G4462" s="1">
        <v>6.19782208531921E-6</v>
      </c>
      <c r="H4462" s="1">
        <v>3.0797564528597E-6</v>
      </c>
      <c r="I4462" s="1">
        <v>4.1148199354796197E-6</v>
      </c>
      <c r="J4462" s="1">
        <v>2.0574099677398098E-6</v>
      </c>
    </row>
    <row r="4463" spans="1:10" hidden="1">
      <c r="A4463">
        <v>716</v>
      </c>
      <c r="B4463">
        <v>1</v>
      </c>
      <c r="C4463">
        <v>1</v>
      </c>
      <c r="D4463">
        <v>0</v>
      </c>
      <c r="E4463">
        <v>1</v>
      </c>
      <c r="F4463">
        <v>0</v>
      </c>
      <c r="G4463" s="1">
        <v>6.19782208531921E-6</v>
      </c>
      <c r="H4463">
        <v>0</v>
      </c>
      <c r="I4463" s="1">
        <v>2.0574099677398098E-6</v>
      </c>
      <c r="J4463" s="1">
        <v>2.0574099677398098E-6</v>
      </c>
    </row>
    <row r="4464" spans="1:10" hidden="1">
      <c r="A4464">
        <v>1060</v>
      </c>
      <c r="B4464">
        <v>1</v>
      </c>
      <c r="C4464">
        <v>1</v>
      </c>
      <c r="D4464">
        <v>0</v>
      </c>
      <c r="E4464">
        <v>1</v>
      </c>
      <c r="F4464">
        <v>0</v>
      </c>
      <c r="G4464" s="1">
        <v>6.19782208531921E-6</v>
      </c>
      <c r="H4464">
        <v>0</v>
      </c>
      <c r="I4464" s="1">
        <v>2.0574099677398098E-6</v>
      </c>
      <c r="J4464" s="1">
        <v>2.0574099677398098E-6</v>
      </c>
    </row>
    <row r="4465" spans="1:10" hidden="1">
      <c r="A4465">
        <v>752</v>
      </c>
      <c r="B4465">
        <v>3</v>
      </c>
      <c r="C4465">
        <v>1</v>
      </c>
      <c r="D4465">
        <v>2</v>
      </c>
      <c r="E4465">
        <v>0.33333333333333298</v>
      </c>
      <c r="F4465">
        <v>0.66666666666666596</v>
      </c>
      <c r="G4465" s="1">
        <v>6.19782208531921E-6</v>
      </c>
      <c r="H4465" s="1">
        <v>6.1595129057194103E-6</v>
      </c>
      <c r="I4465" s="1">
        <v>6.1722299032194304E-6</v>
      </c>
      <c r="J4465" s="1">
        <v>2.0574099677398098E-6</v>
      </c>
    </row>
    <row r="4466" spans="1:10" hidden="1">
      <c r="A4466">
        <v>645</v>
      </c>
      <c r="B4466">
        <v>2</v>
      </c>
      <c r="C4466">
        <v>1</v>
      </c>
      <c r="D4466">
        <v>1</v>
      </c>
      <c r="E4466">
        <v>0.5</v>
      </c>
      <c r="F4466">
        <v>0.5</v>
      </c>
      <c r="G4466" s="1">
        <v>6.19782208531921E-6</v>
      </c>
      <c r="H4466" s="1">
        <v>3.0797564528597E-6</v>
      </c>
      <c r="I4466" s="1">
        <v>4.1148199354796197E-6</v>
      </c>
      <c r="J4466" s="1">
        <v>2.0574099677398098E-6</v>
      </c>
    </row>
    <row r="4467" spans="1:10" hidden="1">
      <c r="A4467">
        <v>925</v>
      </c>
      <c r="B4467">
        <v>1</v>
      </c>
      <c r="C4467">
        <v>1</v>
      </c>
      <c r="D4467">
        <v>0</v>
      </c>
      <c r="E4467">
        <v>1</v>
      </c>
      <c r="F4467">
        <v>0</v>
      </c>
      <c r="G4467" s="1">
        <v>6.19782208531921E-6</v>
      </c>
      <c r="H4467">
        <v>0</v>
      </c>
      <c r="I4467" s="1">
        <v>2.0574099677398098E-6</v>
      </c>
      <c r="J4467" s="1">
        <v>2.0574099677398098E-6</v>
      </c>
    </row>
    <row r="4468" spans="1:10" hidden="1">
      <c r="A4468">
        <v>927</v>
      </c>
      <c r="B4468">
        <v>1</v>
      </c>
      <c r="C4468">
        <v>1</v>
      </c>
      <c r="D4468">
        <v>0</v>
      </c>
      <c r="E4468">
        <v>1</v>
      </c>
      <c r="F4468">
        <v>0</v>
      </c>
      <c r="G4468" s="1">
        <v>6.19782208531921E-6</v>
      </c>
      <c r="H4468">
        <v>0</v>
      </c>
      <c r="I4468" s="1">
        <v>2.0574099677398098E-6</v>
      </c>
      <c r="J4468" s="1">
        <v>2.0574099677398098E-6</v>
      </c>
    </row>
    <row r="4469" spans="1:10" hidden="1">
      <c r="A4469">
        <v>474</v>
      </c>
      <c r="B4469">
        <v>1</v>
      </c>
      <c r="C4469">
        <v>1</v>
      </c>
      <c r="D4469">
        <v>0</v>
      </c>
      <c r="E4469">
        <v>1</v>
      </c>
      <c r="F4469">
        <v>0</v>
      </c>
      <c r="G4469" s="1">
        <v>6.19782208531921E-6</v>
      </c>
      <c r="H4469">
        <v>0</v>
      </c>
      <c r="I4469" s="1">
        <v>2.0574099677398098E-6</v>
      </c>
      <c r="J4469" s="1">
        <v>2.0574099677398098E-6</v>
      </c>
    </row>
    <row r="4470" spans="1:10" hidden="1">
      <c r="A4470">
        <v>956</v>
      </c>
      <c r="B4470">
        <v>1</v>
      </c>
      <c r="C4470">
        <v>1</v>
      </c>
      <c r="D4470">
        <v>0</v>
      </c>
      <c r="E4470">
        <v>1</v>
      </c>
      <c r="F4470">
        <v>0</v>
      </c>
      <c r="G4470" s="1">
        <v>6.19782208531921E-6</v>
      </c>
      <c r="H4470">
        <v>0</v>
      </c>
      <c r="I4470" s="1">
        <v>2.0574099677398098E-6</v>
      </c>
      <c r="J4470" s="1">
        <v>2.0574099677398098E-6</v>
      </c>
    </row>
    <row r="4471" spans="1:10" hidden="1">
      <c r="A4471">
        <v>909</v>
      </c>
      <c r="B4471">
        <v>1</v>
      </c>
      <c r="C4471">
        <v>1</v>
      </c>
      <c r="D4471">
        <v>0</v>
      </c>
      <c r="E4471">
        <v>1</v>
      </c>
      <c r="F4471">
        <v>0</v>
      </c>
      <c r="G4471" s="1">
        <v>6.19782208531921E-6</v>
      </c>
      <c r="H4471">
        <v>0</v>
      </c>
      <c r="I4471" s="1">
        <v>2.0574099677398098E-6</v>
      </c>
      <c r="J4471" s="1">
        <v>2.0574099677398098E-6</v>
      </c>
    </row>
    <row r="4472" spans="1:10" hidden="1">
      <c r="A4472">
        <v>747</v>
      </c>
      <c r="B4472">
        <v>1</v>
      </c>
      <c r="C4472">
        <v>1</v>
      </c>
      <c r="D4472">
        <v>0</v>
      </c>
      <c r="E4472">
        <v>1</v>
      </c>
      <c r="F4472">
        <v>0</v>
      </c>
      <c r="G4472" s="1">
        <v>6.19782208531921E-6</v>
      </c>
      <c r="H4472">
        <v>0</v>
      </c>
      <c r="I4472" s="1">
        <v>2.0574099677398098E-6</v>
      </c>
      <c r="J4472" s="1">
        <v>2.0574099677398098E-6</v>
      </c>
    </row>
    <row r="4473" spans="1:10" hidden="1">
      <c r="A4473">
        <v>801</v>
      </c>
      <c r="B4473">
        <v>1</v>
      </c>
      <c r="C4473">
        <v>1</v>
      </c>
      <c r="D4473">
        <v>0</v>
      </c>
      <c r="E4473">
        <v>1</v>
      </c>
      <c r="F4473">
        <v>0</v>
      </c>
      <c r="G4473" s="1">
        <v>6.19782208531921E-6</v>
      </c>
      <c r="H4473">
        <v>0</v>
      </c>
      <c r="I4473" s="1">
        <v>2.0574099677398098E-6</v>
      </c>
      <c r="J4473" s="1">
        <v>2.0574099677398098E-6</v>
      </c>
    </row>
    <row r="4474" spans="1:10" hidden="1">
      <c r="A4474">
        <v>987</v>
      </c>
      <c r="B4474">
        <v>1</v>
      </c>
      <c r="C4474">
        <v>1</v>
      </c>
      <c r="D4474">
        <v>0</v>
      </c>
      <c r="E4474">
        <v>1</v>
      </c>
      <c r="F4474">
        <v>0</v>
      </c>
      <c r="G4474" s="1">
        <v>6.19782208531921E-6</v>
      </c>
      <c r="H4474">
        <v>0</v>
      </c>
      <c r="I4474" s="1">
        <v>2.0574099677398098E-6</v>
      </c>
      <c r="J4474" s="1">
        <v>2.0574099677398098E-6</v>
      </c>
    </row>
    <row r="4475" spans="1:10" hidden="1">
      <c r="A4475">
        <v>755</v>
      </c>
      <c r="B4475">
        <v>3</v>
      </c>
      <c r="C4475">
        <v>1</v>
      </c>
      <c r="D4475">
        <v>2</v>
      </c>
      <c r="E4475">
        <v>0.33333333333333298</v>
      </c>
      <c r="F4475">
        <v>0.66666666666666596</v>
      </c>
      <c r="G4475" s="1">
        <v>6.19782208531921E-6</v>
      </c>
      <c r="H4475" s="1">
        <v>6.1595129057194103E-6</v>
      </c>
      <c r="I4475" s="1">
        <v>6.1722299032194304E-6</v>
      </c>
      <c r="J4475" s="1">
        <v>2.0574099677398098E-6</v>
      </c>
    </row>
    <row r="4476" spans="1:10" hidden="1">
      <c r="A4476">
        <v>686</v>
      </c>
      <c r="B4476">
        <v>12</v>
      </c>
      <c r="C4476">
        <v>1</v>
      </c>
      <c r="D4476">
        <v>11</v>
      </c>
      <c r="E4476">
        <v>8.3333333333333301E-2</v>
      </c>
      <c r="F4476">
        <v>0.91666666666666596</v>
      </c>
      <c r="G4476" s="1">
        <v>6.19782208531921E-6</v>
      </c>
      <c r="H4476" s="1">
        <v>3.38773209814567E-5</v>
      </c>
      <c r="I4476" s="1">
        <v>2.4688919612877701E-5</v>
      </c>
      <c r="J4476" s="1">
        <v>2.0574099677398098E-6</v>
      </c>
    </row>
    <row r="4477" spans="1:10" hidden="1">
      <c r="A4477">
        <v>604</v>
      </c>
      <c r="B4477">
        <v>5</v>
      </c>
      <c r="C4477">
        <v>1</v>
      </c>
      <c r="D4477">
        <v>4</v>
      </c>
      <c r="E4477">
        <v>0.2</v>
      </c>
      <c r="F4477">
        <v>0.8</v>
      </c>
      <c r="G4477" s="1">
        <v>6.19782208531921E-6</v>
      </c>
      <c r="H4477" s="1">
        <v>1.23190258114388E-5</v>
      </c>
      <c r="I4477" s="1">
        <v>1.0287049838698999E-5</v>
      </c>
      <c r="J4477" s="1">
        <v>2.0574099677398098E-6</v>
      </c>
    </row>
    <row r="4478" spans="1:10" hidden="1">
      <c r="A4478">
        <v>514</v>
      </c>
      <c r="B4478">
        <v>5</v>
      </c>
      <c r="C4478">
        <v>1</v>
      </c>
      <c r="D4478">
        <v>4</v>
      </c>
      <c r="E4478">
        <v>0.2</v>
      </c>
      <c r="F4478">
        <v>0.8</v>
      </c>
      <c r="G4478" s="1">
        <v>6.19782208531921E-6</v>
      </c>
      <c r="H4478" s="1">
        <v>1.23190258114388E-5</v>
      </c>
      <c r="I4478" s="1">
        <v>1.0287049838698999E-5</v>
      </c>
      <c r="J4478" s="1">
        <v>2.0574099677398098E-6</v>
      </c>
    </row>
    <row r="4479" spans="1:10" hidden="1">
      <c r="A4479">
        <v>587</v>
      </c>
      <c r="B4479">
        <v>29</v>
      </c>
      <c r="C4479">
        <v>1</v>
      </c>
      <c r="D4479">
        <v>28</v>
      </c>
      <c r="E4479">
        <v>3.4482758620689599E-2</v>
      </c>
      <c r="F4479">
        <v>0.96551724137931005</v>
      </c>
      <c r="G4479" s="1">
        <v>6.19782208531921E-6</v>
      </c>
      <c r="H4479" s="1">
        <v>8.6233180680071801E-5</v>
      </c>
      <c r="I4479" s="1">
        <v>5.96648890644545E-5</v>
      </c>
      <c r="J4479" s="1">
        <v>2.0574099677398098E-6</v>
      </c>
    </row>
    <row r="4480" spans="1:10" hidden="1">
      <c r="A4480">
        <v>543</v>
      </c>
      <c r="B4480">
        <v>9</v>
      </c>
      <c r="C4480">
        <v>1</v>
      </c>
      <c r="D4480">
        <v>8</v>
      </c>
      <c r="E4480">
        <v>0.11111111111111099</v>
      </c>
      <c r="F4480">
        <v>0.88888888888888795</v>
      </c>
      <c r="G4480" s="1">
        <v>6.19782208531921E-6</v>
      </c>
      <c r="H4480" s="1">
        <v>2.46380516228776E-5</v>
      </c>
      <c r="I4480" s="1">
        <v>1.85166897096583E-5</v>
      </c>
      <c r="J4480" s="1">
        <v>2.0574099677398098E-6</v>
      </c>
    </row>
    <row r="4481" spans="1:10" hidden="1">
      <c r="A4481">
        <v>853</v>
      </c>
      <c r="B4481">
        <v>7</v>
      </c>
      <c r="C4481">
        <v>1</v>
      </c>
      <c r="D4481">
        <v>6</v>
      </c>
      <c r="E4481">
        <v>0.14285714285714199</v>
      </c>
      <c r="F4481">
        <v>0.85714285714285698</v>
      </c>
      <c r="G4481" s="1">
        <v>6.19782208531921E-6</v>
      </c>
      <c r="H4481" s="1">
        <v>1.8478538717158199E-5</v>
      </c>
      <c r="I4481" s="1">
        <v>1.44018697741786E-5</v>
      </c>
      <c r="J4481" s="1">
        <v>2.0574099677398098E-6</v>
      </c>
    </row>
    <row r="4482" spans="1:10" hidden="1">
      <c r="A4482">
        <v>1268</v>
      </c>
      <c r="B4482">
        <v>5</v>
      </c>
      <c r="C4482">
        <v>1</v>
      </c>
      <c r="D4482">
        <v>4</v>
      </c>
      <c r="E4482">
        <v>0.2</v>
      </c>
      <c r="F4482">
        <v>0.8</v>
      </c>
      <c r="G4482" s="1">
        <v>6.19782208531921E-6</v>
      </c>
      <c r="H4482" s="1">
        <v>1.23190258114388E-5</v>
      </c>
      <c r="I4482" s="1">
        <v>1.0287049838698999E-5</v>
      </c>
      <c r="J4482" s="1">
        <v>2.0574099677398098E-6</v>
      </c>
    </row>
    <row r="4483" spans="1:10" hidden="1">
      <c r="A4483">
        <v>1344</v>
      </c>
      <c r="B4483">
        <v>1</v>
      </c>
      <c r="C4483">
        <v>1</v>
      </c>
      <c r="D4483">
        <v>0</v>
      </c>
      <c r="E4483">
        <v>1</v>
      </c>
      <c r="F4483">
        <v>0</v>
      </c>
      <c r="G4483" s="1">
        <v>6.19782208531921E-6</v>
      </c>
      <c r="H4483">
        <v>0</v>
      </c>
      <c r="I4483" s="1">
        <v>2.0574099677398098E-6</v>
      </c>
      <c r="J4483" s="1">
        <v>2.0574099677398098E-6</v>
      </c>
    </row>
    <row r="4484" spans="1:10" hidden="1">
      <c r="A4484">
        <v>1121</v>
      </c>
      <c r="B4484">
        <v>4</v>
      </c>
      <c r="C4484">
        <v>1</v>
      </c>
      <c r="D4484">
        <v>3</v>
      </c>
      <c r="E4484">
        <v>0.25</v>
      </c>
      <c r="F4484">
        <v>0.75</v>
      </c>
      <c r="G4484" s="1">
        <v>6.19782208531921E-6</v>
      </c>
      <c r="H4484" s="1">
        <v>9.2392693585791196E-6</v>
      </c>
      <c r="I4484" s="1">
        <v>8.2296398709592393E-6</v>
      </c>
      <c r="J4484" s="1">
        <v>2.0574099677398098E-6</v>
      </c>
    </row>
    <row r="4485" spans="1:10" hidden="1">
      <c r="A4485">
        <v>621</v>
      </c>
      <c r="B4485">
        <v>3</v>
      </c>
      <c r="C4485">
        <v>1</v>
      </c>
      <c r="D4485">
        <v>2</v>
      </c>
      <c r="E4485">
        <v>0.33333333333333298</v>
      </c>
      <c r="F4485">
        <v>0.66666666666666596</v>
      </c>
      <c r="G4485" s="1">
        <v>6.19782208531921E-6</v>
      </c>
      <c r="H4485" s="1">
        <v>6.1595129057194103E-6</v>
      </c>
      <c r="I4485" s="1">
        <v>6.1722299032194304E-6</v>
      </c>
      <c r="J4485" s="1">
        <v>2.0574099677398098E-6</v>
      </c>
    </row>
    <row r="4486" spans="1:10" hidden="1">
      <c r="A4486">
        <v>1257</v>
      </c>
      <c r="B4486">
        <v>1</v>
      </c>
      <c r="C4486">
        <v>1</v>
      </c>
      <c r="D4486">
        <v>0</v>
      </c>
      <c r="E4486">
        <v>1</v>
      </c>
      <c r="F4486">
        <v>0</v>
      </c>
      <c r="G4486" s="1">
        <v>6.19782208531921E-6</v>
      </c>
      <c r="H4486">
        <v>0</v>
      </c>
      <c r="I4486" s="1">
        <v>2.0574099677398098E-6</v>
      </c>
      <c r="J4486" s="1">
        <v>2.0574099677398098E-6</v>
      </c>
    </row>
    <row r="4487" spans="1:10" hidden="1">
      <c r="A4487">
        <v>1286</v>
      </c>
      <c r="B4487">
        <v>2</v>
      </c>
      <c r="C4487">
        <v>1</v>
      </c>
      <c r="D4487">
        <v>1</v>
      </c>
      <c r="E4487">
        <v>0.5</v>
      </c>
      <c r="F4487">
        <v>0.5</v>
      </c>
      <c r="G4487" s="1">
        <v>6.19782208531921E-6</v>
      </c>
      <c r="H4487" s="1">
        <v>3.0797564528597E-6</v>
      </c>
      <c r="I4487" s="1">
        <v>4.1148199354796197E-6</v>
      </c>
      <c r="J4487" s="1">
        <v>2.0574099677398098E-6</v>
      </c>
    </row>
    <row r="4488" spans="1:10" hidden="1">
      <c r="A4488">
        <v>695</v>
      </c>
      <c r="B4488">
        <v>6</v>
      </c>
      <c r="C4488">
        <v>1</v>
      </c>
      <c r="D4488">
        <v>5</v>
      </c>
      <c r="E4488">
        <v>0.16666666666666599</v>
      </c>
      <c r="F4488">
        <v>0.83333333333333304</v>
      </c>
      <c r="G4488" s="1">
        <v>6.19782208531921E-6</v>
      </c>
      <c r="H4488" s="1">
        <v>1.5398782264298501E-5</v>
      </c>
      <c r="I4488" s="1">
        <v>1.23444598064388E-5</v>
      </c>
      <c r="J4488" s="1">
        <v>2.0574099677398098E-6</v>
      </c>
    </row>
    <row r="4489" spans="1:10" hidden="1">
      <c r="A4489">
        <v>678</v>
      </c>
      <c r="B4489">
        <v>3</v>
      </c>
      <c r="C4489">
        <v>1</v>
      </c>
      <c r="D4489">
        <v>2</v>
      </c>
      <c r="E4489">
        <v>0.33333333333333298</v>
      </c>
      <c r="F4489">
        <v>0.66666666666666596</v>
      </c>
      <c r="G4489" s="1">
        <v>6.19782208531921E-6</v>
      </c>
      <c r="H4489" s="1">
        <v>6.1595129057194103E-6</v>
      </c>
      <c r="I4489" s="1">
        <v>6.1722299032194304E-6</v>
      </c>
      <c r="J4489" s="1">
        <v>2.0574099677398098E-6</v>
      </c>
    </row>
    <row r="4490" spans="1:10" hidden="1">
      <c r="A4490">
        <v>935</v>
      </c>
      <c r="B4490">
        <v>1</v>
      </c>
      <c r="C4490">
        <v>1</v>
      </c>
      <c r="D4490">
        <v>0</v>
      </c>
      <c r="E4490">
        <v>1</v>
      </c>
      <c r="F4490">
        <v>0</v>
      </c>
      <c r="G4490" s="1">
        <v>6.19782208531921E-6</v>
      </c>
      <c r="H4490">
        <v>0</v>
      </c>
      <c r="I4490" s="1">
        <v>2.0574099677398098E-6</v>
      </c>
      <c r="J4490" s="1">
        <v>2.0574099677398098E-6</v>
      </c>
    </row>
    <row r="4491" spans="1:10" hidden="1">
      <c r="A4491">
        <v>651</v>
      </c>
      <c r="B4491">
        <v>7</v>
      </c>
      <c r="C4491">
        <v>1</v>
      </c>
      <c r="D4491">
        <v>6</v>
      </c>
      <c r="E4491">
        <v>0.14285714285714199</v>
      </c>
      <c r="F4491">
        <v>0.85714285714285698</v>
      </c>
      <c r="G4491" s="1">
        <v>6.19782208531921E-6</v>
      </c>
      <c r="H4491" s="1">
        <v>1.8478538717158199E-5</v>
      </c>
      <c r="I4491" s="1">
        <v>1.44018697741786E-5</v>
      </c>
      <c r="J4491" s="1">
        <v>2.0574099677398098E-6</v>
      </c>
    </row>
    <row r="4492" spans="1:10" hidden="1">
      <c r="A4492">
        <v>985</v>
      </c>
      <c r="B4492">
        <v>4</v>
      </c>
      <c r="C4492">
        <v>1</v>
      </c>
      <c r="D4492">
        <v>3</v>
      </c>
      <c r="E4492">
        <v>0.25</v>
      </c>
      <c r="F4492">
        <v>0.75</v>
      </c>
      <c r="G4492" s="1">
        <v>6.19782208531921E-6</v>
      </c>
      <c r="H4492" s="1">
        <v>9.2392693585791196E-6</v>
      </c>
      <c r="I4492" s="1">
        <v>8.2296398709592393E-6</v>
      </c>
      <c r="J4492" s="1">
        <v>2.0574099677398098E-6</v>
      </c>
    </row>
    <row r="4493" spans="1:10" hidden="1">
      <c r="A4493">
        <v>680</v>
      </c>
      <c r="B4493">
        <v>3</v>
      </c>
      <c r="C4493">
        <v>1</v>
      </c>
      <c r="D4493">
        <v>2</v>
      </c>
      <c r="E4493">
        <v>0.33333333333333298</v>
      </c>
      <c r="F4493">
        <v>0.66666666666666596</v>
      </c>
      <c r="G4493" s="1">
        <v>6.19782208531921E-6</v>
      </c>
      <c r="H4493" s="1">
        <v>6.1595129057194103E-6</v>
      </c>
      <c r="I4493" s="1">
        <v>6.1722299032194304E-6</v>
      </c>
      <c r="J4493" s="1">
        <v>2.0574099677398098E-6</v>
      </c>
    </row>
    <row r="4494" spans="1:10" hidden="1">
      <c r="A4494">
        <v>682</v>
      </c>
      <c r="B4494">
        <v>2</v>
      </c>
      <c r="C4494">
        <v>1</v>
      </c>
      <c r="D4494">
        <v>1</v>
      </c>
      <c r="E4494">
        <v>0.5</v>
      </c>
      <c r="F4494">
        <v>0.5</v>
      </c>
      <c r="G4494" s="1">
        <v>6.19782208531921E-6</v>
      </c>
      <c r="H4494" s="1">
        <v>3.0797564528597E-6</v>
      </c>
      <c r="I4494" s="1">
        <v>4.1148199354796197E-6</v>
      </c>
      <c r="J4494" s="1">
        <v>2.0574099677398098E-6</v>
      </c>
    </row>
    <row r="4495" spans="1:10" hidden="1">
      <c r="A4495">
        <v>1010</v>
      </c>
      <c r="B4495">
        <v>1</v>
      </c>
      <c r="C4495">
        <v>1</v>
      </c>
      <c r="D4495">
        <v>0</v>
      </c>
      <c r="E4495">
        <v>1</v>
      </c>
      <c r="F4495">
        <v>0</v>
      </c>
      <c r="G4495" s="1">
        <v>6.19782208531921E-6</v>
      </c>
      <c r="H4495">
        <v>0</v>
      </c>
      <c r="I4495" s="1">
        <v>2.0574099677398098E-6</v>
      </c>
      <c r="J4495" s="1">
        <v>2.0574099677398098E-6</v>
      </c>
    </row>
    <row r="4496" spans="1:10" hidden="1">
      <c r="A4496">
        <v>949</v>
      </c>
      <c r="B4496">
        <v>1</v>
      </c>
      <c r="C4496">
        <v>1</v>
      </c>
      <c r="D4496">
        <v>0</v>
      </c>
      <c r="E4496">
        <v>1</v>
      </c>
      <c r="F4496">
        <v>0</v>
      </c>
      <c r="G4496" s="1">
        <v>6.19782208531921E-6</v>
      </c>
      <c r="H4496">
        <v>0</v>
      </c>
      <c r="I4496" s="1">
        <v>2.0574099677398098E-6</v>
      </c>
      <c r="J4496" s="1">
        <v>2.0574099677398098E-6</v>
      </c>
    </row>
    <row r="4497" spans="1:10" hidden="1">
      <c r="A4497">
        <v>822</v>
      </c>
      <c r="B4497">
        <v>5</v>
      </c>
      <c r="C4497">
        <v>1</v>
      </c>
      <c r="D4497">
        <v>4</v>
      </c>
      <c r="E4497">
        <v>0.2</v>
      </c>
      <c r="F4497">
        <v>0.8</v>
      </c>
      <c r="G4497" s="1">
        <v>6.19782208531921E-6</v>
      </c>
      <c r="H4497" s="1">
        <v>1.23190258114388E-5</v>
      </c>
      <c r="I4497" s="1">
        <v>1.0287049838698999E-5</v>
      </c>
      <c r="J4497" s="1">
        <v>2.0574099677398098E-6</v>
      </c>
    </row>
    <row r="4498" spans="1:10" hidden="1">
      <c r="A4498">
        <v>1008</v>
      </c>
      <c r="B4498">
        <v>1</v>
      </c>
      <c r="C4498">
        <v>1</v>
      </c>
      <c r="D4498">
        <v>0</v>
      </c>
      <c r="E4498">
        <v>1</v>
      </c>
      <c r="F4498">
        <v>0</v>
      </c>
      <c r="G4498" s="1">
        <v>6.19782208531921E-6</v>
      </c>
      <c r="H4498">
        <v>0</v>
      </c>
      <c r="I4498" s="1">
        <v>2.0574099677398098E-6</v>
      </c>
      <c r="J4498" s="1">
        <v>2.0574099677398098E-6</v>
      </c>
    </row>
    <row r="4499" spans="1:10" hidden="1">
      <c r="A4499">
        <v>892</v>
      </c>
      <c r="B4499">
        <v>1</v>
      </c>
      <c r="C4499">
        <v>1</v>
      </c>
      <c r="D4499">
        <v>0</v>
      </c>
      <c r="E4499">
        <v>1</v>
      </c>
      <c r="F4499">
        <v>0</v>
      </c>
      <c r="G4499" s="1">
        <v>6.19782208531921E-6</v>
      </c>
      <c r="H4499">
        <v>0</v>
      </c>
      <c r="I4499" s="1">
        <v>2.0574099677398098E-6</v>
      </c>
      <c r="J4499" s="1">
        <v>2.0574099677398098E-6</v>
      </c>
    </row>
    <row r="4500" spans="1:10" hidden="1">
      <c r="A4500">
        <v>854</v>
      </c>
      <c r="B4500">
        <v>6</v>
      </c>
      <c r="C4500">
        <v>1</v>
      </c>
      <c r="D4500">
        <v>5</v>
      </c>
      <c r="E4500">
        <v>0.16666666666666599</v>
      </c>
      <c r="F4500">
        <v>0.83333333333333304</v>
      </c>
      <c r="G4500" s="1">
        <v>6.19782208531921E-6</v>
      </c>
      <c r="H4500" s="1">
        <v>1.5398782264298501E-5</v>
      </c>
      <c r="I4500" s="1">
        <v>1.23444598064388E-5</v>
      </c>
      <c r="J4500" s="1">
        <v>2.0574099677398098E-6</v>
      </c>
    </row>
    <row r="4501" spans="1:10" hidden="1">
      <c r="A4501">
        <v>997</v>
      </c>
      <c r="B4501">
        <v>11</v>
      </c>
      <c r="C4501">
        <v>1</v>
      </c>
      <c r="D4501">
        <v>10</v>
      </c>
      <c r="E4501">
        <v>9.0909090909090898E-2</v>
      </c>
      <c r="F4501">
        <v>0.90909090909090895</v>
      </c>
      <c r="G4501" s="1">
        <v>6.19782208531921E-6</v>
      </c>
      <c r="H4501" s="1">
        <v>3.0797564528597002E-5</v>
      </c>
      <c r="I4501" s="1">
        <v>2.2631509645137901E-5</v>
      </c>
      <c r="J4501" s="1">
        <v>2.0574099677398098E-6</v>
      </c>
    </row>
    <row r="4502" spans="1:10" hidden="1">
      <c r="A4502">
        <v>940</v>
      </c>
      <c r="B4502">
        <v>1</v>
      </c>
      <c r="C4502">
        <v>1</v>
      </c>
      <c r="D4502">
        <v>0</v>
      </c>
      <c r="E4502">
        <v>1</v>
      </c>
      <c r="F4502">
        <v>0</v>
      </c>
      <c r="G4502" s="1">
        <v>6.19782208531921E-6</v>
      </c>
      <c r="H4502">
        <v>0</v>
      </c>
      <c r="I4502" s="1">
        <v>2.0574099677398098E-6</v>
      </c>
      <c r="J4502" s="1">
        <v>2.0574099677398098E-6</v>
      </c>
    </row>
    <row r="4503" spans="1:10" hidden="1">
      <c r="A4503">
        <v>698</v>
      </c>
      <c r="B4503">
        <v>1</v>
      </c>
      <c r="C4503">
        <v>1</v>
      </c>
      <c r="D4503">
        <v>0</v>
      </c>
      <c r="E4503">
        <v>1</v>
      </c>
      <c r="F4503">
        <v>0</v>
      </c>
      <c r="G4503" s="1">
        <v>6.19782208531921E-6</v>
      </c>
      <c r="H4503">
        <v>0</v>
      </c>
      <c r="I4503" s="1">
        <v>2.0574099677398098E-6</v>
      </c>
      <c r="J4503" s="1">
        <v>2.0574099677398098E-6</v>
      </c>
    </row>
    <row r="4504" spans="1:10" hidden="1">
      <c r="A4504">
        <v>719</v>
      </c>
      <c r="B4504">
        <v>4</v>
      </c>
      <c r="C4504">
        <v>1</v>
      </c>
      <c r="D4504">
        <v>3</v>
      </c>
      <c r="E4504">
        <v>0.25</v>
      </c>
      <c r="F4504">
        <v>0.75</v>
      </c>
      <c r="G4504" s="1">
        <v>6.19782208531921E-6</v>
      </c>
      <c r="H4504" s="1">
        <v>9.2392693585791196E-6</v>
      </c>
      <c r="I4504" s="1">
        <v>8.2296398709592393E-6</v>
      </c>
      <c r="J4504" s="1">
        <v>2.0574099677398098E-6</v>
      </c>
    </row>
    <row r="4505" spans="1:10" hidden="1">
      <c r="A4505">
        <v>673</v>
      </c>
      <c r="B4505">
        <v>2</v>
      </c>
      <c r="C4505">
        <v>1</v>
      </c>
      <c r="D4505">
        <v>1</v>
      </c>
      <c r="E4505">
        <v>0.5</v>
      </c>
      <c r="F4505">
        <v>0.5</v>
      </c>
      <c r="G4505" s="1">
        <v>6.19782208531921E-6</v>
      </c>
      <c r="H4505" s="1">
        <v>3.0797564528597E-6</v>
      </c>
      <c r="I4505" s="1">
        <v>4.1148199354796197E-6</v>
      </c>
      <c r="J4505" s="1">
        <v>2.0574099677398098E-6</v>
      </c>
    </row>
    <row r="4506" spans="1:10" hidden="1">
      <c r="A4506">
        <v>1409</v>
      </c>
      <c r="B4506">
        <v>1</v>
      </c>
      <c r="C4506">
        <v>1</v>
      </c>
      <c r="D4506">
        <v>0</v>
      </c>
      <c r="E4506">
        <v>1</v>
      </c>
      <c r="F4506">
        <v>0</v>
      </c>
      <c r="G4506" s="1">
        <v>6.19782208531921E-6</v>
      </c>
      <c r="H4506">
        <v>0</v>
      </c>
      <c r="I4506" s="1">
        <v>2.0574099677398098E-6</v>
      </c>
      <c r="J4506" s="1">
        <v>2.0574099677398098E-6</v>
      </c>
    </row>
    <row r="4507" spans="1:10" hidden="1">
      <c r="A4507">
        <v>664</v>
      </c>
      <c r="B4507">
        <v>6</v>
      </c>
      <c r="C4507">
        <v>1</v>
      </c>
      <c r="D4507">
        <v>5</v>
      </c>
      <c r="E4507">
        <v>0.16666666666666599</v>
      </c>
      <c r="F4507">
        <v>0.83333333333333304</v>
      </c>
      <c r="G4507" s="1">
        <v>6.19782208531921E-6</v>
      </c>
      <c r="H4507" s="1">
        <v>1.5398782264298501E-5</v>
      </c>
      <c r="I4507" s="1">
        <v>1.23444598064388E-5</v>
      </c>
      <c r="J4507" s="1">
        <v>2.0574099677398098E-6</v>
      </c>
    </row>
    <row r="4508" spans="1:10" hidden="1">
      <c r="A4508">
        <v>1195</v>
      </c>
      <c r="B4508">
        <v>13</v>
      </c>
      <c r="C4508">
        <v>1</v>
      </c>
      <c r="D4508">
        <v>12</v>
      </c>
      <c r="E4508">
        <v>7.69230769230769E-2</v>
      </c>
      <c r="F4508">
        <v>0.92307692307692302</v>
      </c>
      <c r="G4508" s="1">
        <v>6.19782208531921E-6</v>
      </c>
      <c r="H4508" s="1">
        <v>3.6957077434316397E-5</v>
      </c>
      <c r="I4508" s="1">
        <v>2.6746329580617502E-5</v>
      </c>
      <c r="J4508" s="1">
        <v>2.0574099677398098E-6</v>
      </c>
    </row>
    <row r="4509" spans="1:10" hidden="1">
      <c r="A4509">
        <v>461</v>
      </c>
      <c r="B4509">
        <v>20</v>
      </c>
      <c r="C4509">
        <v>1</v>
      </c>
      <c r="D4509">
        <v>19</v>
      </c>
      <c r="E4509">
        <v>0.05</v>
      </c>
      <c r="F4509">
        <v>0.95</v>
      </c>
      <c r="G4509" s="1">
        <v>6.19782208531921E-6</v>
      </c>
      <c r="H4509" s="1">
        <v>5.8515372604334402E-5</v>
      </c>
      <c r="I4509" s="1">
        <v>4.11481993547962E-5</v>
      </c>
      <c r="J4509" s="1">
        <v>2.0574099677398098E-6</v>
      </c>
    </row>
    <row r="4510" spans="1:10" hidden="1">
      <c r="A4510">
        <v>573</v>
      </c>
      <c r="B4510">
        <v>1</v>
      </c>
      <c r="C4510">
        <v>1</v>
      </c>
      <c r="D4510">
        <v>0</v>
      </c>
      <c r="E4510">
        <v>1</v>
      </c>
      <c r="F4510">
        <v>0</v>
      </c>
      <c r="G4510" s="1">
        <v>6.19782208531921E-6</v>
      </c>
      <c r="H4510">
        <v>0</v>
      </c>
      <c r="I4510" s="1">
        <v>2.0574099677398098E-6</v>
      </c>
      <c r="J4510" s="1">
        <v>2.0574099677398098E-6</v>
      </c>
    </row>
    <row r="4511" spans="1:10" hidden="1">
      <c r="A4511">
        <v>1013</v>
      </c>
      <c r="B4511">
        <v>12</v>
      </c>
      <c r="C4511">
        <v>1</v>
      </c>
      <c r="D4511">
        <v>11</v>
      </c>
      <c r="E4511">
        <v>8.3333333333333301E-2</v>
      </c>
      <c r="F4511">
        <v>0.91666666666666596</v>
      </c>
      <c r="G4511" s="1">
        <v>6.19782208531921E-6</v>
      </c>
      <c r="H4511" s="1">
        <v>3.38773209814567E-5</v>
      </c>
      <c r="I4511" s="1">
        <v>2.4688919612877701E-5</v>
      </c>
      <c r="J4511" s="1">
        <v>2.0574099677398098E-6</v>
      </c>
    </row>
    <row r="4512" spans="1:10" hidden="1">
      <c r="A4512">
        <v>445</v>
      </c>
      <c r="B4512">
        <v>28</v>
      </c>
      <c r="C4512">
        <v>1</v>
      </c>
      <c r="D4512">
        <v>27</v>
      </c>
      <c r="E4512">
        <v>3.5714285714285698E-2</v>
      </c>
      <c r="F4512">
        <v>0.96428571428571397</v>
      </c>
      <c r="G4512" s="1">
        <v>6.19782208531921E-6</v>
      </c>
      <c r="H4512" s="1">
        <v>8.3153424227212097E-5</v>
      </c>
      <c r="I4512" s="1">
        <v>5.7607479096714699E-5</v>
      </c>
      <c r="J4512" s="1">
        <v>2.0574099677398098E-6</v>
      </c>
    </row>
    <row r="4513" spans="1:10" hidden="1">
      <c r="A4513">
        <v>765</v>
      </c>
      <c r="B4513">
        <v>2</v>
      </c>
      <c r="C4513">
        <v>1</v>
      </c>
      <c r="D4513">
        <v>1</v>
      </c>
      <c r="E4513">
        <v>0.5</v>
      </c>
      <c r="F4513">
        <v>0.5</v>
      </c>
      <c r="G4513" s="1">
        <v>6.19782208531921E-6</v>
      </c>
      <c r="H4513" s="1">
        <v>3.0797564528597E-6</v>
      </c>
      <c r="I4513" s="1">
        <v>4.1148199354796197E-6</v>
      </c>
      <c r="J4513" s="1">
        <v>2.0574099677398098E-6</v>
      </c>
    </row>
    <row r="4514" spans="1:10" hidden="1">
      <c r="A4514">
        <v>1022</v>
      </c>
      <c r="B4514">
        <v>6</v>
      </c>
      <c r="C4514">
        <v>1</v>
      </c>
      <c r="D4514">
        <v>5</v>
      </c>
      <c r="E4514">
        <v>0.16666666666666599</v>
      </c>
      <c r="F4514">
        <v>0.83333333333333304</v>
      </c>
      <c r="G4514" s="1">
        <v>6.19782208531921E-6</v>
      </c>
      <c r="H4514" s="1">
        <v>1.5398782264298501E-5</v>
      </c>
      <c r="I4514" s="1">
        <v>1.23444598064388E-5</v>
      </c>
      <c r="J4514" s="1">
        <v>2.0574099677398098E-6</v>
      </c>
    </row>
    <row r="4515" spans="1:10" hidden="1">
      <c r="A4515">
        <v>1327</v>
      </c>
      <c r="B4515">
        <v>1</v>
      </c>
      <c r="C4515">
        <v>1</v>
      </c>
      <c r="D4515">
        <v>0</v>
      </c>
      <c r="E4515">
        <v>1</v>
      </c>
      <c r="F4515">
        <v>0</v>
      </c>
      <c r="G4515" s="1">
        <v>6.19782208531921E-6</v>
      </c>
      <c r="H4515">
        <v>0</v>
      </c>
      <c r="I4515" s="1">
        <v>2.0574099677398098E-6</v>
      </c>
      <c r="J4515" s="1">
        <v>2.0574099677398098E-6</v>
      </c>
    </row>
    <row r="4516" spans="1:10" hidden="1">
      <c r="A4516">
        <v>529</v>
      </c>
      <c r="B4516">
        <v>5</v>
      </c>
      <c r="C4516">
        <v>1</v>
      </c>
      <c r="D4516">
        <v>4</v>
      </c>
      <c r="E4516">
        <v>0.2</v>
      </c>
      <c r="F4516">
        <v>0.8</v>
      </c>
      <c r="G4516" s="1">
        <v>6.19782208531921E-6</v>
      </c>
      <c r="H4516" s="1">
        <v>1.23190258114388E-5</v>
      </c>
      <c r="I4516" s="1">
        <v>1.0287049838698999E-5</v>
      </c>
      <c r="J4516" s="1">
        <v>2.0574099677398098E-6</v>
      </c>
    </row>
    <row r="4517" spans="1:10" hidden="1">
      <c r="A4517">
        <v>603</v>
      </c>
      <c r="B4517">
        <v>1</v>
      </c>
      <c r="C4517">
        <v>1</v>
      </c>
      <c r="D4517">
        <v>0</v>
      </c>
      <c r="E4517">
        <v>1</v>
      </c>
      <c r="F4517">
        <v>0</v>
      </c>
      <c r="G4517" s="1">
        <v>6.19782208531921E-6</v>
      </c>
      <c r="H4517">
        <v>0</v>
      </c>
      <c r="I4517" s="1">
        <v>2.0574099677398098E-6</v>
      </c>
      <c r="J4517" s="1">
        <v>2.0574099677398098E-6</v>
      </c>
    </row>
    <row r="4518" spans="1:10" hidden="1">
      <c r="A4518">
        <v>555</v>
      </c>
      <c r="B4518">
        <v>7</v>
      </c>
      <c r="C4518">
        <v>1</v>
      </c>
      <c r="D4518">
        <v>6</v>
      </c>
      <c r="E4518">
        <v>0.14285714285714199</v>
      </c>
      <c r="F4518">
        <v>0.85714285714285698</v>
      </c>
      <c r="G4518" s="1">
        <v>6.19782208531921E-6</v>
      </c>
      <c r="H4518" s="1">
        <v>1.8478538717158199E-5</v>
      </c>
      <c r="I4518" s="1">
        <v>1.44018697741786E-5</v>
      </c>
      <c r="J4518" s="1">
        <v>2.0574099677398098E-6</v>
      </c>
    </row>
    <row r="4519" spans="1:10" hidden="1">
      <c r="A4519">
        <v>1283</v>
      </c>
      <c r="B4519">
        <v>1</v>
      </c>
      <c r="C4519">
        <v>1</v>
      </c>
      <c r="D4519">
        <v>0</v>
      </c>
      <c r="E4519">
        <v>1</v>
      </c>
      <c r="F4519">
        <v>0</v>
      </c>
      <c r="G4519" s="1">
        <v>6.19782208531921E-6</v>
      </c>
      <c r="H4519">
        <v>0</v>
      </c>
      <c r="I4519" s="1">
        <v>2.0574099677398098E-6</v>
      </c>
      <c r="J4519" s="1">
        <v>2.0574099677398098E-6</v>
      </c>
    </row>
    <row r="4520" spans="1:10" hidden="1">
      <c r="A4520">
        <v>830</v>
      </c>
      <c r="B4520">
        <v>5</v>
      </c>
      <c r="C4520">
        <v>1</v>
      </c>
      <c r="D4520">
        <v>4</v>
      </c>
      <c r="E4520">
        <v>0.2</v>
      </c>
      <c r="F4520">
        <v>0.8</v>
      </c>
      <c r="G4520" s="1">
        <v>6.19782208531921E-6</v>
      </c>
      <c r="H4520" s="1">
        <v>1.23190258114388E-5</v>
      </c>
      <c r="I4520" s="1">
        <v>1.0287049838698999E-5</v>
      </c>
      <c r="J4520" s="1">
        <v>2.0574099677398098E-6</v>
      </c>
    </row>
    <row r="4521" spans="1:10" hidden="1">
      <c r="A4521">
        <v>1263</v>
      </c>
      <c r="B4521">
        <v>2</v>
      </c>
      <c r="C4521">
        <v>1</v>
      </c>
      <c r="D4521">
        <v>1</v>
      </c>
      <c r="E4521">
        <v>0.5</v>
      </c>
      <c r="F4521">
        <v>0.5</v>
      </c>
      <c r="G4521" s="1">
        <v>6.19782208531921E-6</v>
      </c>
      <c r="H4521" s="1">
        <v>3.0797564528597E-6</v>
      </c>
      <c r="I4521" s="1">
        <v>4.1148199354796197E-6</v>
      </c>
      <c r="J4521" s="1">
        <v>2.0574099677398098E-6</v>
      </c>
    </row>
    <row r="4522" spans="1:10" hidden="1">
      <c r="A4522">
        <v>1252</v>
      </c>
      <c r="B4522">
        <v>1</v>
      </c>
      <c r="C4522">
        <v>1</v>
      </c>
      <c r="D4522">
        <v>0</v>
      </c>
      <c r="E4522">
        <v>1</v>
      </c>
      <c r="F4522">
        <v>0</v>
      </c>
      <c r="G4522" s="1">
        <v>6.19782208531921E-6</v>
      </c>
      <c r="H4522">
        <v>0</v>
      </c>
      <c r="I4522" s="1">
        <v>2.0574099677398098E-6</v>
      </c>
      <c r="J4522" s="1">
        <v>2.0574099677398098E-6</v>
      </c>
    </row>
    <row r="4523" spans="1:10" hidden="1">
      <c r="A4523">
        <v>422</v>
      </c>
      <c r="B4523">
        <v>7</v>
      </c>
      <c r="C4523">
        <v>1</v>
      </c>
      <c r="D4523">
        <v>6</v>
      </c>
      <c r="E4523">
        <v>0.14285714285714199</v>
      </c>
      <c r="F4523">
        <v>0.85714285714285698</v>
      </c>
      <c r="G4523" s="1">
        <v>6.19782208531921E-6</v>
      </c>
      <c r="H4523" s="1">
        <v>1.8478538717158199E-5</v>
      </c>
      <c r="I4523" s="1">
        <v>1.44018697741786E-5</v>
      </c>
      <c r="J4523" s="1">
        <v>2.0574099677398098E-6</v>
      </c>
    </row>
    <row r="4524" spans="1:10" hidden="1">
      <c r="A4524">
        <v>1001</v>
      </c>
      <c r="B4524">
        <v>1</v>
      </c>
      <c r="C4524">
        <v>1</v>
      </c>
      <c r="D4524">
        <v>0</v>
      </c>
      <c r="E4524">
        <v>1</v>
      </c>
      <c r="F4524">
        <v>0</v>
      </c>
      <c r="G4524" s="1">
        <v>6.19782208531921E-6</v>
      </c>
      <c r="H4524">
        <v>0</v>
      </c>
      <c r="I4524" s="1">
        <v>2.0574099677398098E-6</v>
      </c>
      <c r="J4524" s="1">
        <v>2.0574099677398098E-6</v>
      </c>
    </row>
    <row r="4525" spans="1:10" hidden="1">
      <c r="A4525">
        <v>591</v>
      </c>
      <c r="B4525">
        <v>4</v>
      </c>
      <c r="C4525">
        <v>1</v>
      </c>
      <c r="D4525">
        <v>3</v>
      </c>
      <c r="E4525">
        <v>0.25</v>
      </c>
      <c r="F4525">
        <v>0.75</v>
      </c>
      <c r="G4525" s="1">
        <v>6.19782208531921E-6</v>
      </c>
      <c r="H4525" s="1">
        <v>9.2392693585791196E-6</v>
      </c>
      <c r="I4525" s="1">
        <v>8.2296398709592393E-6</v>
      </c>
      <c r="J4525" s="1">
        <v>2.0574099677398098E-6</v>
      </c>
    </row>
    <row r="4526" spans="1:10" hidden="1">
      <c r="A4526">
        <v>511</v>
      </c>
      <c r="B4526">
        <v>7</v>
      </c>
      <c r="C4526">
        <v>1</v>
      </c>
      <c r="D4526">
        <v>6</v>
      </c>
      <c r="E4526">
        <v>0.14285714285714199</v>
      </c>
      <c r="F4526">
        <v>0.85714285714285698</v>
      </c>
      <c r="G4526" s="1">
        <v>6.19782208531921E-6</v>
      </c>
      <c r="H4526" s="1">
        <v>1.8478538717158199E-5</v>
      </c>
      <c r="I4526" s="1">
        <v>1.44018697741786E-5</v>
      </c>
      <c r="J4526" s="1">
        <v>2.0574099677398098E-6</v>
      </c>
    </row>
    <row r="4527" spans="1:10" hidden="1">
      <c r="A4527">
        <v>496</v>
      </c>
      <c r="B4527">
        <v>4</v>
      </c>
      <c r="C4527">
        <v>1</v>
      </c>
      <c r="D4527">
        <v>3</v>
      </c>
      <c r="E4527">
        <v>0.25</v>
      </c>
      <c r="F4527">
        <v>0.75</v>
      </c>
      <c r="G4527" s="1">
        <v>6.19782208531921E-6</v>
      </c>
      <c r="H4527" s="1">
        <v>9.2392693585791196E-6</v>
      </c>
      <c r="I4527" s="1">
        <v>8.2296398709592393E-6</v>
      </c>
      <c r="J4527" s="1">
        <v>2.0574099677398098E-6</v>
      </c>
    </row>
    <row r="4528" spans="1:10" hidden="1">
      <c r="A4528">
        <v>799</v>
      </c>
      <c r="B4528">
        <v>1</v>
      </c>
      <c r="C4528">
        <v>1</v>
      </c>
      <c r="D4528">
        <v>0</v>
      </c>
      <c r="E4528">
        <v>1</v>
      </c>
      <c r="F4528">
        <v>0</v>
      </c>
      <c r="G4528" s="1">
        <v>6.19782208531921E-6</v>
      </c>
      <c r="H4528">
        <v>0</v>
      </c>
      <c r="I4528" s="1">
        <v>2.0574099677398098E-6</v>
      </c>
      <c r="J4528" s="1">
        <v>2.0574099677398098E-6</v>
      </c>
    </row>
    <row r="4529" spans="1:10" hidden="1">
      <c r="A4529">
        <v>544</v>
      </c>
      <c r="B4529">
        <v>3</v>
      </c>
      <c r="C4529">
        <v>1</v>
      </c>
      <c r="D4529">
        <v>2</v>
      </c>
      <c r="E4529">
        <v>0.33333333333333298</v>
      </c>
      <c r="F4529">
        <v>0.66666666666666596</v>
      </c>
      <c r="G4529" s="1">
        <v>6.19782208531921E-6</v>
      </c>
      <c r="H4529" s="1">
        <v>6.1595129057194103E-6</v>
      </c>
      <c r="I4529" s="1">
        <v>6.1722299032194304E-6</v>
      </c>
      <c r="J4529" s="1">
        <v>2.0574099677398098E-6</v>
      </c>
    </row>
    <row r="4530" spans="1:10" hidden="1">
      <c r="A4530">
        <v>1363</v>
      </c>
      <c r="B4530">
        <v>2</v>
      </c>
      <c r="C4530">
        <v>1</v>
      </c>
      <c r="D4530">
        <v>1</v>
      </c>
      <c r="E4530">
        <v>0.5</v>
      </c>
      <c r="F4530">
        <v>0.5</v>
      </c>
      <c r="G4530" s="1">
        <v>6.19782208531921E-6</v>
      </c>
      <c r="H4530" s="1">
        <v>3.0797564528597E-6</v>
      </c>
      <c r="I4530" s="1">
        <v>4.1148199354796197E-6</v>
      </c>
      <c r="J4530" s="1">
        <v>2.0574099677398098E-6</v>
      </c>
    </row>
    <row r="4531" spans="1:10" hidden="1">
      <c r="A4531">
        <v>421</v>
      </c>
      <c r="B4531">
        <v>7</v>
      </c>
      <c r="C4531">
        <v>1</v>
      </c>
      <c r="D4531">
        <v>6</v>
      </c>
      <c r="E4531">
        <v>0.14285714285714199</v>
      </c>
      <c r="F4531">
        <v>0.85714285714285698</v>
      </c>
      <c r="G4531" s="1">
        <v>6.19782208531921E-6</v>
      </c>
      <c r="H4531" s="1">
        <v>1.8478538717158199E-5</v>
      </c>
      <c r="I4531" s="1">
        <v>1.44018697741786E-5</v>
      </c>
      <c r="J4531" s="1">
        <v>2.0574099677398098E-6</v>
      </c>
    </row>
    <row r="4532" spans="1:10" hidden="1">
      <c r="A4532">
        <v>767</v>
      </c>
      <c r="B4532">
        <v>4</v>
      </c>
      <c r="C4532">
        <v>1</v>
      </c>
      <c r="D4532">
        <v>3</v>
      </c>
      <c r="E4532">
        <v>0.25</v>
      </c>
      <c r="F4532">
        <v>0.75</v>
      </c>
      <c r="G4532" s="1">
        <v>6.19782208531921E-6</v>
      </c>
      <c r="H4532" s="1">
        <v>9.2392693585791196E-6</v>
      </c>
      <c r="I4532" s="1">
        <v>8.2296398709592393E-6</v>
      </c>
      <c r="J4532" s="1">
        <v>2.0574099677398098E-6</v>
      </c>
    </row>
    <row r="4533" spans="1:10" hidden="1">
      <c r="A4533">
        <v>734</v>
      </c>
      <c r="B4533">
        <v>7</v>
      </c>
      <c r="C4533">
        <v>1</v>
      </c>
      <c r="D4533">
        <v>6</v>
      </c>
      <c r="E4533">
        <v>0.14285714285714199</v>
      </c>
      <c r="F4533">
        <v>0.85714285714285698</v>
      </c>
      <c r="G4533" s="1">
        <v>6.19782208531921E-6</v>
      </c>
      <c r="H4533" s="1">
        <v>1.8478538717158199E-5</v>
      </c>
      <c r="I4533" s="1">
        <v>1.44018697741786E-5</v>
      </c>
      <c r="J4533" s="1">
        <v>2.0574099677398098E-6</v>
      </c>
    </row>
    <row r="4534" spans="1:10" hidden="1">
      <c r="A4534">
        <v>600</v>
      </c>
      <c r="B4534">
        <v>16</v>
      </c>
      <c r="C4534">
        <v>1</v>
      </c>
      <c r="D4534">
        <v>15</v>
      </c>
      <c r="E4534">
        <v>6.25E-2</v>
      </c>
      <c r="F4534">
        <v>0.9375</v>
      </c>
      <c r="G4534" s="1">
        <v>6.19782208531921E-6</v>
      </c>
      <c r="H4534" s="1">
        <v>4.6196346792895598E-5</v>
      </c>
      <c r="I4534" s="1">
        <v>3.2918559483836903E-5</v>
      </c>
      <c r="J4534" s="1">
        <v>2.0574099677398098E-6</v>
      </c>
    </row>
    <row r="4535" spans="1:10" hidden="1">
      <c r="A4535">
        <v>729</v>
      </c>
      <c r="B4535">
        <v>11</v>
      </c>
      <c r="C4535">
        <v>1</v>
      </c>
      <c r="D4535">
        <v>10</v>
      </c>
      <c r="E4535">
        <v>9.0909090909090898E-2</v>
      </c>
      <c r="F4535">
        <v>0.90909090909090895</v>
      </c>
      <c r="G4535" s="1">
        <v>6.19782208531921E-6</v>
      </c>
      <c r="H4535" s="1">
        <v>3.0797564528597002E-5</v>
      </c>
      <c r="I4535" s="1">
        <v>2.2631509645137901E-5</v>
      </c>
      <c r="J4535" s="1">
        <v>2.0574099677398098E-6</v>
      </c>
    </row>
    <row r="4536" spans="1:10" hidden="1">
      <c r="A4536">
        <v>458</v>
      </c>
      <c r="B4536">
        <v>11</v>
      </c>
      <c r="C4536">
        <v>1</v>
      </c>
      <c r="D4536">
        <v>10</v>
      </c>
      <c r="E4536">
        <v>9.0909090909090898E-2</v>
      </c>
      <c r="F4536">
        <v>0.90909090909090895</v>
      </c>
      <c r="G4536" s="1">
        <v>6.19782208531921E-6</v>
      </c>
      <c r="H4536" s="1">
        <v>3.0797564528597002E-5</v>
      </c>
      <c r="I4536" s="1">
        <v>2.2631509645137901E-5</v>
      </c>
      <c r="J4536" s="1">
        <v>2.0574099677398098E-6</v>
      </c>
    </row>
    <row r="4537" spans="1:10" hidden="1">
      <c r="A4537">
        <v>945</v>
      </c>
      <c r="B4537">
        <v>4</v>
      </c>
      <c r="C4537">
        <v>1</v>
      </c>
      <c r="D4537">
        <v>3</v>
      </c>
      <c r="E4537">
        <v>0.25</v>
      </c>
      <c r="F4537">
        <v>0.75</v>
      </c>
      <c r="G4537" s="1">
        <v>6.19782208531921E-6</v>
      </c>
      <c r="H4537" s="1">
        <v>9.2392693585791196E-6</v>
      </c>
      <c r="I4537" s="1">
        <v>8.2296398709592393E-6</v>
      </c>
      <c r="J4537" s="1">
        <v>2.0574099677398098E-6</v>
      </c>
    </row>
    <row r="4538" spans="1:10" hidden="1">
      <c r="A4538">
        <v>517</v>
      </c>
      <c r="B4538">
        <v>14</v>
      </c>
      <c r="C4538">
        <v>1</v>
      </c>
      <c r="D4538">
        <v>13</v>
      </c>
      <c r="E4538">
        <v>7.1428571428571397E-2</v>
      </c>
      <c r="F4538">
        <v>0.92857142857142805</v>
      </c>
      <c r="G4538" s="1">
        <v>6.19782208531921E-6</v>
      </c>
      <c r="H4538" s="1">
        <v>4.0036833887176203E-5</v>
      </c>
      <c r="I4538" s="1">
        <v>2.8803739548357299E-5</v>
      </c>
      <c r="J4538" s="1">
        <v>2.0574099677398098E-6</v>
      </c>
    </row>
    <row r="4539" spans="1:10" hidden="1">
      <c r="A4539">
        <v>966</v>
      </c>
      <c r="B4539">
        <v>2</v>
      </c>
      <c r="C4539">
        <v>1</v>
      </c>
      <c r="D4539">
        <v>1</v>
      </c>
      <c r="E4539">
        <v>0.5</v>
      </c>
      <c r="F4539">
        <v>0.5</v>
      </c>
      <c r="G4539" s="1">
        <v>6.19782208531921E-6</v>
      </c>
      <c r="H4539" s="1">
        <v>3.0797564528597E-6</v>
      </c>
      <c r="I4539" s="1">
        <v>4.1148199354796197E-6</v>
      </c>
      <c r="J4539" s="1">
        <v>2.0574099677398098E-6</v>
      </c>
    </row>
    <row r="4540" spans="1:10" hidden="1">
      <c r="A4540">
        <v>616</v>
      </c>
      <c r="B4540">
        <v>3</v>
      </c>
      <c r="C4540">
        <v>1</v>
      </c>
      <c r="D4540">
        <v>2</v>
      </c>
      <c r="E4540">
        <v>0.33333333333333298</v>
      </c>
      <c r="F4540">
        <v>0.66666666666666596</v>
      </c>
      <c r="G4540" s="1">
        <v>6.19782208531921E-6</v>
      </c>
      <c r="H4540" s="1">
        <v>6.1595129057194103E-6</v>
      </c>
      <c r="I4540" s="1">
        <v>6.1722299032194304E-6</v>
      </c>
      <c r="J4540" s="1">
        <v>2.0574099677398098E-6</v>
      </c>
    </row>
    <row r="4541" spans="1:10" hidden="1">
      <c r="A4541">
        <v>710</v>
      </c>
      <c r="B4541">
        <v>6</v>
      </c>
      <c r="C4541">
        <v>1</v>
      </c>
      <c r="D4541">
        <v>5</v>
      </c>
      <c r="E4541">
        <v>0.16666666666666599</v>
      </c>
      <c r="F4541">
        <v>0.83333333333333304</v>
      </c>
      <c r="G4541" s="1">
        <v>6.19782208531921E-6</v>
      </c>
      <c r="H4541" s="1">
        <v>1.5398782264298501E-5</v>
      </c>
      <c r="I4541" s="1">
        <v>1.23444598064388E-5</v>
      </c>
      <c r="J4541" s="1">
        <v>2.0574099677398098E-6</v>
      </c>
    </row>
    <row r="4542" spans="1:10" hidden="1">
      <c r="A4542">
        <v>1325</v>
      </c>
      <c r="B4542">
        <v>1</v>
      </c>
      <c r="C4542">
        <v>1</v>
      </c>
      <c r="D4542">
        <v>0</v>
      </c>
      <c r="E4542">
        <v>1</v>
      </c>
      <c r="F4542">
        <v>0</v>
      </c>
      <c r="G4542" s="1">
        <v>6.19782208531921E-6</v>
      </c>
      <c r="H4542">
        <v>0</v>
      </c>
      <c r="I4542" s="1">
        <v>2.0574099677398098E-6</v>
      </c>
      <c r="J4542" s="1">
        <v>2.0574099677398098E-6</v>
      </c>
    </row>
    <row r="4543" spans="1:10" hidden="1">
      <c r="A4543">
        <v>442</v>
      </c>
      <c r="B4543">
        <v>13</v>
      </c>
      <c r="C4543">
        <v>1</v>
      </c>
      <c r="D4543">
        <v>12</v>
      </c>
      <c r="E4543">
        <v>7.69230769230769E-2</v>
      </c>
      <c r="F4543">
        <v>0.92307692307692302</v>
      </c>
      <c r="G4543" s="1">
        <v>6.19782208531921E-6</v>
      </c>
      <c r="H4543" s="1">
        <v>3.6957077434316397E-5</v>
      </c>
      <c r="I4543" s="1">
        <v>2.6746329580617502E-5</v>
      </c>
      <c r="J4543" s="1">
        <v>2.0574099677398098E-6</v>
      </c>
    </row>
    <row r="4544" spans="1:10" hidden="1">
      <c r="A4544">
        <v>751</v>
      </c>
      <c r="B4544">
        <v>5</v>
      </c>
      <c r="C4544">
        <v>1</v>
      </c>
      <c r="D4544">
        <v>4</v>
      </c>
      <c r="E4544">
        <v>0.2</v>
      </c>
      <c r="F4544">
        <v>0.8</v>
      </c>
      <c r="G4544" s="1">
        <v>6.19782208531921E-6</v>
      </c>
      <c r="H4544" s="1">
        <v>1.23190258114388E-5</v>
      </c>
      <c r="I4544" s="1">
        <v>1.0287049838698999E-5</v>
      </c>
      <c r="J4544" s="1">
        <v>2.0574099677398098E-6</v>
      </c>
    </row>
    <row r="4545" spans="1:10" hidden="1">
      <c r="A4545">
        <v>1347</v>
      </c>
      <c r="B4545">
        <v>1</v>
      </c>
      <c r="C4545">
        <v>1</v>
      </c>
      <c r="D4545">
        <v>0</v>
      </c>
      <c r="E4545">
        <v>1</v>
      </c>
      <c r="F4545">
        <v>0</v>
      </c>
      <c r="G4545" s="1">
        <v>6.19782208531921E-6</v>
      </c>
      <c r="H4545">
        <v>0</v>
      </c>
      <c r="I4545" s="1">
        <v>2.0574099677398098E-6</v>
      </c>
      <c r="J4545" s="1">
        <v>2.0574099677398098E-6</v>
      </c>
    </row>
    <row r="4546" spans="1:10" hidden="1">
      <c r="A4546">
        <v>1201</v>
      </c>
      <c r="B4546">
        <v>1</v>
      </c>
      <c r="C4546">
        <v>1</v>
      </c>
      <c r="D4546">
        <v>0</v>
      </c>
      <c r="E4546">
        <v>1</v>
      </c>
      <c r="F4546">
        <v>0</v>
      </c>
      <c r="G4546" s="1">
        <v>6.19782208531921E-6</v>
      </c>
      <c r="H4546">
        <v>0</v>
      </c>
      <c r="I4546" s="1">
        <v>2.0574099677398098E-6</v>
      </c>
      <c r="J4546" s="1">
        <v>2.0574099677398098E-6</v>
      </c>
    </row>
    <row r="4547" spans="1:10" hidden="1">
      <c r="A4547">
        <v>1233</v>
      </c>
      <c r="B4547">
        <v>2</v>
      </c>
      <c r="C4547">
        <v>1</v>
      </c>
      <c r="D4547">
        <v>1</v>
      </c>
      <c r="E4547">
        <v>0.5</v>
      </c>
      <c r="F4547">
        <v>0.5</v>
      </c>
      <c r="G4547" s="1">
        <v>6.19782208531921E-6</v>
      </c>
      <c r="H4547" s="1">
        <v>3.0797564528597E-6</v>
      </c>
      <c r="I4547" s="1">
        <v>4.1148199354796197E-6</v>
      </c>
      <c r="J4547" s="1">
        <v>2.0574099677398098E-6</v>
      </c>
    </row>
    <row r="4548" spans="1:10" hidden="1">
      <c r="A4548">
        <v>1211</v>
      </c>
      <c r="B4548">
        <v>1</v>
      </c>
      <c r="C4548">
        <v>1</v>
      </c>
      <c r="D4548">
        <v>0</v>
      </c>
      <c r="E4548">
        <v>1</v>
      </c>
      <c r="F4548">
        <v>0</v>
      </c>
      <c r="G4548" s="1">
        <v>6.19782208531921E-6</v>
      </c>
      <c r="H4548">
        <v>0</v>
      </c>
      <c r="I4548" s="1">
        <v>2.0574099677398098E-6</v>
      </c>
      <c r="J4548" s="1">
        <v>2.0574099677398098E-6</v>
      </c>
    </row>
    <row r="4549" spans="1:10" hidden="1">
      <c r="A4549">
        <v>691</v>
      </c>
      <c r="B4549">
        <v>4</v>
      </c>
      <c r="C4549">
        <v>1</v>
      </c>
      <c r="D4549">
        <v>3</v>
      </c>
      <c r="E4549">
        <v>0.25</v>
      </c>
      <c r="F4549">
        <v>0.75</v>
      </c>
      <c r="G4549" s="1">
        <v>6.19782208531921E-6</v>
      </c>
      <c r="H4549" s="1">
        <v>9.2392693585791196E-6</v>
      </c>
      <c r="I4549" s="1">
        <v>8.2296398709592393E-6</v>
      </c>
      <c r="J4549" s="1">
        <v>2.0574099677398098E-6</v>
      </c>
    </row>
    <row r="4550" spans="1:10" hidden="1">
      <c r="A4550">
        <v>575</v>
      </c>
      <c r="B4550">
        <v>5</v>
      </c>
      <c r="C4550">
        <v>1</v>
      </c>
      <c r="D4550">
        <v>4</v>
      </c>
      <c r="E4550">
        <v>0.2</v>
      </c>
      <c r="F4550">
        <v>0.8</v>
      </c>
      <c r="G4550" s="1">
        <v>6.19782208531921E-6</v>
      </c>
      <c r="H4550" s="1">
        <v>1.23190258114388E-5</v>
      </c>
      <c r="I4550" s="1">
        <v>1.0287049838698999E-5</v>
      </c>
      <c r="J4550" s="1">
        <v>2.0574099677398098E-6</v>
      </c>
    </row>
    <row r="4551" spans="1:10" hidden="1">
      <c r="A4551">
        <v>429</v>
      </c>
      <c r="B4551">
        <v>7</v>
      </c>
      <c r="C4551">
        <v>1</v>
      </c>
      <c r="D4551">
        <v>6</v>
      </c>
      <c r="E4551">
        <v>0.14285714285714199</v>
      </c>
      <c r="F4551">
        <v>0.85714285714285698</v>
      </c>
      <c r="G4551" s="1">
        <v>6.19782208531921E-6</v>
      </c>
      <c r="H4551" s="1">
        <v>1.8478538717158199E-5</v>
      </c>
      <c r="I4551" s="1">
        <v>1.44018697741786E-5</v>
      </c>
      <c r="J4551" s="1">
        <v>2.0574099677398098E-6</v>
      </c>
    </row>
    <row r="4552" spans="1:10" hidden="1">
      <c r="A4552">
        <v>569</v>
      </c>
      <c r="B4552">
        <v>6</v>
      </c>
      <c r="C4552">
        <v>1</v>
      </c>
      <c r="D4552">
        <v>5</v>
      </c>
      <c r="E4552">
        <v>0.16666666666666599</v>
      </c>
      <c r="F4552">
        <v>0.83333333333333304</v>
      </c>
      <c r="G4552" s="1">
        <v>6.19782208531921E-6</v>
      </c>
      <c r="H4552" s="1">
        <v>1.5398782264298501E-5</v>
      </c>
      <c r="I4552" s="1">
        <v>1.23444598064388E-5</v>
      </c>
      <c r="J4552" s="1">
        <v>2.0574099677398098E-6</v>
      </c>
    </row>
    <row r="4553" spans="1:10" hidden="1">
      <c r="A4553">
        <v>1126</v>
      </c>
      <c r="B4553">
        <v>13</v>
      </c>
      <c r="C4553">
        <v>1</v>
      </c>
      <c r="D4553">
        <v>12</v>
      </c>
      <c r="E4553">
        <v>7.69230769230769E-2</v>
      </c>
      <c r="F4553">
        <v>0.92307692307692302</v>
      </c>
      <c r="G4553" s="1">
        <v>6.19782208531921E-6</v>
      </c>
      <c r="H4553" s="1">
        <v>3.6957077434316397E-5</v>
      </c>
      <c r="I4553" s="1">
        <v>2.6746329580617502E-5</v>
      </c>
      <c r="J4553" s="1">
        <v>2.0574099677398098E-6</v>
      </c>
    </row>
    <row r="4554" spans="1:10" hidden="1">
      <c r="A4554">
        <v>549</v>
      </c>
      <c r="B4554">
        <v>6</v>
      </c>
      <c r="C4554">
        <v>1</v>
      </c>
      <c r="D4554">
        <v>5</v>
      </c>
      <c r="E4554">
        <v>0.16666666666666599</v>
      </c>
      <c r="F4554">
        <v>0.83333333333333304</v>
      </c>
      <c r="G4554" s="1">
        <v>6.19782208531921E-6</v>
      </c>
      <c r="H4554" s="1">
        <v>1.5398782264298501E-5</v>
      </c>
      <c r="I4554" s="1">
        <v>1.23444598064388E-5</v>
      </c>
      <c r="J4554" s="1">
        <v>2.0574099677398098E-6</v>
      </c>
    </row>
    <row r="4555" spans="1:10" hidden="1">
      <c r="A4555">
        <v>1223</v>
      </c>
      <c r="B4555">
        <v>1</v>
      </c>
      <c r="C4555">
        <v>1</v>
      </c>
      <c r="D4555">
        <v>0</v>
      </c>
      <c r="E4555">
        <v>1</v>
      </c>
      <c r="F4555">
        <v>0</v>
      </c>
      <c r="G4555" s="1">
        <v>6.19782208531921E-6</v>
      </c>
      <c r="H4555">
        <v>0</v>
      </c>
      <c r="I4555" s="1">
        <v>2.0574099677398098E-6</v>
      </c>
      <c r="J4555" s="1">
        <v>2.0574099677398098E-6</v>
      </c>
    </row>
    <row r="4556" spans="1:10" hidden="1">
      <c r="A4556">
        <v>619</v>
      </c>
      <c r="B4556">
        <v>2</v>
      </c>
      <c r="C4556">
        <v>1</v>
      </c>
      <c r="D4556">
        <v>1</v>
      </c>
      <c r="E4556">
        <v>0.5</v>
      </c>
      <c r="F4556">
        <v>0.5</v>
      </c>
      <c r="G4556" s="1">
        <v>6.19782208531921E-6</v>
      </c>
      <c r="H4556" s="1">
        <v>3.0797564528597E-6</v>
      </c>
      <c r="I4556" s="1">
        <v>4.1148199354796197E-6</v>
      </c>
      <c r="J4556" s="1">
        <v>2.0574099677398098E-6</v>
      </c>
    </row>
    <row r="4557" spans="1:10" hidden="1">
      <c r="A4557">
        <v>740</v>
      </c>
      <c r="B4557">
        <v>9</v>
      </c>
      <c r="C4557">
        <v>1</v>
      </c>
      <c r="D4557">
        <v>8</v>
      </c>
      <c r="E4557">
        <v>0.11111111111111099</v>
      </c>
      <c r="F4557">
        <v>0.88888888888888795</v>
      </c>
      <c r="G4557" s="1">
        <v>6.19782208531921E-6</v>
      </c>
      <c r="H4557" s="1">
        <v>2.46380516228776E-5</v>
      </c>
      <c r="I4557" s="1">
        <v>1.85166897096583E-5</v>
      </c>
      <c r="J4557" s="1">
        <v>2.0574099677398098E-6</v>
      </c>
    </row>
    <row r="4558" spans="1:10" hidden="1">
      <c r="A4558">
        <v>954</v>
      </c>
      <c r="B4558">
        <v>15</v>
      </c>
      <c r="C4558">
        <v>1</v>
      </c>
      <c r="D4558">
        <v>14</v>
      </c>
      <c r="E4558">
        <v>6.6666666666666596E-2</v>
      </c>
      <c r="F4558">
        <v>0.93333333333333302</v>
      </c>
      <c r="G4558" s="1">
        <v>6.19782208531921E-6</v>
      </c>
      <c r="H4558" s="1">
        <v>4.3116590340035901E-5</v>
      </c>
      <c r="I4558" s="1">
        <v>3.0861149516097103E-5</v>
      </c>
      <c r="J4558" s="1">
        <v>2.0574099677398098E-6</v>
      </c>
    </row>
    <row r="4559" spans="1:10" hidden="1">
      <c r="A4559">
        <v>487</v>
      </c>
      <c r="B4559">
        <v>5</v>
      </c>
      <c r="C4559">
        <v>1</v>
      </c>
      <c r="D4559">
        <v>4</v>
      </c>
      <c r="E4559">
        <v>0.2</v>
      </c>
      <c r="F4559">
        <v>0.8</v>
      </c>
      <c r="G4559" s="1">
        <v>6.19782208531921E-6</v>
      </c>
      <c r="H4559" s="1">
        <v>1.23190258114388E-5</v>
      </c>
      <c r="I4559" s="1">
        <v>1.0287049838698999E-5</v>
      </c>
      <c r="J4559" s="1">
        <v>2.0574099677398098E-6</v>
      </c>
    </row>
    <row r="4560" spans="1:10" hidden="1">
      <c r="A4560">
        <v>630</v>
      </c>
      <c r="B4560">
        <v>7</v>
      </c>
      <c r="C4560">
        <v>1</v>
      </c>
      <c r="D4560">
        <v>6</v>
      </c>
      <c r="E4560">
        <v>0.14285714285714199</v>
      </c>
      <c r="F4560">
        <v>0.85714285714285698</v>
      </c>
      <c r="G4560" s="1">
        <v>6.19782208531921E-6</v>
      </c>
      <c r="H4560" s="1">
        <v>1.8478538717158199E-5</v>
      </c>
      <c r="I4560" s="1">
        <v>1.44018697741786E-5</v>
      </c>
      <c r="J4560" s="1">
        <v>2.0574099677398098E-6</v>
      </c>
    </row>
    <row r="4561" spans="1:10" hidden="1">
      <c r="A4561">
        <v>1382</v>
      </c>
      <c r="B4561">
        <v>1</v>
      </c>
      <c r="C4561">
        <v>0</v>
      </c>
      <c r="D4561">
        <v>1</v>
      </c>
      <c r="E4561">
        <v>0</v>
      </c>
      <c r="F4561">
        <v>1</v>
      </c>
      <c r="G4561">
        <v>0</v>
      </c>
      <c r="H4561" s="1">
        <v>3.0797564528597E-6</v>
      </c>
      <c r="I4561" s="1">
        <v>2.0574099677398098E-6</v>
      </c>
      <c r="J4561">
        <v>0</v>
      </c>
    </row>
    <row r="4562" spans="1:10" hidden="1">
      <c r="A4562">
        <v>784</v>
      </c>
      <c r="B4562">
        <v>1</v>
      </c>
      <c r="C4562">
        <v>0</v>
      </c>
      <c r="D4562">
        <v>1</v>
      </c>
      <c r="E4562">
        <v>0</v>
      </c>
      <c r="F4562">
        <v>1</v>
      </c>
      <c r="G4562">
        <v>0</v>
      </c>
      <c r="H4562" s="1">
        <v>3.0797564528597E-6</v>
      </c>
      <c r="I4562" s="1">
        <v>2.0574099677398098E-6</v>
      </c>
      <c r="J4562">
        <v>0</v>
      </c>
    </row>
    <row r="4563" spans="1:10" hidden="1">
      <c r="A4563">
        <v>948</v>
      </c>
      <c r="B4563">
        <v>1</v>
      </c>
      <c r="C4563">
        <v>0</v>
      </c>
      <c r="D4563">
        <v>1</v>
      </c>
      <c r="E4563">
        <v>0</v>
      </c>
      <c r="F4563">
        <v>1</v>
      </c>
      <c r="G4563">
        <v>0</v>
      </c>
      <c r="H4563" s="1">
        <v>3.0797564528597E-6</v>
      </c>
      <c r="I4563" s="1">
        <v>2.0574099677398098E-6</v>
      </c>
      <c r="J4563">
        <v>0</v>
      </c>
    </row>
    <row r="4564" spans="1:10" hidden="1">
      <c r="A4564">
        <v>1218</v>
      </c>
      <c r="B4564">
        <v>1</v>
      </c>
      <c r="C4564">
        <v>0</v>
      </c>
      <c r="D4564">
        <v>1</v>
      </c>
      <c r="E4564">
        <v>0</v>
      </c>
      <c r="F4564">
        <v>1</v>
      </c>
      <c r="G4564">
        <v>0</v>
      </c>
      <c r="H4564" s="1">
        <v>3.0797564528597E-6</v>
      </c>
      <c r="I4564" s="1">
        <v>2.0574099677398098E-6</v>
      </c>
      <c r="J4564">
        <v>0</v>
      </c>
    </row>
    <row r="4565" spans="1:10" hidden="1">
      <c r="A4565">
        <v>783</v>
      </c>
      <c r="B4565">
        <v>1</v>
      </c>
      <c r="C4565">
        <v>0</v>
      </c>
      <c r="D4565">
        <v>1</v>
      </c>
      <c r="E4565">
        <v>0</v>
      </c>
      <c r="F4565">
        <v>1</v>
      </c>
      <c r="G4565">
        <v>0</v>
      </c>
      <c r="H4565" s="1">
        <v>3.0797564528597E-6</v>
      </c>
      <c r="I4565" s="1">
        <v>2.0574099677398098E-6</v>
      </c>
      <c r="J4565">
        <v>0</v>
      </c>
    </row>
    <row r="4566" spans="1:10" hidden="1">
      <c r="A4566">
        <v>1498</v>
      </c>
      <c r="B4566">
        <v>1</v>
      </c>
      <c r="C4566">
        <v>0</v>
      </c>
      <c r="D4566">
        <v>1</v>
      </c>
      <c r="E4566">
        <v>0</v>
      </c>
      <c r="F4566">
        <v>1</v>
      </c>
      <c r="G4566">
        <v>0</v>
      </c>
      <c r="H4566" s="1">
        <v>3.0797564528597E-6</v>
      </c>
      <c r="I4566" s="1">
        <v>2.0574099677398098E-6</v>
      </c>
      <c r="J4566">
        <v>0</v>
      </c>
    </row>
    <row r="4567" spans="1:10" hidden="1">
      <c r="A4567">
        <v>1276</v>
      </c>
      <c r="B4567">
        <v>1</v>
      </c>
      <c r="C4567">
        <v>0</v>
      </c>
      <c r="D4567">
        <v>1</v>
      </c>
      <c r="E4567">
        <v>0</v>
      </c>
      <c r="F4567">
        <v>1</v>
      </c>
      <c r="G4567">
        <v>0</v>
      </c>
      <c r="H4567" s="1">
        <v>3.0797564528597E-6</v>
      </c>
      <c r="I4567" s="1">
        <v>2.0574099677398098E-6</v>
      </c>
      <c r="J4567">
        <v>0</v>
      </c>
    </row>
    <row r="4568" spans="1:10" hidden="1">
      <c r="A4568">
        <v>992</v>
      </c>
      <c r="B4568">
        <v>1</v>
      </c>
      <c r="C4568">
        <v>0</v>
      </c>
      <c r="D4568">
        <v>1</v>
      </c>
      <c r="E4568">
        <v>0</v>
      </c>
      <c r="F4568">
        <v>1</v>
      </c>
      <c r="G4568">
        <v>0</v>
      </c>
      <c r="H4568" s="1">
        <v>3.0797564528597E-6</v>
      </c>
      <c r="I4568" s="1">
        <v>2.0574099677398098E-6</v>
      </c>
      <c r="J4568">
        <v>0</v>
      </c>
    </row>
    <row r="4569" spans="1:10" hidden="1">
      <c r="A4569">
        <v>1284</v>
      </c>
      <c r="B4569">
        <v>1</v>
      </c>
      <c r="C4569">
        <v>0</v>
      </c>
      <c r="D4569">
        <v>1</v>
      </c>
      <c r="E4569">
        <v>0</v>
      </c>
      <c r="F4569">
        <v>1</v>
      </c>
      <c r="G4569">
        <v>0</v>
      </c>
      <c r="H4569" s="1">
        <v>3.0797564528597E-6</v>
      </c>
      <c r="I4569" s="1">
        <v>2.0574099677398098E-6</v>
      </c>
      <c r="J4569">
        <v>0</v>
      </c>
    </row>
    <row r="4570" spans="1:10" hidden="1">
      <c r="A4570">
        <v>1419</v>
      </c>
      <c r="B4570">
        <v>1</v>
      </c>
      <c r="C4570">
        <v>0</v>
      </c>
      <c r="D4570">
        <v>1</v>
      </c>
      <c r="E4570">
        <v>0</v>
      </c>
      <c r="F4570">
        <v>1</v>
      </c>
      <c r="G4570">
        <v>0</v>
      </c>
      <c r="H4570" s="1">
        <v>3.0797564528597E-6</v>
      </c>
      <c r="I4570" s="1">
        <v>2.0574099677398098E-6</v>
      </c>
      <c r="J4570">
        <v>0</v>
      </c>
    </row>
    <row r="4571" spans="1:10" hidden="1">
      <c r="A4571">
        <v>1270</v>
      </c>
      <c r="B4571">
        <v>1</v>
      </c>
      <c r="C4571">
        <v>0</v>
      </c>
      <c r="D4571">
        <v>1</v>
      </c>
      <c r="E4571">
        <v>0</v>
      </c>
      <c r="F4571">
        <v>1</v>
      </c>
      <c r="G4571">
        <v>0</v>
      </c>
      <c r="H4571" s="1">
        <v>3.0797564528597E-6</v>
      </c>
      <c r="I4571" s="1">
        <v>2.0574099677398098E-6</v>
      </c>
      <c r="J4571">
        <v>0</v>
      </c>
    </row>
    <row r="4572" spans="1:10" hidden="1">
      <c r="A4572">
        <v>1472</v>
      </c>
      <c r="B4572">
        <v>1</v>
      </c>
      <c r="C4572">
        <v>0</v>
      </c>
      <c r="D4572">
        <v>1</v>
      </c>
      <c r="E4572">
        <v>0</v>
      </c>
      <c r="F4572">
        <v>1</v>
      </c>
      <c r="G4572">
        <v>0</v>
      </c>
      <c r="H4572" s="1">
        <v>3.0797564528597E-6</v>
      </c>
      <c r="I4572" s="1">
        <v>2.0574099677398098E-6</v>
      </c>
      <c r="J4572">
        <v>0</v>
      </c>
    </row>
    <row r="4573" spans="1:10" hidden="1">
      <c r="A4573">
        <v>1279</v>
      </c>
      <c r="B4573">
        <v>1</v>
      </c>
      <c r="C4573">
        <v>0</v>
      </c>
      <c r="D4573">
        <v>1</v>
      </c>
      <c r="E4573">
        <v>0</v>
      </c>
      <c r="F4573">
        <v>1</v>
      </c>
      <c r="G4573">
        <v>0</v>
      </c>
      <c r="H4573" s="1">
        <v>3.0797564528597E-6</v>
      </c>
      <c r="I4573" s="1">
        <v>2.0574099677398098E-6</v>
      </c>
      <c r="J4573">
        <v>0</v>
      </c>
    </row>
    <row r="4574" spans="1:10" hidden="1">
      <c r="A4574">
        <v>1345</v>
      </c>
      <c r="B4574">
        <v>6</v>
      </c>
      <c r="C4574">
        <v>0</v>
      </c>
      <c r="D4574">
        <v>6</v>
      </c>
      <c r="E4574">
        <v>0</v>
      </c>
      <c r="F4574">
        <v>1</v>
      </c>
      <c r="G4574">
        <v>0</v>
      </c>
      <c r="H4574" s="1">
        <v>1.8478538717158199E-5</v>
      </c>
      <c r="I4574" s="1">
        <v>1.23444598064388E-5</v>
      </c>
      <c r="J4574">
        <v>0</v>
      </c>
    </row>
    <row r="4575" spans="1:10" hidden="1">
      <c r="A4575">
        <v>885</v>
      </c>
      <c r="B4575">
        <v>1</v>
      </c>
      <c r="C4575">
        <v>0</v>
      </c>
      <c r="D4575">
        <v>1</v>
      </c>
      <c r="E4575">
        <v>0</v>
      </c>
      <c r="F4575">
        <v>1</v>
      </c>
      <c r="G4575">
        <v>0</v>
      </c>
      <c r="H4575" s="1">
        <v>3.0797564528597E-6</v>
      </c>
      <c r="I4575" s="1">
        <v>2.0574099677398098E-6</v>
      </c>
      <c r="J4575">
        <v>0</v>
      </c>
    </row>
    <row r="4576" spans="1:10" hidden="1">
      <c r="A4576">
        <v>1281</v>
      </c>
      <c r="B4576">
        <v>1</v>
      </c>
      <c r="C4576">
        <v>0</v>
      </c>
      <c r="D4576">
        <v>1</v>
      </c>
      <c r="E4576">
        <v>0</v>
      </c>
      <c r="F4576">
        <v>1</v>
      </c>
      <c r="G4576">
        <v>0</v>
      </c>
      <c r="H4576" s="1">
        <v>3.0797564528597E-6</v>
      </c>
      <c r="I4576" s="1">
        <v>2.0574099677398098E-6</v>
      </c>
      <c r="J4576">
        <v>0</v>
      </c>
    </row>
    <row r="4577" spans="1:10" hidden="1">
      <c r="A4577">
        <v>615</v>
      </c>
      <c r="B4577">
        <v>1</v>
      </c>
      <c r="C4577">
        <v>0</v>
      </c>
      <c r="D4577">
        <v>1</v>
      </c>
      <c r="E4577">
        <v>0</v>
      </c>
      <c r="F4577">
        <v>1</v>
      </c>
      <c r="G4577">
        <v>0</v>
      </c>
      <c r="H4577" s="1">
        <v>3.0797564528597E-6</v>
      </c>
      <c r="I4577" s="1">
        <v>2.0574099677398098E-6</v>
      </c>
      <c r="J4577">
        <v>0</v>
      </c>
    </row>
    <row r="4578" spans="1:10" hidden="1">
      <c r="A4578">
        <v>1368</v>
      </c>
      <c r="B4578">
        <v>3</v>
      </c>
      <c r="C4578">
        <v>0</v>
      </c>
      <c r="D4578">
        <v>3</v>
      </c>
      <c r="E4578">
        <v>0</v>
      </c>
      <c r="F4578">
        <v>1</v>
      </c>
      <c r="G4578">
        <v>0</v>
      </c>
      <c r="H4578" s="1">
        <v>9.2392693585791196E-6</v>
      </c>
      <c r="I4578" s="1">
        <v>6.1722299032194304E-6</v>
      </c>
      <c r="J4578">
        <v>0</v>
      </c>
    </row>
    <row r="4579" spans="1:10" hidden="1">
      <c r="A4579">
        <v>1408</v>
      </c>
      <c r="B4579">
        <v>1</v>
      </c>
      <c r="C4579">
        <v>0</v>
      </c>
      <c r="D4579">
        <v>1</v>
      </c>
      <c r="E4579">
        <v>0</v>
      </c>
      <c r="F4579">
        <v>1</v>
      </c>
      <c r="G4579">
        <v>0</v>
      </c>
      <c r="H4579" s="1">
        <v>3.0797564528597E-6</v>
      </c>
      <c r="I4579" s="1">
        <v>2.0574099677398098E-6</v>
      </c>
      <c r="J4579">
        <v>0</v>
      </c>
    </row>
    <row r="4580" spans="1:10" hidden="1">
      <c r="A4580">
        <v>1504</v>
      </c>
      <c r="B4580">
        <v>2</v>
      </c>
      <c r="C4580">
        <v>0</v>
      </c>
      <c r="D4580">
        <v>2</v>
      </c>
      <c r="E4580">
        <v>0</v>
      </c>
      <c r="F4580">
        <v>1</v>
      </c>
      <c r="G4580">
        <v>0</v>
      </c>
      <c r="H4580" s="1">
        <v>6.1595129057194103E-6</v>
      </c>
      <c r="I4580" s="1">
        <v>4.1148199354796197E-6</v>
      </c>
      <c r="J4580">
        <v>0</v>
      </c>
    </row>
    <row r="4581" spans="1:10" hidden="1">
      <c r="A4581">
        <v>510</v>
      </c>
      <c r="B4581">
        <v>5</v>
      </c>
      <c r="C4581">
        <v>0</v>
      </c>
      <c r="D4581">
        <v>5</v>
      </c>
      <c r="E4581">
        <v>0</v>
      </c>
      <c r="F4581">
        <v>1</v>
      </c>
      <c r="G4581">
        <v>0</v>
      </c>
      <c r="H4581" s="1">
        <v>1.5398782264298501E-5</v>
      </c>
      <c r="I4581" s="1">
        <v>1.0287049838698999E-5</v>
      </c>
      <c r="J4581">
        <v>0</v>
      </c>
    </row>
    <row r="4582" spans="1:10" hidden="1">
      <c r="A4582">
        <v>1282</v>
      </c>
      <c r="B4582">
        <v>2</v>
      </c>
      <c r="C4582">
        <v>0</v>
      </c>
      <c r="D4582">
        <v>2</v>
      </c>
      <c r="E4582">
        <v>0</v>
      </c>
      <c r="F4582">
        <v>1</v>
      </c>
      <c r="G4582">
        <v>0</v>
      </c>
      <c r="H4582" s="1">
        <v>6.1595129057194103E-6</v>
      </c>
      <c r="I4582" s="1">
        <v>4.1148199354796197E-6</v>
      </c>
      <c r="J4582">
        <v>0</v>
      </c>
    </row>
    <row r="4583" spans="1:10" hidden="1">
      <c r="A4583">
        <v>1348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0</v>
      </c>
      <c r="H4583" s="1">
        <v>3.0797564528597E-6</v>
      </c>
      <c r="I4583" s="1">
        <v>2.0574099677398098E-6</v>
      </c>
      <c r="J4583">
        <v>0</v>
      </c>
    </row>
    <row r="4584" spans="1:10" hidden="1">
      <c r="A4584">
        <v>1240</v>
      </c>
      <c r="B4584">
        <v>2</v>
      </c>
      <c r="C4584">
        <v>0</v>
      </c>
      <c r="D4584">
        <v>2</v>
      </c>
      <c r="E4584">
        <v>0</v>
      </c>
      <c r="F4584">
        <v>1</v>
      </c>
      <c r="G4584">
        <v>0</v>
      </c>
      <c r="H4584" s="1">
        <v>6.1595129057194103E-6</v>
      </c>
      <c r="I4584" s="1">
        <v>4.1148199354796197E-6</v>
      </c>
      <c r="J4584">
        <v>0</v>
      </c>
    </row>
    <row r="4585" spans="1:10" hidden="1">
      <c r="A4585">
        <v>605</v>
      </c>
      <c r="B4585">
        <v>10</v>
      </c>
      <c r="C4585">
        <v>0</v>
      </c>
      <c r="D4585">
        <v>10</v>
      </c>
      <c r="E4585">
        <v>0</v>
      </c>
      <c r="F4585">
        <v>1</v>
      </c>
      <c r="G4585">
        <v>0</v>
      </c>
      <c r="H4585" s="1">
        <v>3.0797564528597002E-5</v>
      </c>
      <c r="I4585" s="1">
        <v>2.05740996773981E-5</v>
      </c>
      <c r="J4585">
        <v>0</v>
      </c>
    </row>
    <row r="4586" spans="1:10" hidden="1">
      <c r="A4586">
        <v>1294</v>
      </c>
      <c r="B4586">
        <v>2</v>
      </c>
      <c r="C4586">
        <v>0</v>
      </c>
      <c r="D4586">
        <v>2</v>
      </c>
      <c r="E4586">
        <v>0</v>
      </c>
      <c r="F4586">
        <v>1</v>
      </c>
      <c r="G4586">
        <v>0</v>
      </c>
      <c r="H4586" s="1">
        <v>6.1595129057194103E-6</v>
      </c>
      <c r="I4586" s="1">
        <v>4.1148199354796197E-6</v>
      </c>
      <c r="J4586">
        <v>0</v>
      </c>
    </row>
    <row r="4587" spans="1:10" hidden="1">
      <c r="A4587">
        <v>1228</v>
      </c>
      <c r="B4587">
        <v>2</v>
      </c>
      <c r="C4587">
        <v>0</v>
      </c>
      <c r="D4587">
        <v>2</v>
      </c>
      <c r="E4587">
        <v>0</v>
      </c>
      <c r="F4587">
        <v>1</v>
      </c>
      <c r="G4587">
        <v>0</v>
      </c>
      <c r="H4587" s="1">
        <v>6.1595129057194103E-6</v>
      </c>
      <c r="I4587" s="1">
        <v>4.1148199354796197E-6</v>
      </c>
      <c r="J4587">
        <v>0</v>
      </c>
    </row>
    <row r="4588" spans="1:10" hidden="1">
      <c r="A4588">
        <v>1250</v>
      </c>
      <c r="B4588">
        <v>2</v>
      </c>
      <c r="C4588">
        <v>0</v>
      </c>
      <c r="D4588">
        <v>2</v>
      </c>
      <c r="E4588">
        <v>0</v>
      </c>
      <c r="F4588">
        <v>1</v>
      </c>
      <c r="G4588">
        <v>0</v>
      </c>
      <c r="H4588" s="1">
        <v>6.1595129057194103E-6</v>
      </c>
      <c r="I4588" s="1">
        <v>4.1148199354796197E-6</v>
      </c>
      <c r="J4588">
        <v>0</v>
      </c>
    </row>
    <row r="4589" spans="1:10" hidden="1">
      <c r="A4589">
        <v>1261</v>
      </c>
      <c r="B4589">
        <v>1</v>
      </c>
      <c r="C4589">
        <v>0</v>
      </c>
      <c r="D4589">
        <v>1</v>
      </c>
      <c r="E4589">
        <v>0</v>
      </c>
      <c r="F4589">
        <v>1</v>
      </c>
      <c r="G4589">
        <v>0</v>
      </c>
      <c r="H4589" s="1">
        <v>3.0797564528597E-6</v>
      </c>
      <c r="I4589" s="1">
        <v>2.0574099677398098E-6</v>
      </c>
      <c r="J4589">
        <v>0</v>
      </c>
    </row>
    <row r="4590" spans="1:10" hidden="1">
      <c r="A4590">
        <v>1350</v>
      </c>
      <c r="B4590">
        <v>2</v>
      </c>
      <c r="C4590">
        <v>0</v>
      </c>
      <c r="D4590">
        <v>2</v>
      </c>
      <c r="E4590">
        <v>0</v>
      </c>
      <c r="F4590">
        <v>1</v>
      </c>
      <c r="G4590">
        <v>0</v>
      </c>
      <c r="H4590" s="1">
        <v>6.1595129057194103E-6</v>
      </c>
      <c r="I4590" s="1">
        <v>4.1148199354796197E-6</v>
      </c>
      <c r="J4590">
        <v>0</v>
      </c>
    </row>
    <row r="4591" spans="1:10" hidden="1">
      <c r="A4591">
        <v>888</v>
      </c>
      <c r="B4591">
        <v>1</v>
      </c>
      <c r="C4591">
        <v>0</v>
      </c>
      <c r="D4591">
        <v>1</v>
      </c>
      <c r="E4591">
        <v>0</v>
      </c>
      <c r="F4591">
        <v>1</v>
      </c>
      <c r="G4591">
        <v>0</v>
      </c>
      <c r="H4591" s="1">
        <v>3.0797564528597E-6</v>
      </c>
      <c r="I4591" s="1">
        <v>2.0574099677398098E-6</v>
      </c>
      <c r="J4591">
        <v>0</v>
      </c>
    </row>
    <row r="4592" spans="1:10" hidden="1">
      <c r="A4592">
        <v>1213</v>
      </c>
      <c r="B4592">
        <v>5</v>
      </c>
      <c r="C4592">
        <v>0</v>
      </c>
      <c r="D4592">
        <v>5</v>
      </c>
      <c r="E4592">
        <v>0</v>
      </c>
      <c r="F4592">
        <v>1</v>
      </c>
      <c r="G4592">
        <v>0</v>
      </c>
      <c r="H4592" s="1">
        <v>1.5398782264298501E-5</v>
      </c>
      <c r="I4592" s="1">
        <v>1.0287049838698999E-5</v>
      </c>
      <c r="J4592">
        <v>0</v>
      </c>
    </row>
    <row r="4593" spans="1:10" hidden="1">
      <c r="A4593">
        <v>607</v>
      </c>
      <c r="B4593">
        <v>3</v>
      </c>
      <c r="C4593">
        <v>0</v>
      </c>
      <c r="D4593">
        <v>3</v>
      </c>
      <c r="E4593">
        <v>0</v>
      </c>
      <c r="F4593">
        <v>1</v>
      </c>
      <c r="G4593">
        <v>0</v>
      </c>
      <c r="H4593" s="1">
        <v>9.2392693585791196E-6</v>
      </c>
      <c r="I4593" s="1">
        <v>6.1722299032194304E-6</v>
      </c>
      <c r="J4593">
        <v>0</v>
      </c>
    </row>
    <row r="4594" spans="1:10" hidden="1">
      <c r="A4594">
        <v>748</v>
      </c>
      <c r="B4594">
        <v>1</v>
      </c>
      <c r="C4594">
        <v>0</v>
      </c>
      <c r="D4594">
        <v>1</v>
      </c>
      <c r="E4594">
        <v>0</v>
      </c>
      <c r="F4594">
        <v>1</v>
      </c>
      <c r="G4594">
        <v>0</v>
      </c>
      <c r="H4594" s="1">
        <v>3.0797564528597E-6</v>
      </c>
      <c r="I4594" s="1">
        <v>2.0574099677398098E-6</v>
      </c>
      <c r="J4594">
        <v>0</v>
      </c>
    </row>
    <row r="4595" spans="1:10" hidden="1">
      <c r="A4595">
        <v>676</v>
      </c>
      <c r="B4595">
        <v>2</v>
      </c>
      <c r="C4595">
        <v>0</v>
      </c>
      <c r="D4595">
        <v>2</v>
      </c>
      <c r="E4595">
        <v>0</v>
      </c>
      <c r="F4595">
        <v>1</v>
      </c>
      <c r="G4595">
        <v>0</v>
      </c>
      <c r="H4595" s="1">
        <v>6.1595129057194103E-6</v>
      </c>
      <c r="I4595" s="1">
        <v>4.1148199354796197E-6</v>
      </c>
      <c r="J4595">
        <v>0</v>
      </c>
    </row>
    <row r="4596" spans="1:10" hidden="1">
      <c r="A4596">
        <v>1299</v>
      </c>
      <c r="B4596">
        <v>2</v>
      </c>
      <c r="C4596">
        <v>0</v>
      </c>
      <c r="D4596">
        <v>2</v>
      </c>
      <c r="E4596">
        <v>0</v>
      </c>
      <c r="F4596">
        <v>1</v>
      </c>
      <c r="G4596">
        <v>0</v>
      </c>
      <c r="H4596" s="1">
        <v>6.1595129057194103E-6</v>
      </c>
      <c r="I4596" s="1">
        <v>4.1148199354796197E-6</v>
      </c>
      <c r="J4596">
        <v>0</v>
      </c>
    </row>
    <row r="4597" spans="1:10" hidden="1">
      <c r="A4597">
        <v>884</v>
      </c>
      <c r="B4597">
        <v>1</v>
      </c>
      <c r="C4597">
        <v>0</v>
      </c>
      <c r="D4597">
        <v>1</v>
      </c>
      <c r="E4597">
        <v>0</v>
      </c>
      <c r="F4597">
        <v>1</v>
      </c>
      <c r="G4597">
        <v>0</v>
      </c>
      <c r="H4597" s="1">
        <v>3.0797564528597E-6</v>
      </c>
      <c r="I4597" s="1">
        <v>2.0574099677398098E-6</v>
      </c>
      <c r="J4597">
        <v>0</v>
      </c>
    </row>
    <row r="4598" spans="1:10" hidden="1">
      <c r="A4598">
        <v>833</v>
      </c>
      <c r="B4598">
        <v>1</v>
      </c>
      <c r="C4598">
        <v>0</v>
      </c>
      <c r="D4598">
        <v>1</v>
      </c>
      <c r="E4598">
        <v>0</v>
      </c>
      <c r="F4598">
        <v>1</v>
      </c>
      <c r="G4598">
        <v>0</v>
      </c>
      <c r="H4598" s="1">
        <v>3.0797564528597E-6</v>
      </c>
      <c r="I4598" s="1">
        <v>2.0574099677398098E-6</v>
      </c>
      <c r="J4598">
        <v>0</v>
      </c>
    </row>
    <row r="4599" spans="1:10" hidden="1">
      <c r="A4599">
        <v>993</v>
      </c>
      <c r="B4599">
        <v>1</v>
      </c>
      <c r="C4599">
        <v>0</v>
      </c>
      <c r="D4599">
        <v>1</v>
      </c>
      <c r="E4599">
        <v>0</v>
      </c>
      <c r="F4599">
        <v>1</v>
      </c>
      <c r="G4599">
        <v>0</v>
      </c>
      <c r="H4599" s="1">
        <v>3.0797564528597E-6</v>
      </c>
      <c r="I4599" s="1">
        <v>2.0574099677398098E-6</v>
      </c>
      <c r="J4599">
        <v>0</v>
      </c>
    </row>
    <row r="4600" spans="1:10" hidden="1">
      <c r="A4600">
        <v>922</v>
      </c>
      <c r="B4600">
        <v>2</v>
      </c>
      <c r="C4600">
        <v>0</v>
      </c>
      <c r="D4600">
        <v>2</v>
      </c>
      <c r="E4600">
        <v>0</v>
      </c>
      <c r="F4600">
        <v>1</v>
      </c>
      <c r="G4600">
        <v>0</v>
      </c>
      <c r="H4600" s="1">
        <v>6.1595129057194103E-6</v>
      </c>
      <c r="I4600" s="1">
        <v>4.1148199354796197E-6</v>
      </c>
      <c r="J4600">
        <v>0</v>
      </c>
    </row>
    <row r="4601" spans="1:10" hidden="1">
      <c r="A4601">
        <v>1418</v>
      </c>
      <c r="B4601">
        <v>1</v>
      </c>
      <c r="C4601">
        <v>0</v>
      </c>
      <c r="D4601">
        <v>1</v>
      </c>
      <c r="E4601">
        <v>0</v>
      </c>
      <c r="F4601">
        <v>1</v>
      </c>
      <c r="G4601">
        <v>0</v>
      </c>
      <c r="H4601" s="1">
        <v>3.0797564528597E-6</v>
      </c>
      <c r="I4601" s="1">
        <v>2.0574099677398098E-6</v>
      </c>
      <c r="J4601">
        <v>0</v>
      </c>
    </row>
    <row r="4602" spans="1:10" hidden="1">
      <c r="A4602">
        <v>760</v>
      </c>
      <c r="B4602">
        <v>3</v>
      </c>
      <c r="C4602">
        <v>0</v>
      </c>
      <c r="D4602">
        <v>3</v>
      </c>
      <c r="E4602">
        <v>0</v>
      </c>
      <c r="F4602">
        <v>1</v>
      </c>
      <c r="G4602">
        <v>0</v>
      </c>
      <c r="H4602" s="1">
        <v>9.2392693585791196E-6</v>
      </c>
      <c r="I4602" s="1">
        <v>6.1722299032194304E-6</v>
      </c>
      <c r="J4602">
        <v>0</v>
      </c>
    </row>
    <row r="4603" spans="1:10" hidden="1">
      <c r="A4603">
        <v>1444</v>
      </c>
      <c r="B4603">
        <v>1</v>
      </c>
      <c r="C4603">
        <v>0</v>
      </c>
      <c r="D4603">
        <v>1</v>
      </c>
      <c r="E4603">
        <v>0</v>
      </c>
      <c r="F4603">
        <v>1</v>
      </c>
      <c r="G4603">
        <v>0</v>
      </c>
      <c r="H4603" s="1">
        <v>3.0797564528597E-6</v>
      </c>
      <c r="I4603" s="1">
        <v>2.0574099677398098E-6</v>
      </c>
      <c r="J4603">
        <v>0</v>
      </c>
    </row>
    <row r="4604" spans="1:10" hidden="1">
      <c r="A4604">
        <v>868</v>
      </c>
      <c r="B4604">
        <v>2</v>
      </c>
      <c r="C4604">
        <v>0</v>
      </c>
      <c r="D4604">
        <v>2</v>
      </c>
      <c r="E4604">
        <v>0</v>
      </c>
      <c r="F4604">
        <v>1</v>
      </c>
      <c r="G4604">
        <v>0</v>
      </c>
      <c r="H4604" s="1">
        <v>6.1595129057194103E-6</v>
      </c>
      <c r="I4604" s="1">
        <v>4.1148199354796197E-6</v>
      </c>
      <c r="J4604">
        <v>0</v>
      </c>
    </row>
    <row r="4605" spans="1:10" hidden="1">
      <c r="A4605">
        <v>1395</v>
      </c>
      <c r="B4605">
        <v>1</v>
      </c>
      <c r="C4605">
        <v>0</v>
      </c>
      <c r="D4605">
        <v>1</v>
      </c>
      <c r="E4605">
        <v>0</v>
      </c>
      <c r="F4605">
        <v>1</v>
      </c>
      <c r="G4605">
        <v>0</v>
      </c>
      <c r="H4605" s="1">
        <v>3.0797564528597E-6</v>
      </c>
      <c r="I4605" s="1">
        <v>2.0574099677398098E-6</v>
      </c>
      <c r="J4605">
        <v>0</v>
      </c>
    </row>
    <row r="4606" spans="1:10" hidden="1">
      <c r="A4606">
        <v>1248</v>
      </c>
      <c r="B4606">
        <v>6</v>
      </c>
      <c r="C4606">
        <v>0</v>
      </c>
      <c r="D4606">
        <v>6</v>
      </c>
      <c r="E4606">
        <v>0</v>
      </c>
      <c r="F4606">
        <v>1</v>
      </c>
      <c r="G4606">
        <v>0</v>
      </c>
      <c r="H4606" s="1">
        <v>1.8478538717158199E-5</v>
      </c>
      <c r="I4606" s="1">
        <v>1.23444598064388E-5</v>
      </c>
      <c r="J4606">
        <v>0</v>
      </c>
    </row>
    <row r="4607" spans="1:10" hidden="1">
      <c r="A4607">
        <v>567</v>
      </c>
      <c r="B4607">
        <v>4</v>
      </c>
      <c r="C4607">
        <v>0</v>
      </c>
      <c r="D4607">
        <v>4</v>
      </c>
      <c r="E4607">
        <v>0</v>
      </c>
      <c r="F4607">
        <v>1</v>
      </c>
      <c r="G4607">
        <v>0</v>
      </c>
      <c r="H4607" s="1">
        <v>1.23190258114388E-5</v>
      </c>
      <c r="I4607" s="1">
        <v>8.2296398709592393E-6</v>
      </c>
      <c r="J4607">
        <v>0</v>
      </c>
    </row>
    <row r="4608" spans="1:10" hidden="1">
      <c r="A4608">
        <v>864</v>
      </c>
      <c r="B4608">
        <v>1</v>
      </c>
      <c r="C4608">
        <v>0</v>
      </c>
      <c r="D4608">
        <v>1</v>
      </c>
      <c r="E4608">
        <v>0</v>
      </c>
      <c r="F4608">
        <v>1</v>
      </c>
      <c r="G4608">
        <v>0</v>
      </c>
      <c r="H4608" s="1">
        <v>3.0797564528597E-6</v>
      </c>
      <c r="I4608" s="1">
        <v>2.0574099677398098E-6</v>
      </c>
      <c r="J4608">
        <v>0</v>
      </c>
    </row>
    <row r="4609" spans="1:10" hidden="1">
      <c r="A4609">
        <v>735</v>
      </c>
      <c r="B4609">
        <v>1</v>
      </c>
      <c r="C4609">
        <v>0</v>
      </c>
      <c r="D4609">
        <v>1</v>
      </c>
      <c r="E4609">
        <v>0</v>
      </c>
      <c r="F4609">
        <v>1</v>
      </c>
      <c r="G4609">
        <v>0</v>
      </c>
      <c r="H4609" s="1">
        <v>3.0797564528597E-6</v>
      </c>
      <c r="I4609" s="1">
        <v>2.0574099677398098E-6</v>
      </c>
      <c r="J4609">
        <v>0</v>
      </c>
    </row>
    <row r="4610" spans="1:10" hidden="1">
      <c r="A4610">
        <v>551</v>
      </c>
      <c r="B4610">
        <v>1</v>
      </c>
      <c r="C4610">
        <v>0</v>
      </c>
      <c r="D4610">
        <v>1</v>
      </c>
      <c r="E4610">
        <v>0</v>
      </c>
      <c r="F4610">
        <v>1</v>
      </c>
      <c r="G4610">
        <v>0</v>
      </c>
      <c r="H4610" s="1">
        <v>3.0797564528597E-6</v>
      </c>
      <c r="I4610" s="1">
        <v>2.0574099677398098E-6</v>
      </c>
      <c r="J4610">
        <v>0</v>
      </c>
    </row>
    <row r="4611" spans="1:10" hidden="1">
      <c r="A4611">
        <v>781</v>
      </c>
      <c r="B4611">
        <v>7</v>
      </c>
      <c r="C4611">
        <v>0</v>
      </c>
      <c r="D4611">
        <v>7</v>
      </c>
      <c r="E4611">
        <v>0</v>
      </c>
      <c r="F4611">
        <v>1</v>
      </c>
      <c r="G4611">
        <v>0</v>
      </c>
      <c r="H4611" s="1">
        <v>2.1558295170017899E-5</v>
      </c>
      <c r="I4611" s="1">
        <v>1.44018697741786E-5</v>
      </c>
      <c r="J4611">
        <v>0</v>
      </c>
    </row>
    <row r="4612" spans="1:10" hidden="1">
      <c r="A4612">
        <v>774</v>
      </c>
      <c r="B4612">
        <v>1</v>
      </c>
      <c r="C4612">
        <v>0</v>
      </c>
      <c r="D4612">
        <v>1</v>
      </c>
      <c r="E4612">
        <v>0</v>
      </c>
      <c r="F4612">
        <v>1</v>
      </c>
      <c r="G4612">
        <v>0</v>
      </c>
      <c r="H4612" s="1">
        <v>3.0797564528597E-6</v>
      </c>
      <c r="I4612" s="1">
        <v>2.0574099677398098E-6</v>
      </c>
      <c r="J4612">
        <v>0</v>
      </c>
    </row>
    <row r="4613" spans="1:10" hidden="1">
      <c r="A4613">
        <v>832</v>
      </c>
      <c r="B4613">
        <v>5</v>
      </c>
      <c r="C4613">
        <v>0</v>
      </c>
      <c r="D4613">
        <v>5</v>
      </c>
      <c r="E4613">
        <v>0</v>
      </c>
      <c r="F4613">
        <v>1</v>
      </c>
      <c r="G4613">
        <v>0</v>
      </c>
      <c r="H4613" s="1">
        <v>1.5398782264298501E-5</v>
      </c>
      <c r="I4613" s="1">
        <v>1.0287049838698999E-5</v>
      </c>
      <c r="J4613">
        <v>0</v>
      </c>
    </row>
    <row r="4614" spans="1:10" hidden="1">
      <c r="A4614">
        <v>866</v>
      </c>
      <c r="B4614">
        <v>1</v>
      </c>
      <c r="C4614">
        <v>0</v>
      </c>
      <c r="D4614">
        <v>1</v>
      </c>
      <c r="E4614">
        <v>0</v>
      </c>
      <c r="F4614">
        <v>1</v>
      </c>
      <c r="G4614">
        <v>0</v>
      </c>
      <c r="H4614" s="1">
        <v>3.0797564528597E-6</v>
      </c>
      <c r="I4614" s="1">
        <v>2.0574099677398098E-6</v>
      </c>
      <c r="J4614">
        <v>0</v>
      </c>
    </row>
    <row r="4615" spans="1:10" hidden="1">
      <c r="A4615">
        <v>617</v>
      </c>
      <c r="B4615">
        <v>4</v>
      </c>
      <c r="C4615">
        <v>0</v>
      </c>
      <c r="D4615">
        <v>4</v>
      </c>
      <c r="E4615">
        <v>0</v>
      </c>
      <c r="F4615">
        <v>1</v>
      </c>
      <c r="G4615">
        <v>0</v>
      </c>
      <c r="H4615" s="1">
        <v>1.23190258114388E-5</v>
      </c>
      <c r="I4615" s="1">
        <v>8.2296398709592393E-6</v>
      </c>
      <c r="J4615">
        <v>0</v>
      </c>
    </row>
    <row r="4616" spans="1:10" hidden="1">
      <c r="A4616">
        <v>839</v>
      </c>
      <c r="B4616">
        <v>3</v>
      </c>
      <c r="C4616">
        <v>0</v>
      </c>
      <c r="D4616">
        <v>3</v>
      </c>
      <c r="E4616">
        <v>0</v>
      </c>
      <c r="F4616">
        <v>1</v>
      </c>
      <c r="G4616">
        <v>0</v>
      </c>
      <c r="H4616" s="1">
        <v>9.2392693585791196E-6</v>
      </c>
      <c r="I4616" s="1">
        <v>6.1722299032194304E-6</v>
      </c>
      <c r="J4616">
        <v>0</v>
      </c>
    </row>
    <row r="4617" spans="1:10" hidden="1">
      <c r="A4617">
        <v>612</v>
      </c>
      <c r="B4617">
        <v>1</v>
      </c>
      <c r="C4617">
        <v>0</v>
      </c>
      <c r="D4617">
        <v>1</v>
      </c>
      <c r="E4617">
        <v>0</v>
      </c>
      <c r="F4617">
        <v>1</v>
      </c>
      <c r="G4617">
        <v>0</v>
      </c>
      <c r="H4617" s="1">
        <v>3.0797564528597E-6</v>
      </c>
      <c r="I4617" s="1">
        <v>2.0574099677398098E-6</v>
      </c>
      <c r="J4617">
        <v>0</v>
      </c>
    </row>
    <row r="4618" spans="1:10" hidden="1">
      <c r="A4618">
        <v>677</v>
      </c>
      <c r="B4618">
        <v>2</v>
      </c>
      <c r="C4618">
        <v>0</v>
      </c>
      <c r="D4618">
        <v>2</v>
      </c>
      <c r="E4618">
        <v>0</v>
      </c>
      <c r="F4618">
        <v>1</v>
      </c>
      <c r="G4618">
        <v>0</v>
      </c>
      <c r="H4618" s="1">
        <v>6.1595129057194103E-6</v>
      </c>
      <c r="I4618" s="1">
        <v>4.1148199354796197E-6</v>
      </c>
      <c r="J4618">
        <v>0</v>
      </c>
    </row>
    <row r="4619" spans="1:10" hidden="1">
      <c r="A4619">
        <v>763</v>
      </c>
      <c r="B4619">
        <v>3</v>
      </c>
      <c r="C4619">
        <v>0</v>
      </c>
      <c r="D4619">
        <v>3</v>
      </c>
      <c r="E4619">
        <v>0</v>
      </c>
      <c r="F4619">
        <v>1</v>
      </c>
      <c r="G4619">
        <v>0</v>
      </c>
      <c r="H4619" s="1">
        <v>9.2392693585791196E-6</v>
      </c>
      <c r="I4619" s="1">
        <v>6.1722299032194304E-6</v>
      </c>
      <c r="J4619">
        <v>0</v>
      </c>
    </row>
    <row r="4620" spans="1:10" hidden="1">
      <c r="A4620">
        <v>769</v>
      </c>
      <c r="B4620">
        <v>1</v>
      </c>
      <c r="C4620">
        <v>0</v>
      </c>
      <c r="D4620">
        <v>1</v>
      </c>
      <c r="E4620">
        <v>0</v>
      </c>
      <c r="F4620">
        <v>1</v>
      </c>
      <c r="G4620">
        <v>0</v>
      </c>
      <c r="H4620" s="1">
        <v>3.0797564528597E-6</v>
      </c>
      <c r="I4620" s="1">
        <v>2.0574099677398098E-6</v>
      </c>
      <c r="J4620">
        <v>0</v>
      </c>
    </row>
    <row r="4621" spans="1:10" hidden="1">
      <c r="A4621">
        <v>798</v>
      </c>
      <c r="B4621">
        <v>1</v>
      </c>
      <c r="C4621">
        <v>0</v>
      </c>
      <c r="D4621">
        <v>1</v>
      </c>
      <c r="E4621">
        <v>0</v>
      </c>
      <c r="F4621">
        <v>1</v>
      </c>
      <c r="G4621">
        <v>0</v>
      </c>
      <c r="H4621" s="1">
        <v>3.0797564528597E-6</v>
      </c>
      <c r="I4621" s="1">
        <v>2.0574099677398098E-6</v>
      </c>
      <c r="J4621">
        <v>0</v>
      </c>
    </row>
    <row r="4622" spans="1:10" hidden="1">
      <c r="A4622">
        <v>579</v>
      </c>
      <c r="B4622">
        <v>1</v>
      </c>
      <c r="C4622">
        <v>0</v>
      </c>
      <c r="D4622">
        <v>1</v>
      </c>
      <c r="E4622">
        <v>0</v>
      </c>
      <c r="F4622">
        <v>1</v>
      </c>
      <c r="G4622">
        <v>0</v>
      </c>
      <c r="H4622" s="1">
        <v>3.0797564528597E-6</v>
      </c>
      <c r="I4622" s="1">
        <v>2.0574099677398098E-6</v>
      </c>
      <c r="J4622">
        <v>0</v>
      </c>
    </row>
    <row r="4623" spans="1:10" hidden="1">
      <c r="A4623">
        <v>700</v>
      </c>
      <c r="B4623">
        <v>1</v>
      </c>
      <c r="C4623">
        <v>0</v>
      </c>
      <c r="D4623">
        <v>1</v>
      </c>
      <c r="E4623">
        <v>0</v>
      </c>
      <c r="F4623">
        <v>1</v>
      </c>
      <c r="G4623">
        <v>0</v>
      </c>
      <c r="H4623" s="1">
        <v>3.0797564528597E-6</v>
      </c>
      <c r="I4623" s="1">
        <v>2.0574099677398098E-6</v>
      </c>
      <c r="J4623">
        <v>0</v>
      </c>
    </row>
    <row r="4624" spans="1:10" hidden="1">
      <c r="A4624">
        <v>705</v>
      </c>
      <c r="B4624">
        <v>2</v>
      </c>
      <c r="C4624">
        <v>0</v>
      </c>
      <c r="D4624">
        <v>2</v>
      </c>
      <c r="E4624">
        <v>0</v>
      </c>
      <c r="F4624">
        <v>1</v>
      </c>
      <c r="G4624">
        <v>0</v>
      </c>
      <c r="H4624" s="1">
        <v>6.1595129057194103E-6</v>
      </c>
      <c r="I4624" s="1">
        <v>4.1148199354796197E-6</v>
      </c>
      <c r="J4624">
        <v>0</v>
      </c>
    </row>
    <row r="4625" spans="1:10" hidden="1">
      <c r="A4625">
        <v>762</v>
      </c>
      <c r="B4625">
        <v>23</v>
      </c>
      <c r="C4625">
        <v>0</v>
      </c>
      <c r="D4625">
        <v>23</v>
      </c>
      <c r="E4625">
        <v>0</v>
      </c>
      <c r="F4625">
        <v>1</v>
      </c>
      <c r="G4625">
        <v>0</v>
      </c>
      <c r="H4625" s="1">
        <v>7.0834398415773198E-5</v>
      </c>
      <c r="I4625" s="1">
        <v>4.7320429258015602E-5</v>
      </c>
      <c r="J4625">
        <v>0</v>
      </c>
    </row>
    <row r="4626" spans="1:10" hidden="1">
      <c r="A4626">
        <v>576</v>
      </c>
      <c r="B4626">
        <v>1</v>
      </c>
      <c r="C4626">
        <v>0</v>
      </c>
      <c r="D4626">
        <v>1</v>
      </c>
      <c r="E4626">
        <v>0</v>
      </c>
      <c r="F4626">
        <v>1</v>
      </c>
      <c r="G4626">
        <v>0</v>
      </c>
      <c r="H4626" s="1">
        <v>3.0797564528597E-6</v>
      </c>
      <c r="I4626" s="1">
        <v>2.0574099677398098E-6</v>
      </c>
      <c r="J4626">
        <v>0</v>
      </c>
    </row>
    <row r="4627" spans="1:10" hidden="1">
      <c r="A4627">
        <v>929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0</v>
      </c>
      <c r="H4627" s="1">
        <v>3.0797564528597E-6</v>
      </c>
      <c r="I4627" s="1">
        <v>2.0574099677398098E-6</v>
      </c>
      <c r="J4627">
        <v>0</v>
      </c>
    </row>
    <row r="4628" spans="1:10" hidden="1">
      <c r="A4628">
        <v>704</v>
      </c>
      <c r="B4628">
        <v>5</v>
      </c>
      <c r="C4628">
        <v>0</v>
      </c>
      <c r="D4628">
        <v>5</v>
      </c>
      <c r="E4628">
        <v>0</v>
      </c>
      <c r="F4628">
        <v>1</v>
      </c>
      <c r="G4628">
        <v>0</v>
      </c>
      <c r="H4628" s="1">
        <v>1.5398782264298501E-5</v>
      </c>
      <c r="I4628" s="1">
        <v>1.0287049838698999E-5</v>
      </c>
      <c r="J4628">
        <v>0</v>
      </c>
    </row>
    <row r="4629" spans="1:10" hidden="1">
      <c r="A4629">
        <v>790</v>
      </c>
      <c r="B4629">
        <v>2</v>
      </c>
      <c r="C4629">
        <v>0</v>
      </c>
      <c r="D4629">
        <v>2</v>
      </c>
      <c r="E4629">
        <v>0</v>
      </c>
      <c r="F4629">
        <v>1</v>
      </c>
      <c r="G4629">
        <v>0</v>
      </c>
      <c r="H4629" s="1">
        <v>6.1595129057194103E-6</v>
      </c>
      <c r="I4629" s="1">
        <v>4.1148199354796197E-6</v>
      </c>
      <c r="J4629">
        <v>0</v>
      </c>
    </row>
    <row r="4630" spans="1:10" hidden="1">
      <c r="A4630">
        <v>829</v>
      </c>
      <c r="B4630">
        <v>5</v>
      </c>
      <c r="C4630">
        <v>0</v>
      </c>
      <c r="D4630">
        <v>5</v>
      </c>
      <c r="E4630">
        <v>0</v>
      </c>
      <c r="F4630">
        <v>1</v>
      </c>
      <c r="G4630">
        <v>0</v>
      </c>
      <c r="H4630" s="1">
        <v>1.5398782264298501E-5</v>
      </c>
      <c r="I4630" s="1">
        <v>1.0287049838698999E-5</v>
      </c>
      <c r="J4630">
        <v>0</v>
      </c>
    </row>
    <row r="4631" spans="1:10" hidden="1">
      <c r="A4631">
        <v>795</v>
      </c>
      <c r="B4631">
        <v>1</v>
      </c>
      <c r="C4631">
        <v>0</v>
      </c>
      <c r="D4631">
        <v>1</v>
      </c>
      <c r="E4631">
        <v>0</v>
      </c>
      <c r="F4631">
        <v>1</v>
      </c>
      <c r="G4631">
        <v>0</v>
      </c>
      <c r="H4631" s="1">
        <v>3.0797564528597E-6</v>
      </c>
      <c r="I4631" s="1">
        <v>2.0574099677398098E-6</v>
      </c>
      <c r="J4631">
        <v>0</v>
      </c>
    </row>
    <row r="4632" spans="1:10" hidden="1">
      <c r="A4632">
        <v>915</v>
      </c>
      <c r="B4632">
        <v>1</v>
      </c>
      <c r="C4632">
        <v>0</v>
      </c>
      <c r="D4632">
        <v>1</v>
      </c>
      <c r="E4632">
        <v>0</v>
      </c>
      <c r="F4632">
        <v>1</v>
      </c>
      <c r="G4632">
        <v>0</v>
      </c>
      <c r="H4632" s="1">
        <v>3.0797564528597E-6</v>
      </c>
      <c r="I4632" s="1">
        <v>2.0574099677398098E-6</v>
      </c>
      <c r="J4632">
        <v>0</v>
      </c>
    </row>
    <row r="4633" spans="1:10" hidden="1">
      <c r="A4633">
        <v>785</v>
      </c>
      <c r="B4633">
        <v>3</v>
      </c>
      <c r="C4633">
        <v>0</v>
      </c>
      <c r="D4633">
        <v>3</v>
      </c>
      <c r="E4633">
        <v>0</v>
      </c>
      <c r="F4633">
        <v>1</v>
      </c>
      <c r="G4633">
        <v>0</v>
      </c>
      <c r="H4633" s="1">
        <v>9.2392693585791196E-6</v>
      </c>
      <c r="I4633" s="1">
        <v>6.1722299032194304E-6</v>
      </c>
      <c r="J4633">
        <v>0</v>
      </c>
    </row>
    <row r="4634" spans="1:10" hidden="1">
      <c r="A4634">
        <v>609</v>
      </c>
      <c r="B4634">
        <v>5</v>
      </c>
      <c r="C4634">
        <v>0</v>
      </c>
      <c r="D4634">
        <v>5</v>
      </c>
      <c r="E4634">
        <v>0</v>
      </c>
      <c r="F4634">
        <v>1</v>
      </c>
      <c r="G4634">
        <v>0</v>
      </c>
      <c r="H4634" s="1">
        <v>1.5398782264298501E-5</v>
      </c>
      <c r="I4634" s="1">
        <v>1.0287049838698999E-5</v>
      </c>
      <c r="J4634">
        <v>0</v>
      </c>
    </row>
    <row r="4635" spans="1:10" hidden="1">
      <c r="A4635">
        <v>858</v>
      </c>
      <c r="B4635">
        <v>3</v>
      </c>
      <c r="C4635">
        <v>0</v>
      </c>
      <c r="D4635">
        <v>3</v>
      </c>
      <c r="E4635">
        <v>0</v>
      </c>
      <c r="F4635">
        <v>1</v>
      </c>
      <c r="G4635">
        <v>0</v>
      </c>
      <c r="H4635" s="1">
        <v>9.2392693585791196E-6</v>
      </c>
      <c r="I4635" s="1">
        <v>6.1722299032194304E-6</v>
      </c>
      <c r="J4635">
        <v>0</v>
      </c>
    </row>
    <row r="4636" spans="1:10" hidden="1">
      <c r="A4636">
        <v>921</v>
      </c>
      <c r="B4636">
        <v>1</v>
      </c>
      <c r="C4636">
        <v>0</v>
      </c>
      <c r="D4636">
        <v>1</v>
      </c>
      <c r="E4636">
        <v>0</v>
      </c>
      <c r="F4636">
        <v>1</v>
      </c>
      <c r="G4636">
        <v>0</v>
      </c>
      <c r="H4636" s="1">
        <v>3.0797564528597E-6</v>
      </c>
      <c r="I4636" s="1">
        <v>2.0574099677398098E-6</v>
      </c>
      <c r="J4636">
        <v>0</v>
      </c>
    </row>
    <row r="4637" spans="1:10" hidden="1">
      <c r="A4637">
        <v>788</v>
      </c>
      <c r="B4637">
        <v>1</v>
      </c>
      <c r="C4637">
        <v>0</v>
      </c>
      <c r="D4637">
        <v>1</v>
      </c>
      <c r="E4637">
        <v>0</v>
      </c>
      <c r="F4637">
        <v>1</v>
      </c>
      <c r="G4637">
        <v>0</v>
      </c>
      <c r="H4637" s="1">
        <v>3.0797564528597E-6</v>
      </c>
      <c r="I4637" s="1">
        <v>2.0574099677398098E-6</v>
      </c>
      <c r="J4637">
        <v>0</v>
      </c>
    </row>
    <row r="4638" spans="1:10" hidden="1">
      <c r="A4638">
        <v>637</v>
      </c>
      <c r="B4638">
        <v>4</v>
      </c>
      <c r="C4638">
        <v>0</v>
      </c>
      <c r="D4638">
        <v>4</v>
      </c>
      <c r="E4638">
        <v>0</v>
      </c>
      <c r="F4638">
        <v>1</v>
      </c>
      <c r="G4638">
        <v>0</v>
      </c>
      <c r="H4638" s="1">
        <v>1.23190258114388E-5</v>
      </c>
      <c r="I4638" s="1">
        <v>8.2296398709592393E-6</v>
      </c>
      <c r="J4638">
        <v>0</v>
      </c>
    </row>
    <row r="4639" spans="1:10" hidden="1">
      <c r="A4639">
        <v>590</v>
      </c>
      <c r="B4639">
        <v>8</v>
      </c>
      <c r="C4639">
        <v>0</v>
      </c>
      <c r="D4639">
        <v>8</v>
      </c>
      <c r="E4639">
        <v>0</v>
      </c>
      <c r="F4639">
        <v>1</v>
      </c>
      <c r="G4639">
        <v>0</v>
      </c>
      <c r="H4639" s="1">
        <v>2.46380516228776E-5</v>
      </c>
      <c r="I4639" s="1">
        <v>1.6459279741918401E-5</v>
      </c>
      <c r="J4639">
        <v>0</v>
      </c>
    </row>
    <row r="4640" spans="1:10" hidden="1">
      <c r="A4640">
        <v>792</v>
      </c>
      <c r="B4640">
        <v>1</v>
      </c>
      <c r="C4640">
        <v>0</v>
      </c>
      <c r="D4640">
        <v>1</v>
      </c>
      <c r="E4640">
        <v>0</v>
      </c>
      <c r="F4640">
        <v>1</v>
      </c>
      <c r="G4640">
        <v>0</v>
      </c>
      <c r="H4640" s="1">
        <v>3.0797564528597E-6</v>
      </c>
      <c r="I4640" s="1">
        <v>2.0574099677398098E-6</v>
      </c>
      <c r="J4640">
        <v>0</v>
      </c>
    </row>
    <row r="4641" spans="1:10" hidden="1">
      <c r="A4641">
        <v>796</v>
      </c>
      <c r="B4641">
        <v>36</v>
      </c>
      <c r="C4641">
        <v>0</v>
      </c>
      <c r="D4641">
        <v>36</v>
      </c>
      <c r="E4641">
        <v>0</v>
      </c>
      <c r="F4641">
        <v>1</v>
      </c>
      <c r="G4641">
        <v>0</v>
      </c>
      <c r="H4641">
        <v>1.10871232302949E-4</v>
      </c>
      <c r="I4641" s="1">
        <v>7.4066758838633198E-5</v>
      </c>
      <c r="J4641">
        <v>0</v>
      </c>
    </row>
    <row r="4642" spans="1:10" hidden="1">
      <c r="A4642">
        <v>592</v>
      </c>
      <c r="B4642">
        <v>1</v>
      </c>
      <c r="C4642">
        <v>0</v>
      </c>
      <c r="D4642">
        <v>1</v>
      </c>
      <c r="E4642">
        <v>0</v>
      </c>
      <c r="F4642">
        <v>1</v>
      </c>
      <c r="G4642">
        <v>0</v>
      </c>
      <c r="H4642" s="1">
        <v>3.0797564528597E-6</v>
      </c>
      <c r="I4642" s="1">
        <v>2.0574099677398098E-6</v>
      </c>
      <c r="J4642">
        <v>0</v>
      </c>
    </row>
    <row r="4643" spans="1:10" hidden="1">
      <c r="A4643">
        <v>805</v>
      </c>
      <c r="B4643">
        <v>1</v>
      </c>
      <c r="C4643">
        <v>0</v>
      </c>
      <c r="D4643">
        <v>1</v>
      </c>
      <c r="E4643">
        <v>0</v>
      </c>
      <c r="F4643">
        <v>1</v>
      </c>
      <c r="G4643">
        <v>0</v>
      </c>
      <c r="H4643" s="1">
        <v>3.0797564528597E-6</v>
      </c>
      <c r="I4643" s="1">
        <v>2.0574099677398098E-6</v>
      </c>
      <c r="J4643">
        <v>0</v>
      </c>
    </row>
    <row r="4644" spans="1:10" hidden="1">
      <c r="A4644">
        <v>693</v>
      </c>
      <c r="B4644">
        <v>1</v>
      </c>
      <c r="C4644">
        <v>0</v>
      </c>
      <c r="D4644">
        <v>1</v>
      </c>
      <c r="E4644">
        <v>0</v>
      </c>
      <c r="F4644">
        <v>1</v>
      </c>
      <c r="G4644">
        <v>0</v>
      </c>
      <c r="H4644" s="1">
        <v>3.0797564528597E-6</v>
      </c>
      <c r="I4644" s="1">
        <v>2.0574099677398098E-6</v>
      </c>
      <c r="J4644">
        <v>0</v>
      </c>
    </row>
    <row r="4645" spans="1:10" hidden="1">
      <c r="A4645">
        <v>598</v>
      </c>
      <c r="B4645">
        <v>9</v>
      </c>
      <c r="C4645">
        <v>0</v>
      </c>
      <c r="D4645">
        <v>9</v>
      </c>
      <c r="E4645">
        <v>0</v>
      </c>
      <c r="F4645">
        <v>1</v>
      </c>
      <c r="G4645">
        <v>0</v>
      </c>
      <c r="H4645" s="1">
        <v>2.7717808075737301E-5</v>
      </c>
      <c r="I4645" s="1">
        <v>1.85166897096583E-5</v>
      </c>
      <c r="J4645">
        <v>0</v>
      </c>
    </row>
    <row r="4646" spans="1:10" hidden="1">
      <c r="A4646">
        <v>629</v>
      </c>
      <c r="B4646">
        <v>3</v>
      </c>
      <c r="C4646">
        <v>0</v>
      </c>
      <c r="D4646">
        <v>3</v>
      </c>
      <c r="E4646">
        <v>0</v>
      </c>
      <c r="F4646">
        <v>1</v>
      </c>
      <c r="G4646">
        <v>0</v>
      </c>
      <c r="H4646" s="1">
        <v>9.2392693585791196E-6</v>
      </c>
      <c r="I4646" s="1">
        <v>6.1722299032194304E-6</v>
      </c>
      <c r="J4646">
        <v>0</v>
      </c>
    </row>
    <row r="4647" spans="1:10" hidden="1">
      <c r="A4647">
        <v>635</v>
      </c>
      <c r="B4647">
        <v>1</v>
      </c>
      <c r="C4647">
        <v>0</v>
      </c>
      <c r="D4647">
        <v>1</v>
      </c>
      <c r="E4647">
        <v>0</v>
      </c>
      <c r="F4647">
        <v>1</v>
      </c>
      <c r="G4647">
        <v>0</v>
      </c>
      <c r="H4647" s="1">
        <v>3.0797564528597E-6</v>
      </c>
      <c r="I4647" s="1">
        <v>2.0574099677398098E-6</v>
      </c>
      <c r="J4647">
        <v>0</v>
      </c>
    </row>
    <row r="4648" spans="1:10" hidden="1">
      <c r="A4648">
        <v>720</v>
      </c>
      <c r="B4648">
        <v>3</v>
      </c>
      <c r="C4648">
        <v>0</v>
      </c>
      <c r="D4648">
        <v>3</v>
      </c>
      <c r="E4648">
        <v>0</v>
      </c>
      <c r="F4648">
        <v>1</v>
      </c>
      <c r="G4648">
        <v>0</v>
      </c>
      <c r="H4648" s="1">
        <v>9.2392693585791196E-6</v>
      </c>
      <c r="I4648" s="1">
        <v>6.1722299032194304E-6</v>
      </c>
      <c r="J4648">
        <v>0</v>
      </c>
    </row>
    <row r="4649" spans="1:10" hidden="1">
      <c r="A4649">
        <v>561</v>
      </c>
      <c r="B4649">
        <v>10</v>
      </c>
      <c r="C4649">
        <v>0</v>
      </c>
      <c r="D4649">
        <v>10</v>
      </c>
      <c r="E4649">
        <v>0</v>
      </c>
      <c r="F4649">
        <v>1</v>
      </c>
      <c r="G4649">
        <v>0</v>
      </c>
      <c r="H4649" s="1">
        <v>3.0797564528597002E-5</v>
      </c>
      <c r="I4649" s="1">
        <v>2.05740996773981E-5</v>
      </c>
      <c r="J4649">
        <v>0</v>
      </c>
    </row>
    <row r="4650" spans="1:10" hidden="1">
      <c r="A4650">
        <v>766</v>
      </c>
      <c r="B4650">
        <v>1</v>
      </c>
      <c r="C4650">
        <v>0</v>
      </c>
      <c r="D4650">
        <v>1</v>
      </c>
      <c r="E4650">
        <v>0</v>
      </c>
      <c r="F4650">
        <v>1</v>
      </c>
      <c r="G4650">
        <v>0</v>
      </c>
      <c r="H4650" s="1">
        <v>3.0797564528597E-6</v>
      </c>
      <c r="I4650" s="1">
        <v>2.0574099677398098E-6</v>
      </c>
      <c r="J4650">
        <v>0</v>
      </c>
    </row>
    <row r="4651" spans="1:10" hidden="1">
      <c r="A4651">
        <v>524</v>
      </c>
      <c r="B4651">
        <v>5</v>
      </c>
      <c r="C4651">
        <v>0</v>
      </c>
      <c r="D4651">
        <v>5</v>
      </c>
      <c r="E4651">
        <v>0</v>
      </c>
      <c r="F4651">
        <v>1</v>
      </c>
      <c r="G4651">
        <v>0</v>
      </c>
      <c r="H4651" s="1">
        <v>1.5398782264298501E-5</v>
      </c>
      <c r="I4651" s="1">
        <v>1.0287049838698999E-5</v>
      </c>
      <c r="J4651">
        <v>0</v>
      </c>
    </row>
    <row r="4652" spans="1:10" hidden="1">
      <c r="A4652">
        <v>661</v>
      </c>
      <c r="B4652">
        <v>5</v>
      </c>
      <c r="C4652">
        <v>0</v>
      </c>
      <c r="D4652">
        <v>5</v>
      </c>
      <c r="E4652">
        <v>0</v>
      </c>
      <c r="F4652">
        <v>1</v>
      </c>
      <c r="G4652">
        <v>0</v>
      </c>
      <c r="H4652" s="1">
        <v>1.5398782264298501E-5</v>
      </c>
      <c r="I4652" s="1">
        <v>1.0287049838698999E-5</v>
      </c>
      <c r="J4652">
        <v>0</v>
      </c>
    </row>
    <row r="4653" spans="1:10" hidden="1">
      <c r="A4653">
        <v>526</v>
      </c>
      <c r="B4653">
        <v>2</v>
      </c>
      <c r="C4653">
        <v>0</v>
      </c>
      <c r="D4653">
        <v>2</v>
      </c>
      <c r="E4653">
        <v>0</v>
      </c>
      <c r="F4653">
        <v>1</v>
      </c>
      <c r="G4653">
        <v>0</v>
      </c>
      <c r="H4653" s="1">
        <v>6.1595129057194103E-6</v>
      </c>
      <c r="I4653" s="1">
        <v>4.1148199354796197E-6</v>
      </c>
      <c r="J4653">
        <v>0</v>
      </c>
    </row>
    <row r="4654" spans="1:10" hidden="1">
      <c r="A4654">
        <v>908</v>
      </c>
      <c r="B4654">
        <v>2</v>
      </c>
      <c r="C4654">
        <v>0</v>
      </c>
      <c r="D4654">
        <v>2</v>
      </c>
      <c r="E4654">
        <v>0</v>
      </c>
      <c r="F4654">
        <v>1</v>
      </c>
      <c r="G4654">
        <v>0</v>
      </c>
      <c r="H4654" s="1">
        <v>6.1595129057194103E-6</v>
      </c>
      <c r="I4654" s="1">
        <v>4.1148199354796197E-6</v>
      </c>
      <c r="J4654">
        <v>0</v>
      </c>
    </row>
    <row r="4655" spans="1:10" hidden="1">
      <c r="A4655">
        <v>899</v>
      </c>
      <c r="B4655">
        <v>1</v>
      </c>
      <c r="C4655">
        <v>0</v>
      </c>
      <c r="D4655">
        <v>1</v>
      </c>
      <c r="E4655">
        <v>0</v>
      </c>
      <c r="F4655">
        <v>1</v>
      </c>
      <c r="G4655">
        <v>0</v>
      </c>
      <c r="H4655" s="1">
        <v>3.0797564528597E-6</v>
      </c>
      <c r="I4655" s="1">
        <v>2.0574099677398098E-6</v>
      </c>
      <c r="J4655">
        <v>0</v>
      </c>
    </row>
    <row r="4656" spans="1:10" hidden="1">
      <c r="A4656">
        <v>934</v>
      </c>
      <c r="B4656">
        <v>4</v>
      </c>
      <c r="C4656">
        <v>0</v>
      </c>
      <c r="D4656">
        <v>4</v>
      </c>
      <c r="E4656">
        <v>0</v>
      </c>
      <c r="F4656">
        <v>1</v>
      </c>
      <c r="G4656">
        <v>0</v>
      </c>
      <c r="H4656" s="1">
        <v>1.23190258114388E-5</v>
      </c>
      <c r="I4656" s="1">
        <v>8.2296398709592393E-6</v>
      </c>
      <c r="J4656">
        <v>0</v>
      </c>
    </row>
    <row r="4657" spans="1:10" hidden="1">
      <c r="A4657">
        <v>835</v>
      </c>
      <c r="B4657">
        <v>9</v>
      </c>
      <c r="C4657">
        <v>0</v>
      </c>
      <c r="D4657">
        <v>9</v>
      </c>
      <c r="E4657">
        <v>0</v>
      </c>
      <c r="F4657">
        <v>1</v>
      </c>
      <c r="G4657">
        <v>0</v>
      </c>
      <c r="H4657" s="1">
        <v>2.7717808075737301E-5</v>
      </c>
      <c r="I4657" s="1">
        <v>1.85166897096583E-5</v>
      </c>
      <c r="J4657">
        <v>0</v>
      </c>
    </row>
    <row r="4658" spans="1:10" hidden="1">
      <c r="A4658">
        <v>904</v>
      </c>
      <c r="B4658">
        <v>2</v>
      </c>
      <c r="C4658">
        <v>0</v>
      </c>
      <c r="D4658">
        <v>2</v>
      </c>
      <c r="E4658">
        <v>0</v>
      </c>
      <c r="F4658">
        <v>1</v>
      </c>
      <c r="G4658">
        <v>0</v>
      </c>
      <c r="H4658" s="1">
        <v>6.1595129057194103E-6</v>
      </c>
      <c r="I4658" s="1">
        <v>4.1148199354796197E-6</v>
      </c>
      <c r="J4658">
        <v>0</v>
      </c>
    </row>
    <row r="4659" spans="1:10" hidden="1">
      <c r="A4659">
        <v>634</v>
      </c>
      <c r="B4659">
        <v>3</v>
      </c>
      <c r="C4659">
        <v>0</v>
      </c>
      <c r="D4659">
        <v>3</v>
      </c>
      <c r="E4659">
        <v>0</v>
      </c>
      <c r="F4659">
        <v>1</v>
      </c>
      <c r="G4659">
        <v>0</v>
      </c>
      <c r="H4659" s="1">
        <v>9.2392693585791196E-6</v>
      </c>
      <c r="I4659" s="1">
        <v>6.1722299032194304E-6</v>
      </c>
      <c r="J4659">
        <v>0</v>
      </c>
    </row>
    <row r="4660" spans="1:10" hidden="1">
      <c r="A4660">
        <v>650</v>
      </c>
      <c r="B4660">
        <v>4</v>
      </c>
      <c r="C4660">
        <v>0</v>
      </c>
      <c r="D4660">
        <v>4</v>
      </c>
      <c r="E4660">
        <v>0</v>
      </c>
      <c r="F4660">
        <v>1</v>
      </c>
      <c r="G4660">
        <v>0</v>
      </c>
      <c r="H4660" s="1">
        <v>1.23190258114388E-5</v>
      </c>
      <c r="I4660" s="1">
        <v>8.2296398709592393E-6</v>
      </c>
      <c r="J4660">
        <v>0</v>
      </c>
    </row>
    <row r="4661" spans="1:10" hidden="1">
      <c r="A4661">
        <v>918</v>
      </c>
      <c r="B4661">
        <v>1</v>
      </c>
      <c r="C4661">
        <v>0</v>
      </c>
      <c r="D4661">
        <v>1</v>
      </c>
      <c r="E4661">
        <v>0</v>
      </c>
      <c r="F4661">
        <v>1</v>
      </c>
      <c r="G4661">
        <v>0</v>
      </c>
      <c r="H4661" s="1">
        <v>3.0797564528597E-6</v>
      </c>
      <c r="I4661" s="1">
        <v>2.0574099677398098E-6</v>
      </c>
      <c r="J4661">
        <v>0</v>
      </c>
    </row>
    <row r="4662" spans="1:10" hidden="1">
      <c r="A4662">
        <v>581</v>
      </c>
      <c r="B4662">
        <v>6</v>
      </c>
      <c r="C4662">
        <v>0</v>
      </c>
      <c r="D4662">
        <v>6</v>
      </c>
      <c r="E4662">
        <v>0</v>
      </c>
      <c r="F4662">
        <v>1</v>
      </c>
      <c r="G4662">
        <v>0</v>
      </c>
      <c r="H4662" s="1">
        <v>1.8478538717158199E-5</v>
      </c>
      <c r="I4662" s="1">
        <v>1.23444598064388E-5</v>
      </c>
      <c r="J4662">
        <v>0</v>
      </c>
    </row>
    <row r="4663" spans="1:10" hidden="1">
      <c r="A4663">
        <v>672</v>
      </c>
      <c r="B4663">
        <v>4</v>
      </c>
      <c r="C4663">
        <v>0</v>
      </c>
      <c r="D4663">
        <v>4</v>
      </c>
      <c r="E4663">
        <v>0</v>
      </c>
      <c r="F4663">
        <v>1</v>
      </c>
      <c r="G4663">
        <v>0</v>
      </c>
      <c r="H4663" s="1">
        <v>1.23190258114388E-5</v>
      </c>
      <c r="I4663" s="1">
        <v>8.2296398709592393E-6</v>
      </c>
      <c r="J4663">
        <v>0</v>
      </c>
    </row>
    <row r="4664" spans="1:10" hidden="1">
      <c r="A4664">
        <v>1166</v>
      </c>
      <c r="B4664">
        <v>1</v>
      </c>
      <c r="C4664">
        <v>0</v>
      </c>
      <c r="D4664">
        <v>1</v>
      </c>
      <c r="E4664">
        <v>0</v>
      </c>
      <c r="F4664">
        <v>1</v>
      </c>
      <c r="G4664">
        <v>0</v>
      </c>
      <c r="H4664" s="1">
        <v>3.0797564528597E-6</v>
      </c>
      <c r="I4664" s="1">
        <v>2.0574099677398098E-6</v>
      </c>
      <c r="J4664">
        <v>0</v>
      </c>
    </row>
    <row r="4665" spans="1:10" hidden="1">
      <c r="A4665">
        <v>697</v>
      </c>
      <c r="B4665">
        <v>12</v>
      </c>
      <c r="C4665">
        <v>0</v>
      </c>
      <c r="D4665">
        <v>12</v>
      </c>
      <c r="E4665">
        <v>0</v>
      </c>
      <c r="F4665">
        <v>1</v>
      </c>
      <c r="G4665">
        <v>0</v>
      </c>
      <c r="H4665" s="1">
        <v>3.6957077434316397E-5</v>
      </c>
      <c r="I4665" s="1">
        <v>2.4688919612877701E-5</v>
      </c>
      <c r="J4665">
        <v>0</v>
      </c>
    </row>
    <row r="4666" spans="1:10" hidden="1">
      <c r="A4666">
        <v>1265</v>
      </c>
      <c r="B4666">
        <v>2</v>
      </c>
      <c r="C4666">
        <v>0</v>
      </c>
      <c r="D4666">
        <v>2</v>
      </c>
      <c r="E4666">
        <v>0</v>
      </c>
      <c r="F4666">
        <v>1</v>
      </c>
      <c r="G4666">
        <v>0</v>
      </c>
      <c r="H4666" s="1">
        <v>6.1595129057194103E-6</v>
      </c>
      <c r="I4666" s="1">
        <v>4.1148199354796197E-6</v>
      </c>
      <c r="J4666">
        <v>0</v>
      </c>
    </row>
    <row r="4667" spans="1:10" hidden="1">
      <c r="A4667">
        <v>1339</v>
      </c>
      <c r="B4667">
        <v>2</v>
      </c>
      <c r="C4667">
        <v>0</v>
      </c>
      <c r="D4667">
        <v>2</v>
      </c>
      <c r="E4667">
        <v>0</v>
      </c>
      <c r="F4667">
        <v>1</v>
      </c>
      <c r="G4667">
        <v>0</v>
      </c>
      <c r="H4667" s="1">
        <v>6.1595129057194103E-6</v>
      </c>
      <c r="I4667" s="1">
        <v>4.1148199354796197E-6</v>
      </c>
      <c r="J4667">
        <v>0</v>
      </c>
    </row>
    <row r="4668" spans="1:10" hidden="1">
      <c r="A4668">
        <v>1274</v>
      </c>
      <c r="B4668">
        <v>1</v>
      </c>
      <c r="C4668">
        <v>0</v>
      </c>
      <c r="D4668">
        <v>1</v>
      </c>
      <c r="E4668">
        <v>0</v>
      </c>
      <c r="F4668">
        <v>1</v>
      </c>
      <c r="G4668">
        <v>0</v>
      </c>
      <c r="H4668" s="1">
        <v>3.0797564528597E-6</v>
      </c>
      <c r="I4668" s="1">
        <v>2.0574099677398098E-6</v>
      </c>
      <c r="J4668">
        <v>0</v>
      </c>
    </row>
    <row r="4669" spans="1:10" hidden="1">
      <c r="A4669">
        <v>773</v>
      </c>
      <c r="B4669">
        <v>1</v>
      </c>
      <c r="C4669">
        <v>0</v>
      </c>
      <c r="D4669">
        <v>1</v>
      </c>
      <c r="E4669">
        <v>0</v>
      </c>
      <c r="F4669">
        <v>1</v>
      </c>
      <c r="G4669">
        <v>0</v>
      </c>
      <c r="H4669" s="1">
        <v>3.0797564528597E-6</v>
      </c>
      <c r="I4669" s="1">
        <v>2.0574099677398098E-6</v>
      </c>
      <c r="J4669">
        <v>0</v>
      </c>
    </row>
    <row r="4670" spans="1:10" hidden="1">
      <c r="A4670">
        <v>771</v>
      </c>
      <c r="B4670">
        <v>1</v>
      </c>
      <c r="C4670">
        <v>0</v>
      </c>
      <c r="D4670">
        <v>1</v>
      </c>
      <c r="E4670">
        <v>0</v>
      </c>
      <c r="F4670">
        <v>1</v>
      </c>
      <c r="G4670">
        <v>0</v>
      </c>
      <c r="H4670" s="1">
        <v>3.0797564528597E-6</v>
      </c>
      <c r="I4670" s="1">
        <v>2.0574099677398098E-6</v>
      </c>
      <c r="J4670">
        <v>0</v>
      </c>
    </row>
    <row r="4671" spans="1:10" hidden="1">
      <c r="A4671">
        <v>777</v>
      </c>
      <c r="B4671">
        <v>4</v>
      </c>
      <c r="C4671">
        <v>0</v>
      </c>
      <c r="D4671">
        <v>4</v>
      </c>
      <c r="E4671">
        <v>0</v>
      </c>
      <c r="F4671">
        <v>1</v>
      </c>
      <c r="G4671">
        <v>0</v>
      </c>
      <c r="H4671" s="1">
        <v>1.23190258114388E-5</v>
      </c>
      <c r="I4671" s="1">
        <v>8.2296398709592393E-6</v>
      </c>
      <c r="J4671">
        <v>0</v>
      </c>
    </row>
    <row r="4672" spans="1:10" hidden="1">
      <c r="A4672">
        <v>522</v>
      </c>
      <c r="B4672">
        <v>5</v>
      </c>
      <c r="C4672">
        <v>0</v>
      </c>
      <c r="D4672">
        <v>5</v>
      </c>
      <c r="E4672">
        <v>0</v>
      </c>
      <c r="F4672">
        <v>1</v>
      </c>
      <c r="G4672">
        <v>0</v>
      </c>
      <c r="H4672" s="1">
        <v>1.5398782264298501E-5</v>
      </c>
      <c r="I4672" s="1">
        <v>1.0287049838698999E-5</v>
      </c>
      <c r="J4672">
        <v>0</v>
      </c>
    </row>
    <row r="4673" spans="1:10" hidden="1">
      <c r="A4673">
        <v>1324</v>
      </c>
      <c r="B4673">
        <v>5</v>
      </c>
      <c r="C4673">
        <v>0</v>
      </c>
      <c r="D4673">
        <v>5</v>
      </c>
      <c r="E4673">
        <v>0</v>
      </c>
      <c r="F4673">
        <v>1</v>
      </c>
      <c r="G4673">
        <v>0</v>
      </c>
      <c r="H4673" s="1">
        <v>1.5398782264298501E-5</v>
      </c>
      <c r="I4673" s="1">
        <v>1.0287049838698999E-5</v>
      </c>
      <c r="J4673">
        <v>0</v>
      </c>
    </row>
    <row r="4674" spans="1:10" hidden="1">
      <c r="A4674">
        <v>741</v>
      </c>
      <c r="B4674">
        <v>5</v>
      </c>
      <c r="C4674">
        <v>0</v>
      </c>
      <c r="D4674">
        <v>5</v>
      </c>
      <c r="E4674">
        <v>0</v>
      </c>
      <c r="F4674">
        <v>1</v>
      </c>
      <c r="G4674">
        <v>0</v>
      </c>
      <c r="H4674" s="1">
        <v>1.5398782264298501E-5</v>
      </c>
      <c r="I4674" s="1">
        <v>1.0287049838698999E-5</v>
      </c>
      <c r="J4674">
        <v>0</v>
      </c>
    </row>
    <row r="4675" spans="1:10" hidden="1">
      <c r="A4675">
        <v>737</v>
      </c>
      <c r="B4675">
        <v>10</v>
      </c>
      <c r="C4675">
        <v>0</v>
      </c>
      <c r="D4675">
        <v>10</v>
      </c>
      <c r="E4675">
        <v>0</v>
      </c>
      <c r="F4675">
        <v>1</v>
      </c>
      <c r="G4675">
        <v>0</v>
      </c>
      <c r="H4675" s="1">
        <v>3.0797564528597002E-5</v>
      </c>
      <c r="I4675" s="1">
        <v>2.05740996773981E-5</v>
      </c>
      <c r="J4675">
        <v>0</v>
      </c>
    </row>
    <row r="4676" spans="1:10" hidden="1">
      <c r="A4676">
        <v>723</v>
      </c>
      <c r="B4676">
        <v>3</v>
      </c>
      <c r="C4676">
        <v>0</v>
      </c>
      <c r="D4676">
        <v>3</v>
      </c>
      <c r="E4676">
        <v>0</v>
      </c>
      <c r="F4676">
        <v>1</v>
      </c>
      <c r="G4676">
        <v>0</v>
      </c>
      <c r="H4676" s="1">
        <v>9.2392693585791196E-6</v>
      </c>
      <c r="I4676" s="1">
        <v>6.1722299032194304E-6</v>
      </c>
      <c r="J4676">
        <v>0</v>
      </c>
    </row>
    <row r="4677" spans="1:10" hidden="1">
      <c r="A4677">
        <v>546</v>
      </c>
      <c r="B4677">
        <v>3</v>
      </c>
      <c r="C4677">
        <v>0</v>
      </c>
      <c r="D4677">
        <v>3</v>
      </c>
      <c r="E4677">
        <v>0</v>
      </c>
      <c r="F4677">
        <v>1</v>
      </c>
      <c r="G4677">
        <v>0</v>
      </c>
      <c r="H4677" s="1">
        <v>9.2392693585791196E-6</v>
      </c>
      <c r="I4677" s="1">
        <v>6.1722299032194304E-6</v>
      </c>
      <c r="J4677">
        <v>0</v>
      </c>
    </row>
    <row r="4678" spans="1:10" hidden="1">
      <c r="A4678">
        <v>739</v>
      </c>
      <c r="B4678">
        <v>4</v>
      </c>
      <c r="C4678">
        <v>0</v>
      </c>
      <c r="D4678">
        <v>4</v>
      </c>
      <c r="E4678">
        <v>0</v>
      </c>
      <c r="F4678">
        <v>1</v>
      </c>
      <c r="G4678">
        <v>0</v>
      </c>
      <c r="H4678" s="1">
        <v>1.23190258114388E-5</v>
      </c>
      <c r="I4678" s="1">
        <v>8.2296398709592393E-6</v>
      </c>
      <c r="J4678">
        <v>0</v>
      </c>
    </row>
    <row r="4679" spans="1:10" hidden="1">
      <c r="A4679">
        <v>976</v>
      </c>
      <c r="B4679">
        <v>1</v>
      </c>
      <c r="C4679">
        <v>0</v>
      </c>
      <c r="D4679">
        <v>1</v>
      </c>
      <c r="E4679">
        <v>0</v>
      </c>
      <c r="F4679">
        <v>1</v>
      </c>
      <c r="G4679">
        <v>0</v>
      </c>
      <c r="H4679" s="1">
        <v>3.0797564528597E-6</v>
      </c>
      <c r="I4679" s="1">
        <v>2.0574099677398098E-6</v>
      </c>
      <c r="J4679">
        <v>0</v>
      </c>
    </row>
    <row r="4680" spans="1:10" hidden="1">
      <c r="A4680">
        <v>484</v>
      </c>
      <c r="B4680">
        <v>4</v>
      </c>
      <c r="C4680">
        <v>0</v>
      </c>
      <c r="D4680">
        <v>4</v>
      </c>
      <c r="E4680">
        <v>0</v>
      </c>
      <c r="F4680">
        <v>1</v>
      </c>
      <c r="G4680">
        <v>0</v>
      </c>
      <c r="H4680" s="1">
        <v>1.23190258114388E-5</v>
      </c>
      <c r="I4680" s="1">
        <v>8.2296398709592393E-6</v>
      </c>
      <c r="J4680">
        <v>0</v>
      </c>
    </row>
    <row r="4681" spans="1:10" hidden="1">
      <c r="A4681">
        <v>999</v>
      </c>
      <c r="B4681">
        <v>1</v>
      </c>
      <c r="C4681">
        <v>0</v>
      </c>
      <c r="D4681">
        <v>1</v>
      </c>
      <c r="E4681">
        <v>0</v>
      </c>
      <c r="F4681">
        <v>1</v>
      </c>
      <c r="G4681">
        <v>0</v>
      </c>
      <c r="H4681" s="1">
        <v>3.0797564528597E-6</v>
      </c>
      <c r="I4681" s="1">
        <v>2.0574099677398098E-6</v>
      </c>
      <c r="J4681">
        <v>0</v>
      </c>
    </row>
    <row r="4682" spans="1:10" hidden="1">
      <c r="A4682">
        <v>750</v>
      </c>
      <c r="B4682">
        <v>2</v>
      </c>
      <c r="C4682">
        <v>0</v>
      </c>
      <c r="D4682">
        <v>2</v>
      </c>
      <c r="E4682">
        <v>0</v>
      </c>
      <c r="F4682">
        <v>1</v>
      </c>
      <c r="G4682">
        <v>0</v>
      </c>
      <c r="H4682" s="1">
        <v>6.1595129057194103E-6</v>
      </c>
      <c r="I4682" s="1">
        <v>4.1148199354796197E-6</v>
      </c>
      <c r="J4682">
        <v>0</v>
      </c>
    </row>
    <row r="4683" spans="1:10" hidden="1">
      <c r="A4683">
        <v>979</v>
      </c>
      <c r="B4683">
        <v>1</v>
      </c>
      <c r="C4683">
        <v>0</v>
      </c>
      <c r="D4683">
        <v>1</v>
      </c>
      <c r="E4683">
        <v>0</v>
      </c>
      <c r="F4683">
        <v>1</v>
      </c>
      <c r="G4683">
        <v>0</v>
      </c>
      <c r="H4683" s="1">
        <v>3.0797564528597E-6</v>
      </c>
      <c r="I4683" s="1">
        <v>2.0574099677398098E-6</v>
      </c>
      <c r="J4683">
        <v>0</v>
      </c>
    </row>
    <row r="4684" spans="1:10" hidden="1">
      <c r="A4684">
        <v>996</v>
      </c>
      <c r="B4684">
        <v>3</v>
      </c>
      <c r="C4684">
        <v>0</v>
      </c>
      <c r="D4684">
        <v>3</v>
      </c>
      <c r="E4684">
        <v>0</v>
      </c>
      <c r="F4684">
        <v>1</v>
      </c>
      <c r="G4684">
        <v>0</v>
      </c>
      <c r="H4684" s="1">
        <v>9.2392693585791196E-6</v>
      </c>
      <c r="I4684" s="1">
        <v>6.1722299032194304E-6</v>
      </c>
      <c r="J4684">
        <v>0</v>
      </c>
    </row>
    <row r="4685" spans="1:10" hidden="1">
      <c r="A4685">
        <v>938</v>
      </c>
      <c r="B4685">
        <v>2</v>
      </c>
      <c r="C4685">
        <v>0</v>
      </c>
      <c r="D4685">
        <v>2</v>
      </c>
      <c r="E4685">
        <v>0</v>
      </c>
      <c r="F4685">
        <v>1</v>
      </c>
      <c r="G4685">
        <v>0</v>
      </c>
      <c r="H4685" s="1">
        <v>6.1595129057194103E-6</v>
      </c>
      <c r="I4685" s="1">
        <v>4.1148199354796197E-6</v>
      </c>
      <c r="J4685">
        <v>0</v>
      </c>
    </row>
    <row r="4686" spans="1:10" hidden="1">
      <c r="A4686">
        <v>668</v>
      </c>
      <c r="B4686">
        <v>1</v>
      </c>
      <c r="C4686">
        <v>0</v>
      </c>
      <c r="D4686">
        <v>1</v>
      </c>
      <c r="E4686">
        <v>0</v>
      </c>
      <c r="F4686">
        <v>1</v>
      </c>
      <c r="G4686">
        <v>0</v>
      </c>
      <c r="H4686" s="1">
        <v>3.0797564528597E-6</v>
      </c>
      <c r="I4686" s="1">
        <v>2.0574099677398098E-6</v>
      </c>
      <c r="J4686">
        <v>0</v>
      </c>
    </row>
    <row r="4687" spans="1:10" hidden="1">
      <c r="A4687">
        <v>947</v>
      </c>
      <c r="B4687">
        <v>1</v>
      </c>
      <c r="C4687">
        <v>0</v>
      </c>
      <c r="D4687">
        <v>1</v>
      </c>
      <c r="E4687">
        <v>0</v>
      </c>
      <c r="F4687">
        <v>1</v>
      </c>
      <c r="G4687">
        <v>0</v>
      </c>
      <c r="H4687" s="1">
        <v>3.0797564528597E-6</v>
      </c>
      <c r="I4687" s="1">
        <v>2.0574099677398098E-6</v>
      </c>
      <c r="J4687">
        <v>0</v>
      </c>
    </row>
    <row r="4688" spans="1:10" hidden="1">
      <c r="A4688">
        <v>955</v>
      </c>
      <c r="B4688">
        <v>3</v>
      </c>
      <c r="C4688">
        <v>0</v>
      </c>
      <c r="D4688">
        <v>3</v>
      </c>
      <c r="E4688">
        <v>0</v>
      </c>
      <c r="F4688">
        <v>1</v>
      </c>
      <c r="G4688">
        <v>0</v>
      </c>
      <c r="H4688" s="1">
        <v>9.2392693585791196E-6</v>
      </c>
      <c r="I4688" s="1">
        <v>6.1722299032194304E-6</v>
      </c>
      <c r="J4688">
        <v>0</v>
      </c>
    </row>
    <row r="4689" spans="1:10" hidden="1">
      <c r="A4689">
        <v>757</v>
      </c>
      <c r="B4689">
        <v>8</v>
      </c>
      <c r="C4689">
        <v>0</v>
      </c>
      <c r="D4689">
        <v>8</v>
      </c>
      <c r="E4689">
        <v>0</v>
      </c>
      <c r="F4689">
        <v>1</v>
      </c>
      <c r="G4689">
        <v>0</v>
      </c>
      <c r="H4689" s="1">
        <v>2.46380516228776E-5</v>
      </c>
      <c r="I4689" s="1">
        <v>1.6459279741918401E-5</v>
      </c>
      <c r="J4689">
        <v>0</v>
      </c>
    </row>
    <row r="4690" spans="1:10" hidden="1">
      <c r="A4690">
        <v>580</v>
      </c>
      <c r="B4690">
        <v>2</v>
      </c>
      <c r="C4690">
        <v>0</v>
      </c>
      <c r="D4690">
        <v>2</v>
      </c>
      <c r="E4690">
        <v>0</v>
      </c>
      <c r="F4690">
        <v>1</v>
      </c>
      <c r="G4690">
        <v>0</v>
      </c>
      <c r="H4690" s="1">
        <v>6.1595129057194103E-6</v>
      </c>
      <c r="I4690" s="1">
        <v>4.1148199354796197E-6</v>
      </c>
      <c r="J4690">
        <v>0</v>
      </c>
    </row>
    <row r="4691" spans="1:10" hidden="1">
      <c r="A4691">
        <v>953</v>
      </c>
      <c r="B4691">
        <v>1</v>
      </c>
      <c r="C4691">
        <v>0</v>
      </c>
      <c r="D4691">
        <v>1</v>
      </c>
      <c r="E4691">
        <v>0</v>
      </c>
      <c r="F4691">
        <v>1</v>
      </c>
      <c r="G4691">
        <v>0</v>
      </c>
      <c r="H4691" s="1">
        <v>3.0797564528597E-6</v>
      </c>
      <c r="I4691" s="1">
        <v>2.0574099677398098E-6</v>
      </c>
      <c r="J4691">
        <v>0</v>
      </c>
    </row>
    <row r="4692" spans="1:10" hidden="1">
      <c r="A4692">
        <v>1002</v>
      </c>
      <c r="B4692">
        <v>2</v>
      </c>
      <c r="C4692">
        <v>0</v>
      </c>
      <c r="D4692">
        <v>2</v>
      </c>
      <c r="E4692">
        <v>0</v>
      </c>
      <c r="F4692">
        <v>1</v>
      </c>
      <c r="G4692">
        <v>0</v>
      </c>
      <c r="H4692" s="1">
        <v>6.1595129057194103E-6</v>
      </c>
      <c r="I4692" s="1">
        <v>4.1148199354796197E-6</v>
      </c>
      <c r="J4692">
        <v>0</v>
      </c>
    </row>
    <row r="4693" spans="1:10" hidden="1">
      <c r="A4693">
        <v>578</v>
      </c>
      <c r="B4693">
        <v>13</v>
      </c>
      <c r="C4693">
        <v>0</v>
      </c>
      <c r="D4693">
        <v>13</v>
      </c>
      <c r="E4693">
        <v>0</v>
      </c>
      <c r="F4693">
        <v>1</v>
      </c>
      <c r="G4693">
        <v>0</v>
      </c>
      <c r="H4693" s="1">
        <v>4.0036833887176203E-5</v>
      </c>
      <c r="I4693" s="1">
        <v>2.6746329580617502E-5</v>
      </c>
      <c r="J4693">
        <v>0</v>
      </c>
    </row>
    <row r="4694" spans="1:10" hidden="1">
      <c r="A4694">
        <v>1038</v>
      </c>
      <c r="B4694">
        <v>2</v>
      </c>
      <c r="C4694">
        <v>0</v>
      </c>
      <c r="D4694">
        <v>2</v>
      </c>
      <c r="E4694">
        <v>0</v>
      </c>
      <c r="F4694">
        <v>1</v>
      </c>
      <c r="G4694">
        <v>0</v>
      </c>
      <c r="H4694" s="1">
        <v>6.1595129057194103E-6</v>
      </c>
      <c r="I4694" s="1">
        <v>4.1148199354796197E-6</v>
      </c>
      <c r="J4694">
        <v>0</v>
      </c>
    </row>
    <row r="4695" spans="1:10" hidden="1">
      <c r="A4695">
        <v>586</v>
      </c>
      <c r="B4695">
        <v>9</v>
      </c>
      <c r="C4695">
        <v>0</v>
      </c>
      <c r="D4695">
        <v>9</v>
      </c>
      <c r="E4695">
        <v>0</v>
      </c>
      <c r="F4695">
        <v>1</v>
      </c>
      <c r="G4695">
        <v>0</v>
      </c>
      <c r="H4695" s="1">
        <v>2.7717808075737301E-5</v>
      </c>
      <c r="I4695" s="1">
        <v>1.85166897096583E-5</v>
      </c>
      <c r="J4695">
        <v>0</v>
      </c>
    </row>
    <row r="4696" spans="1:10" hidden="1">
      <c r="A4696">
        <v>775</v>
      </c>
      <c r="B4696">
        <v>20</v>
      </c>
      <c r="C4696">
        <v>0</v>
      </c>
      <c r="D4696">
        <v>20</v>
      </c>
      <c r="E4696">
        <v>0</v>
      </c>
      <c r="F4696">
        <v>1</v>
      </c>
      <c r="G4696">
        <v>0</v>
      </c>
      <c r="H4696" s="1">
        <v>6.1595129057194099E-5</v>
      </c>
      <c r="I4696" s="1">
        <v>4.11481993547962E-5</v>
      </c>
      <c r="J4696">
        <v>0</v>
      </c>
    </row>
    <row r="4697" spans="1:10" hidden="1">
      <c r="A4697">
        <v>593</v>
      </c>
      <c r="B4697">
        <v>5</v>
      </c>
      <c r="C4697">
        <v>0</v>
      </c>
      <c r="D4697">
        <v>5</v>
      </c>
      <c r="E4697">
        <v>0</v>
      </c>
      <c r="F4697">
        <v>1</v>
      </c>
      <c r="G4697">
        <v>0</v>
      </c>
      <c r="H4697" s="1">
        <v>1.5398782264298501E-5</v>
      </c>
      <c r="I4697" s="1">
        <v>1.0287049838698999E-5</v>
      </c>
      <c r="J4697">
        <v>0</v>
      </c>
    </row>
    <row r="4698" spans="1:10" hidden="1">
      <c r="A4698">
        <v>557</v>
      </c>
      <c r="B4698">
        <v>4</v>
      </c>
      <c r="C4698">
        <v>0</v>
      </c>
      <c r="D4698">
        <v>4</v>
      </c>
      <c r="E4698">
        <v>0</v>
      </c>
      <c r="F4698">
        <v>1</v>
      </c>
      <c r="G4698">
        <v>0</v>
      </c>
      <c r="H4698" s="1">
        <v>1.23190258114388E-5</v>
      </c>
      <c r="I4698" s="1">
        <v>8.2296398709592393E-6</v>
      </c>
      <c r="J4698">
        <v>0</v>
      </c>
    </row>
    <row r="4699" spans="1:10" hidden="1">
      <c r="A4699">
        <v>1337</v>
      </c>
      <c r="B4699">
        <v>7</v>
      </c>
      <c r="C4699">
        <v>0</v>
      </c>
      <c r="D4699">
        <v>7</v>
      </c>
      <c r="E4699">
        <v>0</v>
      </c>
      <c r="F4699">
        <v>1</v>
      </c>
      <c r="G4699">
        <v>0</v>
      </c>
      <c r="H4699" s="1">
        <v>2.1558295170017899E-5</v>
      </c>
      <c r="I4699" s="1">
        <v>1.44018697741786E-5</v>
      </c>
      <c r="J4699">
        <v>0</v>
      </c>
    </row>
    <row r="4700" spans="1:10" hidden="1">
      <c r="A4700">
        <v>658</v>
      </c>
      <c r="B4700">
        <v>6</v>
      </c>
      <c r="C4700">
        <v>0</v>
      </c>
      <c r="D4700">
        <v>6</v>
      </c>
      <c r="E4700">
        <v>0</v>
      </c>
      <c r="F4700">
        <v>1</v>
      </c>
      <c r="G4700">
        <v>0</v>
      </c>
      <c r="H4700" s="1">
        <v>1.8478538717158199E-5</v>
      </c>
      <c r="I4700" s="1">
        <v>1.23444598064388E-5</v>
      </c>
      <c r="J4700">
        <v>0</v>
      </c>
    </row>
    <row r="4701" spans="1:10" hidden="1">
      <c r="A4701">
        <v>1351</v>
      </c>
      <c r="B4701">
        <v>2</v>
      </c>
      <c r="C4701">
        <v>0</v>
      </c>
      <c r="D4701">
        <v>2</v>
      </c>
      <c r="E4701">
        <v>0</v>
      </c>
      <c r="F4701">
        <v>1</v>
      </c>
      <c r="G4701">
        <v>0</v>
      </c>
      <c r="H4701" s="1">
        <v>6.1595129057194103E-6</v>
      </c>
      <c r="I4701" s="1">
        <v>4.1148199354796197E-6</v>
      </c>
      <c r="J4701">
        <v>0</v>
      </c>
    </row>
    <row r="4702" spans="1:10" hidden="1">
      <c r="A4702">
        <v>1331</v>
      </c>
      <c r="B4702">
        <v>1</v>
      </c>
      <c r="C4702">
        <v>0</v>
      </c>
      <c r="D4702">
        <v>1</v>
      </c>
      <c r="E4702">
        <v>0</v>
      </c>
      <c r="F4702">
        <v>1</v>
      </c>
      <c r="G4702">
        <v>0</v>
      </c>
      <c r="H4702" s="1">
        <v>3.0797564528597E-6</v>
      </c>
      <c r="I4702" s="1">
        <v>2.0574099677398098E-6</v>
      </c>
      <c r="J4702">
        <v>0</v>
      </c>
    </row>
    <row r="4703" spans="1:10" hidden="1">
      <c r="A4703">
        <v>1163</v>
      </c>
      <c r="B4703">
        <v>4</v>
      </c>
      <c r="C4703">
        <v>0</v>
      </c>
      <c r="D4703">
        <v>4</v>
      </c>
      <c r="E4703">
        <v>0</v>
      </c>
      <c r="F4703">
        <v>1</v>
      </c>
      <c r="G4703">
        <v>0</v>
      </c>
      <c r="H4703" s="1">
        <v>1.23190258114388E-5</v>
      </c>
      <c r="I4703" s="1">
        <v>8.2296398709592393E-6</v>
      </c>
      <c r="J4703">
        <v>0</v>
      </c>
    </row>
    <row r="4704" spans="1:10" hidden="1">
      <c r="A4704">
        <v>1025</v>
      </c>
      <c r="B4704">
        <v>3</v>
      </c>
      <c r="C4704">
        <v>0</v>
      </c>
      <c r="D4704">
        <v>3</v>
      </c>
      <c r="E4704">
        <v>0</v>
      </c>
      <c r="F4704">
        <v>1</v>
      </c>
      <c r="G4704">
        <v>0</v>
      </c>
      <c r="H4704" s="1">
        <v>9.2392693585791196E-6</v>
      </c>
      <c r="I4704" s="1">
        <v>6.1722299032194304E-6</v>
      </c>
      <c r="J4704">
        <v>0</v>
      </c>
    </row>
    <row r="4705" spans="1:10" hidden="1">
      <c r="A4705">
        <v>732</v>
      </c>
      <c r="B4705">
        <v>1</v>
      </c>
      <c r="C4705">
        <v>0</v>
      </c>
      <c r="D4705">
        <v>1</v>
      </c>
      <c r="E4705">
        <v>0</v>
      </c>
      <c r="F4705">
        <v>1</v>
      </c>
      <c r="G4705">
        <v>0</v>
      </c>
      <c r="H4705" s="1">
        <v>3.0797564528597E-6</v>
      </c>
      <c r="I4705" s="1">
        <v>2.0574099677398098E-6</v>
      </c>
      <c r="J4705">
        <v>0</v>
      </c>
    </row>
    <row r="4706" spans="1:10" hidden="1">
      <c r="A4706">
        <v>1200</v>
      </c>
      <c r="B4706">
        <v>1</v>
      </c>
      <c r="C4706">
        <v>0</v>
      </c>
      <c r="D4706">
        <v>1</v>
      </c>
      <c r="E4706">
        <v>0</v>
      </c>
      <c r="F4706">
        <v>1</v>
      </c>
      <c r="G4706">
        <v>0</v>
      </c>
      <c r="H4706" s="1">
        <v>3.0797564528597E-6</v>
      </c>
      <c r="I4706" s="1">
        <v>2.0574099677398098E-6</v>
      </c>
      <c r="J4706">
        <v>0</v>
      </c>
    </row>
    <row r="4707" spans="1:10" hidden="1">
      <c r="A4707">
        <v>1314</v>
      </c>
      <c r="B4707">
        <v>6</v>
      </c>
      <c r="C4707">
        <v>0</v>
      </c>
      <c r="D4707">
        <v>6</v>
      </c>
      <c r="E4707">
        <v>0</v>
      </c>
      <c r="F4707">
        <v>1</v>
      </c>
      <c r="G4707">
        <v>0</v>
      </c>
      <c r="H4707" s="1">
        <v>1.8478538717158199E-5</v>
      </c>
      <c r="I4707" s="1">
        <v>1.23444598064388E-5</v>
      </c>
      <c r="J4707">
        <v>0</v>
      </c>
    </row>
    <row r="4708" spans="1:10" hidden="1">
      <c r="A4708">
        <v>1379</v>
      </c>
      <c r="B4708">
        <v>1</v>
      </c>
      <c r="C4708">
        <v>0</v>
      </c>
      <c r="D4708">
        <v>1</v>
      </c>
      <c r="E4708">
        <v>0</v>
      </c>
      <c r="F4708">
        <v>1</v>
      </c>
      <c r="G4708">
        <v>0</v>
      </c>
      <c r="H4708" s="1">
        <v>3.0797564528597E-6</v>
      </c>
      <c r="I4708" s="1">
        <v>2.0574099677398098E-6</v>
      </c>
      <c r="J4708">
        <v>0</v>
      </c>
    </row>
    <row r="4709" spans="1:10" hidden="1">
      <c r="A4709">
        <v>965</v>
      </c>
      <c r="B4709">
        <v>1</v>
      </c>
      <c r="C4709">
        <v>0</v>
      </c>
      <c r="D4709">
        <v>1</v>
      </c>
      <c r="E4709">
        <v>0</v>
      </c>
      <c r="F4709">
        <v>1</v>
      </c>
      <c r="G4709">
        <v>0</v>
      </c>
      <c r="H4709" s="1">
        <v>3.0797564528597E-6</v>
      </c>
      <c r="I4709" s="1">
        <v>2.0574099677398098E-6</v>
      </c>
      <c r="J4709">
        <v>0</v>
      </c>
    </row>
    <row r="4710" spans="1:10" hidden="1">
      <c r="A4710">
        <v>1392</v>
      </c>
      <c r="B4710">
        <v>1</v>
      </c>
      <c r="C4710">
        <v>0</v>
      </c>
      <c r="D4710">
        <v>1</v>
      </c>
      <c r="E4710">
        <v>0</v>
      </c>
      <c r="F4710">
        <v>1</v>
      </c>
      <c r="G4710">
        <v>0</v>
      </c>
      <c r="H4710" s="1">
        <v>3.0797564528597E-6</v>
      </c>
      <c r="I4710" s="1">
        <v>2.0574099677398098E-6</v>
      </c>
      <c r="J4710">
        <v>0</v>
      </c>
    </row>
    <row r="4711" spans="1:10" hidden="1">
      <c r="A4711">
        <v>1383</v>
      </c>
      <c r="B4711">
        <v>1</v>
      </c>
      <c r="C4711">
        <v>0</v>
      </c>
      <c r="D4711">
        <v>1</v>
      </c>
      <c r="E4711">
        <v>0</v>
      </c>
      <c r="F4711">
        <v>1</v>
      </c>
      <c r="G4711">
        <v>0</v>
      </c>
      <c r="H4711" s="1">
        <v>3.0797564528597E-6</v>
      </c>
      <c r="I4711" s="1">
        <v>2.0574099677398098E-6</v>
      </c>
      <c r="J4711">
        <v>0</v>
      </c>
    </row>
    <row r="4712" spans="1:10" hidden="1">
      <c r="A4712">
        <v>667</v>
      </c>
      <c r="B4712">
        <v>1</v>
      </c>
      <c r="C4712">
        <v>0</v>
      </c>
      <c r="D4712">
        <v>1</v>
      </c>
      <c r="E4712">
        <v>0</v>
      </c>
      <c r="F4712">
        <v>1</v>
      </c>
      <c r="G4712">
        <v>0</v>
      </c>
      <c r="H4712" s="1">
        <v>3.0797564528597E-6</v>
      </c>
      <c r="I4712" s="1">
        <v>2.0574099677398098E-6</v>
      </c>
      <c r="J4712">
        <v>0</v>
      </c>
    </row>
    <row r="4713" spans="1:10" hidden="1">
      <c r="A4713">
        <v>684</v>
      </c>
      <c r="B4713">
        <v>3</v>
      </c>
      <c r="C4713">
        <v>0</v>
      </c>
      <c r="D4713">
        <v>3</v>
      </c>
      <c r="E4713">
        <v>0</v>
      </c>
      <c r="F4713">
        <v>1</v>
      </c>
      <c r="G4713">
        <v>0</v>
      </c>
      <c r="H4713" s="1">
        <v>9.2392693585791196E-6</v>
      </c>
      <c r="I4713" s="1">
        <v>6.1722299032194304E-6</v>
      </c>
      <c r="J4713">
        <v>0</v>
      </c>
    </row>
    <row r="4714" spans="1:10" hidden="1">
      <c r="A4714">
        <v>718</v>
      </c>
      <c r="B4714">
        <v>4</v>
      </c>
      <c r="C4714">
        <v>0</v>
      </c>
      <c r="D4714">
        <v>4</v>
      </c>
      <c r="E4714">
        <v>0</v>
      </c>
      <c r="F4714">
        <v>1</v>
      </c>
      <c r="G4714">
        <v>0</v>
      </c>
      <c r="H4714" s="1">
        <v>1.23190258114388E-5</v>
      </c>
      <c r="I4714" s="1">
        <v>8.2296398709592393E-6</v>
      </c>
      <c r="J4714">
        <v>0</v>
      </c>
    </row>
    <row r="4715" spans="1:10" hidden="1">
      <c r="A4715">
        <v>701</v>
      </c>
      <c r="B4715">
        <v>3</v>
      </c>
      <c r="C4715">
        <v>0</v>
      </c>
      <c r="D4715">
        <v>3</v>
      </c>
      <c r="E4715">
        <v>0</v>
      </c>
      <c r="F4715">
        <v>1</v>
      </c>
      <c r="G4715">
        <v>0</v>
      </c>
      <c r="H4715" s="1">
        <v>9.2392693585791196E-6</v>
      </c>
      <c r="I4715" s="1">
        <v>6.1722299032194304E-6</v>
      </c>
      <c r="J4715">
        <v>0</v>
      </c>
    </row>
    <row r="4716" spans="1:10" hidden="1">
      <c r="A4716">
        <v>620</v>
      </c>
      <c r="B4716">
        <v>1</v>
      </c>
      <c r="C4716">
        <v>0</v>
      </c>
      <c r="D4716">
        <v>1</v>
      </c>
      <c r="E4716">
        <v>0</v>
      </c>
      <c r="F4716">
        <v>1</v>
      </c>
      <c r="G4716">
        <v>0</v>
      </c>
      <c r="H4716" s="1">
        <v>3.0797564528597E-6</v>
      </c>
      <c r="I4716" s="1">
        <v>2.0574099677398098E-6</v>
      </c>
      <c r="J4716">
        <v>0</v>
      </c>
    </row>
    <row r="4717" spans="1:10" hidden="1">
      <c r="A4717">
        <v>1009</v>
      </c>
      <c r="B4717">
        <v>2</v>
      </c>
      <c r="C4717">
        <v>0</v>
      </c>
      <c r="D4717">
        <v>2</v>
      </c>
      <c r="E4717">
        <v>0</v>
      </c>
      <c r="F4717">
        <v>1</v>
      </c>
      <c r="G4717">
        <v>0</v>
      </c>
      <c r="H4717" s="1">
        <v>6.1595129057194103E-6</v>
      </c>
      <c r="I4717" s="1">
        <v>4.1148199354796197E-6</v>
      </c>
      <c r="J4717">
        <v>0</v>
      </c>
    </row>
    <row r="4718" spans="1:10" hidden="1">
      <c r="A4718">
        <v>623</v>
      </c>
      <c r="B4718">
        <v>4</v>
      </c>
      <c r="C4718">
        <v>0</v>
      </c>
      <c r="D4718">
        <v>4</v>
      </c>
      <c r="E4718">
        <v>0</v>
      </c>
      <c r="F4718">
        <v>1</v>
      </c>
      <c r="G4718">
        <v>0</v>
      </c>
      <c r="H4718" s="1">
        <v>1.23190258114388E-5</v>
      </c>
      <c r="I4718" s="1">
        <v>8.2296398709592393E-6</v>
      </c>
      <c r="J4718">
        <v>0</v>
      </c>
    </row>
    <row r="4719" spans="1:10" hidden="1">
      <c r="A4719">
        <v>1012</v>
      </c>
      <c r="B4719">
        <v>3</v>
      </c>
      <c r="C4719">
        <v>0</v>
      </c>
      <c r="D4719">
        <v>3</v>
      </c>
      <c r="E4719">
        <v>0</v>
      </c>
      <c r="F4719">
        <v>1</v>
      </c>
      <c r="G4719">
        <v>0</v>
      </c>
      <c r="H4719" s="1">
        <v>9.2392693585791196E-6</v>
      </c>
      <c r="I4719" s="1">
        <v>6.1722299032194304E-6</v>
      </c>
      <c r="J4719">
        <v>0</v>
      </c>
    </row>
    <row r="4720" spans="1:10" hidden="1">
      <c r="A4720">
        <v>624</v>
      </c>
      <c r="B4720">
        <v>6</v>
      </c>
      <c r="C4720">
        <v>0</v>
      </c>
      <c r="D4720">
        <v>6</v>
      </c>
      <c r="E4720">
        <v>0</v>
      </c>
      <c r="F4720">
        <v>1</v>
      </c>
      <c r="G4720">
        <v>0</v>
      </c>
      <c r="H4720" s="1">
        <v>1.8478538717158199E-5</v>
      </c>
      <c r="I4720" s="1">
        <v>1.23444598064388E-5</v>
      </c>
      <c r="J4720">
        <v>0</v>
      </c>
    </row>
    <row r="4721" spans="1:10" hidden="1">
      <c r="A4721">
        <v>611</v>
      </c>
      <c r="B4721">
        <v>4</v>
      </c>
      <c r="C4721">
        <v>0</v>
      </c>
      <c r="D4721">
        <v>4</v>
      </c>
      <c r="E4721">
        <v>0</v>
      </c>
      <c r="F4721">
        <v>1</v>
      </c>
      <c r="G4721">
        <v>0</v>
      </c>
      <c r="H4721" s="1">
        <v>1.23190258114388E-5</v>
      </c>
      <c r="I4721" s="1">
        <v>8.2296398709592393E-6</v>
      </c>
      <c r="J4721">
        <v>0</v>
      </c>
    </row>
    <row r="4722" spans="1:10" hidden="1">
      <c r="A4722">
        <v>1117</v>
      </c>
      <c r="B4722">
        <v>3</v>
      </c>
      <c r="C4722">
        <v>0</v>
      </c>
      <c r="D4722">
        <v>3</v>
      </c>
      <c r="E4722">
        <v>0</v>
      </c>
      <c r="F4722">
        <v>1</v>
      </c>
      <c r="G4722">
        <v>0</v>
      </c>
      <c r="H4722" s="1">
        <v>9.2392693585791196E-6</v>
      </c>
      <c r="I4722" s="1">
        <v>6.1722299032194304E-6</v>
      </c>
      <c r="J4722">
        <v>0</v>
      </c>
    </row>
    <row r="4723" spans="1:10" hidden="1">
      <c r="A4723">
        <v>1087</v>
      </c>
      <c r="B4723">
        <v>2</v>
      </c>
      <c r="C4723">
        <v>0</v>
      </c>
      <c r="D4723">
        <v>2</v>
      </c>
      <c r="E4723">
        <v>0</v>
      </c>
      <c r="F4723">
        <v>1</v>
      </c>
      <c r="G4723">
        <v>0</v>
      </c>
      <c r="H4723" s="1">
        <v>6.1595129057194103E-6</v>
      </c>
      <c r="I4723" s="1">
        <v>4.1148199354796197E-6</v>
      </c>
      <c r="J4723">
        <v>0</v>
      </c>
    </row>
    <row r="4724" spans="1:10" hidden="1">
      <c r="A4724">
        <v>1285</v>
      </c>
      <c r="B4724">
        <v>2</v>
      </c>
      <c r="C4724">
        <v>0</v>
      </c>
      <c r="D4724">
        <v>2</v>
      </c>
      <c r="E4724">
        <v>0</v>
      </c>
      <c r="F4724">
        <v>1</v>
      </c>
      <c r="G4724">
        <v>0</v>
      </c>
      <c r="H4724" s="1">
        <v>6.1595129057194103E-6</v>
      </c>
      <c r="I4724" s="1">
        <v>4.1148199354796197E-6</v>
      </c>
      <c r="J4724">
        <v>0</v>
      </c>
    </row>
    <row r="4725" spans="1:10" hidden="1">
      <c r="A4725">
        <v>594</v>
      </c>
      <c r="B4725">
        <v>12</v>
      </c>
      <c r="C4725">
        <v>0</v>
      </c>
      <c r="D4725">
        <v>12</v>
      </c>
      <c r="E4725">
        <v>0</v>
      </c>
      <c r="F4725">
        <v>1</v>
      </c>
      <c r="G4725">
        <v>0</v>
      </c>
      <c r="H4725" s="1">
        <v>3.6957077434316397E-5</v>
      </c>
      <c r="I4725" s="1">
        <v>2.4688919612877701E-5</v>
      </c>
      <c r="J4725">
        <v>0</v>
      </c>
    </row>
    <row r="4726" spans="1:10" hidden="1">
      <c r="A4726">
        <v>810</v>
      </c>
      <c r="B4726">
        <v>4</v>
      </c>
      <c r="C4726">
        <v>0</v>
      </c>
      <c r="D4726">
        <v>4</v>
      </c>
      <c r="E4726">
        <v>0</v>
      </c>
      <c r="F4726">
        <v>1</v>
      </c>
      <c r="G4726">
        <v>0</v>
      </c>
      <c r="H4726" s="1">
        <v>1.23190258114388E-5</v>
      </c>
      <c r="I4726" s="1">
        <v>8.2296398709592393E-6</v>
      </c>
      <c r="J4726">
        <v>0</v>
      </c>
    </row>
    <row r="4727" spans="1:10" hidden="1">
      <c r="A4727">
        <v>753</v>
      </c>
      <c r="B4727">
        <v>5</v>
      </c>
      <c r="C4727">
        <v>0</v>
      </c>
      <c r="D4727">
        <v>5</v>
      </c>
      <c r="E4727">
        <v>0</v>
      </c>
      <c r="F4727">
        <v>1</v>
      </c>
      <c r="G4727">
        <v>0</v>
      </c>
      <c r="H4727" s="1">
        <v>1.5398782264298501E-5</v>
      </c>
      <c r="I4727" s="1">
        <v>1.0287049838698999E-5</v>
      </c>
      <c r="J4727">
        <v>0</v>
      </c>
    </row>
    <row r="4728" spans="1:10" hidden="1">
      <c r="A4728">
        <v>541</v>
      </c>
      <c r="B4728">
        <v>3</v>
      </c>
      <c r="C4728">
        <v>0</v>
      </c>
      <c r="D4728">
        <v>3</v>
      </c>
      <c r="E4728">
        <v>0</v>
      </c>
      <c r="F4728">
        <v>1</v>
      </c>
      <c r="G4728">
        <v>0</v>
      </c>
      <c r="H4728" s="1">
        <v>9.2392693585791196E-6</v>
      </c>
      <c r="I4728" s="1">
        <v>6.1722299032194304E-6</v>
      </c>
      <c r="J4728">
        <v>0</v>
      </c>
    </row>
    <row r="4729" spans="1:10" hidden="1">
      <c r="A4729">
        <v>937</v>
      </c>
      <c r="B4729">
        <v>2</v>
      </c>
      <c r="C4729">
        <v>0</v>
      </c>
      <c r="D4729">
        <v>2</v>
      </c>
      <c r="E4729">
        <v>0</v>
      </c>
      <c r="F4729">
        <v>1</v>
      </c>
      <c r="G4729">
        <v>0</v>
      </c>
      <c r="H4729" s="1">
        <v>6.1595129057194103E-6</v>
      </c>
      <c r="I4729" s="1">
        <v>4.1148199354796197E-6</v>
      </c>
      <c r="J4729">
        <v>0</v>
      </c>
    </row>
    <row r="4730" spans="1:10" hidden="1">
      <c r="A4730">
        <v>669</v>
      </c>
      <c r="B4730">
        <v>6</v>
      </c>
      <c r="C4730">
        <v>0</v>
      </c>
      <c r="D4730">
        <v>6</v>
      </c>
      <c r="E4730">
        <v>0</v>
      </c>
      <c r="F4730">
        <v>1</v>
      </c>
      <c r="G4730">
        <v>0</v>
      </c>
      <c r="H4730" s="1">
        <v>1.8478538717158199E-5</v>
      </c>
      <c r="I4730" s="1">
        <v>1.23444598064388E-5</v>
      </c>
      <c r="J4730">
        <v>0</v>
      </c>
    </row>
    <row r="4731" spans="1:10" hidden="1">
      <c r="A4731">
        <v>1236</v>
      </c>
      <c r="B4731">
        <v>6</v>
      </c>
      <c r="C4731">
        <v>0</v>
      </c>
      <c r="D4731">
        <v>6</v>
      </c>
      <c r="E4731">
        <v>0</v>
      </c>
      <c r="F4731">
        <v>1</v>
      </c>
      <c r="G4731">
        <v>0</v>
      </c>
      <c r="H4731" s="1">
        <v>1.8478538717158199E-5</v>
      </c>
      <c r="I4731" s="1">
        <v>1.23444598064388E-5</v>
      </c>
      <c r="J4731">
        <v>0</v>
      </c>
    </row>
    <row r="4732" spans="1:10" hidden="1">
      <c r="A4732">
        <v>1235</v>
      </c>
      <c r="B4732">
        <v>1</v>
      </c>
      <c r="C4732">
        <v>0</v>
      </c>
      <c r="D4732">
        <v>1</v>
      </c>
      <c r="E4732">
        <v>0</v>
      </c>
      <c r="F4732">
        <v>1</v>
      </c>
      <c r="G4732">
        <v>0</v>
      </c>
      <c r="H4732" s="1">
        <v>3.0797564528597E-6</v>
      </c>
      <c r="I4732" s="1">
        <v>2.0574099677398098E-6</v>
      </c>
      <c r="J4732">
        <v>0</v>
      </c>
    </row>
    <row r="4733" spans="1:10" hidden="1">
      <c r="A4733">
        <v>574</v>
      </c>
      <c r="B4733">
        <v>3</v>
      </c>
      <c r="C4733">
        <v>0</v>
      </c>
      <c r="D4733">
        <v>3</v>
      </c>
      <c r="E4733">
        <v>0</v>
      </c>
      <c r="F4733">
        <v>1</v>
      </c>
      <c r="G4733">
        <v>0</v>
      </c>
      <c r="H4733" s="1">
        <v>9.2392693585791196E-6</v>
      </c>
      <c r="I4733" s="1">
        <v>6.1722299032194304E-6</v>
      </c>
      <c r="J4733">
        <v>0</v>
      </c>
    </row>
    <row r="4734" spans="1:10" hidden="1">
      <c r="A4734">
        <v>806</v>
      </c>
      <c r="B4734">
        <v>10</v>
      </c>
      <c r="C4734">
        <v>0</v>
      </c>
      <c r="D4734">
        <v>10</v>
      </c>
      <c r="E4734">
        <v>0</v>
      </c>
      <c r="F4734">
        <v>1</v>
      </c>
      <c r="G4734">
        <v>0</v>
      </c>
      <c r="H4734" s="1">
        <v>3.0797564528597002E-5</v>
      </c>
      <c r="I4734" s="1">
        <v>2.05740996773981E-5</v>
      </c>
      <c r="J4734">
        <v>0</v>
      </c>
    </row>
    <row r="4735" spans="1:10" hidden="1">
      <c r="A4735">
        <v>804</v>
      </c>
      <c r="B4735">
        <v>2</v>
      </c>
      <c r="C4735">
        <v>0</v>
      </c>
      <c r="D4735">
        <v>2</v>
      </c>
      <c r="E4735">
        <v>0</v>
      </c>
      <c r="F4735">
        <v>1</v>
      </c>
      <c r="G4735">
        <v>0</v>
      </c>
      <c r="H4735" s="1">
        <v>6.1595129057194103E-6</v>
      </c>
      <c r="I4735" s="1">
        <v>4.1148199354796197E-6</v>
      </c>
      <c r="J4735">
        <v>0</v>
      </c>
    </row>
    <row r="4736" spans="1:10" hidden="1">
      <c r="A4736">
        <v>601</v>
      </c>
      <c r="B4736">
        <v>2</v>
      </c>
      <c r="C4736">
        <v>0</v>
      </c>
      <c r="D4736">
        <v>2</v>
      </c>
      <c r="E4736">
        <v>0</v>
      </c>
      <c r="F4736">
        <v>1</v>
      </c>
      <c r="G4736">
        <v>0</v>
      </c>
      <c r="H4736" s="1">
        <v>6.1595129057194103E-6</v>
      </c>
      <c r="I4736" s="1">
        <v>4.1148199354796197E-6</v>
      </c>
      <c r="J4736">
        <v>0</v>
      </c>
    </row>
    <row r="4737" spans="1:10" hidden="1">
      <c r="A4737">
        <v>641</v>
      </c>
      <c r="B4737">
        <v>5</v>
      </c>
      <c r="C4737">
        <v>0</v>
      </c>
      <c r="D4737">
        <v>5</v>
      </c>
      <c r="E4737">
        <v>0</v>
      </c>
      <c r="F4737">
        <v>1</v>
      </c>
      <c r="G4737">
        <v>0</v>
      </c>
      <c r="H4737" s="1">
        <v>1.5398782264298501E-5</v>
      </c>
      <c r="I4737" s="1">
        <v>1.0287049838698999E-5</v>
      </c>
      <c r="J4737">
        <v>0</v>
      </c>
    </row>
    <row r="4738" spans="1:10" hidden="1">
      <c r="A4738">
        <v>1264</v>
      </c>
      <c r="B4738">
        <v>1</v>
      </c>
      <c r="C4738">
        <v>0</v>
      </c>
      <c r="D4738">
        <v>1</v>
      </c>
      <c r="E4738">
        <v>0</v>
      </c>
      <c r="F4738">
        <v>1</v>
      </c>
      <c r="G4738">
        <v>0</v>
      </c>
      <c r="H4738" s="1">
        <v>3.0797564528597E-6</v>
      </c>
      <c r="I4738" s="1">
        <v>2.0574099677398098E-6</v>
      </c>
      <c r="J4738">
        <v>0</v>
      </c>
    </row>
    <row r="4739" spans="1:10" hidden="1">
      <c r="A4739">
        <v>730</v>
      </c>
      <c r="B4739">
        <v>6</v>
      </c>
      <c r="C4739">
        <v>0</v>
      </c>
      <c r="D4739">
        <v>6</v>
      </c>
      <c r="E4739">
        <v>0</v>
      </c>
      <c r="F4739">
        <v>1</v>
      </c>
      <c r="G4739">
        <v>0</v>
      </c>
      <c r="H4739" s="1">
        <v>1.8478538717158199E-5</v>
      </c>
      <c r="I4739" s="1">
        <v>1.23444598064388E-5</v>
      </c>
      <c r="J4739">
        <v>0</v>
      </c>
    </row>
    <row r="4740" spans="1:10" hidden="1">
      <c r="A4740">
        <v>1139</v>
      </c>
      <c r="B4740">
        <v>4</v>
      </c>
      <c r="C4740">
        <v>0</v>
      </c>
      <c r="D4740">
        <v>4</v>
      </c>
      <c r="E4740">
        <v>0</v>
      </c>
      <c r="F4740">
        <v>1</v>
      </c>
      <c r="G4740">
        <v>0</v>
      </c>
      <c r="H4740" s="1">
        <v>1.23190258114388E-5</v>
      </c>
      <c r="I4740" s="1">
        <v>8.2296398709592393E-6</v>
      </c>
      <c r="J4740">
        <v>0</v>
      </c>
    </row>
    <row r="4741" spans="1:10" hidden="1">
      <c r="A4741">
        <v>1197</v>
      </c>
      <c r="B4741">
        <v>4</v>
      </c>
      <c r="C4741">
        <v>0</v>
      </c>
      <c r="D4741">
        <v>4</v>
      </c>
      <c r="E4741">
        <v>0</v>
      </c>
      <c r="F4741">
        <v>1</v>
      </c>
      <c r="G4741">
        <v>0</v>
      </c>
      <c r="H4741" s="1">
        <v>1.23190258114388E-5</v>
      </c>
      <c r="I4741" s="1">
        <v>8.2296398709592393E-6</v>
      </c>
      <c r="J4741">
        <v>0</v>
      </c>
    </row>
    <row r="4742" spans="1:10" hidden="1">
      <c r="A4742">
        <v>707</v>
      </c>
      <c r="B4742">
        <v>1</v>
      </c>
      <c r="C4742">
        <v>0</v>
      </c>
      <c r="D4742">
        <v>1</v>
      </c>
      <c r="E4742">
        <v>0</v>
      </c>
      <c r="F4742">
        <v>1</v>
      </c>
      <c r="G4742">
        <v>0</v>
      </c>
      <c r="H4742" s="1">
        <v>3.0797564528597E-6</v>
      </c>
      <c r="I4742" s="1">
        <v>2.0574099677398098E-6</v>
      </c>
      <c r="J4742">
        <v>0</v>
      </c>
    </row>
    <row r="4743" spans="1:10" hidden="1">
      <c r="A4743">
        <v>794</v>
      </c>
      <c r="B4743">
        <v>1</v>
      </c>
      <c r="C4743">
        <v>0</v>
      </c>
      <c r="D4743">
        <v>1</v>
      </c>
      <c r="E4743">
        <v>0</v>
      </c>
      <c r="F4743">
        <v>1</v>
      </c>
      <c r="G4743">
        <v>0</v>
      </c>
      <c r="H4743" s="1">
        <v>3.0797564528597E-6</v>
      </c>
      <c r="I4743" s="1">
        <v>2.0574099677398098E-6</v>
      </c>
      <c r="J4743">
        <v>0</v>
      </c>
    </row>
    <row r="4744" spans="1:10" hidden="1">
      <c r="A4744">
        <v>727</v>
      </c>
      <c r="B4744">
        <v>2</v>
      </c>
      <c r="C4744">
        <v>0</v>
      </c>
      <c r="D4744">
        <v>2</v>
      </c>
      <c r="E4744">
        <v>0</v>
      </c>
      <c r="F4744">
        <v>1</v>
      </c>
      <c r="G4744">
        <v>0</v>
      </c>
      <c r="H4744" s="1">
        <v>6.1595129057194103E-6</v>
      </c>
      <c r="I4744" s="1">
        <v>4.1148199354796197E-6</v>
      </c>
      <c r="J4744">
        <v>0</v>
      </c>
    </row>
    <row r="4745" spans="1:10" hidden="1">
      <c r="A4745">
        <v>1169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0</v>
      </c>
      <c r="H4745" s="1">
        <v>3.0797564528597E-6</v>
      </c>
      <c r="I4745" s="1">
        <v>2.0574099677398098E-6</v>
      </c>
      <c r="J4745">
        <v>0</v>
      </c>
    </row>
    <row r="4746" spans="1:10" hidden="1">
      <c r="A4746">
        <v>1232</v>
      </c>
      <c r="B4746">
        <v>1</v>
      </c>
      <c r="C4746">
        <v>0</v>
      </c>
      <c r="D4746">
        <v>1</v>
      </c>
      <c r="E4746">
        <v>0</v>
      </c>
      <c r="F4746">
        <v>1</v>
      </c>
      <c r="G4746">
        <v>0</v>
      </c>
      <c r="H4746" s="1">
        <v>3.0797564528597E-6</v>
      </c>
      <c r="I4746" s="1">
        <v>2.0574099677398098E-6</v>
      </c>
      <c r="J4746">
        <v>0</v>
      </c>
    </row>
    <row r="4747" spans="1:10" hidden="1">
      <c r="A4747">
        <v>1192</v>
      </c>
      <c r="B4747">
        <v>1</v>
      </c>
      <c r="C4747">
        <v>0</v>
      </c>
      <c r="D4747">
        <v>1</v>
      </c>
      <c r="E4747">
        <v>0</v>
      </c>
      <c r="F4747">
        <v>1</v>
      </c>
      <c r="G4747">
        <v>0</v>
      </c>
      <c r="H4747" s="1">
        <v>3.0797564528597E-6</v>
      </c>
      <c r="I4747" s="1">
        <v>2.0574099677398098E-6</v>
      </c>
      <c r="J4747">
        <v>0</v>
      </c>
    </row>
    <row r="4748" spans="1:10" hidden="1">
      <c r="A4748">
        <v>1369</v>
      </c>
      <c r="B4748">
        <v>1</v>
      </c>
      <c r="C4748">
        <v>0</v>
      </c>
      <c r="D4748">
        <v>1</v>
      </c>
      <c r="E4748">
        <v>0</v>
      </c>
      <c r="F4748">
        <v>1</v>
      </c>
      <c r="G4748">
        <v>0</v>
      </c>
      <c r="H4748" s="1">
        <v>3.0797564528597E-6</v>
      </c>
      <c r="I4748" s="1">
        <v>2.0574099677398098E-6</v>
      </c>
      <c r="J4748">
        <v>0</v>
      </c>
    </row>
    <row r="4749" spans="1:10" hidden="1">
      <c r="A4749">
        <v>1138</v>
      </c>
      <c r="B4749">
        <v>4</v>
      </c>
      <c r="C4749">
        <v>0</v>
      </c>
      <c r="D4749">
        <v>4</v>
      </c>
      <c r="E4749">
        <v>0</v>
      </c>
      <c r="F4749">
        <v>1</v>
      </c>
      <c r="G4749">
        <v>0</v>
      </c>
      <c r="H4749" s="1">
        <v>1.23190258114388E-5</v>
      </c>
      <c r="I4749" s="1">
        <v>8.2296398709592393E-6</v>
      </c>
      <c r="J4749">
        <v>0</v>
      </c>
    </row>
    <row r="4750" spans="1:10" hidden="1">
      <c r="A4750">
        <v>1440</v>
      </c>
      <c r="B4750">
        <v>1</v>
      </c>
      <c r="C4750">
        <v>0</v>
      </c>
      <c r="D4750">
        <v>1</v>
      </c>
      <c r="E4750">
        <v>0</v>
      </c>
      <c r="F4750">
        <v>1</v>
      </c>
      <c r="G4750">
        <v>0</v>
      </c>
      <c r="H4750" s="1">
        <v>3.0797564528597E-6</v>
      </c>
      <c r="I4750" s="1">
        <v>2.0574099677398098E-6</v>
      </c>
      <c r="J4750">
        <v>0</v>
      </c>
    </row>
    <row r="4751" spans="1:10" hidden="1">
      <c r="A4751">
        <v>1259</v>
      </c>
      <c r="B4751">
        <v>1</v>
      </c>
      <c r="C4751">
        <v>0</v>
      </c>
      <c r="D4751">
        <v>1</v>
      </c>
      <c r="E4751">
        <v>0</v>
      </c>
      <c r="F4751">
        <v>1</v>
      </c>
      <c r="G4751">
        <v>0</v>
      </c>
      <c r="H4751" s="1">
        <v>3.0797564528597E-6</v>
      </c>
      <c r="I4751" s="1">
        <v>2.0574099677398098E-6</v>
      </c>
      <c r="J4751">
        <v>0</v>
      </c>
    </row>
    <row r="4752" spans="1:10" hidden="1">
      <c r="A4752">
        <v>1178</v>
      </c>
      <c r="B4752">
        <v>1</v>
      </c>
      <c r="C4752">
        <v>0</v>
      </c>
      <c r="D4752">
        <v>1</v>
      </c>
      <c r="E4752">
        <v>0</v>
      </c>
      <c r="F4752">
        <v>1</v>
      </c>
      <c r="G4752">
        <v>0</v>
      </c>
      <c r="H4752" s="1">
        <v>3.0797564528597E-6</v>
      </c>
      <c r="I4752" s="1">
        <v>2.0574099677398098E-6</v>
      </c>
      <c r="J4752">
        <v>0</v>
      </c>
    </row>
    <row r="4753" spans="1:10" hidden="1">
      <c r="A4753">
        <v>1190</v>
      </c>
      <c r="B4753">
        <v>3</v>
      </c>
      <c r="C4753">
        <v>0</v>
      </c>
      <c r="D4753">
        <v>3</v>
      </c>
      <c r="E4753">
        <v>0</v>
      </c>
      <c r="F4753">
        <v>1</v>
      </c>
      <c r="G4753">
        <v>0</v>
      </c>
      <c r="H4753" s="1">
        <v>9.2392693585791196E-6</v>
      </c>
      <c r="I4753" s="1">
        <v>6.1722299032194304E-6</v>
      </c>
      <c r="J4753">
        <v>0</v>
      </c>
    </row>
    <row r="4754" spans="1:10" hidden="1">
      <c r="A4754">
        <v>1238</v>
      </c>
      <c r="B4754">
        <v>2</v>
      </c>
      <c r="C4754">
        <v>0</v>
      </c>
      <c r="D4754">
        <v>2</v>
      </c>
      <c r="E4754">
        <v>0</v>
      </c>
      <c r="F4754">
        <v>1</v>
      </c>
      <c r="G4754">
        <v>0</v>
      </c>
      <c r="H4754" s="1">
        <v>6.1595129057194103E-6</v>
      </c>
      <c r="I4754" s="1">
        <v>4.1148199354796197E-6</v>
      </c>
      <c r="J4754">
        <v>0</v>
      </c>
    </row>
    <row r="4755" spans="1:10" hidden="1">
      <c r="A4755">
        <v>706</v>
      </c>
      <c r="B4755">
        <v>2</v>
      </c>
      <c r="C4755">
        <v>0</v>
      </c>
      <c r="D4755">
        <v>2</v>
      </c>
      <c r="E4755">
        <v>0</v>
      </c>
      <c r="F4755">
        <v>1</v>
      </c>
      <c r="G4755">
        <v>0</v>
      </c>
      <c r="H4755" s="1">
        <v>6.1595129057194103E-6</v>
      </c>
      <c r="I4755" s="1">
        <v>4.1148199354796197E-6</v>
      </c>
      <c r="J4755">
        <v>0</v>
      </c>
    </row>
    <row r="4756" spans="1:10" hidden="1">
      <c r="A4756">
        <v>1246</v>
      </c>
      <c r="B4756">
        <v>2</v>
      </c>
      <c r="C4756">
        <v>0</v>
      </c>
      <c r="D4756">
        <v>2</v>
      </c>
      <c r="E4756">
        <v>0</v>
      </c>
      <c r="F4756">
        <v>1</v>
      </c>
      <c r="G4756">
        <v>0</v>
      </c>
      <c r="H4756" s="1">
        <v>6.1595129057194103E-6</v>
      </c>
      <c r="I4756" s="1">
        <v>4.1148199354796197E-6</v>
      </c>
      <c r="J4756">
        <v>0</v>
      </c>
    </row>
    <row r="4757" spans="1:10" hidden="1">
      <c r="A4757">
        <v>1247</v>
      </c>
      <c r="B4757">
        <v>1</v>
      </c>
      <c r="C4757">
        <v>0</v>
      </c>
      <c r="D4757">
        <v>1</v>
      </c>
      <c r="E4757">
        <v>0</v>
      </c>
      <c r="F4757">
        <v>1</v>
      </c>
      <c r="G4757">
        <v>0</v>
      </c>
      <c r="H4757" s="1">
        <v>3.0797564528597E-6</v>
      </c>
      <c r="I4757" s="1">
        <v>2.0574099677398098E-6</v>
      </c>
      <c r="J4757">
        <v>0</v>
      </c>
    </row>
    <row r="4758" spans="1:10" hidden="1">
      <c r="A4758">
        <v>606</v>
      </c>
      <c r="B4758">
        <v>15</v>
      </c>
      <c r="C4758">
        <v>0</v>
      </c>
      <c r="D4758">
        <v>15</v>
      </c>
      <c r="E4758">
        <v>0</v>
      </c>
      <c r="F4758">
        <v>1</v>
      </c>
      <c r="G4758">
        <v>0</v>
      </c>
      <c r="H4758" s="1">
        <v>4.6196346792895598E-5</v>
      </c>
      <c r="I4758" s="1">
        <v>3.0861149516097103E-5</v>
      </c>
      <c r="J4758">
        <v>0</v>
      </c>
    </row>
    <row r="4759" spans="1:10" hidden="1">
      <c r="A4759">
        <v>776</v>
      </c>
      <c r="B4759">
        <v>2</v>
      </c>
      <c r="C4759">
        <v>0</v>
      </c>
      <c r="D4759">
        <v>2</v>
      </c>
      <c r="E4759">
        <v>0</v>
      </c>
      <c r="F4759">
        <v>1</v>
      </c>
      <c r="G4759">
        <v>0</v>
      </c>
      <c r="H4759" s="1">
        <v>6.1595129057194103E-6</v>
      </c>
      <c r="I4759" s="1">
        <v>4.1148199354796197E-6</v>
      </c>
      <c r="J4759">
        <v>0</v>
      </c>
    </row>
    <row r="4760" spans="1:10" hidden="1">
      <c r="A4760">
        <v>1242</v>
      </c>
      <c r="B4760">
        <v>2</v>
      </c>
      <c r="C4760">
        <v>0</v>
      </c>
      <c r="D4760">
        <v>2</v>
      </c>
      <c r="E4760">
        <v>0</v>
      </c>
      <c r="F4760">
        <v>1</v>
      </c>
      <c r="G4760">
        <v>0</v>
      </c>
      <c r="H4760" s="1">
        <v>6.1595129057194103E-6</v>
      </c>
      <c r="I4760" s="1">
        <v>4.1148199354796197E-6</v>
      </c>
      <c r="J4760">
        <v>0</v>
      </c>
    </row>
    <row r="4761" spans="1:10" hidden="1">
      <c r="A4761">
        <v>1227</v>
      </c>
      <c r="B4761">
        <v>1</v>
      </c>
      <c r="C4761">
        <v>0</v>
      </c>
      <c r="D4761">
        <v>1</v>
      </c>
      <c r="E4761">
        <v>0</v>
      </c>
      <c r="F4761">
        <v>1</v>
      </c>
      <c r="G4761">
        <v>0</v>
      </c>
      <c r="H4761" s="1">
        <v>3.0797564528597E-6</v>
      </c>
      <c r="I4761" s="1">
        <v>2.0574099677398098E-6</v>
      </c>
      <c r="J4761">
        <v>0</v>
      </c>
    </row>
    <row r="4762" spans="1:10" hidden="1">
      <c r="A4762">
        <v>675</v>
      </c>
      <c r="B4762">
        <v>6</v>
      </c>
      <c r="C4762">
        <v>0</v>
      </c>
      <c r="D4762">
        <v>6</v>
      </c>
      <c r="E4762">
        <v>0</v>
      </c>
      <c r="F4762">
        <v>1</v>
      </c>
      <c r="G4762">
        <v>0</v>
      </c>
      <c r="H4762" s="1">
        <v>1.8478538717158199E-5</v>
      </c>
      <c r="I4762" s="1">
        <v>1.23444598064388E-5</v>
      </c>
      <c r="J4762">
        <v>0</v>
      </c>
    </row>
    <row r="4763" spans="1:10" hidden="1">
      <c r="A4763">
        <v>1193</v>
      </c>
      <c r="B4763">
        <v>1</v>
      </c>
      <c r="C4763">
        <v>0</v>
      </c>
      <c r="D4763">
        <v>1</v>
      </c>
      <c r="E4763">
        <v>0</v>
      </c>
      <c r="F4763">
        <v>1</v>
      </c>
      <c r="G4763">
        <v>0</v>
      </c>
      <c r="H4763" s="1">
        <v>3.0797564528597E-6</v>
      </c>
      <c r="I4763" s="1">
        <v>2.0574099677398098E-6</v>
      </c>
      <c r="J4763">
        <v>0</v>
      </c>
    </row>
    <row r="4764" spans="1:10" hidden="1">
      <c r="A4764">
        <v>746</v>
      </c>
      <c r="B4764">
        <v>18</v>
      </c>
      <c r="C4764">
        <v>0</v>
      </c>
      <c r="D4764">
        <v>18</v>
      </c>
      <c r="E4764">
        <v>0</v>
      </c>
      <c r="F4764">
        <v>1</v>
      </c>
      <c r="G4764">
        <v>0</v>
      </c>
      <c r="H4764" s="1">
        <v>5.5435616151474697E-5</v>
      </c>
      <c r="I4764" s="1">
        <v>3.7033379419316599E-5</v>
      </c>
      <c r="J4764">
        <v>0</v>
      </c>
    </row>
    <row r="4765" spans="1:10" hidden="1">
      <c r="A4765">
        <v>857</v>
      </c>
      <c r="B4765">
        <v>1</v>
      </c>
      <c r="C4765">
        <v>0</v>
      </c>
      <c r="D4765">
        <v>1</v>
      </c>
      <c r="E4765">
        <v>0</v>
      </c>
      <c r="F4765">
        <v>1</v>
      </c>
      <c r="G4765">
        <v>0</v>
      </c>
      <c r="H4765" s="1">
        <v>3.0797564528597E-6</v>
      </c>
      <c r="I4765" s="1">
        <v>2.0574099677398098E-6</v>
      </c>
      <c r="J4765">
        <v>0</v>
      </c>
    </row>
    <row r="4766" spans="1:10" hidden="1">
      <c r="A4766">
        <v>679</v>
      </c>
      <c r="B4766">
        <v>4</v>
      </c>
      <c r="C4766">
        <v>0</v>
      </c>
      <c r="D4766">
        <v>4</v>
      </c>
      <c r="E4766">
        <v>0</v>
      </c>
      <c r="F4766">
        <v>1</v>
      </c>
      <c r="G4766">
        <v>0</v>
      </c>
      <c r="H4766" s="1">
        <v>1.23190258114388E-5</v>
      </c>
      <c r="I4766" s="1">
        <v>8.2296398709592393E-6</v>
      </c>
      <c r="J4766">
        <v>0</v>
      </c>
    </row>
    <row r="4767" spans="1:10" hidden="1">
      <c r="A4767">
        <v>731</v>
      </c>
      <c r="B4767">
        <v>3</v>
      </c>
      <c r="C4767">
        <v>0</v>
      </c>
      <c r="D4767">
        <v>3</v>
      </c>
      <c r="E4767">
        <v>0</v>
      </c>
      <c r="F4767">
        <v>1</v>
      </c>
      <c r="G4767">
        <v>0</v>
      </c>
      <c r="H4767" s="1">
        <v>9.2392693585791196E-6</v>
      </c>
      <c r="I4767" s="1">
        <v>6.1722299032194304E-6</v>
      </c>
      <c r="J4767">
        <v>0</v>
      </c>
    </row>
    <row r="4768" spans="1:10" hidden="1">
      <c r="A4768">
        <v>913</v>
      </c>
      <c r="B4768">
        <v>4</v>
      </c>
      <c r="C4768">
        <v>0</v>
      </c>
      <c r="D4768">
        <v>4</v>
      </c>
      <c r="E4768">
        <v>0</v>
      </c>
      <c r="F4768">
        <v>1</v>
      </c>
      <c r="G4768">
        <v>0</v>
      </c>
      <c r="H4768" s="1">
        <v>1.23190258114388E-5</v>
      </c>
      <c r="I4768" s="1">
        <v>8.2296398709592393E-6</v>
      </c>
      <c r="J4768">
        <v>0</v>
      </c>
    </row>
    <row r="4769" spans="1:10" hidden="1">
      <c r="A4769">
        <v>1278</v>
      </c>
      <c r="B4769">
        <v>1</v>
      </c>
      <c r="C4769">
        <v>0</v>
      </c>
      <c r="D4769">
        <v>1</v>
      </c>
      <c r="E4769">
        <v>0</v>
      </c>
      <c r="F4769">
        <v>1</v>
      </c>
      <c r="G4769">
        <v>0</v>
      </c>
      <c r="H4769" s="1">
        <v>3.0797564528597E-6</v>
      </c>
      <c r="I4769" s="1">
        <v>2.0574099677398098E-6</v>
      </c>
      <c r="J4769">
        <v>0</v>
      </c>
    </row>
    <row r="4770" spans="1:10" hidden="1">
      <c r="A4770">
        <v>1157</v>
      </c>
      <c r="B4770">
        <v>1</v>
      </c>
      <c r="C4770">
        <v>0</v>
      </c>
      <c r="D4770">
        <v>1</v>
      </c>
      <c r="E4770">
        <v>0</v>
      </c>
      <c r="F4770">
        <v>1</v>
      </c>
      <c r="G4770">
        <v>0</v>
      </c>
      <c r="H4770" s="1">
        <v>3.0797564528597E-6</v>
      </c>
      <c r="I4770" s="1">
        <v>2.0574099677398098E-6</v>
      </c>
      <c r="J4770">
        <v>0</v>
      </c>
    </row>
    <row r="4771" spans="1:10" hidden="1">
      <c r="A4771">
        <v>566</v>
      </c>
      <c r="B4771">
        <v>1</v>
      </c>
      <c r="C4771">
        <v>0</v>
      </c>
      <c r="D4771">
        <v>1</v>
      </c>
      <c r="E4771">
        <v>0</v>
      </c>
      <c r="F4771">
        <v>1</v>
      </c>
      <c r="G4771">
        <v>0</v>
      </c>
      <c r="H4771" s="1">
        <v>3.0797564528597E-6</v>
      </c>
      <c r="I4771" s="1">
        <v>2.0574099677398098E-6</v>
      </c>
      <c r="J4771">
        <v>0</v>
      </c>
    </row>
    <row r="4772" spans="1:10" hidden="1">
      <c r="A4772">
        <v>1304</v>
      </c>
      <c r="B4772">
        <v>1</v>
      </c>
      <c r="C4772">
        <v>0</v>
      </c>
      <c r="D4772">
        <v>1</v>
      </c>
      <c r="E4772">
        <v>0</v>
      </c>
      <c r="F4772">
        <v>1</v>
      </c>
      <c r="G4772">
        <v>0</v>
      </c>
      <c r="H4772" s="1">
        <v>3.0797564528597E-6</v>
      </c>
      <c r="I4772" s="1">
        <v>2.0574099677398098E-6</v>
      </c>
      <c r="J4772">
        <v>0</v>
      </c>
    </row>
    <row r="4773" spans="1:10" hidden="1">
      <c r="A4773">
        <v>1118</v>
      </c>
      <c r="B4773">
        <v>2</v>
      </c>
      <c r="C4773">
        <v>0</v>
      </c>
      <c r="D4773">
        <v>2</v>
      </c>
      <c r="E4773">
        <v>0</v>
      </c>
      <c r="F4773">
        <v>1</v>
      </c>
      <c r="G4773">
        <v>0</v>
      </c>
      <c r="H4773" s="1">
        <v>6.1595129057194103E-6</v>
      </c>
      <c r="I4773" s="1">
        <v>4.1148199354796197E-6</v>
      </c>
      <c r="J4773">
        <v>0</v>
      </c>
    </row>
    <row r="4774" spans="1:10" hidden="1">
      <c r="A4774">
        <v>1133</v>
      </c>
      <c r="B4774">
        <v>3</v>
      </c>
      <c r="C4774">
        <v>0</v>
      </c>
      <c r="D4774">
        <v>3</v>
      </c>
      <c r="E4774">
        <v>0</v>
      </c>
      <c r="F4774">
        <v>1</v>
      </c>
      <c r="G4774">
        <v>0</v>
      </c>
      <c r="H4774" s="1">
        <v>9.2392693585791196E-6</v>
      </c>
      <c r="I4774" s="1">
        <v>6.1722299032194304E-6</v>
      </c>
      <c r="J4774">
        <v>0</v>
      </c>
    </row>
    <row r="4775" spans="1:10" hidden="1">
      <c r="A4775">
        <v>756</v>
      </c>
      <c r="B4775">
        <v>1</v>
      </c>
      <c r="C4775">
        <v>0</v>
      </c>
      <c r="D4775">
        <v>1</v>
      </c>
      <c r="E4775">
        <v>0</v>
      </c>
      <c r="F4775">
        <v>1</v>
      </c>
      <c r="G4775">
        <v>0</v>
      </c>
      <c r="H4775" s="1">
        <v>3.0797564528597E-6</v>
      </c>
      <c r="I4775" s="1">
        <v>2.0574099677398098E-6</v>
      </c>
      <c r="J4775">
        <v>0</v>
      </c>
    </row>
    <row r="4776" spans="1:10" hidden="1">
      <c r="A4776">
        <v>1277</v>
      </c>
      <c r="B4776">
        <v>2</v>
      </c>
      <c r="C4776">
        <v>0</v>
      </c>
      <c r="D4776">
        <v>2</v>
      </c>
      <c r="E4776">
        <v>0</v>
      </c>
      <c r="F4776">
        <v>1</v>
      </c>
      <c r="G4776">
        <v>0</v>
      </c>
      <c r="H4776" s="1">
        <v>6.1595129057194103E-6</v>
      </c>
      <c r="I4776" s="1">
        <v>4.1148199354796197E-6</v>
      </c>
      <c r="J4776">
        <v>0</v>
      </c>
    </row>
    <row r="4777" spans="1:10" hidden="1">
      <c r="A4777">
        <v>1210</v>
      </c>
      <c r="B4777">
        <v>1</v>
      </c>
      <c r="C4777">
        <v>0</v>
      </c>
      <c r="D4777">
        <v>1</v>
      </c>
      <c r="E4777">
        <v>0</v>
      </c>
      <c r="F4777">
        <v>1</v>
      </c>
      <c r="G4777">
        <v>0</v>
      </c>
      <c r="H4777" s="1">
        <v>3.0797564528597E-6</v>
      </c>
      <c r="I4777" s="1">
        <v>2.0574099677398098E-6</v>
      </c>
      <c r="J4777">
        <v>0</v>
      </c>
    </row>
    <row r="4778" spans="1:10" hidden="1">
      <c r="A4778">
        <v>1124</v>
      </c>
      <c r="B4778">
        <v>1</v>
      </c>
      <c r="C4778">
        <v>0</v>
      </c>
      <c r="D4778">
        <v>1</v>
      </c>
      <c r="E4778">
        <v>0</v>
      </c>
      <c r="F4778">
        <v>1</v>
      </c>
      <c r="G4778">
        <v>0</v>
      </c>
      <c r="H4778" s="1">
        <v>3.0797564528597E-6</v>
      </c>
      <c r="I4778" s="1">
        <v>2.0574099677398098E-6</v>
      </c>
      <c r="J4778">
        <v>0</v>
      </c>
    </row>
    <row r="4779" spans="1:10" hidden="1">
      <c r="A4779">
        <v>1137</v>
      </c>
      <c r="B4779">
        <v>1</v>
      </c>
      <c r="C4779">
        <v>0</v>
      </c>
      <c r="D4779">
        <v>1</v>
      </c>
      <c r="E4779">
        <v>0</v>
      </c>
      <c r="F4779">
        <v>1</v>
      </c>
      <c r="G4779">
        <v>0</v>
      </c>
      <c r="H4779" s="1">
        <v>3.0797564528597E-6</v>
      </c>
      <c r="I4779" s="1">
        <v>2.0574099677398098E-6</v>
      </c>
      <c r="J4779">
        <v>0</v>
      </c>
    </row>
    <row r="4780" spans="1:10" hidden="1">
      <c r="A4780">
        <v>1312</v>
      </c>
      <c r="B4780">
        <v>1</v>
      </c>
      <c r="C4780">
        <v>0</v>
      </c>
      <c r="D4780">
        <v>1</v>
      </c>
      <c r="E4780">
        <v>0</v>
      </c>
      <c r="F4780">
        <v>1</v>
      </c>
      <c r="G4780">
        <v>0</v>
      </c>
      <c r="H4780" s="1">
        <v>3.0797564528597E-6</v>
      </c>
      <c r="I4780" s="1">
        <v>2.0574099677398098E-6</v>
      </c>
      <c r="J4780">
        <v>0</v>
      </c>
    </row>
    <row r="4781" spans="1:10" hidden="1">
      <c r="A4781">
        <v>1198</v>
      </c>
      <c r="B4781">
        <v>2</v>
      </c>
      <c r="C4781">
        <v>0</v>
      </c>
      <c r="D4781">
        <v>2</v>
      </c>
      <c r="E4781">
        <v>0</v>
      </c>
      <c r="F4781">
        <v>1</v>
      </c>
      <c r="G4781">
        <v>0</v>
      </c>
      <c r="H4781" s="1">
        <v>6.1595129057194103E-6</v>
      </c>
      <c r="I4781" s="1">
        <v>4.1148199354796197E-6</v>
      </c>
      <c r="J4781">
        <v>0</v>
      </c>
    </row>
    <row r="4782" spans="1:10" hidden="1">
      <c r="A4782">
        <v>1125</v>
      </c>
      <c r="B4782">
        <v>3</v>
      </c>
      <c r="C4782">
        <v>0</v>
      </c>
      <c r="D4782">
        <v>3</v>
      </c>
      <c r="E4782">
        <v>0</v>
      </c>
      <c r="F4782">
        <v>1</v>
      </c>
      <c r="G4782">
        <v>0</v>
      </c>
      <c r="H4782" s="1">
        <v>9.2392693585791196E-6</v>
      </c>
      <c r="I4782" s="1">
        <v>6.1722299032194304E-6</v>
      </c>
      <c r="J4782">
        <v>0</v>
      </c>
    </row>
    <row r="4783" spans="1:10" hidden="1">
      <c r="A4783">
        <v>1204</v>
      </c>
      <c r="B4783">
        <v>1</v>
      </c>
      <c r="C4783">
        <v>0</v>
      </c>
      <c r="D4783">
        <v>1</v>
      </c>
      <c r="E4783">
        <v>0</v>
      </c>
      <c r="F4783">
        <v>1</v>
      </c>
      <c r="G4783">
        <v>0</v>
      </c>
      <c r="H4783" s="1">
        <v>3.0797564528597E-6</v>
      </c>
      <c r="I4783" s="1">
        <v>2.0574099677398098E-6</v>
      </c>
      <c r="J4783">
        <v>0</v>
      </c>
    </row>
    <row r="4784" spans="1:10" hidden="1">
      <c r="A4784">
        <v>1316</v>
      </c>
      <c r="B4784">
        <v>1</v>
      </c>
      <c r="C4784">
        <v>0</v>
      </c>
      <c r="D4784">
        <v>1</v>
      </c>
      <c r="E4784">
        <v>0</v>
      </c>
      <c r="F4784">
        <v>1</v>
      </c>
      <c r="G4784">
        <v>0</v>
      </c>
      <c r="H4784" s="1">
        <v>3.0797564528597E-6</v>
      </c>
      <c r="I4784" s="1">
        <v>2.0574099677398098E-6</v>
      </c>
      <c r="J4784">
        <v>0</v>
      </c>
    </row>
    <row r="4785" spans="1:10" hidden="1">
      <c r="A4785">
        <v>1155</v>
      </c>
      <c r="B4785">
        <v>7</v>
      </c>
      <c r="C4785">
        <v>0</v>
      </c>
      <c r="D4785">
        <v>7</v>
      </c>
      <c r="E4785">
        <v>0</v>
      </c>
      <c r="F4785">
        <v>1</v>
      </c>
      <c r="G4785">
        <v>0</v>
      </c>
      <c r="H4785" s="1">
        <v>2.1558295170017899E-5</v>
      </c>
      <c r="I4785" s="1">
        <v>1.44018697741786E-5</v>
      </c>
      <c r="J4785">
        <v>0</v>
      </c>
    </row>
    <row r="4786" spans="1:10" hidden="1">
      <c r="A4786">
        <v>1296</v>
      </c>
      <c r="B4786">
        <v>1</v>
      </c>
      <c r="C4786">
        <v>0</v>
      </c>
      <c r="D4786">
        <v>1</v>
      </c>
      <c r="E4786">
        <v>0</v>
      </c>
      <c r="F4786">
        <v>1</v>
      </c>
      <c r="G4786">
        <v>0</v>
      </c>
      <c r="H4786" s="1">
        <v>3.0797564528597E-6</v>
      </c>
      <c r="I4786" s="1">
        <v>2.0574099677398098E-6</v>
      </c>
      <c r="J4786">
        <v>0</v>
      </c>
    </row>
    <row r="4787" spans="1:10" hidden="1">
      <c r="A4787">
        <v>1135</v>
      </c>
      <c r="B4787">
        <v>2</v>
      </c>
      <c r="C4787">
        <v>0</v>
      </c>
      <c r="D4787">
        <v>2</v>
      </c>
      <c r="E4787">
        <v>0</v>
      </c>
      <c r="F4787">
        <v>1</v>
      </c>
      <c r="G4787">
        <v>0</v>
      </c>
      <c r="H4787" s="1">
        <v>6.1595129057194103E-6</v>
      </c>
      <c r="I4787" s="1">
        <v>4.1148199354796197E-6</v>
      </c>
      <c r="J4787">
        <v>0</v>
      </c>
    </row>
    <row r="4788" spans="1:10" hidden="1">
      <c r="A4788">
        <v>1272</v>
      </c>
      <c r="B4788">
        <v>2</v>
      </c>
      <c r="C4788">
        <v>0</v>
      </c>
      <c r="D4788">
        <v>2</v>
      </c>
      <c r="E4788">
        <v>0</v>
      </c>
      <c r="F4788">
        <v>1</v>
      </c>
      <c r="G4788">
        <v>0</v>
      </c>
      <c r="H4788" s="1">
        <v>6.1595129057194103E-6</v>
      </c>
      <c r="I4788" s="1">
        <v>4.1148199354796197E-6</v>
      </c>
      <c r="J4788">
        <v>0</v>
      </c>
    </row>
    <row r="4789" spans="1:10" hidden="1">
      <c r="A4789">
        <v>1288</v>
      </c>
      <c r="B4789">
        <v>1</v>
      </c>
      <c r="C4789">
        <v>0</v>
      </c>
      <c r="D4789">
        <v>1</v>
      </c>
      <c r="E4789">
        <v>0</v>
      </c>
      <c r="F4789">
        <v>1</v>
      </c>
      <c r="G4789">
        <v>0</v>
      </c>
      <c r="H4789" s="1">
        <v>3.0797564528597E-6</v>
      </c>
      <c r="I4789" s="1">
        <v>2.0574099677398098E-6</v>
      </c>
      <c r="J4789">
        <v>0</v>
      </c>
    </row>
    <row r="4790" spans="1:10" hidden="1">
      <c r="A4790">
        <v>1214</v>
      </c>
      <c r="B4790">
        <v>1</v>
      </c>
      <c r="C4790">
        <v>0</v>
      </c>
      <c r="D4790">
        <v>1</v>
      </c>
      <c r="E4790">
        <v>0</v>
      </c>
      <c r="F4790">
        <v>1</v>
      </c>
      <c r="G4790">
        <v>0</v>
      </c>
      <c r="H4790" s="1">
        <v>3.0797564528597E-6</v>
      </c>
      <c r="I4790" s="1">
        <v>2.0574099677398098E-6</v>
      </c>
      <c r="J4790">
        <v>0</v>
      </c>
    </row>
    <row r="4791" spans="1:10" hidden="1">
      <c r="A4791">
        <v>1243</v>
      </c>
      <c r="B4791">
        <v>11</v>
      </c>
      <c r="C4791">
        <v>0</v>
      </c>
      <c r="D4791">
        <v>11</v>
      </c>
      <c r="E4791">
        <v>0</v>
      </c>
      <c r="F4791">
        <v>1</v>
      </c>
      <c r="G4791">
        <v>0</v>
      </c>
      <c r="H4791" s="1">
        <v>3.38773209814567E-5</v>
      </c>
      <c r="I4791" s="1">
        <v>2.2631509645137901E-5</v>
      </c>
      <c r="J4791">
        <v>0</v>
      </c>
    </row>
    <row r="4792" spans="1:10" hidden="1">
      <c r="A4792" t="s">
        <v>119</v>
      </c>
      <c r="B4792">
        <v>0</v>
      </c>
      <c r="C4792">
        <v>0</v>
      </c>
      <c r="D4792">
        <v>0</v>
      </c>
      <c r="G4792">
        <v>0</v>
      </c>
      <c r="H4792">
        <v>0</v>
      </c>
      <c r="I4792">
        <v>0</v>
      </c>
      <c r="J4792">
        <v>0</v>
      </c>
    </row>
    <row r="4795" spans="1:10">
      <c r="A4795" t="s">
        <v>78</v>
      </c>
      <c r="B4795">
        <v>486048</v>
      </c>
    </row>
    <row r="4796" spans="1:10">
      <c r="A4796" t="s">
        <v>92</v>
      </c>
      <c r="B4796" t="s">
        <v>93</v>
      </c>
      <c r="C4796" t="s">
        <v>94</v>
      </c>
      <c r="D4796" t="s">
        <v>95</v>
      </c>
      <c r="E4796" t="s">
        <v>96</v>
      </c>
      <c r="F4796" t="s">
        <v>97</v>
      </c>
      <c r="G4796" t="s">
        <v>98</v>
      </c>
      <c r="H4796" t="s">
        <v>99</v>
      </c>
      <c r="I4796" t="s">
        <v>100</v>
      </c>
      <c r="J4796" t="s">
        <v>101</v>
      </c>
    </row>
    <row r="4797" spans="1:10">
      <c r="A4797">
        <v>0</v>
      </c>
      <c r="B4797">
        <v>341084</v>
      </c>
      <c r="C4797">
        <v>104936</v>
      </c>
      <c r="D4797">
        <v>236148</v>
      </c>
      <c r="E4797">
        <v>0.30765441943919902</v>
      </c>
      <c r="F4797">
        <v>0.69234558056079998</v>
      </c>
      <c r="G4797">
        <v>0.65037465834505703</v>
      </c>
      <c r="H4797">
        <v>0.727278326829914</v>
      </c>
      <c r="I4797">
        <v>0.70174962143656505</v>
      </c>
      <c r="J4797">
        <v>0.21589637237474399</v>
      </c>
    </row>
    <row r="4798" spans="1:10">
      <c r="A4798">
        <v>1</v>
      </c>
      <c r="B4798">
        <v>24692</v>
      </c>
      <c r="C4798">
        <v>8963</v>
      </c>
      <c r="D4798">
        <v>15729</v>
      </c>
      <c r="E4798">
        <v>0.36299206220638203</v>
      </c>
      <c r="F4798">
        <v>0.63700793779361697</v>
      </c>
      <c r="G4798">
        <v>5.5551079350716098E-2</v>
      </c>
      <c r="H4798">
        <v>4.8441489247030303E-2</v>
      </c>
      <c r="I4798">
        <v>5.08015669234314E-2</v>
      </c>
      <c r="J4798">
        <v>1.8440565540851901E-2</v>
      </c>
    </row>
    <row r="4799" spans="1:10">
      <c r="A4799">
        <v>2</v>
      </c>
      <c r="B4799">
        <v>16619</v>
      </c>
      <c r="C4799">
        <v>6193</v>
      </c>
      <c r="D4799">
        <v>10426</v>
      </c>
      <c r="E4799">
        <v>0.37264576689331402</v>
      </c>
      <c r="F4799">
        <v>0.62735423310668503</v>
      </c>
      <c r="G4799">
        <v>3.8383112174381902E-2</v>
      </c>
      <c r="H4799">
        <v>3.2109540777515301E-2</v>
      </c>
      <c r="I4799">
        <v>3.4192096253867897E-2</v>
      </c>
      <c r="J4799">
        <v>1.2741539930212599E-2</v>
      </c>
    </row>
    <row r="4800" spans="1:10">
      <c r="A4800">
        <v>3</v>
      </c>
      <c r="B4800">
        <v>12862</v>
      </c>
      <c r="C4800">
        <v>4842</v>
      </c>
      <c r="D4800">
        <v>8020</v>
      </c>
      <c r="E4800">
        <v>0.37645778261545598</v>
      </c>
      <c r="F4800">
        <v>0.62354221738454296</v>
      </c>
      <c r="G4800">
        <v>3.0009854537115601E-2</v>
      </c>
      <c r="H4800">
        <v>2.4699646751934801E-2</v>
      </c>
      <c r="I4800">
        <v>2.64624070050694E-2</v>
      </c>
      <c r="J4800">
        <v>9.9619790637961603E-3</v>
      </c>
    </row>
    <row r="4801" spans="1:10" hidden="1">
      <c r="A4801">
        <v>4</v>
      </c>
      <c r="B4801">
        <v>10351</v>
      </c>
      <c r="C4801">
        <v>3962</v>
      </c>
      <c r="D4801">
        <v>6389</v>
      </c>
      <c r="E4801">
        <v>0.38276495024635299</v>
      </c>
      <c r="F4801">
        <v>0.61723504975364696</v>
      </c>
      <c r="G4801">
        <v>2.4555771102034701E-2</v>
      </c>
      <c r="H4801">
        <v>1.9676563977320601E-2</v>
      </c>
      <c r="I4801">
        <v>2.1296250576074701E-2</v>
      </c>
      <c r="J4801">
        <v>8.1514582921851306E-3</v>
      </c>
    </row>
    <row r="4802" spans="1:10" hidden="1">
      <c r="A4802">
        <v>5</v>
      </c>
      <c r="B4802">
        <v>8831</v>
      </c>
      <c r="C4802">
        <v>3370</v>
      </c>
      <c r="D4802">
        <v>5461</v>
      </c>
      <c r="E4802">
        <v>0.38161023666628902</v>
      </c>
      <c r="F4802">
        <v>0.61838976333370999</v>
      </c>
      <c r="G4802">
        <v>2.08866604275257E-2</v>
      </c>
      <c r="H4802">
        <v>1.6818549989066799E-2</v>
      </c>
      <c r="I4802">
        <v>1.8168987425110202E-2</v>
      </c>
      <c r="J4802">
        <v>6.9334715912831597E-3</v>
      </c>
    </row>
    <row r="4803" spans="1:10" hidden="1">
      <c r="A4803">
        <v>6</v>
      </c>
      <c r="B4803">
        <v>7544</v>
      </c>
      <c r="C4803">
        <v>2888</v>
      </c>
      <c r="D4803">
        <v>4656</v>
      </c>
      <c r="E4803">
        <v>0.38282078472958597</v>
      </c>
      <c r="F4803">
        <v>0.61717921527041297</v>
      </c>
      <c r="G4803">
        <v>1.7899310182401901E-2</v>
      </c>
      <c r="H4803">
        <v>1.4339346044514799E-2</v>
      </c>
      <c r="I4803">
        <v>1.5521100796629101E-2</v>
      </c>
      <c r="J4803">
        <v>5.9417999868325699E-3</v>
      </c>
    </row>
    <row r="4804" spans="1:10" hidden="1">
      <c r="A4804">
        <v>7</v>
      </c>
      <c r="B4804">
        <v>6444</v>
      </c>
      <c r="C4804">
        <v>2523</v>
      </c>
      <c r="D4804">
        <v>3921</v>
      </c>
      <c r="E4804">
        <v>0.39152700186219702</v>
      </c>
      <c r="F4804">
        <v>0.60847299813780198</v>
      </c>
      <c r="G4804">
        <v>1.5637105121260299E-2</v>
      </c>
      <c r="H4804">
        <v>1.20757250516629E-2</v>
      </c>
      <c r="I4804">
        <v>1.32579498321153E-2</v>
      </c>
      <c r="J4804">
        <v>5.1908453486075399E-3</v>
      </c>
    </row>
    <row r="4805" spans="1:10" hidden="1">
      <c r="A4805">
        <v>8</v>
      </c>
      <c r="B4805">
        <v>5654</v>
      </c>
      <c r="C4805">
        <v>2292</v>
      </c>
      <c r="D4805">
        <v>3362</v>
      </c>
      <c r="E4805">
        <v>0.40537672444287198</v>
      </c>
      <c r="F4805">
        <v>0.59462327555712702</v>
      </c>
      <c r="G4805">
        <v>1.42054082195516E-2</v>
      </c>
      <c r="H4805">
        <v>1.0354141194514299E-2</v>
      </c>
      <c r="I4805">
        <v>1.16325959576008E-2</v>
      </c>
      <c r="J4805">
        <v>4.7155836460596396E-3</v>
      </c>
    </row>
    <row r="4806" spans="1:10" hidden="1">
      <c r="A4806">
        <v>9</v>
      </c>
      <c r="B4806">
        <v>4921</v>
      </c>
      <c r="C4806">
        <v>1992</v>
      </c>
      <c r="D4806">
        <v>2929</v>
      </c>
      <c r="E4806">
        <v>0.40479577321682497</v>
      </c>
      <c r="F4806">
        <v>0.59520422678317397</v>
      </c>
      <c r="G4806">
        <v>1.23460615939558E-2</v>
      </c>
      <c r="H4806">
        <v>9.0206066504260798E-3</v>
      </c>
      <c r="I4806">
        <v>1.0124514451247599E-2</v>
      </c>
      <c r="J4806">
        <v>4.0983606557376999E-3</v>
      </c>
    </row>
    <row r="4807" spans="1:10" hidden="1">
      <c r="A4807">
        <v>10</v>
      </c>
      <c r="B4807">
        <v>4512</v>
      </c>
      <c r="C4807">
        <v>1772</v>
      </c>
      <c r="D4807">
        <v>2740</v>
      </c>
      <c r="E4807">
        <v>0.39273049645390001</v>
      </c>
      <c r="F4807">
        <v>0.60726950354609899</v>
      </c>
      <c r="G4807">
        <v>1.0982540735185601E-2</v>
      </c>
      <c r="H4807">
        <v>8.4385326808356E-3</v>
      </c>
      <c r="I4807">
        <v>9.2830337744420292E-3</v>
      </c>
      <c r="J4807">
        <v>3.6457304628349399E-3</v>
      </c>
    </row>
    <row r="4808" spans="1:10" hidden="1">
      <c r="A4808">
        <v>11</v>
      </c>
      <c r="B4808">
        <v>4035</v>
      </c>
      <c r="C4808">
        <v>1634</v>
      </c>
      <c r="D4808">
        <v>2401</v>
      </c>
      <c r="E4808">
        <v>0.404956629491945</v>
      </c>
      <c r="F4808">
        <v>0.595043370508054</v>
      </c>
      <c r="G4808">
        <v>1.01272412874116E-2</v>
      </c>
      <c r="H4808">
        <v>7.3944952433161503E-3</v>
      </c>
      <c r="I4808">
        <v>8.3016492198301397E-3</v>
      </c>
      <c r="J4808">
        <v>3.36180788728685E-3</v>
      </c>
    </row>
    <row r="4809" spans="1:10" hidden="1">
      <c r="A4809">
        <v>12</v>
      </c>
      <c r="B4809">
        <v>3349</v>
      </c>
      <c r="C4809">
        <v>1347</v>
      </c>
      <c r="D4809">
        <v>2002</v>
      </c>
      <c r="E4809">
        <v>0.40220961481039103</v>
      </c>
      <c r="F4809">
        <v>0.59779038518960803</v>
      </c>
      <c r="G4809">
        <v>8.3484663489249798E-3</v>
      </c>
      <c r="H4809">
        <v>6.1656724186251299E-3</v>
      </c>
      <c r="I4809">
        <v>6.8902659819606296E-3</v>
      </c>
      <c r="J4809">
        <v>2.7713312265455199E-3</v>
      </c>
    </row>
    <row r="4810" spans="1:10" hidden="1">
      <c r="A4810">
        <v>13</v>
      </c>
      <c r="B4810">
        <v>3072</v>
      </c>
      <c r="C4810">
        <v>1250</v>
      </c>
      <c r="D4810">
        <v>1822</v>
      </c>
      <c r="E4810">
        <v>0.40690104166666602</v>
      </c>
      <c r="F4810">
        <v>0.59309895833333304</v>
      </c>
      <c r="G4810">
        <v>7.7472776066490204E-3</v>
      </c>
      <c r="H4810">
        <v>5.6113162571103797E-3</v>
      </c>
      <c r="I4810">
        <v>6.3203634208967002E-3</v>
      </c>
      <c r="J4810">
        <v>2.5717624596747601E-3</v>
      </c>
    </row>
    <row r="4811" spans="1:10" hidden="1">
      <c r="A4811">
        <v>14</v>
      </c>
      <c r="B4811">
        <v>2690</v>
      </c>
      <c r="C4811">
        <v>1114</v>
      </c>
      <c r="D4811">
        <v>1576</v>
      </c>
      <c r="E4811">
        <v>0.41412639405204399</v>
      </c>
      <c r="F4811">
        <v>0.58587360594795501</v>
      </c>
      <c r="G4811">
        <v>6.9043738030456102E-3</v>
      </c>
      <c r="H4811">
        <v>4.8536961697068998E-3</v>
      </c>
      <c r="I4811">
        <v>5.5344328132200899E-3</v>
      </c>
      <c r="J4811">
        <v>2.2919547040621499E-3</v>
      </c>
    </row>
    <row r="4812" spans="1:10" hidden="1">
      <c r="A4812">
        <v>15</v>
      </c>
      <c r="B4812">
        <v>2440</v>
      </c>
      <c r="C4812">
        <v>1022</v>
      </c>
      <c r="D4812">
        <v>1418</v>
      </c>
      <c r="E4812">
        <v>0.41885245901639301</v>
      </c>
      <c r="F4812">
        <v>0.58114754098360599</v>
      </c>
      <c r="G4812">
        <v>6.3341741711962401E-3</v>
      </c>
      <c r="H4812">
        <v>4.3670946501550602E-3</v>
      </c>
      <c r="I4812">
        <v>5.0200803212851397E-3</v>
      </c>
      <c r="J4812">
        <v>2.1026729870300799E-3</v>
      </c>
    </row>
    <row r="4813" spans="1:10" hidden="1">
      <c r="A4813">
        <v>16</v>
      </c>
      <c r="B4813">
        <v>2225</v>
      </c>
      <c r="C4813">
        <v>885</v>
      </c>
      <c r="D4813">
        <v>1340</v>
      </c>
      <c r="E4813">
        <v>0.39775280898876397</v>
      </c>
      <c r="F4813">
        <v>0.60224719101123503</v>
      </c>
      <c r="G4813">
        <v>5.4850725455075E-3</v>
      </c>
      <c r="H4813">
        <v>4.1268736468319999E-3</v>
      </c>
      <c r="I4813">
        <v>4.5777371782210804E-3</v>
      </c>
      <c r="J4813">
        <v>1.8208078214497301E-3</v>
      </c>
    </row>
    <row r="4814" spans="1:10" hidden="1">
      <c r="A4814">
        <v>17</v>
      </c>
      <c r="B4814">
        <v>1924</v>
      </c>
      <c r="C4814">
        <v>799</v>
      </c>
      <c r="D4814">
        <v>1125</v>
      </c>
      <c r="E4814">
        <v>0.41528066528066498</v>
      </c>
      <c r="F4814">
        <v>0.58471933471933402</v>
      </c>
      <c r="G4814">
        <v>4.9520598461700498E-3</v>
      </c>
      <c r="H4814">
        <v>3.4647260094671701E-3</v>
      </c>
      <c r="I4814">
        <v>3.9584567779313903E-3</v>
      </c>
      <c r="J4814">
        <v>1.6438705642240999E-3</v>
      </c>
    </row>
    <row r="4815" spans="1:10" hidden="1">
      <c r="A4815">
        <v>18</v>
      </c>
      <c r="B4815">
        <v>1653</v>
      </c>
      <c r="C4815">
        <v>666</v>
      </c>
      <c r="D4815">
        <v>987</v>
      </c>
      <c r="E4815">
        <v>0.40290381125226798</v>
      </c>
      <c r="F4815">
        <v>0.59709618874773096</v>
      </c>
      <c r="G4815">
        <v>4.12774950882259E-3</v>
      </c>
      <c r="H4815">
        <v>3.0397196189725301E-3</v>
      </c>
      <c r="I4815">
        <v>3.4008986766738999E-3</v>
      </c>
      <c r="J4815">
        <v>1.3702350385147099E-3</v>
      </c>
    </row>
    <row r="4816" spans="1:10" hidden="1">
      <c r="A4816">
        <v>19</v>
      </c>
      <c r="B4816">
        <v>1536</v>
      </c>
      <c r="C4816">
        <v>653</v>
      </c>
      <c r="D4816">
        <v>883</v>
      </c>
      <c r="E4816">
        <v>0.42513020833333298</v>
      </c>
      <c r="F4816">
        <v>0.57486979166666596</v>
      </c>
      <c r="G4816">
        <v>4.0471778217134498E-3</v>
      </c>
      <c r="H4816">
        <v>2.7194249478751202E-3</v>
      </c>
      <c r="I4816">
        <v>3.1601817104483501E-3</v>
      </c>
      <c r="J4816">
        <v>1.3434887089340899E-3</v>
      </c>
    </row>
    <row r="4817" spans="1:10" hidden="1">
      <c r="A4817">
        <v>20</v>
      </c>
      <c r="B4817">
        <v>1378</v>
      </c>
      <c r="C4817">
        <v>587</v>
      </c>
      <c r="D4817">
        <v>791</v>
      </c>
      <c r="E4817">
        <v>0.42597968069666098</v>
      </c>
      <c r="F4817">
        <v>0.57402031930333797</v>
      </c>
      <c r="G4817">
        <v>3.63812156408238E-3</v>
      </c>
      <c r="H4817">
        <v>2.4360873542120199E-3</v>
      </c>
      <c r="I4817">
        <v>2.8351109355454602E-3</v>
      </c>
      <c r="J4817">
        <v>1.20769965106326E-3</v>
      </c>
    </row>
    <row r="4818" spans="1:10" hidden="1">
      <c r="A4818">
        <v>21</v>
      </c>
      <c r="B4818">
        <v>1312</v>
      </c>
      <c r="C4818">
        <v>549</v>
      </c>
      <c r="D4818">
        <v>763</v>
      </c>
      <c r="E4818">
        <v>0.41844512195121902</v>
      </c>
      <c r="F4818">
        <v>0.58155487804878003</v>
      </c>
      <c r="G4818">
        <v>3.4026043248402498E-3</v>
      </c>
      <c r="H4818">
        <v>2.3498541735319498E-3</v>
      </c>
      <c r="I4818">
        <v>2.6993218776746302E-3</v>
      </c>
      <c r="J4818">
        <v>1.1295180722891501E-3</v>
      </c>
    </row>
    <row r="4819" spans="1:10" hidden="1">
      <c r="A4819">
        <v>23</v>
      </c>
      <c r="B4819">
        <v>1124</v>
      </c>
      <c r="C4819">
        <v>472</v>
      </c>
      <c r="D4819">
        <v>652</v>
      </c>
      <c r="E4819">
        <v>0.419928825622775</v>
      </c>
      <c r="F4819">
        <v>0.580071174377224</v>
      </c>
      <c r="G4819">
        <v>2.92537202427067E-3</v>
      </c>
      <c r="H4819">
        <v>2.0080012072645199E-3</v>
      </c>
      <c r="I4819">
        <v>2.3125288037395401E-3</v>
      </c>
      <c r="J4819">
        <v>9.7109750477319099E-4</v>
      </c>
    </row>
    <row r="4820" spans="1:10" hidden="1">
      <c r="A4820">
        <v>22</v>
      </c>
      <c r="B4820">
        <v>1120</v>
      </c>
      <c r="C4820">
        <v>443</v>
      </c>
      <c r="D4820">
        <v>677</v>
      </c>
      <c r="E4820">
        <v>0.39553571428571399</v>
      </c>
      <c r="F4820">
        <v>0.60446428571428501</v>
      </c>
      <c r="G4820">
        <v>2.7456351837964101E-3</v>
      </c>
      <c r="H4820">
        <v>2.08499511858602E-3</v>
      </c>
      <c r="I4820">
        <v>2.3042991638685798E-3</v>
      </c>
      <c r="J4820">
        <v>9.1143261570873595E-4</v>
      </c>
    </row>
    <row r="4821" spans="1:10" hidden="1">
      <c r="A4821">
        <v>24</v>
      </c>
      <c r="B4821">
        <v>990</v>
      </c>
      <c r="C4821">
        <v>437</v>
      </c>
      <c r="D4821">
        <v>553</v>
      </c>
      <c r="E4821">
        <v>0.44141414141414098</v>
      </c>
      <c r="F4821">
        <v>0.55858585858585796</v>
      </c>
      <c r="G4821">
        <v>2.7084482512844902E-3</v>
      </c>
      <c r="H4821">
        <v>1.70310531843141E-3</v>
      </c>
      <c r="I4821">
        <v>2.03683586806241E-3</v>
      </c>
      <c r="J4821">
        <v>8.9908815590229697E-4</v>
      </c>
    </row>
    <row r="4822" spans="1:10" hidden="1">
      <c r="A4822">
        <v>25</v>
      </c>
      <c r="B4822">
        <v>868</v>
      </c>
      <c r="C4822">
        <v>352</v>
      </c>
      <c r="D4822">
        <v>516</v>
      </c>
      <c r="E4822">
        <v>0.40552995391704999</v>
      </c>
      <c r="F4822">
        <v>0.59447004608294896</v>
      </c>
      <c r="G4822">
        <v>2.1816333740323599E-3</v>
      </c>
      <c r="H4822">
        <v>1.5891543296755999E-3</v>
      </c>
      <c r="I4822">
        <v>1.7858318519981501E-3</v>
      </c>
      <c r="J4822">
        <v>7.2420830864441304E-4</v>
      </c>
    </row>
    <row r="4823" spans="1:10" hidden="1">
      <c r="A4823">
        <v>26</v>
      </c>
      <c r="B4823">
        <v>864</v>
      </c>
      <c r="C4823">
        <v>348</v>
      </c>
      <c r="D4823">
        <v>516</v>
      </c>
      <c r="E4823">
        <v>0.40277777777777701</v>
      </c>
      <c r="F4823">
        <v>0.59722222222222199</v>
      </c>
      <c r="G4823">
        <v>2.1568420856910801E-3</v>
      </c>
      <c r="H4823">
        <v>1.5891543296755999E-3</v>
      </c>
      <c r="I4823">
        <v>1.77760221212719E-3</v>
      </c>
      <c r="J4823">
        <v>7.1597866877345397E-4</v>
      </c>
    </row>
    <row r="4824" spans="1:10" hidden="1">
      <c r="A4824">
        <v>28</v>
      </c>
      <c r="B4824">
        <v>778</v>
      </c>
      <c r="C4824">
        <v>345</v>
      </c>
      <c r="D4824">
        <v>433</v>
      </c>
      <c r="E4824">
        <v>0.44344473007711999</v>
      </c>
      <c r="F4824">
        <v>0.55655526992287896</v>
      </c>
      <c r="G4824">
        <v>2.1382486194351301E-3</v>
      </c>
      <c r="H4824">
        <v>1.3335345440882501E-3</v>
      </c>
      <c r="I4824">
        <v>1.60066495490157E-3</v>
      </c>
      <c r="J4824">
        <v>7.0980643887023497E-4</v>
      </c>
    </row>
    <row r="4825" spans="1:10" hidden="1">
      <c r="A4825">
        <v>27</v>
      </c>
      <c r="B4825">
        <v>763</v>
      </c>
      <c r="C4825">
        <v>281</v>
      </c>
      <c r="D4825">
        <v>482</v>
      </c>
      <c r="E4825">
        <v>0.36828309305373502</v>
      </c>
      <c r="F4825">
        <v>0.63171690694626403</v>
      </c>
      <c r="G4825">
        <v>1.7415880059747E-3</v>
      </c>
      <c r="H4825">
        <v>1.48444261027837E-3</v>
      </c>
      <c r="I4825">
        <v>1.5698038053854699E-3</v>
      </c>
      <c r="J4825">
        <v>5.7813220093488697E-4</v>
      </c>
    </row>
    <row r="4826" spans="1:10" hidden="1">
      <c r="A4826">
        <v>29</v>
      </c>
      <c r="B4826">
        <v>592</v>
      </c>
      <c r="C4826">
        <v>260</v>
      </c>
      <c r="D4826">
        <v>332</v>
      </c>
      <c r="E4826">
        <v>0.43918918918918898</v>
      </c>
      <c r="F4826">
        <v>0.56081081081080997</v>
      </c>
      <c r="G4826">
        <v>1.61143374218299E-3</v>
      </c>
      <c r="H4826">
        <v>1.02247914234942E-3</v>
      </c>
      <c r="I4826">
        <v>1.2179867009019601E-3</v>
      </c>
      <c r="J4826">
        <v>5.3492659161235104E-4</v>
      </c>
    </row>
    <row r="4827" spans="1:10" hidden="1">
      <c r="A4827">
        <v>30</v>
      </c>
      <c r="B4827">
        <v>632</v>
      </c>
      <c r="C4827">
        <v>245</v>
      </c>
      <c r="D4827">
        <v>387</v>
      </c>
      <c r="E4827">
        <v>0.387658227848101</v>
      </c>
      <c r="F4827">
        <v>0.612341772151898</v>
      </c>
      <c r="G4827">
        <v>1.5184664109031999E-3</v>
      </c>
      <c r="H4827">
        <v>1.1918657472566999E-3</v>
      </c>
      <c r="I4827">
        <v>1.3002830996115601E-3</v>
      </c>
      <c r="J4827">
        <v>5.0406544209625299E-4</v>
      </c>
    </row>
    <row r="4828" spans="1:10" hidden="1">
      <c r="A4828">
        <v>32</v>
      </c>
      <c r="B4828">
        <v>517</v>
      </c>
      <c r="C4828">
        <v>243</v>
      </c>
      <c r="D4828">
        <v>274</v>
      </c>
      <c r="E4828">
        <v>0.470019342359767</v>
      </c>
      <c r="F4828">
        <v>0.52998065764023194</v>
      </c>
      <c r="G4828">
        <v>1.50607076673257E-3</v>
      </c>
      <c r="H4828">
        <v>8.4385326808356E-4</v>
      </c>
      <c r="I4828">
        <v>1.0636809533214799E-3</v>
      </c>
      <c r="J4828">
        <v>4.9995062216077405E-4</v>
      </c>
    </row>
    <row r="4829" spans="1:10" hidden="1">
      <c r="A4829">
        <v>31</v>
      </c>
      <c r="B4829">
        <v>563</v>
      </c>
      <c r="C4829">
        <v>220</v>
      </c>
      <c r="D4829">
        <v>343</v>
      </c>
      <c r="E4829">
        <v>0.39076376554174003</v>
      </c>
      <c r="F4829">
        <v>0.60923623445825903</v>
      </c>
      <c r="G4829">
        <v>1.3635208587702201E-3</v>
      </c>
      <c r="H4829">
        <v>1.05635646333087E-3</v>
      </c>
      <c r="I4829">
        <v>1.1583218118375099E-3</v>
      </c>
      <c r="J4829">
        <v>4.5263019290275798E-4</v>
      </c>
    </row>
    <row r="4830" spans="1:10" hidden="1">
      <c r="A4830">
        <v>33</v>
      </c>
      <c r="B4830">
        <v>475</v>
      </c>
      <c r="C4830">
        <v>202</v>
      </c>
      <c r="D4830">
        <v>273</v>
      </c>
      <c r="E4830">
        <v>0.42526315789473601</v>
      </c>
      <c r="F4830">
        <v>0.57473684210526299</v>
      </c>
      <c r="G4830">
        <v>1.25196006123448E-3</v>
      </c>
      <c r="H4830">
        <v>8.407735116307E-4</v>
      </c>
      <c r="I4830">
        <v>9.7726973467641E-4</v>
      </c>
      <c r="J4830">
        <v>4.1559681348344099E-4</v>
      </c>
    </row>
    <row r="4831" spans="1:10" hidden="1">
      <c r="A4831">
        <v>34</v>
      </c>
      <c r="B4831">
        <v>463</v>
      </c>
      <c r="C4831">
        <v>184</v>
      </c>
      <c r="D4831">
        <v>279</v>
      </c>
      <c r="E4831">
        <v>0.39740820734341198</v>
      </c>
      <c r="F4831">
        <v>0.60259179265658702</v>
      </c>
      <c r="G4831">
        <v>1.14039926369873E-3</v>
      </c>
      <c r="H4831">
        <v>8.5925205034785795E-4</v>
      </c>
      <c r="I4831">
        <v>9.5258081506353204E-4</v>
      </c>
      <c r="J4831">
        <v>3.7856343406412498E-4</v>
      </c>
    </row>
    <row r="4832" spans="1:10" hidden="1">
      <c r="A4832">
        <v>36</v>
      </c>
      <c r="B4832">
        <v>384</v>
      </c>
      <c r="C4832">
        <v>173</v>
      </c>
      <c r="D4832">
        <v>211</v>
      </c>
      <c r="E4832">
        <v>0.45052083333333298</v>
      </c>
      <c r="F4832">
        <v>0.54947916666666596</v>
      </c>
      <c r="G4832">
        <v>1.07222322076022E-3</v>
      </c>
      <c r="H4832">
        <v>6.4982861155339796E-4</v>
      </c>
      <c r="I4832">
        <v>7.9004542761208698E-4</v>
      </c>
      <c r="J4832">
        <v>3.5593192441898697E-4</v>
      </c>
    </row>
    <row r="4833" spans="1:10" hidden="1">
      <c r="A4833">
        <v>37</v>
      </c>
      <c r="B4833">
        <v>382</v>
      </c>
      <c r="C4833">
        <v>158</v>
      </c>
      <c r="D4833">
        <v>224</v>
      </c>
      <c r="E4833">
        <v>0.413612565445026</v>
      </c>
      <c r="F4833">
        <v>0.586387434554973</v>
      </c>
      <c r="G4833">
        <v>9.7925588948043598E-4</v>
      </c>
      <c r="H4833">
        <v>6.8986544544057398E-4</v>
      </c>
      <c r="I4833">
        <v>7.8593060767660804E-4</v>
      </c>
      <c r="J4833">
        <v>3.2507077490289001E-4</v>
      </c>
    </row>
    <row r="4834" spans="1:10" hidden="1">
      <c r="A4834">
        <v>41</v>
      </c>
      <c r="B4834">
        <v>296</v>
      </c>
      <c r="C4834">
        <v>152</v>
      </c>
      <c r="D4834">
        <v>144</v>
      </c>
      <c r="E4834">
        <v>0.51351351351351304</v>
      </c>
      <c r="F4834">
        <v>0.48648648648648601</v>
      </c>
      <c r="G4834">
        <v>9.4206895696852103E-4</v>
      </c>
      <c r="H4834">
        <v>4.4348492921179698E-4</v>
      </c>
      <c r="I4834">
        <v>6.0899335045098404E-4</v>
      </c>
      <c r="J4834">
        <v>3.1272631509645098E-4</v>
      </c>
    </row>
    <row r="4835" spans="1:10" hidden="1">
      <c r="A4835">
        <v>35</v>
      </c>
      <c r="B4835">
        <v>404</v>
      </c>
      <c r="C4835">
        <v>147</v>
      </c>
      <c r="D4835">
        <v>257</v>
      </c>
      <c r="E4835">
        <v>0.36386138613861302</v>
      </c>
      <c r="F4835">
        <v>0.63613861386138604</v>
      </c>
      <c r="G4835">
        <v>9.1107984654192496E-4</v>
      </c>
      <c r="H4835">
        <v>7.9149740838494495E-4</v>
      </c>
      <c r="I4835">
        <v>8.3119362696688296E-4</v>
      </c>
      <c r="J4835">
        <v>3.0243926525775201E-4</v>
      </c>
    </row>
    <row r="4836" spans="1:10" hidden="1">
      <c r="A4836">
        <v>39</v>
      </c>
      <c r="B4836">
        <v>343</v>
      </c>
      <c r="C4836">
        <v>144</v>
      </c>
      <c r="D4836">
        <v>199</v>
      </c>
      <c r="E4836">
        <v>0.419825072886297</v>
      </c>
      <c r="F4836">
        <v>0.580174927113702</v>
      </c>
      <c r="G4836">
        <v>8.9248638028596695E-4</v>
      </c>
      <c r="H4836">
        <v>6.1287153411908096E-4</v>
      </c>
      <c r="I4836">
        <v>7.0569161893475495E-4</v>
      </c>
      <c r="J4836">
        <v>2.9626703535453198E-4</v>
      </c>
    </row>
    <row r="4837" spans="1:10" hidden="1">
      <c r="A4837">
        <v>38</v>
      </c>
      <c r="B4837">
        <v>337</v>
      </c>
      <c r="C4837">
        <v>139</v>
      </c>
      <c r="D4837">
        <v>198</v>
      </c>
      <c r="E4837">
        <v>0.41246290801186902</v>
      </c>
      <c r="F4837">
        <v>0.58753709198812998</v>
      </c>
      <c r="G4837">
        <v>8.6149726985937098E-4</v>
      </c>
      <c r="H4837">
        <v>6.0979177766622204E-4</v>
      </c>
      <c r="I4837">
        <v>6.9334715912831597E-4</v>
      </c>
      <c r="J4837">
        <v>2.8597998551583301E-4</v>
      </c>
    </row>
    <row r="4838" spans="1:10" hidden="1">
      <c r="A4838">
        <v>42</v>
      </c>
      <c r="B4838">
        <v>299</v>
      </c>
      <c r="C4838">
        <v>138</v>
      </c>
      <c r="D4838">
        <v>161</v>
      </c>
      <c r="E4838">
        <v>0.46153846153846101</v>
      </c>
      <c r="F4838">
        <v>0.53846153846153799</v>
      </c>
      <c r="G4838">
        <v>8.5529944777405201E-4</v>
      </c>
      <c r="H4838">
        <v>4.9584078891041301E-4</v>
      </c>
      <c r="I4838">
        <v>6.1516558035420305E-4</v>
      </c>
      <c r="J4838">
        <v>2.8392257554809398E-4</v>
      </c>
    </row>
    <row r="4839" spans="1:10" hidden="1">
      <c r="A4839">
        <v>40</v>
      </c>
      <c r="B4839">
        <v>327</v>
      </c>
      <c r="C4839">
        <v>135</v>
      </c>
      <c r="D4839">
        <v>192</v>
      </c>
      <c r="E4839">
        <v>0.41284403669724701</v>
      </c>
      <c r="F4839">
        <v>0.58715596330275199</v>
      </c>
      <c r="G4839">
        <v>8.3670598151809399E-4</v>
      </c>
      <c r="H4839">
        <v>5.91313238949063E-4</v>
      </c>
      <c r="I4839">
        <v>6.7277305945091803E-4</v>
      </c>
      <c r="J4839">
        <v>2.77750345644874E-4</v>
      </c>
    </row>
    <row r="4840" spans="1:10" hidden="1">
      <c r="A4840">
        <v>44</v>
      </c>
      <c r="B4840">
        <v>272</v>
      </c>
      <c r="C4840">
        <v>125</v>
      </c>
      <c r="D4840">
        <v>147</v>
      </c>
      <c r="E4840">
        <v>0.45955882352941102</v>
      </c>
      <c r="F4840">
        <v>0.54044117647058798</v>
      </c>
      <c r="G4840">
        <v>7.7472776066490195E-4</v>
      </c>
      <c r="H4840">
        <v>4.5272419857037699E-4</v>
      </c>
      <c r="I4840">
        <v>5.5961551122522802E-4</v>
      </c>
      <c r="J4840">
        <v>2.5717624596747601E-4</v>
      </c>
    </row>
    <row r="4841" spans="1:10" hidden="1">
      <c r="A4841">
        <v>43</v>
      </c>
      <c r="B4841">
        <v>214</v>
      </c>
      <c r="C4841">
        <v>98</v>
      </c>
      <c r="D4841">
        <v>116</v>
      </c>
      <c r="E4841">
        <v>0.45794392523364402</v>
      </c>
      <c r="F4841">
        <v>0.54205607476635498</v>
      </c>
      <c r="G4841">
        <v>6.0738656436128298E-4</v>
      </c>
      <c r="H4841">
        <v>3.5725174853172602E-4</v>
      </c>
      <c r="I4841">
        <v>4.4028573309631901E-4</v>
      </c>
      <c r="J4841">
        <v>2.0162617683850101E-4</v>
      </c>
    </row>
    <row r="4842" spans="1:10" hidden="1">
      <c r="A4842">
        <v>45</v>
      </c>
      <c r="B4842">
        <v>230</v>
      </c>
      <c r="C4842">
        <v>91</v>
      </c>
      <c r="D4842">
        <v>139</v>
      </c>
      <c r="E4842">
        <v>0.39565217391304303</v>
      </c>
      <c r="F4842">
        <v>0.60434782608695603</v>
      </c>
      <c r="G4842">
        <v>5.6400180976404896E-4</v>
      </c>
      <c r="H4842">
        <v>4.2808614694749898E-4</v>
      </c>
      <c r="I4842">
        <v>4.7320429258015598E-4</v>
      </c>
      <c r="J4842">
        <v>1.8722430706432199E-4</v>
      </c>
    </row>
    <row r="4843" spans="1:10" hidden="1">
      <c r="A4843">
        <v>48</v>
      </c>
      <c r="B4843">
        <v>174</v>
      </c>
      <c r="C4843">
        <v>75</v>
      </c>
      <c r="D4843">
        <v>99</v>
      </c>
      <c r="E4843">
        <v>0.43103448275862</v>
      </c>
      <c r="F4843">
        <v>0.568965517241379</v>
      </c>
      <c r="G4843">
        <v>4.64836656398941E-4</v>
      </c>
      <c r="H4843">
        <v>3.0489588883311102E-4</v>
      </c>
      <c r="I4843">
        <v>3.5798933438672698E-4</v>
      </c>
      <c r="J4843">
        <v>1.5430574758048499E-4</v>
      </c>
    </row>
    <row r="4844" spans="1:10" hidden="1">
      <c r="A4844">
        <v>47</v>
      </c>
      <c r="B4844">
        <v>158</v>
      </c>
      <c r="C4844">
        <v>71</v>
      </c>
      <c r="D4844">
        <v>87</v>
      </c>
      <c r="E4844">
        <v>0.449367088607594</v>
      </c>
      <c r="F4844">
        <v>0.550632911392405</v>
      </c>
      <c r="G4844">
        <v>4.4004536805766401E-4</v>
      </c>
      <c r="H4844">
        <v>2.6793881139879397E-4</v>
      </c>
      <c r="I4844">
        <v>3.2507077490289001E-4</v>
      </c>
      <c r="J4844">
        <v>1.4607610770952601E-4</v>
      </c>
    </row>
    <row r="4845" spans="1:10" hidden="1">
      <c r="A4845">
        <v>51</v>
      </c>
      <c r="B4845">
        <v>141</v>
      </c>
      <c r="C4845">
        <v>61</v>
      </c>
      <c r="D4845">
        <v>80</v>
      </c>
      <c r="E4845">
        <v>0.43262411347517699</v>
      </c>
      <c r="F4845">
        <v>0.56737588652482196</v>
      </c>
      <c r="G4845">
        <v>3.7806714720447202E-4</v>
      </c>
      <c r="H4845">
        <v>2.4638051622877602E-4</v>
      </c>
      <c r="I4845">
        <v>2.9009480545131298E-4</v>
      </c>
      <c r="J4845">
        <v>1.2550200803212799E-4</v>
      </c>
    </row>
    <row r="4846" spans="1:10" hidden="1">
      <c r="A4846">
        <v>49</v>
      </c>
      <c r="B4846">
        <v>148</v>
      </c>
      <c r="C4846">
        <v>60</v>
      </c>
      <c r="D4846">
        <v>88</v>
      </c>
      <c r="E4846">
        <v>0.40540540540540498</v>
      </c>
      <c r="F4846">
        <v>0.59459459459459396</v>
      </c>
      <c r="G4846">
        <v>3.7186932511915299E-4</v>
      </c>
      <c r="H4846">
        <v>2.7101856785165398E-4</v>
      </c>
      <c r="I4846">
        <v>3.0449667522549202E-4</v>
      </c>
      <c r="J4846">
        <v>1.23444598064388E-4</v>
      </c>
    </row>
    <row r="4847" spans="1:10" hidden="1">
      <c r="A4847">
        <v>50</v>
      </c>
      <c r="B4847">
        <v>132</v>
      </c>
      <c r="C4847">
        <v>59</v>
      </c>
      <c r="D4847">
        <v>73</v>
      </c>
      <c r="E4847">
        <v>0.44696969696969602</v>
      </c>
      <c r="F4847">
        <v>0.55303030303030298</v>
      </c>
      <c r="G4847">
        <v>3.6567150303383299E-4</v>
      </c>
      <c r="H4847">
        <v>2.2482222105875801E-4</v>
      </c>
      <c r="I4847">
        <v>2.71578115741655E-4</v>
      </c>
      <c r="J4847">
        <v>1.2138718809664799E-4</v>
      </c>
    </row>
    <row r="4848" spans="1:10" hidden="1">
      <c r="A4848">
        <v>46</v>
      </c>
      <c r="B4848">
        <v>170</v>
      </c>
      <c r="C4848">
        <v>59</v>
      </c>
      <c r="D4848">
        <v>111</v>
      </c>
      <c r="E4848">
        <v>0.34705882352941098</v>
      </c>
      <c r="F4848">
        <v>0.65294117647058803</v>
      </c>
      <c r="G4848">
        <v>3.6567150303383299E-4</v>
      </c>
      <c r="H4848">
        <v>3.4185296626742699E-4</v>
      </c>
      <c r="I4848">
        <v>3.49759694515767E-4</v>
      </c>
      <c r="J4848">
        <v>1.2138718809664799E-4</v>
      </c>
    </row>
    <row r="4849" spans="1:10" hidden="1">
      <c r="A4849">
        <v>54</v>
      </c>
      <c r="B4849">
        <v>127</v>
      </c>
      <c r="C4849">
        <v>57</v>
      </c>
      <c r="D4849">
        <v>70</v>
      </c>
      <c r="E4849">
        <v>0.44881889763779498</v>
      </c>
      <c r="F4849">
        <v>0.55118110236220397</v>
      </c>
      <c r="G4849">
        <v>3.5327585886319498E-4</v>
      </c>
      <c r="H4849">
        <v>2.15582951700179E-4</v>
      </c>
      <c r="I4849">
        <v>2.6129106590295597E-4</v>
      </c>
      <c r="J4849">
        <v>1.17272368161169E-4</v>
      </c>
    </row>
    <row r="4850" spans="1:10" hidden="1">
      <c r="A4850">
        <v>60</v>
      </c>
      <c r="B4850">
        <v>112</v>
      </c>
      <c r="C4850">
        <v>56</v>
      </c>
      <c r="D4850">
        <v>56</v>
      </c>
      <c r="E4850">
        <v>0.5</v>
      </c>
      <c r="F4850">
        <v>0.5</v>
      </c>
      <c r="G4850">
        <v>3.4707803677787601E-4</v>
      </c>
      <c r="H4850">
        <v>1.7246636136014301E-4</v>
      </c>
      <c r="I4850">
        <v>2.3042991638685801E-4</v>
      </c>
      <c r="J4850">
        <v>1.1521495819342901E-4</v>
      </c>
    </row>
    <row r="4851" spans="1:10" hidden="1">
      <c r="A4851">
        <v>55</v>
      </c>
      <c r="B4851">
        <v>124</v>
      </c>
      <c r="C4851">
        <v>55</v>
      </c>
      <c r="D4851">
        <v>69</v>
      </c>
      <c r="E4851">
        <v>0.44354838709677402</v>
      </c>
      <c r="F4851">
        <v>0.55645161290322498</v>
      </c>
      <c r="G4851">
        <v>3.4088021469255697E-4</v>
      </c>
      <c r="H4851">
        <v>2.12503195247319E-4</v>
      </c>
      <c r="I4851">
        <v>2.55118835999736E-4</v>
      </c>
      <c r="J4851">
        <v>1.1315754822568899E-4</v>
      </c>
    </row>
    <row r="4852" spans="1:10" hidden="1">
      <c r="A4852">
        <v>52</v>
      </c>
      <c r="B4852">
        <v>122</v>
      </c>
      <c r="C4852">
        <v>50</v>
      </c>
      <c r="D4852">
        <v>72</v>
      </c>
      <c r="E4852">
        <v>0.40983606557377</v>
      </c>
      <c r="F4852">
        <v>0.59016393442622905</v>
      </c>
      <c r="G4852">
        <v>3.0989110426595998E-4</v>
      </c>
      <c r="H4852">
        <v>2.21742464605898E-4</v>
      </c>
      <c r="I4852">
        <v>2.5100401606425701E-4</v>
      </c>
      <c r="J4852">
        <v>1.0287049838699E-4</v>
      </c>
    </row>
    <row r="4853" spans="1:10" hidden="1">
      <c r="A4853">
        <v>61</v>
      </c>
      <c r="B4853">
        <v>105</v>
      </c>
      <c r="C4853">
        <v>49</v>
      </c>
      <c r="D4853">
        <v>56</v>
      </c>
      <c r="E4853">
        <v>0.46666666666666601</v>
      </c>
      <c r="F4853">
        <v>0.53333333333333299</v>
      </c>
      <c r="G4853">
        <v>3.03693282180641E-4</v>
      </c>
      <c r="H4853">
        <v>1.7246636136014301E-4</v>
      </c>
      <c r="I4853">
        <v>2.1602804661268E-4</v>
      </c>
      <c r="J4853">
        <v>1.0081308841925E-4</v>
      </c>
    </row>
    <row r="4854" spans="1:10" hidden="1">
      <c r="A4854">
        <v>53</v>
      </c>
      <c r="B4854">
        <v>121</v>
      </c>
      <c r="C4854">
        <v>46</v>
      </c>
      <c r="D4854">
        <v>75</v>
      </c>
      <c r="E4854">
        <v>0.38016528925619802</v>
      </c>
      <c r="F4854">
        <v>0.61983471074380103</v>
      </c>
      <c r="G4854">
        <v>2.8509981592468402E-4</v>
      </c>
      <c r="H4854">
        <v>2.3098173396447801E-4</v>
      </c>
      <c r="I4854">
        <v>2.4894660609651699E-4</v>
      </c>
      <c r="J4854" s="1">
        <v>9.4640858516031298E-5</v>
      </c>
    </row>
    <row r="4855" spans="1:10" hidden="1">
      <c r="A4855">
        <v>57</v>
      </c>
      <c r="B4855">
        <v>94</v>
      </c>
      <c r="C4855">
        <v>45</v>
      </c>
      <c r="D4855">
        <v>49</v>
      </c>
      <c r="E4855">
        <v>0.47872340425531901</v>
      </c>
      <c r="F4855">
        <v>0.52127659574467999</v>
      </c>
      <c r="G4855">
        <v>2.7890199383936401E-4</v>
      </c>
      <c r="H4855">
        <v>1.5090806619012499E-4</v>
      </c>
      <c r="I4855">
        <v>1.9339653696754199E-4</v>
      </c>
      <c r="J4855" s="1">
        <v>9.2583448548291504E-5</v>
      </c>
    </row>
    <row r="4856" spans="1:10" hidden="1">
      <c r="A4856">
        <v>59</v>
      </c>
      <c r="B4856">
        <v>109</v>
      </c>
      <c r="C4856">
        <v>43</v>
      </c>
      <c r="D4856">
        <v>66</v>
      </c>
      <c r="E4856">
        <v>0.394495412844036</v>
      </c>
      <c r="F4856">
        <v>0.605504587155963</v>
      </c>
      <c r="G4856">
        <v>2.6650634966872601E-4</v>
      </c>
      <c r="H4856">
        <v>2.0326392588873999E-4</v>
      </c>
      <c r="I4856">
        <v>2.2425768648363901E-4</v>
      </c>
      <c r="J4856" s="1">
        <v>8.8468628612811903E-5</v>
      </c>
    </row>
    <row r="4857" spans="1:10" hidden="1">
      <c r="A4857">
        <v>56</v>
      </c>
      <c r="B4857">
        <v>99</v>
      </c>
      <c r="C4857">
        <v>40</v>
      </c>
      <c r="D4857">
        <v>59</v>
      </c>
      <c r="E4857">
        <v>0.40404040404040398</v>
      </c>
      <c r="F4857">
        <v>0.59595959595959502</v>
      </c>
      <c r="G4857">
        <v>2.4791288341276799E-4</v>
      </c>
      <c r="H4857">
        <v>1.8170563071872201E-4</v>
      </c>
      <c r="I4857">
        <v>2.0368358680624099E-4</v>
      </c>
      <c r="J4857" s="1">
        <v>8.22963987095924E-5</v>
      </c>
    </row>
    <row r="4858" spans="1:10" hidden="1">
      <c r="A4858">
        <v>63</v>
      </c>
      <c r="B4858">
        <v>100</v>
      </c>
      <c r="C4858">
        <v>37</v>
      </c>
      <c r="D4858">
        <v>63</v>
      </c>
      <c r="E4858">
        <v>0.37</v>
      </c>
      <c r="F4858">
        <v>0.63</v>
      </c>
      <c r="G4858">
        <v>2.2931941715681101E-4</v>
      </c>
      <c r="H4858">
        <v>1.9402465653016099E-4</v>
      </c>
      <c r="I4858">
        <v>2.05740996773981E-4</v>
      </c>
      <c r="J4858" s="1">
        <v>7.6124168806373005E-5</v>
      </c>
    </row>
    <row r="4859" spans="1:10" hidden="1">
      <c r="A4859">
        <v>62</v>
      </c>
      <c r="B4859">
        <v>81</v>
      </c>
      <c r="C4859">
        <v>35</v>
      </c>
      <c r="D4859">
        <v>46</v>
      </c>
      <c r="E4859">
        <v>0.43209876543209802</v>
      </c>
      <c r="F4859">
        <v>0.56790123456790098</v>
      </c>
      <c r="G4859">
        <v>2.16923772986172E-4</v>
      </c>
      <c r="H4859">
        <v>1.4166879683154599E-4</v>
      </c>
      <c r="I4859">
        <v>1.66650207386924E-4</v>
      </c>
      <c r="J4859" s="1">
        <v>7.2009348870893404E-5</v>
      </c>
    </row>
    <row r="4860" spans="1:10" hidden="1">
      <c r="A4860">
        <v>58</v>
      </c>
      <c r="B4860">
        <v>88</v>
      </c>
      <c r="C4860">
        <v>33</v>
      </c>
      <c r="D4860">
        <v>55</v>
      </c>
      <c r="E4860">
        <v>0.375</v>
      </c>
      <c r="F4860">
        <v>0.625</v>
      </c>
      <c r="G4860">
        <v>2.04528128815534E-4</v>
      </c>
      <c r="H4860">
        <v>1.69386604907283E-4</v>
      </c>
      <c r="I4860">
        <v>1.8105207716110299E-4</v>
      </c>
      <c r="J4860" s="1">
        <v>6.7894528935413695E-5</v>
      </c>
    </row>
    <row r="4861" spans="1:10" hidden="1">
      <c r="A4861">
        <v>66</v>
      </c>
      <c r="B4861">
        <v>82</v>
      </c>
      <c r="C4861">
        <v>33</v>
      </c>
      <c r="D4861">
        <v>49</v>
      </c>
      <c r="E4861">
        <v>0.40243902439024298</v>
      </c>
      <c r="F4861">
        <v>0.59756097560975596</v>
      </c>
      <c r="G4861">
        <v>2.04528128815534E-4</v>
      </c>
      <c r="H4861">
        <v>1.5090806619012499E-4</v>
      </c>
      <c r="I4861">
        <v>1.6870761735466401E-4</v>
      </c>
      <c r="J4861" s="1">
        <v>6.7894528935413695E-5</v>
      </c>
    </row>
    <row r="4862" spans="1:10" hidden="1">
      <c r="A4862">
        <v>67</v>
      </c>
      <c r="B4862">
        <v>59</v>
      </c>
      <c r="C4862">
        <v>29</v>
      </c>
      <c r="D4862">
        <v>30</v>
      </c>
      <c r="E4862">
        <v>0.49152542372881303</v>
      </c>
      <c r="F4862">
        <v>0.50847457627118597</v>
      </c>
      <c r="G4862">
        <v>1.7973684047425701E-4</v>
      </c>
      <c r="H4862" s="1">
        <v>9.2392693585791196E-5</v>
      </c>
      <c r="I4862">
        <v>1.2138718809664799E-4</v>
      </c>
      <c r="J4862" s="1">
        <v>5.96648890644545E-5</v>
      </c>
    </row>
    <row r="4863" spans="1:10" hidden="1">
      <c r="A4863">
        <v>68</v>
      </c>
      <c r="B4863">
        <v>59</v>
      </c>
      <c r="C4863">
        <v>27</v>
      </c>
      <c r="D4863">
        <v>32</v>
      </c>
      <c r="E4863">
        <v>0.45762711864406702</v>
      </c>
      <c r="F4863">
        <v>0.54237288135593198</v>
      </c>
      <c r="G4863">
        <v>1.67341196303618E-4</v>
      </c>
      <c r="H4863" s="1">
        <v>9.8552206491510605E-5</v>
      </c>
      <c r="I4863">
        <v>1.2138718809664799E-4</v>
      </c>
      <c r="J4863" s="1">
        <v>5.5550069128974899E-5</v>
      </c>
    </row>
    <row r="4864" spans="1:10" hidden="1">
      <c r="A4864">
        <v>71</v>
      </c>
      <c r="B4864">
        <v>48</v>
      </c>
      <c r="C4864">
        <v>25</v>
      </c>
      <c r="D4864">
        <v>23</v>
      </c>
      <c r="E4864">
        <v>0.52083333333333304</v>
      </c>
      <c r="F4864">
        <v>0.47916666666666602</v>
      </c>
      <c r="G4864">
        <v>1.5494555213297999E-4</v>
      </c>
      <c r="H4864" s="1">
        <v>7.0834398415773198E-5</v>
      </c>
      <c r="I4864" s="1">
        <v>9.8755678451510899E-5</v>
      </c>
      <c r="J4864" s="1">
        <v>5.1435249193495203E-5</v>
      </c>
    </row>
    <row r="4865" spans="1:10" hidden="1">
      <c r="A4865">
        <v>74</v>
      </c>
      <c r="B4865">
        <v>44</v>
      </c>
      <c r="C4865">
        <v>25</v>
      </c>
      <c r="D4865">
        <v>19</v>
      </c>
      <c r="E4865">
        <v>0.56818181818181801</v>
      </c>
      <c r="F4865">
        <v>0.43181818181818099</v>
      </c>
      <c r="G4865">
        <v>1.5494555213297999E-4</v>
      </c>
      <c r="H4865" s="1">
        <v>5.8515372604334402E-5</v>
      </c>
      <c r="I4865" s="1">
        <v>9.0526038580551697E-5</v>
      </c>
      <c r="J4865" s="1">
        <v>5.1435249193495203E-5</v>
      </c>
    </row>
    <row r="4866" spans="1:10" hidden="1">
      <c r="A4866">
        <v>69</v>
      </c>
      <c r="B4866">
        <v>52</v>
      </c>
      <c r="C4866">
        <v>24</v>
      </c>
      <c r="D4866">
        <v>28</v>
      </c>
      <c r="E4866">
        <v>0.46153846153846101</v>
      </c>
      <c r="F4866">
        <v>0.53846153846153799</v>
      </c>
      <c r="G4866">
        <v>1.4874773004766101E-4</v>
      </c>
      <c r="H4866" s="1">
        <v>8.6233180680071801E-5</v>
      </c>
      <c r="I4866">
        <v>1.0698531832247001E-4</v>
      </c>
      <c r="J4866" s="1">
        <v>4.9377839225755402E-5</v>
      </c>
    </row>
    <row r="4867" spans="1:10" hidden="1">
      <c r="A4867">
        <v>73</v>
      </c>
      <c r="B4867">
        <v>51</v>
      </c>
      <c r="C4867">
        <v>24</v>
      </c>
      <c r="D4867">
        <v>27</v>
      </c>
      <c r="E4867">
        <v>0.47058823529411697</v>
      </c>
      <c r="F4867">
        <v>0.52941176470588203</v>
      </c>
      <c r="G4867">
        <v>1.4874773004766101E-4</v>
      </c>
      <c r="H4867" s="1">
        <v>8.3153424227212097E-5</v>
      </c>
      <c r="I4867">
        <v>1.0492790835473E-4</v>
      </c>
      <c r="J4867" s="1">
        <v>4.9377839225755402E-5</v>
      </c>
    </row>
    <row r="4868" spans="1:10" hidden="1">
      <c r="A4868">
        <v>65</v>
      </c>
      <c r="B4868">
        <v>60</v>
      </c>
      <c r="C4868">
        <v>24</v>
      </c>
      <c r="D4868">
        <v>36</v>
      </c>
      <c r="E4868">
        <v>0.4</v>
      </c>
      <c r="F4868">
        <v>0.6</v>
      </c>
      <c r="G4868">
        <v>1.4874773004766101E-4</v>
      </c>
      <c r="H4868">
        <v>1.10871232302949E-4</v>
      </c>
      <c r="I4868">
        <v>1.23444598064388E-4</v>
      </c>
      <c r="J4868" s="1">
        <v>4.9377839225755402E-5</v>
      </c>
    </row>
    <row r="4869" spans="1:10" hidden="1">
      <c r="A4869">
        <v>64</v>
      </c>
      <c r="B4869">
        <v>73</v>
      </c>
      <c r="C4869">
        <v>22</v>
      </c>
      <c r="D4869">
        <v>51</v>
      </c>
      <c r="E4869">
        <v>0.301369863013698</v>
      </c>
      <c r="F4869">
        <v>0.69863013698630105</v>
      </c>
      <c r="G4869">
        <v>1.36352085877022E-4</v>
      </c>
      <c r="H4869">
        <v>1.57067579095845E-4</v>
      </c>
      <c r="I4869">
        <v>1.50190927645006E-4</v>
      </c>
      <c r="J4869" s="1">
        <v>4.5263019290275801E-5</v>
      </c>
    </row>
    <row r="4870" spans="1:10" hidden="1">
      <c r="A4870">
        <v>76</v>
      </c>
      <c r="B4870">
        <v>43</v>
      </c>
      <c r="C4870">
        <v>17</v>
      </c>
      <c r="D4870">
        <v>26</v>
      </c>
      <c r="E4870">
        <v>0.39534883720930197</v>
      </c>
      <c r="F4870">
        <v>0.60465116279069697</v>
      </c>
      <c r="G4870">
        <v>1.05362975450426E-4</v>
      </c>
      <c r="H4870" s="1">
        <v>8.0073667774352406E-5</v>
      </c>
      <c r="I4870" s="1">
        <v>8.8468628612811903E-5</v>
      </c>
      <c r="J4870" s="1">
        <v>3.4975969451576799E-5</v>
      </c>
    </row>
    <row r="4871" spans="1:10" hidden="1">
      <c r="A4871">
        <v>79</v>
      </c>
      <c r="B4871">
        <v>38</v>
      </c>
      <c r="C4871">
        <v>17</v>
      </c>
      <c r="D4871">
        <v>21</v>
      </c>
      <c r="E4871">
        <v>0.44736842105263103</v>
      </c>
      <c r="F4871">
        <v>0.55263157894736803</v>
      </c>
      <c r="G4871">
        <v>1.05362975450426E-4</v>
      </c>
      <c r="H4871" s="1">
        <v>6.4674885510053803E-5</v>
      </c>
      <c r="I4871" s="1">
        <v>7.8181578774112799E-5</v>
      </c>
      <c r="J4871" s="1">
        <v>3.4975969451576799E-5</v>
      </c>
    </row>
    <row r="4872" spans="1:10" hidden="1">
      <c r="A4872">
        <v>70</v>
      </c>
      <c r="B4872">
        <v>29</v>
      </c>
      <c r="C4872">
        <v>16</v>
      </c>
      <c r="D4872">
        <v>13</v>
      </c>
      <c r="E4872">
        <v>0.55172413793103403</v>
      </c>
      <c r="F4872">
        <v>0.44827586206896503</v>
      </c>
      <c r="G4872" s="1">
        <v>9.9165153365107496E-5</v>
      </c>
      <c r="H4872" s="1">
        <v>4.0036833887176203E-5</v>
      </c>
      <c r="I4872" s="1">
        <v>5.96648890644545E-5</v>
      </c>
      <c r="J4872" s="1">
        <v>3.2918559483836903E-5</v>
      </c>
    </row>
    <row r="4873" spans="1:10" hidden="1">
      <c r="A4873">
        <v>78</v>
      </c>
      <c r="B4873">
        <v>32</v>
      </c>
      <c r="C4873">
        <v>16</v>
      </c>
      <c r="D4873">
        <v>16</v>
      </c>
      <c r="E4873">
        <v>0.5</v>
      </c>
      <c r="F4873">
        <v>0.5</v>
      </c>
      <c r="G4873" s="1">
        <v>9.9165153365107496E-5</v>
      </c>
      <c r="H4873" s="1">
        <v>4.9276103245755302E-5</v>
      </c>
      <c r="I4873" s="1">
        <v>6.5837118967673901E-5</v>
      </c>
      <c r="J4873" s="1">
        <v>3.2918559483836903E-5</v>
      </c>
    </row>
    <row r="4874" spans="1:10" hidden="1">
      <c r="A4874">
        <v>101</v>
      </c>
      <c r="B4874">
        <v>23</v>
      </c>
      <c r="C4874">
        <v>15</v>
      </c>
      <c r="D4874">
        <v>8</v>
      </c>
      <c r="E4874">
        <v>0.65217391304347805</v>
      </c>
      <c r="F4874">
        <v>0.34782608695652101</v>
      </c>
      <c r="G4874" s="1">
        <v>9.2967331279788194E-5</v>
      </c>
      <c r="H4874" s="1">
        <v>2.46380516228776E-5</v>
      </c>
      <c r="I4874" s="1">
        <v>4.7320429258015602E-5</v>
      </c>
      <c r="J4874" s="1">
        <v>3.0861149516097103E-5</v>
      </c>
    </row>
    <row r="4875" spans="1:10" hidden="1">
      <c r="A4875">
        <v>75</v>
      </c>
      <c r="B4875">
        <v>36</v>
      </c>
      <c r="C4875">
        <v>15</v>
      </c>
      <c r="D4875">
        <v>21</v>
      </c>
      <c r="E4875">
        <v>0.41666666666666602</v>
      </c>
      <c r="F4875">
        <v>0.58333333333333304</v>
      </c>
      <c r="G4875" s="1">
        <v>9.2967331279788194E-5</v>
      </c>
      <c r="H4875" s="1">
        <v>6.4674885510053803E-5</v>
      </c>
      <c r="I4875" s="1">
        <v>7.4066758838633198E-5</v>
      </c>
      <c r="J4875" s="1">
        <v>3.0861149516097103E-5</v>
      </c>
    </row>
    <row r="4876" spans="1:10" hidden="1">
      <c r="A4876">
        <v>83</v>
      </c>
      <c r="B4876">
        <v>31</v>
      </c>
      <c r="C4876">
        <v>14</v>
      </c>
      <c r="D4876">
        <v>17</v>
      </c>
      <c r="E4876">
        <v>0.45161290322580599</v>
      </c>
      <c r="F4876">
        <v>0.54838709677419295</v>
      </c>
      <c r="G4876" s="1">
        <v>8.6769509194469001E-5</v>
      </c>
      <c r="H4876" s="1">
        <v>5.2355859698615E-5</v>
      </c>
      <c r="I4876" s="1">
        <v>6.3779708999934094E-5</v>
      </c>
      <c r="J4876" s="1">
        <v>2.8803739548357299E-5</v>
      </c>
    </row>
    <row r="4877" spans="1:10" hidden="1">
      <c r="A4877">
        <v>84</v>
      </c>
      <c r="B4877">
        <v>21</v>
      </c>
      <c r="C4877">
        <v>14</v>
      </c>
      <c r="D4877">
        <v>7</v>
      </c>
      <c r="E4877">
        <v>0.66666666666666596</v>
      </c>
      <c r="F4877">
        <v>0.33333333333333298</v>
      </c>
      <c r="G4877" s="1">
        <v>8.6769509194469001E-5</v>
      </c>
      <c r="H4877" s="1">
        <v>2.1558295170017899E-5</v>
      </c>
      <c r="I4877" s="1">
        <v>4.3205609322536001E-5</v>
      </c>
      <c r="J4877" s="1">
        <v>2.8803739548357299E-5</v>
      </c>
    </row>
    <row r="4878" spans="1:10" hidden="1">
      <c r="A4878">
        <v>72</v>
      </c>
      <c r="B4878">
        <v>38</v>
      </c>
      <c r="C4878">
        <v>13</v>
      </c>
      <c r="D4878">
        <v>25</v>
      </c>
      <c r="E4878">
        <v>0.34210526315789402</v>
      </c>
      <c r="F4878">
        <v>0.65789473684210498</v>
      </c>
      <c r="G4878" s="1">
        <v>8.0571687109149795E-5</v>
      </c>
      <c r="H4878" s="1">
        <v>7.6993911321492702E-5</v>
      </c>
      <c r="I4878" s="1">
        <v>7.8181578774112799E-5</v>
      </c>
      <c r="J4878" s="1">
        <v>2.6746329580617502E-5</v>
      </c>
    </row>
    <row r="4879" spans="1:10" hidden="1">
      <c r="A4879">
        <v>77</v>
      </c>
      <c r="B4879">
        <v>32</v>
      </c>
      <c r="C4879">
        <v>12</v>
      </c>
      <c r="D4879">
        <v>20</v>
      </c>
      <c r="E4879">
        <v>0.375</v>
      </c>
      <c r="F4879">
        <v>0.625</v>
      </c>
      <c r="G4879" s="1">
        <v>7.4373865023830602E-5</v>
      </c>
      <c r="H4879" s="1">
        <v>6.1595129057194099E-5</v>
      </c>
      <c r="I4879" s="1">
        <v>6.5837118967673901E-5</v>
      </c>
      <c r="J4879" s="1">
        <v>2.4688919612877701E-5</v>
      </c>
    </row>
    <row r="4880" spans="1:10" hidden="1">
      <c r="A4880">
        <v>92</v>
      </c>
      <c r="B4880">
        <v>29</v>
      </c>
      <c r="C4880">
        <v>12</v>
      </c>
      <c r="D4880">
        <v>17</v>
      </c>
      <c r="E4880">
        <v>0.41379310344827502</v>
      </c>
      <c r="F4880">
        <v>0.58620689655172398</v>
      </c>
      <c r="G4880" s="1">
        <v>7.4373865023830602E-5</v>
      </c>
      <c r="H4880" s="1">
        <v>5.2355859698615E-5</v>
      </c>
      <c r="I4880" s="1">
        <v>5.96648890644545E-5</v>
      </c>
      <c r="J4880" s="1">
        <v>2.4688919612877701E-5</v>
      </c>
    </row>
    <row r="4881" spans="1:10" hidden="1">
      <c r="A4881">
        <v>82</v>
      </c>
      <c r="B4881">
        <v>23</v>
      </c>
      <c r="C4881">
        <v>12</v>
      </c>
      <c r="D4881">
        <v>11</v>
      </c>
      <c r="E4881">
        <v>0.52173913043478204</v>
      </c>
      <c r="F4881">
        <v>0.47826086956521702</v>
      </c>
      <c r="G4881" s="1">
        <v>7.4373865023830602E-5</v>
      </c>
      <c r="H4881" s="1">
        <v>3.38773209814567E-5</v>
      </c>
      <c r="I4881" s="1">
        <v>4.7320429258015602E-5</v>
      </c>
      <c r="J4881" s="1">
        <v>2.4688919612877701E-5</v>
      </c>
    </row>
    <row r="4882" spans="1:10" hidden="1">
      <c r="A4882">
        <v>91</v>
      </c>
      <c r="B4882">
        <v>22</v>
      </c>
      <c r="C4882">
        <v>11</v>
      </c>
      <c r="D4882">
        <v>11</v>
      </c>
      <c r="E4882">
        <v>0.5</v>
      </c>
      <c r="F4882">
        <v>0.5</v>
      </c>
      <c r="G4882" s="1">
        <v>6.8176042938511395E-5</v>
      </c>
      <c r="H4882" s="1">
        <v>3.38773209814567E-5</v>
      </c>
      <c r="I4882" s="1">
        <v>4.5263019290275801E-5</v>
      </c>
      <c r="J4882" s="1">
        <v>2.2631509645137901E-5</v>
      </c>
    </row>
    <row r="4883" spans="1:10" hidden="1">
      <c r="A4883">
        <v>87</v>
      </c>
      <c r="B4883">
        <v>36</v>
      </c>
      <c r="C4883">
        <v>11</v>
      </c>
      <c r="D4883">
        <v>25</v>
      </c>
      <c r="E4883">
        <v>0.30555555555555503</v>
      </c>
      <c r="F4883">
        <v>0.69444444444444398</v>
      </c>
      <c r="G4883" s="1">
        <v>6.8176042938511395E-5</v>
      </c>
      <c r="H4883" s="1">
        <v>7.6993911321492702E-5</v>
      </c>
      <c r="I4883" s="1">
        <v>7.4066758838633198E-5</v>
      </c>
      <c r="J4883" s="1">
        <v>2.2631509645137901E-5</v>
      </c>
    </row>
    <row r="4884" spans="1:10" hidden="1">
      <c r="A4884">
        <v>95</v>
      </c>
      <c r="B4884">
        <v>23</v>
      </c>
      <c r="C4884">
        <v>10</v>
      </c>
      <c r="D4884">
        <v>13</v>
      </c>
      <c r="E4884">
        <v>0.434782608695652</v>
      </c>
      <c r="F4884">
        <v>0.56521739130434701</v>
      </c>
      <c r="G4884" s="1">
        <v>6.1978220853192093E-5</v>
      </c>
      <c r="H4884" s="1">
        <v>4.0036833887176203E-5</v>
      </c>
      <c r="I4884" s="1">
        <v>4.7320429258015602E-5</v>
      </c>
      <c r="J4884" s="1">
        <v>2.05740996773981E-5</v>
      </c>
    </row>
    <row r="4885" spans="1:10" hidden="1">
      <c r="A4885">
        <v>80</v>
      </c>
      <c r="B4885">
        <v>21</v>
      </c>
      <c r="C4885">
        <v>9</v>
      </c>
      <c r="D4885">
        <v>12</v>
      </c>
      <c r="E4885">
        <v>0.42857142857142799</v>
      </c>
      <c r="F4885">
        <v>0.57142857142857095</v>
      </c>
      <c r="G4885" s="1">
        <v>5.57803987678729E-5</v>
      </c>
      <c r="H4885" s="1">
        <v>3.6957077434316397E-5</v>
      </c>
      <c r="I4885" s="1">
        <v>4.3205609322536001E-5</v>
      </c>
      <c r="J4885" s="1">
        <v>1.85166897096583E-5</v>
      </c>
    </row>
    <row r="4886" spans="1:10" hidden="1">
      <c r="A4886">
        <v>88</v>
      </c>
      <c r="B4886">
        <v>16</v>
      </c>
      <c r="C4886">
        <v>9</v>
      </c>
      <c r="D4886">
        <v>7</v>
      </c>
      <c r="E4886">
        <v>0.5625</v>
      </c>
      <c r="F4886">
        <v>0.4375</v>
      </c>
      <c r="G4886" s="1">
        <v>5.57803987678729E-5</v>
      </c>
      <c r="H4886" s="1">
        <v>2.1558295170017899E-5</v>
      </c>
      <c r="I4886" s="1">
        <v>3.2918559483836903E-5</v>
      </c>
      <c r="J4886" s="1">
        <v>1.85166897096583E-5</v>
      </c>
    </row>
    <row r="4887" spans="1:10" hidden="1">
      <c r="A4887">
        <v>90</v>
      </c>
      <c r="B4887">
        <v>17</v>
      </c>
      <c r="C4887">
        <v>8</v>
      </c>
      <c r="D4887">
        <v>9</v>
      </c>
      <c r="E4887">
        <v>0.47058823529411697</v>
      </c>
      <c r="F4887">
        <v>0.52941176470588203</v>
      </c>
      <c r="G4887" s="1">
        <v>4.9582576682553701E-5</v>
      </c>
      <c r="H4887" s="1">
        <v>2.7717808075737301E-5</v>
      </c>
      <c r="I4887" s="1">
        <v>3.4975969451576799E-5</v>
      </c>
      <c r="J4887" s="1">
        <v>1.6459279741918401E-5</v>
      </c>
    </row>
    <row r="4888" spans="1:10" hidden="1">
      <c r="A4888">
        <v>99</v>
      </c>
      <c r="B4888">
        <v>11</v>
      </c>
      <c r="C4888">
        <v>8</v>
      </c>
      <c r="D4888">
        <v>3</v>
      </c>
      <c r="E4888">
        <v>0.72727272727272696</v>
      </c>
      <c r="F4888">
        <v>0.27272727272727199</v>
      </c>
      <c r="G4888" s="1">
        <v>4.9582576682553701E-5</v>
      </c>
      <c r="H4888" s="1">
        <v>9.2392693585791196E-6</v>
      </c>
      <c r="I4888" s="1">
        <v>2.2631509645137901E-5</v>
      </c>
      <c r="J4888" s="1">
        <v>1.6459279741918401E-5</v>
      </c>
    </row>
    <row r="4889" spans="1:10" hidden="1">
      <c r="A4889">
        <v>85</v>
      </c>
      <c r="B4889">
        <v>28</v>
      </c>
      <c r="C4889">
        <v>8</v>
      </c>
      <c r="D4889">
        <v>20</v>
      </c>
      <c r="E4889">
        <v>0.28571428571428498</v>
      </c>
      <c r="F4889">
        <v>0.71428571428571397</v>
      </c>
      <c r="G4889" s="1">
        <v>4.9582576682553701E-5</v>
      </c>
      <c r="H4889" s="1">
        <v>6.1595129057194099E-5</v>
      </c>
      <c r="I4889" s="1">
        <v>5.7607479096714699E-5</v>
      </c>
      <c r="J4889" s="1">
        <v>1.6459279741918401E-5</v>
      </c>
    </row>
    <row r="4890" spans="1:10" hidden="1">
      <c r="A4890">
        <v>93</v>
      </c>
      <c r="B4890">
        <v>18</v>
      </c>
      <c r="C4890">
        <v>8</v>
      </c>
      <c r="D4890">
        <v>10</v>
      </c>
      <c r="E4890">
        <v>0.44444444444444398</v>
      </c>
      <c r="F4890">
        <v>0.55555555555555503</v>
      </c>
      <c r="G4890" s="1">
        <v>4.9582576682553701E-5</v>
      </c>
      <c r="H4890" s="1">
        <v>3.0797564528597002E-5</v>
      </c>
      <c r="I4890" s="1">
        <v>3.7033379419316599E-5</v>
      </c>
      <c r="J4890" s="1">
        <v>1.6459279741918401E-5</v>
      </c>
    </row>
    <row r="4891" spans="1:10" hidden="1">
      <c r="A4891">
        <v>107</v>
      </c>
      <c r="B4891">
        <v>11</v>
      </c>
      <c r="C4891">
        <v>7</v>
      </c>
      <c r="D4891">
        <v>4</v>
      </c>
      <c r="E4891">
        <v>0.63636363636363602</v>
      </c>
      <c r="F4891">
        <v>0.36363636363636298</v>
      </c>
      <c r="G4891" s="1">
        <v>4.3384754597234501E-5</v>
      </c>
      <c r="H4891" s="1">
        <v>1.23190258114388E-5</v>
      </c>
      <c r="I4891" s="1">
        <v>2.2631509645137901E-5</v>
      </c>
      <c r="J4891" s="1">
        <v>1.44018697741786E-5</v>
      </c>
    </row>
    <row r="4892" spans="1:10" hidden="1">
      <c r="A4892">
        <v>89</v>
      </c>
      <c r="B4892">
        <v>14</v>
      </c>
      <c r="C4892">
        <v>6</v>
      </c>
      <c r="D4892">
        <v>8</v>
      </c>
      <c r="E4892">
        <v>0.42857142857142799</v>
      </c>
      <c r="F4892">
        <v>0.57142857142857095</v>
      </c>
      <c r="G4892" s="1">
        <v>3.7186932511915301E-5</v>
      </c>
      <c r="H4892" s="1">
        <v>2.46380516228776E-5</v>
      </c>
      <c r="I4892" s="1">
        <v>2.8803739548357299E-5</v>
      </c>
      <c r="J4892" s="1">
        <v>1.23444598064388E-5</v>
      </c>
    </row>
    <row r="4893" spans="1:10" hidden="1">
      <c r="A4893">
        <v>81</v>
      </c>
      <c r="B4893">
        <v>30</v>
      </c>
      <c r="C4893">
        <v>6</v>
      </c>
      <c r="D4893">
        <v>24</v>
      </c>
      <c r="E4893">
        <v>0.2</v>
      </c>
      <c r="F4893">
        <v>0.8</v>
      </c>
      <c r="G4893" s="1">
        <v>3.7186932511915301E-5</v>
      </c>
      <c r="H4893" s="1">
        <v>7.3914154868632903E-5</v>
      </c>
      <c r="I4893" s="1">
        <v>6.17222990321943E-5</v>
      </c>
      <c r="J4893" s="1">
        <v>1.23444598064388E-5</v>
      </c>
    </row>
    <row r="4894" spans="1:10" hidden="1">
      <c r="A4894">
        <v>103</v>
      </c>
      <c r="B4894">
        <v>16</v>
      </c>
      <c r="C4894">
        <v>5</v>
      </c>
      <c r="D4894">
        <v>11</v>
      </c>
      <c r="E4894">
        <v>0.3125</v>
      </c>
      <c r="F4894">
        <v>0.6875</v>
      </c>
      <c r="G4894" s="1">
        <v>3.0989110426595999E-5</v>
      </c>
      <c r="H4894" s="1">
        <v>3.38773209814567E-5</v>
      </c>
      <c r="I4894" s="1">
        <v>3.2918559483836903E-5</v>
      </c>
      <c r="J4894" s="1">
        <v>1.0287049838698999E-5</v>
      </c>
    </row>
    <row r="4895" spans="1:10" hidden="1">
      <c r="A4895">
        <v>96</v>
      </c>
      <c r="B4895">
        <v>16</v>
      </c>
      <c r="C4895">
        <v>5</v>
      </c>
      <c r="D4895">
        <v>11</v>
      </c>
      <c r="E4895">
        <v>0.3125</v>
      </c>
      <c r="F4895">
        <v>0.6875</v>
      </c>
      <c r="G4895" s="1">
        <v>3.0989110426595999E-5</v>
      </c>
      <c r="H4895" s="1">
        <v>3.38773209814567E-5</v>
      </c>
      <c r="I4895" s="1">
        <v>3.2918559483836903E-5</v>
      </c>
      <c r="J4895" s="1">
        <v>1.0287049838698999E-5</v>
      </c>
    </row>
    <row r="4896" spans="1:10" hidden="1">
      <c r="A4896">
        <v>100</v>
      </c>
      <c r="B4896">
        <v>13</v>
      </c>
      <c r="C4896">
        <v>5</v>
      </c>
      <c r="D4896">
        <v>8</v>
      </c>
      <c r="E4896">
        <v>0.38461538461538403</v>
      </c>
      <c r="F4896">
        <v>0.61538461538461497</v>
      </c>
      <c r="G4896" s="1">
        <v>3.0989110426595999E-5</v>
      </c>
      <c r="H4896" s="1">
        <v>2.46380516228776E-5</v>
      </c>
      <c r="I4896" s="1">
        <v>2.6746329580617502E-5</v>
      </c>
      <c r="J4896" s="1">
        <v>1.0287049838698999E-5</v>
      </c>
    </row>
    <row r="4897" spans="1:10" hidden="1">
      <c r="A4897">
        <v>86</v>
      </c>
      <c r="B4897">
        <v>18</v>
      </c>
      <c r="C4897">
        <v>5</v>
      </c>
      <c r="D4897">
        <v>13</v>
      </c>
      <c r="E4897">
        <v>0.27777777777777701</v>
      </c>
      <c r="F4897">
        <v>0.72222222222222199</v>
      </c>
      <c r="G4897" s="1">
        <v>3.0989110426595999E-5</v>
      </c>
      <c r="H4897" s="1">
        <v>4.0036833887176203E-5</v>
      </c>
      <c r="I4897" s="1">
        <v>3.7033379419316599E-5</v>
      </c>
      <c r="J4897" s="1">
        <v>1.0287049838698999E-5</v>
      </c>
    </row>
    <row r="4898" spans="1:10" hidden="1">
      <c r="A4898">
        <v>109</v>
      </c>
      <c r="B4898">
        <v>7</v>
      </c>
      <c r="C4898">
        <v>5</v>
      </c>
      <c r="D4898">
        <v>2</v>
      </c>
      <c r="E4898">
        <v>0.71428571428571397</v>
      </c>
      <c r="F4898">
        <v>0.28571428571428498</v>
      </c>
      <c r="G4898" s="1">
        <v>3.0989110426595999E-5</v>
      </c>
      <c r="H4898" s="1">
        <v>6.1595129057194103E-6</v>
      </c>
      <c r="I4898" s="1">
        <v>1.44018697741786E-5</v>
      </c>
      <c r="J4898" s="1">
        <v>1.0287049838698999E-5</v>
      </c>
    </row>
    <row r="4899" spans="1:10" hidden="1">
      <c r="A4899">
        <v>117</v>
      </c>
      <c r="B4899">
        <v>7</v>
      </c>
      <c r="C4899">
        <v>5</v>
      </c>
      <c r="D4899">
        <v>2</v>
      </c>
      <c r="E4899">
        <v>0.71428571428571397</v>
      </c>
      <c r="F4899">
        <v>0.28571428571428498</v>
      </c>
      <c r="G4899" s="1">
        <v>3.0989110426595999E-5</v>
      </c>
      <c r="H4899" s="1">
        <v>6.1595129057194103E-6</v>
      </c>
      <c r="I4899" s="1">
        <v>1.44018697741786E-5</v>
      </c>
      <c r="J4899" s="1">
        <v>1.0287049838698999E-5</v>
      </c>
    </row>
    <row r="4900" spans="1:10" hidden="1">
      <c r="A4900">
        <v>119</v>
      </c>
      <c r="B4900">
        <v>8</v>
      </c>
      <c r="C4900">
        <v>5</v>
      </c>
      <c r="D4900">
        <v>3</v>
      </c>
      <c r="E4900">
        <v>0.625</v>
      </c>
      <c r="F4900">
        <v>0.375</v>
      </c>
      <c r="G4900" s="1">
        <v>3.0989110426595999E-5</v>
      </c>
      <c r="H4900" s="1">
        <v>9.2392693585791196E-6</v>
      </c>
      <c r="I4900" s="1">
        <v>1.6459279741918401E-5</v>
      </c>
      <c r="J4900" s="1">
        <v>1.0287049838698999E-5</v>
      </c>
    </row>
    <row r="4901" spans="1:10" hidden="1">
      <c r="A4901">
        <v>98</v>
      </c>
      <c r="B4901">
        <v>12</v>
      </c>
      <c r="C4901">
        <v>5</v>
      </c>
      <c r="D4901">
        <v>7</v>
      </c>
      <c r="E4901">
        <v>0.41666666666666602</v>
      </c>
      <c r="F4901">
        <v>0.58333333333333304</v>
      </c>
      <c r="G4901" s="1">
        <v>3.0989110426595999E-5</v>
      </c>
      <c r="H4901" s="1">
        <v>2.1558295170017899E-5</v>
      </c>
      <c r="I4901" s="1">
        <v>2.4688919612877701E-5</v>
      </c>
      <c r="J4901" s="1">
        <v>1.0287049838698999E-5</v>
      </c>
    </row>
    <row r="4902" spans="1:10" hidden="1">
      <c r="A4902">
        <v>94</v>
      </c>
      <c r="B4902">
        <v>7</v>
      </c>
      <c r="C4902">
        <v>5</v>
      </c>
      <c r="D4902">
        <v>2</v>
      </c>
      <c r="E4902">
        <v>0.71428571428571397</v>
      </c>
      <c r="F4902">
        <v>0.28571428571428498</v>
      </c>
      <c r="G4902" s="1">
        <v>3.0989110426595999E-5</v>
      </c>
      <c r="H4902" s="1">
        <v>6.1595129057194103E-6</v>
      </c>
      <c r="I4902" s="1">
        <v>1.44018697741786E-5</v>
      </c>
      <c r="J4902" s="1">
        <v>1.0287049838698999E-5</v>
      </c>
    </row>
    <row r="4903" spans="1:10" hidden="1">
      <c r="A4903">
        <v>133</v>
      </c>
      <c r="B4903">
        <v>9</v>
      </c>
      <c r="C4903">
        <v>4</v>
      </c>
      <c r="D4903">
        <v>5</v>
      </c>
      <c r="E4903">
        <v>0.44444444444444398</v>
      </c>
      <c r="F4903">
        <v>0.55555555555555503</v>
      </c>
      <c r="G4903" s="1">
        <v>2.4791288341276799E-5</v>
      </c>
      <c r="H4903" s="1">
        <v>1.5398782264298501E-5</v>
      </c>
      <c r="I4903" s="1">
        <v>1.85166897096583E-5</v>
      </c>
      <c r="J4903" s="1">
        <v>8.2296398709592393E-6</v>
      </c>
    </row>
    <row r="4904" spans="1:10" hidden="1">
      <c r="A4904">
        <v>102</v>
      </c>
      <c r="B4904">
        <v>14</v>
      </c>
      <c r="C4904">
        <v>4</v>
      </c>
      <c r="D4904">
        <v>10</v>
      </c>
      <c r="E4904">
        <v>0.28571428571428498</v>
      </c>
      <c r="F4904">
        <v>0.71428571428571397</v>
      </c>
      <c r="G4904" s="1">
        <v>2.4791288341276799E-5</v>
      </c>
      <c r="H4904" s="1">
        <v>3.0797564528597002E-5</v>
      </c>
      <c r="I4904" s="1">
        <v>2.8803739548357299E-5</v>
      </c>
      <c r="J4904" s="1">
        <v>8.2296398709592393E-6</v>
      </c>
    </row>
    <row r="4905" spans="1:10" hidden="1">
      <c r="A4905">
        <v>111</v>
      </c>
      <c r="B4905">
        <v>6</v>
      </c>
      <c r="C4905">
        <v>4</v>
      </c>
      <c r="D4905">
        <v>2</v>
      </c>
      <c r="E4905">
        <v>0.66666666666666596</v>
      </c>
      <c r="F4905">
        <v>0.33333333333333298</v>
      </c>
      <c r="G4905" s="1">
        <v>2.4791288341276799E-5</v>
      </c>
      <c r="H4905" s="1">
        <v>6.1595129057194103E-6</v>
      </c>
      <c r="I4905" s="1">
        <v>1.23444598064388E-5</v>
      </c>
      <c r="J4905" s="1">
        <v>8.2296398709592393E-6</v>
      </c>
    </row>
    <row r="4906" spans="1:10" hidden="1">
      <c r="A4906">
        <v>116</v>
      </c>
      <c r="B4906">
        <v>5</v>
      </c>
      <c r="C4906">
        <v>3</v>
      </c>
      <c r="D4906">
        <v>2</v>
      </c>
      <c r="E4906">
        <v>0.6</v>
      </c>
      <c r="F4906">
        <v>0.4</v>
      </c>
      <c r="G4906" s="1">
        <v>1.85934662559576E-5</v>
      </c>
      <c r="H4906" s="1">
        <v>6.1595129057194103E-6</v>
      </c>
      <c r="I4906" s="1">
        <v>1.0287049838698999E-5</v>
      </c>
      <c r="J4906" s="1">
        <v>6.1722299032194304E-6</v>
      </c>
    </row>
    <row r="4907" spans="1:10" hidden="1">
      <c r="A4907">
        <v>106</v>
      </c>
      <c r="B4907">
        <v>5</v>
      </c>
      <c r="C4907">
        <v>3</v>
      </c>
      <c r="D4907">
        <v>2</v>
      </c>
      <c r="E4907">
        <v>0.6</v>
      </c>
      <c r="F4907">
        <v>0.4</v>
      </c>
      <c r="G4907" s="1">
        <v>1.85934662559576E-5</v>
      </c>
      <c r="H4907" s="1">
        <v>6.1595129057194103E-6</v>
      </c>
      <c r="I4907" s="1">
        <v>1.0287049838698999E-5</v>
      </c>
      <c r="J4907" s="1">
        <v>6.1722299032194304E-6</v>
      </c>
    </row>
    <row r="4908" spans="1:10" hidden="1">
      <c r="A4908">
        <v>122</v>
      </c>
      <c r="B4908">
        <v>5</v>
      </c>
      <c r="C4908">
        <v>3</v>
      </c>
      <c r="D4908">
        <v>2</v>
      </c>
      <c r="E4908">
        <v>0.6</v>
      </c>
      <c r="F4908">
        <v>0.4</v>
      </c>
      <c r="G4908" s="1">
        <v>1.85934662559576E-5</v>
      </c>
      <c r="H4908" s="1">
        <v>6.1595129057194103E-6</v>
      </c>
      <c r="I4908" s="1">
        <v>1.0287049838698999E-5</v>
      </c>
      <c r="J4908" s="1">
        <v>6.1722299032194304E-6</v>
      </c>
    </row>
    <row r="4909" spans="1:10" hidden="1">
      <c r="A4909">
        <v>127</v>
      </c>
      <c r="B4909">
        <v>4</v>
      </c>
      <c r="C4909">
        <v>3</v>
      </c>
      <c r="D4909">
        <v>1</v>
      </c>
      <c r="E4909">
        <v>0.75</v>
      </c>
      <c r="F4909">
        <v>0.25</v>
      </c>
      <c r="G4909" s="1">
        <v>1.85934662559576E-5</v>
      </c>
      <c r="H4909" s="1">
        <v>3.0797564528597E-6</v>
      </c>
      <c r="I4909" s="1">
        <v>8.2296398709592393E-6</v>
      </c>
      <c r="J4909" s="1">
        <v>6.1722299032194304E-6</v>
      </c>
    </row>
    <row r="4910" spans="1:10" hidden="1">
      <c r="A4910">
        <v>126</v>
      </c>
      <c r="B4910">
        <v>4</v>
      </c>
      <c r="C4910">
        <v>3</v>
      </c>
      <c r="D4910">
        <v>1</v>
      </c>
      <c r="E4910">
        <v>0.75</v>
      </c>
      <c r="F4910">
        <v>0.25</v>
      </c>
      <c r="G4910" s="1">
        <v>1.85934662559576E-5</v>
      </c>
      <c r="H4910" s="1">
        <v>3.0797564528597E-6</v>
      </c>
      <c r="I4910" s="1">
        <v>8.2296398709592393E-6</v>
      </c>
      <c r="J4910" s="1">
        <v>6.1722299032194304E-6</v>
      </c>
    </row>
    <row r="4911" spans="1:10" hidden="1">
      <c r="A4911">
        <v>113</v>
      </c>
      <c r="B4911">
        <v>5</v>
      </c>
      <c r="C4911">
        <v>3</v>
      </c>
      <c r="D4911">
        <v>2</v>
      </c>
      <c r="E4911">
        <v>0.6</v>
      </c>
      <c r="F4911">
        <v>0.4</v>
      </c>
      <c r="G4911" s="1">
        <v>1.85934662559576E-5</v>
      </c>
      <c r="H4911" s="1">
        <v>6.1595129057194103E-6</v>
      </c>
      <c r="I4911" s="1">
        <v>1.0287049838698999E-5</v>
      </c>
      <c r="J4911" s="1">
        <v>6.1722299032194304E-6</v>
      </c>
    </row>
    <row r="4912" spans="1:10" hidden="1">
      <c r="A4912">
        <v>97</v>
      </c>
      <c r="B4912">
        <v>12</v>
      </c>
      <c r="C4912">
        <v>3</v>
      </c>
      <c r="D4912">
        <v>9</v>
      </c>
      <c r="E4912">
        <v>0.25</v>
      </c>
      <c r="F4912">
        <v>0.75</v>
      </c>
      <c r="G4912" s="1">
        <v>1.85934662559576E-5</v>
      </c>
      <c r="H4912" s="1">
        <v>2.7717808075737301E-5</v>
      </c>
      <c r="I4912" s="1">
        <v>2.4688919612877701E-5</v>
      </c>
      <c r="J4912" s="1">
        <v>6.1722299032194304E-6</v>
      </c>
    </row>
    <row r="4913" spans="1:10" hidden="1">
      <c r="A4913">
        <v>144</v>
      </c>
      <c r="B4913">
        <v>4</v>
      </c>
      <c r="C4913">
        <v>3</v>
      </c>
      <c r="D4913">
        <v>1</v>
      </c>
      <c r="E4913">
        <v>0.75</v>
      </c>
      <c r="F4913">
        <v>0.25</v>
      </c>
      <c r="G4913" s="1">
        <v>1.85934662559576E-5</v>
      </c>
      <c r="H4913" s="1">
        <v>3.0797564528597E-6</v>
      </c>
      <c r="I4913" s="1">
        <v>8.2296398709592393E-6</v>
      </c>
      <c r="J4913" s="1">
        <v>6.1722299032194304E-6</v>
      </c>
    </row>
    <row r="4914" spans="1:10" hidden="1">
      <c r="A4914">
        <v>123</v>
      </c>
      <c r="B4914">
        <v>3</v>
      </c>
      <c r="C4914">
        <v>3</v>
      </c>
      <c r="D4914">
        <v>0</v>
      </c>
      <c r="E4914">
        <v>1</v>
      </c>
      <c r="F4914">
        <v>0</v>
      </c>
      <c r="G4914" s="1">
        <v>1.85934662559576E-5</v>
      </c>
      <c r="H4914">
        <v>0</v>
      </c>
      <c r="I4914" s="1">
        <v>6.1722299032194304E-6</v>
      </c>
      <c r="J4914" s="1">
        <v>6.1722299032194304E-6</v>
      </c>
    </row>
    <row r="4915" spans="1:10" hidden="1">
      <c r="A4915">
        <v>131</v>
      </c>
      <c r="B4915">
        <v>2</v>
      </c>
      <c r="C4915">
        <v>2</v>
      </c>
      <c r="D4915">
        <v>0</v>
      </c>
      <c r="E4915">
        <v>1</v>
      </c>
      <c r="F4915">
        <v>0</v>
      </c>
      <c r="G4915" s="1">
        <v>1.23956441706384E-5</v>
      </c>
      <c r="H4915">
        <v>0</v>
      </c>
      <c r="I4915" s="1">
        <v>4.1148199354796197E-6</v>
      </c>
      <c r="J4915" s="1">
        <v>4.1148199354796197E-6</v>
      </c>
    </row>
    <row r="4916" spans="1:10" hidden="1">
      <c r="A4916">
        <v>105</v>
      </c>
      <c r="B4916">
        <v>7</v>
      </c>
      <c r="C4916">
        <v>2</v>
      </c>
      <c r="D4916">
        <v>5</v>
      </c>
      <c r="E4916">
        <v>0.28571428571428498</v>
      </c>
      <c r="F4916">
        <v>0.71428571428571397</v>
      </c>
      <c r="G4916" s="1">
        <v>1.23956441706384E-5</v>
      </c>
      <c r="H4916" s="1">
        <v>1.5398782264298501E-5</v>
      </c>
      <c r="I4916" s="1">
        <v>1.44018697741786E-5</v>
      </c>
      <c r="J4916" s="1">
        <v>4.1148199354796197E-6</v>
      </c>
    </row>
    <row r="4917" spans="1:10" hidden="1">
      <c r="A4917">
        <v>150</v>
      </c>
      <c r="B4917">
        <v>3</v>
      </c>
      <c r="C4917">
        <v>2</v>
      </c>
      <c r="D4917">
        <v>1</v>
      </c>
      <c r="E4917">
        <v>0.66666666666666596</v>
      </c>
      <c r="F4917">
        <v>0.33333333333333298</v>
      </c>
      <c r="G4917" s="1">
        <v>1.23956441706384E-5</v>
      </c>
      <c r="H4917" s="1">
        <v>3.0797564528597E-6</v>
      </c>
      <c r="I4917" s="1">
        <v>6.1722299032194304E-6</v>
      </c>
      <c r="J4917" s="1">
        <v>4.1148199354796197E-6</v>
      </c>
    </row>
    <row r="4918" spans="1:10" hidden="1">
      <c r="A4918">
        <v>153</v>
      </c>
      <c r="B4918">
        <v>3</v>
      </c>
      <c r="C4918">
        <v>2</v>
      </c>
      <c r="D4918">
        <v>1</v>
      </c>
      <c r="E4918">
        <v>0.66666666666666596</v>
      </c>
      <c r="F4918">
        <v>0.33333333333333298</v>
      </c>
      <c r="G4918" s="1">
        <v>1.23956441706384E-5</v>
      </c>
      <c r="H4918" s="1">
        <v>3.0797564528597E-6</v>
      </c>
      <c r="I4918" s="1">
        <v>6.1722299032194304E-6</v>
      </c>
      <c r="J4918" s="1">
        <v>4.1148199354796197E-6</v>
      </c>
    </row>
    <row r="4919" spans="1:10" hidden="1">
      <c r="A4919">
        <v>320</v>
      </c>
      <c r="B4919">
        <v>2</v>
      </c>
      <c r="C4919">
        <v>2</v>
      </c>
      <c r="D4919">
        <v>0</v>
      </c>
      <c r="E4919">
        <v>1</v>
      </c>
      <c r="F4919">
        <v>0</v>
      </c>
      <c r="G4919" s="1">
        <v>1.23956441706384E-5</v>
      </c>
      <c r="H4919">
        <v>0</v>
      </c>
      <c r="I4919" s="1">
        <v>4.1148199354796197E-6</v>
      </c>
      <c r="J4919" s="1">
        <v>4.1148199354796197E-6</v>
      </c>
    </row>
    <row r="4920" spans="1:10" hidden="1">
      <c r="A4920">
        <v>104</v>
      </c>
      <c r="B4920">
        <v>9</v>
      </c>
      <c r="C4920">
        <v>2</v>
      </c>
      <c r="D4920">
        <v>7</v>
      </c>
      <c r="E4920">
        <v>0.22222222222222199</v>
      </c>
      <c r="F4920">
        <v>0.77777777777777701</v>
      </c>
      <c r="G4920" s="1">
        <v>1.23956441706384E-5</v>
      </c>
      <c r="H4920" s="1">
        <v>2.1558295170017899E-5</v>
      </c>
      <c r="I4920" s="1">
        <v>1.85166897096583E-5</v>
      </c>
      <c r="J4920" s="1">
        <v>4.1148199354796197E-6</v>
      </c>
    </row>
    <row r="4921" spans="1:10" hidden="1">
      <c r="A4921">
        <v>115</v>
      </c>
      <c r="B4921">
        <v>6</v>
      </c>
      <c r="C4921">
        <v>2</v>
      </c>
      <c r="D4921">
        <v>4</v>
      </c>
      <c r="E4921">
        <v>0.33333333333333298</v>
      </c>
      <c r="F4921">
        <v>0.66666666666666596</v>
      </c>
      <c r="G4921" s="1">
        <v>1.23956441706384E-5</v>
      </c>
      <c r="H4921" s="1">
        <v>1.23190258114388E-5</v>
      </c>
      <c r="I4921" s="1">
        <v>1.23444598064388E-5</v>
      </c>
      <c r="J4921" s="1">
        <v>4.1148199354796197E-6</v>
      </c>
    </row>
    <row r="4922" spans="1:10" hidden="1">
      <c r="A4922">
        <v>129</v>
      </c>
      <c r="B4922">
        <v>2</v>
      </c>
      <c r="C4922">
        <v>2</v>
      </c>
      <c r="D4922">
        <v>0</v>
      </c>
      <c r="E4922">
        <v>1</v>
      </c>
      <c r="F4922">
        <v>0</v>
      </c>
      <c r="G4922" s="1">
        <v>1.23956441706384E-5</v>
      </c>
      <c r="H4922">
        <v>0</v>
      </c>
      <c r="I4922" s="1">
        <v>4.1148199354796197E-6</v>
      </c>
      <c r="J4922" s="1">
        <v>4.1148199354796197E-6</v>
      </c>
    </row>
    <row r="4923" spans="1:10" hidden="1">
      <c r="A4923">
        <v>211</v>
      </c>
      <c r="B4923">
        <v>2</v>
      </c>
      <c r="C4923">
        <v>1</v>
      </c>
      <c r="D4923">
        <v>1</v>
      </c>
      <c r="E4923">
        <v>0.5</v>
      </c>
      <c r="F4923">
        <v>0.5</v>
      </c>
      <c r="G4923" s="1">
        <v>6.19782208531921E-6</v>
      </c>
      <c r="H4923" s="1">
        <v>3.0797564528597E-6</v>
      </c>
      <c r="I4923" s="1">
        <v>4.1148199354796197E-6</v>
      </c>
      <c r="J4923" s="1">
        <v>2.0574099677398098E-6</v>
      </c>
    </row>
    <row r="4924" spans="1:10" hidden="1">
      <c r="A4924">
        <v>167</v>
      </c>
      <c r="B4924">
        <v>2</v>
      </c>
      <c r="C4924">
        <v>1</v>
      </c>
      <c r="D4924">
        <v>1</v>
      </c>
      <c r="E4924">
        <v>0.5</v>
      </c>
      <c r="F4924">
        <v>0.5</v>
      </c>
      <c r="G4924" s="1">
        <v>6.19782208531921E-6</v>
      </c>
      <c r="H4924" s="1">
        <v>3.0797564528597E-6</v>
      </c>
      <c r="I4924" s="1">
        <v>4.1148199354796197E-6</v>
      </c>
      <c r="J4924" s="1">
        <v>2.0574099677398098E-6</v>
      </c>
    </row>
    <row r="4925" spans="1:10" hidden="1">
      <c r="A4925">
        <v>141</v>
      </c>
      <c r="B4925">
        <v>2</v>
      </c>
      <c r="C4925">
        <v>1</v>
      </c>
      <c r="D4925">
        <v>1</v>
      </c>
      <c r="E4925">
        <v>0.5</v>
      </c>
      <c r="F4925">
        <v>0.5</v>
      </c>
      <c r="G4925" s="1">
        <v>6.19782208531921E-6</v>
      </c>
      <c r="H4925" s="1">
        <v>3.0797564528597E-6</v>
      </c>
      <c r="I4925" s="1">
        <v>4.1148199354796197E-6</v>
      </c>
      <c r="J4925" s="1">
        <v>2.0574099677398098E-6</v>
      </c>
    </row>
    <row r="4926" spans="1:10" hidden="1">
      <c r="A4926">
        <v>124</v>
      </c>
      <c r="B4926">
        <v>4</v>
      </c>
      <c r="C4926">
        <v>1</v>
      </c>
      <c r="D4926">
        <v>3</v>
      </c>
      <c r="E4926">
        <v>0.25</v>
      </c>
      <c r="F4926">
        <v>0.75</v>
      </c>
      <c r="G4926" s="1">
        <v>6.19782208531921E-6</v>
      </c>
      <c r="H4926" s="1">
        <v>9.2392693585791196E-6</v>
      </c>
      <c r="I4926" s="1">
        <v>8.2296398709592393E-6</v>
      </c>
      <c r="J4926" s="1">
        <v>2.0574099677398098E-6</v>
      </c>
    </row>
    <row r="4927" spans="1:10" hidden="1">
      <c r="A4927">
        <v>168</v>
      </c>
      <c r="B4927">
        <v>1</v>
      </c>
      <c r="C4927">
        <v>1</v>
      </c>
      <c r="D4927">
        <v>0</v>
      </c>
      <c r="E4927">
        <v>1</v>
      </c>
      <c r="F4927">
        <v>0</v>
      </c>
      <c r="G4927" s="1">
        <v>6.19782208531921E-6</v>
      </c>
      <c r="H4927">
        <v>0</v>
      </c>
      <c r="I4927" s="1">
        <v>2.0574099677398098E-6</v>
      </c>
      <c r="J4927" s="1">
        <v>2.0574099677398098E-6</v>
      </c>
    </row>
    <row r="4928" spans="1:10" hidden="1">
      <c r="A4928">
        <v>145</v>
      </c>
      <c r="B4928">
        <v>3</v>
      </c>
      <c r="C4928">
        <v>1</v>
      </c>
      <c r="D4928">
        <v>2</v>
      </c>
      <c r="E4928">
        <v>0.33333333333333298</v>
      </c>
      <c r="F4928">
        <v>0.66666666666666596</v>
      </c>
      <c r="G4928" s="1">
        <v>6.19782208531921E-6</v>
      </c>
      <c r="H4928" s="1">
        <v>6.1595129057194103E-6</v>
      </c>
      <c r="I4928" s="1">
        <v>6.1722299032194304E-6</v>
      </c>
      <c r="J4928" s="1">
        <v>2.0574099677398098E-6</v>
      </c>
    </row>
    <row r="4929" spans="1:10" hidden="1">
      <c r="A4929">
        <v>195</v>
      </c>
      <c r="B4929">
        <v>1</v>
      </c>
      <c r="C4929">
        <v>1</v>
      </c>
      <c r="D4929">
        <v>0</v>
      </c>
      <c r="E4929">
        <v>1</v>
      </c>
      <c r="F4929">
        <v>0</v>
      </c>
      <c r="G4929" s="1">
        <v>6.19782208531921E-6</v>
      </c>
      <c r="H4929">
        <v>0</v>
      </c>
      <c r="I4929" s="1">
        <v>2.0574099677398098E-6</v>
      </c>
      <c r="J4929" s="1">
        <v>2.0574099677398098E-6</v>
      </c>
    </row>
    <row r="4930" spans="1:10" hidden="1">
      <c r="A4930">
        <v>185</v>
      </c>
      <c r="B4930">
        <v>2</v>
      </c>
      <c r="C4930">
        <v>1</v>
      </c>
      <c r="D4930">
        <v>1</v>
      </c>
      <c r="E4930">
        <v>0.5</v>
      </c>
      <c r="F4930">
        <v>0.5</v>
      </c>
      <c r="G4930" s="1">
        <v>6.19782208531921E-6</v>
      </c>
      <c r="H4930" s="1">
        <v>3.0797564528597E-6</v>
      </c>
      <c r="I4930" s="1">
        <v>4.1148199354796197E-6</v>
      </c>
      <c r="J4930" s="1">
        <v>2.0574099677398098E-6</v>
      </c>
    </row>
    <row r="4931" spans="1:10" hidden="1">
      <c r="A4931">
        <v>203</v>
      </c>
      <c r="B4931">
        <v>1</v>
      </c>
      <c r="C4931">
        <v>1</v>
      </c>
      <c r="D4931">
        <v>0</v>
      </c>
      <c r="E4931">
        <v>1</v>
      </c>
      <c r="F4931">
        <v>0</v>
      </c>
      <c r="G4931" s="1">
        <v>6.19782208531921E-6</v>
      </c>
      <c r="H4931">
        <v>0</v>
      </c>
      <c r="I4931" s="1">
        <v>2.0574099677398098E-6</v>
      </c>
      <c r="J4931" s="1">
        <v>2.0574099677398098E-6</v>
      </c>
    </row>
    <row r="4932" spans="1:10" hidden="1">
      <c r="A4932">
        <v>142</v>
      </c>
      <c r="B4932">
        <v>1</v>
      </c>
      <c r="C4932">
        <v>1</v>
      </c>
      <c r="D4932">
        <v>0</v>
      </c>
      <c r="E4932">
        <v>1</v>
      </c>
      <c r="F4932">
        <v>0</v>
      </c>
      <c r="G4932" s="1">
        <v>6.19782208531921E-6</v>
      </c>
      <c r="H4932">
        <v>0</v>
      </c>
      <c r="I4932" s="1">
        <v>2.0574099677398098E-6</v>
      </c>
      <c r="J4932" s="1">
        <v>2.0574099677398098E-6</v>
      </c>
    </row>
    <row r="4933" spans="1:10" hidden="1">
      <c r="A4933">
        <v>154</v>
      </c>
      <c r="B4933">
        <v>1</v>
      </c>
      <c r="C4933">
        <v>1</v>
      </c>
      <c r="D4933">
        <v>0</v>
      </c>
      <c r="E4933">
        <v>1</v>
      </c>
      <c r="F4933">
        <v>0</v>
      </c>
      <c r="G4933" s="1">
        <v>6.19782208531921E-6</v>
      </c>
      <c r="H4933">
        <v>0</v>
      </c>
      <c r="I4933" s="1">
        <v>2.0574099677398098E-6</v>
      </c>
      <c r="J4933" s="1">
        <v>2.0574099677398098E-6</v>
      </c>
    </row>
    <row r="4934" spans="1:10" hidden="1">
      <c r="A4934">
        <v>192</v>
      </c>
      <c r="B4934">
        <v>1</v>
      </c>
      <c r="C4934">
        <v>1</v>
      </c>
      <c r="D4934">
        <v>0</v>
      </c>
      <c r="E4934">
        <v>1</v>
      </c>
      <c r="F4934">
        <v>0</v>
      </c>
      <c r="G4934" s="1">
        <v>6.19782208531921E-6</v>
      </c>
      <c r="H4934">
        <v>0</v>
      </c>
      <c r="I4934" s="1">
        <v>2.0574099677398098E-6</v>
      </c>
      <c r="J4934" s="1">
        <v>2.0574099677398098E-6</v>
      </c>
    </row>
    <row r="4935" spans="1:10" hidden="1">
      <c r="A4935">
        <v>223</v>
      </c>
      <c r="B4935">
        <v>1</v>
      </c>
      <c r="C4935">
        <v>1</v>
      </c>
      <c r="D4935">
        <v>0</v>
      </c>
      <c r="E4935">
        <v>1</v>
      </c>
      <c r="F4935">
        <v>0</v>
      </c>
      <c r="G4935" s="1">
        <v>6.19782208531921E-6</v>
      </c>
      <c r="H4935">
        <v>0</v>
      </c>
      <c r="I4935" s="1">
        <v>2.0574099677398098E-6</v>
      </c>
      <c r="J4935" s="1">
        <v>2.0574099677398098E-6</v>
      </c>
    </row>
    <row r="4936" spans="1:10" hidden="1">
      <c r="A4936">
        <v>218</v>
      </c>
      <c r="B4936">
        <v>1</v>
      </c>
      <c r="C4936">
        <v>1</v>
      </c>
      <c r="D4936">
        <v>0</v>
      </c>
      <c r="E4936">
        <v>1</v>
      </c>
      <c r="F4936">
        <v>0</v>
      </c>
      <c r="G4936" s="1">
        <v>6.19782208531921E-6</v>
      </c>
      <c r="H4936">
        <v>0</v>
      </c>
      <c r="I4936" s="1">
        <v>2.0574099677398098E-6</v>
      </c>
      <c r="J4936" s="1">
        <v>2.0574099677398098E-6</v>
      </c>
    </row>
    <row r="4937" spans="1:10" hidden="1">
      <c r="A4937">
        <v>182</v>
      </c>
      <c r="B4937">
        <v>1</v>
      </c>
      <c r="C4937">
        <v>1</v>
      </c>
      <c r="D4937">
        <v>0</v>
      </c>
      <c r="E4937">
        <v>1</v>
      </c>
      <c r="F4937">
        <v>0</v>
      </c>
      <c r="G4937" s="1">
        <v>6.19782208531921E-6</v>
      </c>
      <c r="H4937">
        <v>0</v>
      </c>
      <c r="I4937" s="1">
        <v>2.0574099677398098E-6</v>
      </c>
      <c r="J4937" s="1">
        <v>2.0574099677398098E-6</v>
      </c>
    </row>
    <row r="4938" spans="1:10" hidden="1">
      <c r="A4938">
        <v>151</v>
      </c>
      <c r="B4938">
        <v>1</v>
      </c>
      <c r="C4938">
        <v>1</v>
      </c>
      <c r="D4938">
        <v>0</v>
      </c>
      <c r="E4938">
        <v>1</v>
      </c>
      <c r="F4938">
        <v>0</v>
      </c>
      <c r="G4938" s="1">
        <v>6.19782208531921E-6</v>
      </c>
      <c r="H4938">
        <v>0</v>
      </c>
      <c r="I4938" s="1">
        <v>2.0574099677398098E-6</v>
      </c>
      <c r="J4938" s="1">
        <v>2.0574099677398098E-6</v>
      </c>
    </row>
    <row r="4939" spans="1:10" hidden="1">
      <c r="A4939">
        <v>152</v>
      </c>
      <c r="B4939">
        <v>2</v>
      </c>
      <c r="C4939">
        <v>1</v>
      </c>
      <c r="D4939">
        <v>1</v>
      </c>
      <c r="E4939">
        <v>0.5</v>
      </c>
      <c r="F4939">
        <v>0.5</v>
      </c>
      <c r="G4939" s="1">
        <v>6.19782208531921E-6</v>
      </c>
      <c r="H4939" s="1">
        <v>3.0797564528597E-6</v>
      </c>
      <c r="I4939" s="1">
        <v>4.1148199354796197E-6</v>
      </c>
      <c r="J4939" s="1">
        <v>2.0574099677398098E-6</v>
      </c>
    </row>
    <row r="4940" spans="1:10" hidden="1">
      <c r="A4940">
        <v>125</v>
      </c>
      <c r="B4940">
        <v>1</v>
      </c>
      <c r="C4940">
        <v>1</v>
      </c>
      <c r="D4940">
        <v>0</v>
      </c>
      <c r="E4940">
        <v>1</v>
      </c>
      <c r="F4940">
        <v>0</v>
      </c>
      <c r="G4940" s="1">
        <v>6.19782208531921E-6</v>
      </c>
      <c r="H4940">
        <v>0</v>
      </c>
      <c r="I4940" s="1">
        <v>2.0574099677398098E-6</v>
      </c>
      <c r="J4940" s="1">
        <v>2.0574099677398098E-6</v>
      </c>
    </row>
    <row r="4941" spans="1:10" hidden="1">
      <c r="A4941">
        <v>176</v>
      </c>
      <c r="B4941">
        <v>1</v>
      </c>
      <c r="C4941">
        <v>1</v>
      </c>
      <c r="D4941">
        <v>0</v>
      </c>
      <c r="E4941">
        <v>1</v>
      </c>
      <c r="F4941">
        <v>0</v>
      </c>
      <c r="G4941" s="1">
        <v>6.19782208531921E-6</v>
      </c>
      <c r="H4941">
        <v>0</v>
      </c>
      <c r="I4941" s="1">
        <v>2.0574099677398098E-6</v>
      </c>
      <c r="J4941" s="1">
        <v>2.0574099677398098E-6</v>
      </c>
    </row>
    <row r="4942" spans="1:10" hidden="1">
      <c r="A4942">
        <v>143</v>
      </c>
      <c r="B4942">
        <v>1</v>
      </c>
      <c r="C4942">
        <v>1</v>
      </c>
      <c r="D4942">
        <v>0</v>
      </c>
      <c r="E4942">
        <v>1</v>
      </c>
      <c r="F4942">
        <v>0</v>
      </c>
      <c r="G4942" s="1">
        <v>6.19782208531921E-6</v>
      </c>
      <c r="H4942">
        <v>0</v>
      </c>
      <c r="I4942" s="1">
        <v>2.0574099677398098E-6</v>
      </c>
      <c r="J4942" s="1">
        <v>2.0574099677398098E-6</v>
      </c>
    </row>
    <row r="4943" spans="1:10" hidden="1">
      <c r="A4943">
        <v>478</v>
      </c>
      <c r="B4943">
        <v>1</v>
      </c>
      <c r="C4943">
        <v>1</v>
      </c>
      <c r="D4943">
        <v>0</v>
      </c>
      <c r="E4943">
        <v>1</v>
      </c>
      <c r="F4943">
        <v>0</v>
      </c>
      <c r="G4943" s="1">
        <v>6.19782208531921E-6</v>
      </c>
      <c r="H4943">
        <v>0</v>
      </c>
      <c r="I4943" s="1">
        <v>2.0574099677398098E-6</v>
      </c>
      <c r="J4943" s="1">
        <v>2.0574099677398098E-6</v>
      </c>
    </row>
    <row r="4944" spans="1:10" hidden="1">
      <c r="A4944">
        <v>480</v>
      </c>
      <c r="B4944">
        <v>1</v>
      </c>
      <c r="C4944">
        <v>1</v>
      </c>
      <c r="D4944">
        <v>0</v>
      </c>
      <c r="E4944">
        <v>1</v>
      </c>
      <c r="F4944">
        <v>0</v>
      </c>
      <c r="G4944" s="1">
        <v>6.19782208531921E-6</v>
      </c>
      <c r="H4944">
        <v>0</v>
      </c>
      <c r="I4944" s="1">
        <v>2.0574099677398098E-6</v>
      </c>
      <c r="J4944" s="1">
        <v>2.0574099677398098E-6</v>
      </c>
    </row>
    <row r="4945" spans="1:10" hidden="1">
      <c r="A4945">
        <v>207</v>
      </c>
      <c r="B4945">
        <v>1</v>
      </c>
      <c r="C4945">
        <v>1</v>
      </c>
      <c r="D4945">
        <v>0</v>
      </c>
      <c r="E4945">
        <v>1</v>
      </c>
      <c r="F4945">
        <v>0</v>
      </c>
      <c r="G4945" s="1">
        <v>6.19782208531921E-6</v>
      </c>
      <c r="H4945">
        <v>0</v>
      </c>
      <c r="I4945" s="1">
        <v>2.0574099677398098E-6</v>
      </c>
      <c r="J4945" s="1">
        <v>2.0574099677398098E-6</v>
      </c>
    </row>
    <row r="4946" spans="1:10" hidden="1">
      <c r="A4946">
        <v>132</v>
      </c>
      <c r="B4946">
        <v>2</v>
      </c>
      <c r="C4946">
        <v>1</v>
      </c>
      <c r="D4946">
        <v>1</v>
      </c>
      <c r="E4946">
        <v>0.5</v>
      </c>
      <c r="F4946">
        <v>0.5</v>
      </c>
      <c r="G4946" s="1">
        <v>6.19782208531921E-6</v>
      </c>
      <c r="H4946" s="1">
        <v>3.0797564528597E-6</v>
      </c>
      <c r="I4946" s="1">
        <v>4.1148199354796197E-6</v>
      </c>
      <c r="J4946" s="1">
        <v>2.0574099677398098E-6</v>
      </c>
    </row>
    <row r="4947" spans="1:10" hidden="1">
      <c r="A4947">
        <v>155</v>
      </c>
      <c r="B4947">
        <v>2</v>
      </c>
      <c r="C4947">
        <v>1</v>
      </c>
      <c r="D4947">
        <v>1</v>
      </c>
      <c r="E4947">
        <v>0.5</v>
      </c>
      <c r="F4947">
        <v>0.5</v>
      </c>
      <c r="G4947" s="1">
        <v>6.19782208531921E-6</v>
      </c>
      <c r="H4947" s="1">
        <v>3.0797564528597E-6</v>
      </c>
      <c r="I4947" s="1">
        <v>4.1148199354796197E-6</v>
      </c>
      <c r="J4947" s="1">
        <v>2.0574099677398098E-6</v>
      </c>
    </row>
    <row r="4948" spans="1:10" hidden="1">
      <c r="A4948">
        <v>353</v>
      </c>
      <c r="B4948">
        <v>1</v>
      </c>
      <c r="C4948">
        <v>1</v>
      </c>
      <c r="D4948">
        <v>0</v>
      </c>
      <c r="E4948">
        <v>1</v>
      </c>
      <c r="F4948">
        <v>0</v>
      </c>
      <c r="G4948" s="1">
        <v>6.19782208531921E-6</v>
      </c>
      <c r="H4948">
        <v>0</v>
      </c>
      <c r="I4948" s="1">
        <v>2.0574099677398098E-6</v>
      </c>
      <c r="J4948" s="1">
        <v>2.0574099677398098E-6</v>
      </c>
    </row>
    <row r="4949" spans="1:10" hidden="1">
      <c r="A4949">
        <v>120</v>
      </c>
      <c r="B4949">
        <v>5</v>
      </c>
      <c r="C4949">
        <v>1</v>
      </c>
      <c r="D4949">
        <v>4</v>
      </c>
      <c r="E4949">
        <v>0.2</v>
      </c>
      <c r="F4949">
        <v>0.8</v>
      </c>
      <c r="G4949" s="1">
        <v>6.19782208531921E-6</v>
      </c>
      <c r="H4949" s="1">
        <v>1.23190258114388E-5</v>
      </c>
      <c r="I4949" s="1">
        <v>1.0287049838698999E-5</v>
      </c>
      <c r="J4949" s="1">
        <v>2.0574099677398098E-6</v>
      </c>
    </row>
    <row r="4950" spans="1:10" hidden="1">
      <c r="A4950">
        <v>108</v>
      </c>
      <c r="B4950">
        <v>6</v>
      </c>
      <c r="C4950">
        <v>1</v>
      </c>
      <c r="D4950">
        <v>5</v>
      </c>
      <c r="E4950">
        <v>0.16666666666666599</v>
      </c>
      <c r="F4950">
        <v>0.83333333333333304</v>
      </c>
      <c r="G4950" s="1">
        <v>6.19782208531921E-6</v>
      </c>
      <c r="H4950" s="1">
        <v>1.5398782264298501E-5</v>
      </c>
      <c r="I4950" s="1">
        <v>1.23444598064388E-5</v>
      </c>
      <c r="J4950" s="1">
        <v>2.0574099677398098E-6</v>
      </c>
    </row>
    <row r="4951" spans="1:10" hidden="1">
      <c r="A4951">
        <v>248</v>
      </c>
      <c r="B4951">
        <v>1</v>
      </c>
      <c r="C4951">
        <v>1</v>
      </c>
      <c r="D4951">
        <v>0</v>
      </c>
      <c r="E4951">
        <v>1</v>
      </c>
      <c r="F4951">
        <v>0</v>
      </c>
      <c r="G4951" s="1">
        <v>6.19782208531921E-6</v>
      </c>
      <c r="H4951">
        <v>0</v>
      </c>
      <c r="I4951" s="1">
        <v>2.0574099677398098E-6</v>
      </c>
      <c r="J4951" s="1">
        <v>2.0574099677398098E-6</v>
      </c>
    </row>
    <row r="4952" spans="1:10" hidden="1">
      <c r="A4952">
        <v>222</v>
      </c>
      <c r="B4952">
        <v>1</v>
      </c>
      <c r="C4952">
        <v>1</v>
      </c>
      <c r="D4952">
        <v>0</v>
      </c>
      <c r="E4952">
        <v>1</v>
      </c>
      <c r="F4952">
        <v>0</v>
      </c>
      <c r="G4952" s="1">
        <v>6.19782208531921E-6</v>
      </c>
      <c r="H4952">
        <v>0</v>
      </c>
      <c r="I4952" s="1">
        <v>2.0574099677398098E-6</v>
      </c>
      <c r="J4952" s="1">
        <v>2.0574099677398098E-6</v>
      </c>
    </row>
    <row r="4953" spans="1:10" hidden="1">
      <c r="A4953">
        <v>135</v>
      </c>
      <c r="B4953">
        <v>2</v>
      </c>
      <c r="C4953">
        <v>1</v>
      </c>
      <c r="D4953">
        <v>1</v>
      </c>
      <c r="E4953">
        <v>0.5</v>
      </c>
      <c r="F4953">
        <v>0.5</v>
      </c>
      <c r="G4953" s="1">
        <v>6.19782208531921E-6</v>
      </c>
      <c r="H4953" s="1">
        <v>3.0797564528597E-6</v>
      </c>
      <c r="I4953" s="1">
        <v>4.1148199354796197E-6</v>
      </c>
      <c r="J4953" s="1">
        <v>2.0574099677398098E-6</v>
      </c>
    </row>
    <row r="4954" spans="1:10" hidden="1">
      <c r="A4954">
        <v>112</v>
      </c>
      <c r="B4954">
        <v>5</v>
      </c>
      <c r="C4954">
        <v>1</v>
      </c>
      <c r="D4954">
        <v>4</v>
      </c>
      <c r="E4954">
        <v>0.2</v>
      </c>
      <c r="F4954">
        <v>0.8</v>
      </c>
      <c r="G4954" s="1">
        <v>6.19782208531921E-6</v>
      </c>
      <c r="H4954" s="1">
        <v>1.23190258114388E-5</v>
      </c>
      <c r="I4954" s="1">
        <v>1.0287049838698999E-5</v>
      </c>
      <c r="J4954" s="1">
        <v>2.0574099677398098E-6</v>
      </c>
    </row>
    <row r="4955" spans="1:10" hidden="1">
      <c r="A4955">
        <v>215</v>
      </c>
      <c r="B4955">
        <v>1</v>
      </c>
      <c r="C4955">
        <v>1</v>
      </c>
      <c r="D4955">
        <v>0</v>
      </c>
      <c r="E4955">
        <v>1</v>
      </c>
      <c r="F4955">
        <v>0</v>
      </c>
      <c r="G4955" s="1">
        <v>6.19782208531921E-6</v>
      </c>
      <c r="H4955">
        <v>0</v>
      </c>
      <c r="I4955" s="1">
        <v>2.0574099677398098E-6</v>
      </c>
      <c r="J4955" s="1">
        <v>2.0574099677398098E-6</v>
      </c>
    </row>
    <row r="4956" spans="1:10" hidden="1">
      <c r="A4956">
        <v>110</v>
      </c>
      <c r="B4956">
        <v>8</v>
      </c>
      <c r="C4956">
        <v>1</v>
      </c>
      <c r="D4956">
        <v>7</v>
      </c>
      <c r="E4956">
        <v>0.125</v>
      </c>
      <c r="F4956">
        <v>0.875</v>
      </c>
      <c r="G4956" s="1">
        <v>6.19782208531921E-6</v>
      </c>
      <c r="H4956" s="1">
        <v>2.1558295170017899E-5</v>
      </c>
      <c r="I4956" s="1">
        <v>1.6459279741918401E-5</v>
      </c>
      <c r="J4956" s="1">
        <v>2.0574099677398098E-6</v>
      </c>
    </row>
    <row r="4957" spans="1:10" hidden="1">
      <c r="A4957">
        <v>490</v>
      </c>
      <c r="B4957">
        <v>5</v>
      </c>
      <c r="C4957">
        <v>1</v>
      </c>
      <c r="D4957">
        <v>4</v>
      </c>
      <c r="E4957">
        <v>0.2</v>
      </c>
      <c r="F4957">
        <v>0.8</v>
      </c>
      <c r="G4957" s="1">
        <v>6.19782208531921E-6</v>
      </c>
      <c r="H4957" s="1">
        <v>1.23190258114388E-5</v>
      </c>
      <c r="I4957" s="1">
        <v>1.0287049838698999E-5</v>
      </c>
      <c r="J4957" s="1">
        <v>2.0574099677398098E-6</v>
      </c>
    </row>
    <row r="4958" spans="1:10" hidden="1">
      <c r="A4958">
        <v>114</v>
      </c>
      <c r="B4958">
        <v>3</v>
      </c>
      <c r="C4958">
        <v>1</v>
      </c>
      <c r="D4958">
        <v>2</v>
      </c>
      <c r="E4958">
        <v>0.33333333333333298</v>
      </c>
      <c r="F4958">
        <v>0.66666666666666596</v>
      </c>
      <c r="G4958" s="1">
        <v>6.19782208531921E-6</v>
      </c>
      <c r="H4958" s="1">
        <v>6.1595129057194103E-6</v>
      </c>
      <c r="I4958" s="1">
        <v>6.1722299032194304E-6</v>
      </c>
      <c r="J4958" s="1">
        <v>2.0574099677398098E-6</v>
      </c>
    </row>
    <row r="4959" spans="1:10" hidden="1">
      <c r="A4959">
        <v>138</v>
      </c>
      <c r="B4959">
        <v>5</v>
      </c>
      <c r="C4959">
        <v>1</v>
      </c>
      <c r="D4959">
        <v>4</v>
      </c>
      <c r="E4959">
        <v>0.2</v>
      </c>
      <c r="F4959">
        <v>0.8</v>
      </c>
      <c r="G4959" s="1">
        <v>6.19782208531921E-6</v>
      </c>
      <c r="H4959" s="1">
        <v>1.23190258114388E-5</v>
      </c>
      <c r="I4959" s="1">
        <v>1.0287049838698999E-5</v>
      </c>
      <c r="J4959" s="1">
        <v>2.0574099677398098E-6</v>
      </c>
    </row>
    <row r="4960" spans="1:10" hidden="1">
      <c r="A4960">
        <v>162</v>
      </c>
      <c r="B4960">
        <v>2</v>
      </c>
      <c r="C4960">
        <v>1</v>
      </c>
      <c r="D4960">
        <v>1</v>
      </c>
      <c r="E4960">
        <v>0.5</v>
      </c>
      <c r="F4960">
        <v>0.5</v>
      </c>
      <c r="G4960" s="1">
        <v>6.19782208531921E-6</v>
      </c>
      <c r="H4960" s="1">
        <v>3.0797564528597E-6</v>
      </c>
      <c r="I4960" s="1">
        <v>4.1148199354796197E-6</v>
      </c>
      <c r="J4960" s="1">
        <v>2.0574099677398098E-6</v>
      </c>
    </row>
    <row r="4961" spans="1:10" hidden="1">
      <c r="A4961">
        <v>187</v>
      </c>
      <c r="B4961">
        <v>1</v>
      </c>
      <c r="C4961">
        <v>0</v>
      </c>
      <c r="D4961">
        <v>1</v>
      </c>
      <c r="E4961">
        <v>0</v>
      </c>
      <c r="F4961">
        <v>1</v>
      </c>
      <c r="G4961">
        <v>0</v>
      </c>
      <c r="H4961" s="1">
        <v>3.0797564528597E-6</v>
      </c>
      <c r="I4961" s="1">
        <v>2.0574099677398098E-6</v>
      </c>
      <c r="J4961">
        <v>0</v>
      </c>
    </row>
    <row r="4962" spans="1:10" hidden="1">
      <c r="A4962">
        <v>214</v>
      </c>
      <c r="B4962">
        <v>1</v>
      </c>
      <c r="C4962">
        <v>0</v>
      </c>
      <c r="D4962">
        <v>1</v>
      </c>
      <c r="E4962">
        <v>0</v>
      </c>
      <c r="F4962">
        <v>1</v>
      </c>
      <c r="G4962">
        <v>0</v>
      </c>
      <c r="H4962" s="1">
        <v>3.0797564528597E-6</v>
      </c>
      <c r="I4962" s="1">
        <v>2.0574099677398098E-6</v>
      </c>
      <c r="J4962">
        <v>0</v>
      </c>
    </row>
    <row r="4963" spans="1:10" hidden="1">
      <c r="A4963">
        <v>139</v>
      </c>
      <c r="B4963">
        <v>2</v>
      </c>
      <c r="C4963">
        <v>0</v>
      </c>
      <c r="D4963">
        <v>2</v>
      </c>
      <c r="E4963">
        <v>0</v>
      </c>
      <c r="F4963">
        <v>1</v>
      </c>
      <c r="G4963">
        <v>0</v>
      </c>
      <c r="H4963" s="1">
        <v>6.1595129057194103E-6</v>
      </c>
      <c r="I4963" s="1">
        <v>4.1148199354796197E-6</v>
      </c>
      <c r="J4963">
        <v>0</v>
      </c>
    </row>
    <row r="4964" spans="1:10" hidden="1">
      <c r="A4964">
        <v>213</v>
      </c>
      <c r="B4964">
        <v>1</v>
      </c>
      <c r="C4964">
        <v>0</v>
      </c>
      <c r="D4964">
        <v>1</v>
      </c>
      <c r="E4964">
        <v>0</v>
      </c>
      <c r="F4964">
        <v>1</v>
      </c>
      <c r="G4964">
        <v>0</v>
      </c>
      <c r="H4964" s="1">
        <v>3.0797564528597E-6</v>
      </c>
      <c r="I4964" s="1">
        <v>2.0574099677398098E-6</v>
      </c>
      <c r="J4964">
        <v>0</v>
      </c>
    </row>
    <row r="4965" spans="1:10" hidden="1">
      <c r="A4965">
        <v>118</v>
      </c>
      <c r="B4965">
        <v>1</v>
      </c>
      <c r="C4965">
        <v>0</v>
      </c>
      <c r="D4965">
        <v>1</v>
      </c>
      <c r="E4965">
        <v>0</v>
      </c>
      <c r="F4965">
        <v>1</v>
      </c>
      <c r="G4965">
        <v>0</v>
      </c>
      <c r="H4965" s="1">
        <v>3.0797564528597E-6</v>
      </c>
      <c r="I4965" s="1">
        <v>2.0574099677398098E-6</v>
      </c>
      <c r="J4965">
        <v>0</v>
      </c>
    </row>
    <row r="4966" spans="1:10" hidden="1">
      <c r="A4966">
        <v>173</v>
      </c>
      <c r="B4966">
        <v>6</v>
      </c>
      <c r="C4966">
        <v>0</v>
      </c>
      <c r="D4966">
        <v>6</v>
      </c>
      <c r="E4966">
        <v>0</v>
      </c>
      <c r="F4966">
        <v>1</v>
      </c>
      <c r="G4966">
        <v>0</v>
      </c>
      <c r="H4966" s="1">
        <v>1.8478538717158199E-5</v>
      </c>
      <c r="I4966" s="1">
        <v>1.23444598064388E-5</v>
      </c>
      <c r="J4966">
        <v>0</v>
      </c>
    </row>
    <row r="4967" spans="1:10" hidden="1">
      <c r="A4967">
        <v>174</v>
      </c>
      <c r="B4967">
        <v>1</v>
      </c>
      <c r="C4967">
        <v>0</v>
      </c>
      <c r="D4967">
        <v>1</v>
      </c>
      <c r="E4967">
        <v>0</v>
      </c>
      <c r="F4967">
        <v>1</v>
      </c>
      <c r="G4967">
        <v>0</v>
      </c>
      <c r="H4967" s="1">
        <v>3.0797564528597E-6</v>
      </c>
      <c r="I4967" s="1">
        <v>2.0574099677398098E-6</v>
      </c>
      <c r="J4967">
        <v>0</v>
      </c>
    </row>
    <row r="4968" spans="1:10" hidden="1">
      <c r="A4968">
        <v>171</v>
      </c>
      <c r="B4968">
        <v>1</v>
      </c>
      <c r="C4968">
        <v>0</v>
      </c>
      <c r="D4968">
        <v>1</v>
      </c>
      <c r="E4968">
        <v>0</v>
      </c>
      <c r="F4968">
        <v>1</v>
      </c>
      <c r="G4968">
        <v>0</v>
      </c>
      <c r="H4968" s="1">
        <v>3.0797564528597E-6</v>
      </c>
      <c r="I4968" s="1">
        <v>2.0574099677398098E-6</v>
      </c>
      <c r="J4968">
        <v>0</v>
      </c>
    </row>
    <row r="4969" spans="1:10" hidden="1">
      <c r="A4969">
        <v>160</v>
      </c>
      <c r="B4969">
        <v>1</v>
      </c>
      <c r="C4969">
        <v>0</v>
      </c>
      <c r="D4969">
        <v>1</v>
      </c>
      <c r="E4969">
        <v>0</v>
      </c>
      <c r="F4969">
        <v>1</v>
      </c>
      <c r="G4969">
        <v>0</v>
      </c>
      <c r="H4969" s="1">
        <v>3.0797564528597E-6</v>
      </c>
      <c r="I4969" s="1">
        <v>2.0574099677398098E-6</v>
      </c>
      <c r="J4969">
        <v>0</v>
      </c>
    </row>
    <row r="4970" spans="1:10" hidden="1">
      <c r="A4970">
        <v>165</v>
      </c>
      <c r="B4970">
        <v>1</v>
      </c>
      <c r="C4970">
        <v>0</v>
      </c>
      <c r="D4970">
        <v>1</v>
      </c>
      <c r="E4970">
        <v>0</v>
      </c>
      <c r="F4970">
        <v>1</v>
      </c>
      <c r="G4970">
        <v>0</v>
      </c>
      <c r="H4970" s="1">
        <v>3.0797564528597E-6</v>
      </c>
      <c r="I4970" s="1">
        <v>2.0574099677398098E-6</v>
      </c>
      <c r="J4970">
        <v>0</v>
      </c>
    </row>
    <row r="4971" spans="1:10" hidden="1">
      <c r="A4971">
        <v>128</v>
      </c>
      <c r="B4971">
        <v>2</v>
      </c>
      <c r="C4971">
        <v>0</v>
      </c>
      <c r="D4971">
        <v>2</v>
      </c>
      <c r="E4971">
        <v>0</v>
      </c>
      <c r="F4971">
        <v>1</v>
      </c>
      <c r="G4971">
        <v>0</v>
      </c>
      <c r="H4971" s="1">
        <v>6.1595129057194103E-6</v>
      </c>
      <c r="I4971" s="1">
        <v>4.1148199354796197E-6</v>
      </c>
      <c r="J4971">
        <v>0</v>
      </c>
    </row>
    <row r="4972" spans="1:10" hidden="1">
      <c r="A4972">
        <v>204</v>
      </c>
      <c r="B4972">
        <v>1</v>
      </c>
      <c r="C4972">
        <v>0</v>
      </c>
      <c r="D4972">
        <v>1</v>
      </c>
      <c r="E4972">
        <v>0</v>
      </c>
      <c r="F4972">
        <v>1</v>
      </c>
      <c r="G4972">
        <v>0</v>
      </c>
      <c r="H4972" s="1">
        <v>3.0797564528597E-6</v>
      </c>
      <c r="I4972" s="1">
        <v>2.0574099677398098E-6</v>
      </c>
      <c r="J4972">
        <v>0</v>
      </c>
    </row>
    <row r="4973" spans="1:10" hidden="1">
      <c r="A4973">
        <v>136</v>
      </c>
      <c r="B4973">
        <v>1</v>
      </c>
      <c r="C4973">
        <v>0</v>
      </c>
      <c r="D4973">
        <v>1</v>
      </c>
      <c r="E4973">
        <v>0</v>
      </c>
      <c r="F4973">
        <v>1</v>
      </c>
      <c r="G4973">
        <v>0</v>
      </c>
      <c r="H4973" s="1">
        <v>3.0797564528597E-6</v>
      </c>
      <c r="I4973" s="1">
        <v>2.0574099677398098E-6</v>
      </c>
      <c r="J4973">
        <v>0</v>
      </c>
    </row>
    <row r="4974" spans="1:10" hidden="1">
      <c r="A4974">
        <v>178</v>
      </c>
      <c r="B4974">
        <v>1</v>
      </c>
      <c r="C4974">
        <v>0</v>
      </c>
      <c r="D4974">
        <v>1</v>
      </c>
      <c r="E4974">
        <v>0</v>
      </c>
      <c r="F4974">
        <v>1</v>
      </c>
      <c r="G4974">
        <v>0</v>
      </c>
      <c r="H4974" s="1">
        <v>3.0797564528597E-6</v>
      </c>
      <c r="I4974" s="1">
        <v>2.0574099677398098E-6</v>
      </c>
      <c r="J4974">
        <v>0</v>
      </c>
    </row>
    <row r="4975" spans="1:10" hidden="1">
      <c r="A4975">
        <v>121</v>
      </c>
      <c r="B4975">
        <v>2</v>
      </c>
      <c r="C4975">
        <v>0</v>
      </c>
      <c r="D4975">
        <v>2</v>
      </c>
      <c r="E4975">
        <v>0</v>
      </c>
      <c r="F4975">
        <v>1</v>
      </c>
      <c r="G4975">
        <v>0</v>
      </c>
      <c r="H4975" s="1">
        <v>6.1595129057194103E-6</v>
      </c>
      <c r="I4975" s="1">
        <v>4.1148199354796197E-6</v>
      </c>
      <c r="J4975">
        <v>0</v>
      </c>
    </row>
    <row r="4976" spans="1:10" hidden="1">
      <c r="A4976">
        <v>206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 s="1">
        <v>3.0797564528597E-6</v>
      </c>
      <c r="I4976" s="1">
        <v>2.0574099677398098E-6</v>
      </c>
      <c r="J4976">
        <v>0</v>
      </c>
    </row>
    <row r="4977" spans="1:10" hidden="1">
      <c r="A4977">
        <v>209</v>
      </c>
      <c r="B4977">
        <v>1</v>
      </c>
      <c r="C4977">
        <v>0</v>
      </c>
      <c r="D4977">
        <v>1</v>
      </c>
      <c r="E4977">
        <v>0</v>
      </c>
      <c r="F4977">
        <v>1</v>
      </c>
      <c r="G4977">
        <v>0</v>
      </c>
      <c r="H4977" s="1">
        <v>3.0797564528597E-6</v>
      </c>
      <c r="I4977" s="1">
        <v>2.0574099677398098E-6</v>
      </c>
      <c r="J4977">
        <v>0</v>
      </c>
    </row>
    <row r="4978" spans="1:10" hidden="1">
      <c r="A4978">
        <v>183</v>
      </c>
      <c r="B4978">
        <v>1</v>
      </c>
      <c r="C4978">
        <v>0</v>
      </c>
      <c r="D4978">
        <v>1</v>
      </c>
      <c r="E4978">
        <v>0</v>
      </c>
      <c r="F4978">
        <v>1</v>
      </c>
      <c r="G4978">
        <v>0</v>
      </c>
      <c r="H4978" s="1">
        <v>3.0797564528597E-6</v>
      </c>
      <c r="I4978" s="1">
        <v>2.0574099677398098E-6</v>
      </c>
      <c r="J4978">
        <v>0</v>
      </c>
    </row>
    <row r="4979" spans="1:10" hidden="1">
      <c r="A4979">
        <v>157</v>
      </c>
      <c r="B4979">
        <v>1</v>
      </c>
      <c r="C4979">
        <v>0</v>
      </c>
      <c r="D4979">
        <v>1</v>
      </c>
      <c r="E4979">
        <v>0</v>
      </c>
      <c r="F4979">
        <v>1</v>
      </c>
      <c r="G4979">
        <v>0</v>
      </c>
      <c r="H4979" s="1">
        <v>3.0797564528597E-6</v>
      </c>
      <c r="I4979" s="1">
        <v>2.0574099677398098E-6</v>
      </c>
      <c r="J4979">
        <v>0</v>
      </c>
    </row>
    <row r="4980" spans="1:10" hidden="1">
      <c r="A4980">
        <v>134</v>
      </c>
      <c r="B4980">
        <v>1</v>
      </c>
      <c r="C4980">
        <v>0</v>
      </c>
      <c r="D4980">
        <v>1</v>
      </c>
      <c r="E4980">
        <v>0</v>
      </c>
      <c r="F4980">
        <v>1</v>
      </c>
      <c r="G4980">
        <v>0</v>
      </c>
      <c r="H4980" s="1">
        <v>3.0797564528597E-6</v>
      </c>
      <c r="I4980" s="1">
        <v>2.0574099677398098E-6</v>
      </c>
      <c r="J4980">
        <v>0</v>
      </c>
    </row>
    <row r="4981" spans="1:10" hidden="1">
      <c r="A4981">
        <v>441</v>
      </c>
      <c r="B4981">
        <v>1</v>
      </c>
      <c r="C4981">
        <v>0</v>
      </c>
      <c r="D4981">
        <v>1</v>
      </c>
      <c r="E4981">
        <v>0</v>
      </c>
      <c r="F4981">
        <v>1</v>
      </c>
      <c r="G4981">
        <v>0</v>
      </c>
      <c r="H4981" s="1">
        <v>3.0797564528597E-6</v>
      </c>
      <c r="I4981" s="1">
        <v>2.0574099677398098E-6</v>
      </c>
      <c r="J4981">
        <v>0</v>
      </c>
    </row>
    <row r="4982" spans="1:10" hidden="1">
      <c r="A4982">
        <v>553</v>
      </c>
      <c r="B4982">
        <v>1</v>
      </c>
      <c r="C4982">
        <v>0</v>
      </c>
      <c r="D4982">
        <v>1</v>
      </c>
      <c r="E4982">
        <v>0</v>
      </c>
      <c r="F4982">
        <v>1</v>
      </c>
      <c r="G4982">
        <v>0</v>
      </c>
      <c r="H4982" s="1">
        <v>3.0797564528597E-6</v>
      </c>
      <c r="I4982" s="1">
        <v>2.0574099677398098E-6</v>
      </c>
      <c r="J4982">
        <v>0</v>
      </c>
    </row>
    <row r="4983" spans="1:10" hidden="1">
      <c r="A4983">
        <v>336</v>
      </c>
      <c r="B4983">
        <v>2</v>
      </c>
      <c r="C4983">
        <v>0</v>
      </c>
      <c r="D4983">
        <v>2</v>
      </c>
      <c r="E4983">
        <v>0</v>
      </c>
      <c r="F4983">
        <v>1</v>
      </c>
      <c r="G4983">
        <v>0</v>
      </c>
      <c r="H4983" s="1">
        <v>6.1595129057194103E-6</v>
      </c>
      <c r="I4983" s="1">
        <v>4.1148199354796197E-6</v>
      </c>
      <c r="J4983">
        <v>0</v>
      </c>
    </row>
    <row r="4984" spans="1:10" hidden="1">
      <c r="A4984" t="s">
        <v>119</v>
      </c>
      <c r="B4984">
        <v>0</v>
      </c>
      <c r="C4984">
        <v>0</v>
      </c>
      <c r="D4984">
        <v>0</v>
      </c>
      <c r="G4984">
        <v>0</v>
      </c>
      <c r="H4984">
        <v>0</v>
      </c>
      <c r="I4984">
        <v>0</v>
      </c>
      <c r="J4984">
        <v>0</v>
      </c>
    </row>
    <row r="4987" spans="1:10">
      <c r="A4987" t="s">
        <v>79</v>
      </c>
      <c r="B4987">
        <v>486048</v>
      </c>
    </row>
    <row r="4988" spans="1:10">
      <c r="A4988" t="s">
        <v>92</v>
      </c>
      <c r="B4988" t="s">
        <v>93</v>
      </c>
      <c r="C4988" t="s">
        <v>94</v>
      </c>
      <c r="D4988" t="s">
        <v>95</v>
      </c>
      <c r="E4988" t="s">
        <v>96</v>
      </c>
      <c r="F4988" t="s">
        <v>97</v>
      </c>
      <c r="G4988" t="s">
        <v>98</v>
      </c>
      <c r="H4988" t="s">
        <v>99</v>
      </c>
      <c r="I4988" t="s">
        <v>100</v>
      </c>
      <c r="J4988" t="s">
        <v>101</v>
      </c>
    </row>
    <row r="4989" spans="1:10">
      <c r="A4989">
        <v>0</v>
      </c>
      <c r="B4989">
        <v>299231</v>
      </c>
      <c r="C4989">
        <v>97584</v>
      </c>
      <c r="D4989">
        <v>201647</v>
      </c>
      <c r="E4989">
        <v>0.32611594386945197</v>
      </c>
      <c r="F4989">
        <v>0.67388405613054803</v>
      </c>
      <c r="G4989">
        <v>0.60480827037379004</v>
      </c>
      <c r="H4989">
        <v>0.62102364944980104</v>
      </c>
      <c r="I4989">
        <v>0.61564084205675096</v>
      </c>
      <c r="J4989">
        <v>0.200770294291921</v>
      </c>
    </row>
    <row r="4990" spans="1:10">
      <c r="A4990">
        <v>1</v>
      </c>
      <c r="B4990">
        <v>19747</v>
      </c>
      <c r="C4990">
        <v>6708</v>
      </c>
      <c r="D4990">
        <v>13039</v>
      </c>
      <c r="E4990">
        <v>0.339697169190256</v>
      </c>
      <c r="F4990">
        <v>0.66030283080974295</v>
      </c>
      <c r="G4990">
        <v>4.1574990548321297E-2</v>
      </c>
      <c r="H4990">
        <v>4.0156944388837698E-2</v>
      </c>
      <c r="I4990">
        <v>4.0627674632958001E-2</v>
      </c>
      <c r="J4990">
        <v>1.3801106063598601E-2</v>
      </c>
    </row>
    <row r="4991" spans="1:10">
      <c r="A4991">
        <v>2</v>
      </c>
      <c r="B4991">
        <v>13386</v>
      </c>
      <c r="C4991">
        <v>4779</v>
      </c>
      <c r="D4991">
        <v>8607</v>
      </c>
      <c r="E4991">
        <v>0.35701479157328497</v>
      </c>
      <c r="F4991">
        <v>0.64298520842671403</v>
      </c>
      <c r="G4991">
        <v>2.9619391745740499E-2</v>
      </c>
      <c r="H4991">
        <v>2.65074637897635E-2</v>
      </c>
      <c r="I4991">
        <v>2.75404898281651E-2</v>
      </c>
      <c r="J4991">
        <v>9.8323622358285605E-3</v>
      </c>
    </row>
    <row r="4992" spans="1:10" hidden="1">
      <c r="A4992">
        <v>3</v>
      </c>
      <c r="B4992">
        <v>10232</v>
      </c>
      <c r="C4992">
        <v>3309</v>
      </c>
      <c r="D4992">
        <v>6923</v>
      </c>
      <c r="E4992">
        <v>0.32339718530101602</v>
      </c>
      <c r="F4992">
        <v>0.67660281469898298</v>
      </c>
      <c r="G4992">
        <v>2.0508593280321199E-2</v>
      </c>
      <c r="H4992">
        <v>2.13211539231477E-2</v>
      </c>
      <c r="I4992">
        <v>2.1051418789913699E-2</v>
      </c>
      <c r="J4992">
        <v>6.8079695832510296E-3</v>
      </c>
    </row>
    <row r="4993" spans="1:10" hidden="1">
      <c r="A4993">
        <v>4</v>
      </c>
      <c r="B4993">
        <v>8802</v>
      </c>
      <c r="C4993">
        <v>3051</v>
      </c>
      <c r="D4993">
        <v>5751</v>
      </c>
      <c r="E4993">
        <v>0.34662576687116498</v>
      </c>
      <c r="F4993">
        <v>0.65337423312883403</v>
      </c>
      <c r="G4993">
        <v>1.8909555182308899E-2</v>
      </c>
      <c r="H4993">
        <v>1.7711679360396099E-2</v>
      </c>
      <c r="I4993">
        <v>1.8109322536045799E-2</v>
      </c>
      <c r="J4993">
        <v>6.2771578115741597E-3</v>
      </c>
    </row>
    <row r="4994" spans="1:10" hidden="1">
      <c r="A4994">
        <v>5</v>
      </c>
      <c r="B4994">
        <v>6990</v>
      </c>
      <c r="C4994">
        <v>2578</v>
      </c>
      <c r="D4994">
        <v>4412</v>
      </c>
      <c r="E4994">
        <v>0.36881258941344702</v>
      </c>
      <c r="F4994">
        <v>0.63118741058655203</v>
      </c>
      <c r="G4994">
        <v>1.5977985335952901E-2</v>
      </c>
      <c r="H4994">
        <v>1.3587885470017E-2</v>
      </c>
      <c r="I4994">
        <v>1.43812956745012E-2</v>
      </c>
      <c r="J4994">
        <v>5.3040028968332296E-3</v>
      </c>
    </row>
    <row r="4995" spans="1:10" hidden="1">
      <c r="A4995">
        <v>6</v>
      </c>
      <c r="B4995">
        <v>6190</v>
      </c>
      <c r="C4995">
        <v>2088</v>
      </c>
      <c r="D4995">
        <v>4102</v>
      </c>
      <c r="E4995">
        <v>0.33731825525040299</v>
      </c>
      <c r="F4995">
        <v>0.66268174474959596</v>
      </c>
      <c r="G4995">
        <v>1.2941052514146499E-2</v>
      </c>
      <c r="H4995">
        <v>1.26331609696305E-2</v>
      </c>
      <c r="I4995">
        <v>1.27353677003094E-2</v>
      </c>
      <c r="J4995">
        <v>4.2958720126407201E-3</v>
      </c>
    </row>
    <row r="4996" spans="1:10" hidden="1">
      <c r="A4996">
        <v>7</v>
      </c>
      <c r="B4996">
        <v>5353</v>
      </c>
      <c r="C4996">
        <v>1674</v>
      </c>
      <c r="D4996">
        <v>3679</v>
      </c>
      <c r="E4996">
        <v>0.31272183822155802</v>
      </c>
      <c r="F4996">
        <v>0.68727816177844203</v>
      </c>
      <c r="G4996">
        <v>1.03751541708243E-2</v>
      </c>
      <c r="H4996">
        <v>1.1330423990070801E-2</v>
      </c>
      <c r="I4996">
        <v>1.10133155573112E-2</v>
      </c>
      <c r="J4996">
        <v>3.44410428599644E-3</v>
      </c>
    </row>
    <row r="4997" spans="1:10" hidden="1">
      <c r="A4997">
        <v>9</v>
      </c>
      <c r="B4997">
        <v>4499</v>
      </c>
      <c r="C4997">
        <v>1612</v>
      </c>
      <c r="D4997">
        <v>2887</v>
      </c>
      <c r="E4997">
        <v>0.35830184485441202</v>
      </c>
      <c r="F4997">
        <v>0.64169815514558703</v>
      </c>
      <c r="G4997">
        <v>9.99088920153458E-3</v>
      </c>
      <c r="H4997">
        <v>8.8912568794059701E-3</v>
      </c>
      <c r="I4997">
        <v>9.2562874448614101E-3</v>
      </c>
      <c r="J4997">
        <v>3.3165448679965698E-3</v>
      </c>
    </row>
    <row r="4998" spans="1:10" hidden="1">
      <c r="A4998">
        <v>11</v>
      </c>
      <c r="B4998">
        <v>4249</v>
      </c>
      <c r="C4998">
        <v>1435</v>
      </c>
      <c r="D4998">
        <v>2814</v>
      </c>
      <c r="E4998">
        <v>0.33772652388797297</v>
      </c>
      <c r="F4998">
        <v>0.66227347611202603</v>
      </c>
      <c r="G4998">
        <v>8.8938746924330792E-3</v>
      </c>
      <c r="H4998">
        <v>8.6664346583472107E-3</v>
      </c>
      <c r="I4998">
        <v>8.7419349529264598E-3</v>
      </c>
      <c r="J4998">
        <v>2.95238330370663E-3</v>
      </c>
    </row>
    <row r="4999" spans="1:10" hidden="1">
      <c r="A4999">
        <v>10</v>
      </c>
      <c r="B4999">
        <v>3918</v>
      </c>
      <c r="C4999">
        <v>1370</v>
      </c>
      <c r="D4999">
        <v>2548</v>
      </c>
      <c r="E4999">
        <v>0.34966819806023403</v>
      </c>
      <c r="F4999">
        <v>0.65033180193976503</v>
      </c>
      <c r="G4999">
        <v>8.4910162568873297E-3</v>
      </c>
      <c r="H4999">
        <v>7.8472194418865299E-3</v>
      </c>
      <c r="I4999">
        <v>8.0609322536045799E-3</v>
      </c>
      <c r="J4999">
        <v>2.8186516558035401E-3</v>
      </c>
    </row>
    <row r="5000" spans="1:10" hidden="1">
      <c r="A5000">
        <v>13</v>
      </c>
      <c r="B5000">
        <v>3571</v>
      </c>
      <c r="C5000">
        <v>1367</v>
      </c>
      <c r="D5000">
        <v>2204</v>
      </c>
      <c r="E5000">
        <v>0.38280593671240498</v>
      </c>
      <c r="F5000">
        <v>0.61719406328759396</v>
      </c>
      <c r="G5000">
        <v>8.4724227906313697E-3</v>
      </c>
      <c r="H5000">
        <v>6.7877832221027896E-3</v>
      </c>
      <c r="I5000">
        <v>7.3470109947988598E-3</v>
      </c>
      <c r="J5000">
        <v>2.8124794259003199E-3</v>
      </c>
    </row>
    <row r="5001" spans="1:10" hidden="1">
      <c r="A5001">
        <v>8</v>
      </c>
      <c r="B5001">
        <v>4072</v>
      </c>
      <c r="C5001">
        <v>1291</v>
      </c>
      <c r="D5001">
        <v>2781</v>
      </c>
      <c r="E5001">
        <v>0.31704322200392898</v>
      </c>
      <c r="F5001">
        <v>0.68295677799607002</v>
      </c>
      <c r="G5001">
        <v>8.0013883121471101E-3</v>
      </c>
      <c r="H5001">
        <v>8.5648026954028393E-3</v>
      </c>
      <c r="I5001">
        <v>8.3777733886365099E-3</v>
      </c>
      <c r="J5001">
        <v>2.6561162683520901E-3</v>
      </c>
    </row>
    <row r="5002" spans="1:10" hidden="1">
      <c r="A5002">
        <v>12</v>
      </c>
      <c r="B5002">
        <v>3791</v>
      </c>
      <c r="C5002">
        <v>1244</v>
      </c>
      <c r="D5002">
        <v>2547</v>
      </c>
      <c r="E5002">
        <v>0.32814560801899201</v>
      </c>
      <c r="F5002">
        <v>0.67185439198100705</v>
      </c>
      <c r="G5002">
        <v>7.7100906741370996E-3</v>
      </c>
      <c r="H5002">
        <v>7.8441396854336699E-3</v>
      </c>
      <c r="I5002">
        <v>7.7996411877016203E-3</v>
      </c>
      <c r="J5002">
        <v>2.5594179998683201E-3</v>
      </c>
    </row>
    <row r="5003" spans="1:10" hidden="1">
      <c r="A5003">
        <v>15</v>
      </c>
      <c r="B5003">
        <v>2650</v>
      </c>
      <c r="C5003">
        <v>955</v>
      </c>
      <c r="D5003">
        <v>1695</v>
      </c>
      <c r="E5003">
        <v>0.36037735849056601</v>
      </c>
      <c r="F5003">
        <v>0.63962264150943304</v>
      </c>
      <c r="G5003">
        <v>5.91892009147985E-3</v>
      </c>
      <c r="H5003">
        <v>5.2201871875972002E-3</v>
      </c>
      <c r="I5003">
        <v>5.4521364145105004E-3</v>
      </c>
      <c r="J5003">
        <v>1.9648265191915199E-3</v>
      </c>
    </row>
    <row r="5004" spans="1:10" hidden="1">
      <c r="A5004">
        <v>17</v>
      </c>
      <c r="B5004">
        <v>2664</v>
      </c>
      <c r="C5004">
        <v>949</v>
      </c>
      <c r="D5004">
        <v>1715</v>
      </c>
      <c r="E5004">
        <v>0.35623123123123102</v>
      </c>
      <c r="F5004">
        <v>0.64376876876876798</v>
      </c>
      <c r="G5004">
        <v>5.8817331589679301E-3</v>
      </c>
      <c r="H5004">
        <v>5.2817823166543898E-3</v>
      </c>
      <c r="I5004">
        <v>5.48094015405885E-3</v>
      </c>
      <c r="J5004">
        <v>1.9524820593850799E-3</v>
      </c>
    </row>
    <row r="5005" spans="1:10" hidden="1">
      <c r="A5005">
        <v>16</v>
      </c>
      <c r="B5005">
        <v>2672</v>
      </c>
      <c r="C5005">
        <v>895</v>
      </c>
      <c r="D5005">
        <v>1777</v>
      </c>
      <c r="E5005">
        <v>0.33495508982035899</v>
      </c>
      <c r="F5005">
        <v>0.66504491017963996</v>
      </c>
      <c r="G5005">
        <v>5.5470507663607001E-3</v>
      </c>
      <c r="H5005">
        <v>5.4727272167316996E-3</v>
      </c>
      <c r="I5005">
        <v>5.4973994338007696E-3</v>
      </c>
      <c r="J5005">
        <v>1.8413819211271301E-3</v>
      </c>
    </row>
    <row r="5006" spans="1:10" hidden="1">
      <c r="A5006">
        <v>14</v>
      </c>
      <c r="B5006">
        <v>2847</v>
      </c>
      <c r="C5006">
        <v>844</v>
      </c>
      <c r="D5006">
        <v>2003</v>
      </c>
      <c r="E5006">
        <v>0.29645240604144701</v>
      </c>
      <c r="F5006">
        <v>0.70354759395855204</v>
      </c>
      <c r="G5006">
        <v>5.2309618400094198E-3</v>
      </c>
      <c r="H5006">
        <v>6.1687521750779899E-3</v>
      </c>
      <c r="I5006">
        <v>5.8574461781552402E-3</v>
      </c>
      <c r="J5006">
        <v>1.7364540127724E-3</v>
      </c>
    </row>
    <row r="5007" spans="1:10" hidden="1">
      <c r="A5007">
        <v>18</v>
      </c>
      <c r="B5007">
        <v>2358</v>
      </c>
      <c r="C5007">
        <v>779</v>
      </c>
      <c r="D5007">
        <v>1579</v>
      </c>
      <c r="E5007">
        <v>0.33036471586089899</v>
      </c>
      <c r="F5007">
        <v>0.66963528413910001</v>
      </c>
      <c r="G5007">
        <v>4.8281034044636703E-3</v>
      </c>
      <c r="H5007">
        <v>4.8629354390654703E-3</v>
      </c>
      <c r="I5007">
        <v>4.85137270393047E-3</v>
      </c>
      <c r="J5007">
        <v>1.6027223648693099E-3</v>
      </c>
    </row>
    <row r="5008" spans="1:10" hidden="1">
      <c r="A5008">
        <v>21</v>
      </c>
      <c r="B5008">
        <v>2005</v>
      </c>
      <c r="C5008">
        <v>720</v>
      </c>
      <c r="D5008">
        <v>1285</v>
      </c>
      <c r="E5008">
        <v>0.35910224438902699</v>
      </c>
      <c r="F5008">
        <v>0.64089775561097195</v>
      </c>
      <c r="G5008">
        <v>4.4624319014298303E-3</v>
      </c>
      <c r="H5008">
        <v>3.9574870419247198E-3</v>
      </c>
      <c r="I5008">
        <v>4.1251069853183199E-3</v>
      </c>
      <c r="J5008">
        <v>1.48133517677266E-3</v>
      </c>
    </row>
    <row r="5009" spans="1:10" hidden="1">
      <c r="A5009">
        <v>20</v>
      </c>
      <c r="B5009">
        <v>1864</v>
      </c>
      <c r="C5009">
        <v>697</v>
      </c>
      <c r="D5009">
        <v>1167</v>
      </c>
      <c r="E5009">
        <v>0.37392703862660898</v>
      </c>
      <c r="F5009">
        <v>0.62607296137338997</v>
      </c>
      <c r="G5009">
        <v>4.3198819934674899E-3</v>
      </c>
      <c r="H5009">
        <v>3.5940757804872698E-3</v>
      </c>
      <c r="I5009">
        <v>3.8350121798669998E-3</v>
      </c>
      <c r="J5009">
        <v>1.43401474751464E-3</v>
      </c>
    </row>
    <row r="5010" spans="1:10" hidden="1">
      <c r="A5010">
        <v>25</v>
      </c>
      <c r="B5010">
        <v>1870</v>
      </c>
      <c r="C5010">
        <v>684</v>
      </c>
      <c r="D5010">
        <v>1186</v>
      </c>
      <c r="E5010">
        <v>0.365775401069518</v>
      </c>
      <c r="F5010">
        <v>0.634224598930481</v>
      </c>
      <c r="G5010">
        <v>4.2393103063583402E-3</v>
      </c>
      <c r="H5010">
        <v>3.6525911530916099E-3</v>
      </c>
      <c r="I5010">
        <v>3.8473566396734402E-3</v>
      </c>
      <c r="J5010">
        <v>1.40726841793403E-3</v>
      </c>
    </row>
    <row r="5011" spans="1:10" hidden="1">
      <c r="A5011">
        <v>23</v>
      </c>
      <c r="B5011">
        <v>2083</v>
      </c>
      <c r="C5011">
        <v>632</v>
      </c>
      <c r="D5011">
        <v>1451</v>
      </c>
      <c r="E5011">
        <v>0.30340854536725798</v>
      </c>
      <c r="F5011">
        <v>0.69659145463274097</v>
      </c>
      <c r="G5011">
        <v>3.9170235579217396E-3</v>
      </c>
      <c r="H5011">
        <v>4.4687266130994299E-3</v>
      </c>
      <c r="I5011">
        <v>4.2855849628020198E-3</v>
      </c>
      <c r="J5011">
        <v>1.3002830996115601E-3</v>
      </c>
    </row>
    <row r="5012" spans="1:10" hidden="1">
      <c r="A5012">
        <v>19</v>
      </c>
      <c r="B5012">
        <v>1910</v>
      </c>
      <c r="C5012">
        <v>614</v>
      </c>
      <c r="D5012">
        <v>1296</v>
      </c>
      <c r="E5012">
        <v>0.32146596858638699</v>
      </c>
      <c r="F5012">
        <v>0.67853403141361202</v>
      </c>
      <c r="G5012">
        <v>3.8054627603860002E-3</v>
      </c>
      <c r="H5012">
        <v>3.9913643629061798E-3</v>
      </c>
      <c r="I5012">
        <v>3.9296530383830398E-3</v>
      </c>
      <c r="J5012">
        <v>1.26324972019224E-3</v>
      </c>
    </row>
    <row r="5013" spans="1:10" hidden="1">
      <c r="A5013">
        <v>24</v>
      </c>
      <c r="B5013">
        <v>1617</v>
      </c>
      <c r="C5013">
        <v>593</v>
      </c>
      <c r="D5013">
        <v>1024</v>
      </c>
      <c r="E5013">
        <v>0.36672850958565201</v>
      </c>
      <c r="F5013">
        <v>0.63327149041434705</v>
      </c>
      <c r="G5013">
        <v>3.67530849659429E-3</v>
      </c>
      <c r="H5013">
        <v>3.1536706077283398E-3</v>
      </c>
      <c r="I5013">
        <v>3.3268319178352702E-3</v>
      </c>
      <c r="J5013">
        <v>1.2200441108696999E-3</v>
      </c>
    </row>
    <row r="5014" spans="1:10" hidden="1">
      <c r="A5014">
        <v>26</v>
      </c>
      <c r="B5014">
        <v>1669</v>
      </c>
      <c r="C5014">
        <v>574</v>
      </c>
      <c r="D5014">
        <v>1095</v>
      </c>
      <c r="E5014">
        <v>0.34391851408028701</v>
      </c>
      <c r="F5014">
        <v>0.65608148591971205</v>
      </c>
      <c r="G5014">
        <v>3.5575498769732298E-3</v>
      </c>
      <c r="H5014">
        <v>3.37233331588138E-3</v>
      </c>
      <c r="I5014">
        <v>3.4338172361577401E-3</v>
      </c>
      <c r="J5014">
        <v>1.18095332148265E-3</v>
      </c>
    </row>
    <row r="5015" spans="1:10" hidden="1">
      <c r="A5015">
        <v>27</v>
      </c>
      <c r="B5015">
        <v>1477</v>
      </c>
      <c r="C5015">
        <v>572</v>
      </c>
      <c r="D5015">
        <v>905</v>
      </c>
      <c r="E5015">
        <v>0.38727149627623503</v>
      </c>
      <c r="F5015">
        <v>0.61272850372376397</v>
      </c>
      <c r="G5015">
        <v>3.5451542328025902E-3</v>
      </c>
      <c r="H5015">
        <v>2.7871795898380299E-3</v>
      </c>
      <c r="I5015">
        <v>3.0387945223517001E-3</v>
      </c>
      <c r="J5015">
        <v>1.17683850154717E-3</v>
      </c>
    </row>
    <row r="5016" spans="1:10" hidden="1">
      <c r="A5016">
        <v>29</v>
      </c>
      <c r="B5016">
        <v>1585</v>
      </c>
      <c r="C5016">
        <v>555</v>
      </c>
      <c r="D5016">
        <v>1030</v>
      </c>
      <c r="E5016">
        <v>0.35015772870662398</v>
      </c>
      <c r="F5016">
        <v>0.64984227129337502</v>
      </c>
      <c r="G5016">
        <v>3.4397912573521602E-3</v>
      </c>
      <c r="H5016">
        <v>3.1721491464454898E-3</v>
      </c>
      <c r="I5016">
        <v>3.2609947988675998E-3</v>
      </c>
      <c r="J5016">
        <v>1.14186253209559E-3</v>
      </c>
    </row>
    <row r="5017" spans="1:10" hidden="1">
      <c r="A5017">
        <v>28</v>
      </c>
      <c r="B5017">
        <v>1470</v>
      </c>
      <c r="C5017">
        <v>524</v>
      </c>
      <c r="D5017">
        <v>946</v>
      </c>
      <c r="E5017">
        <v>0.35646258503401301</v>
      </c>
      <c r="F5017">
        <v>0.64353741496598604</v>
      </c>
      <c r="G5017">
        <v>3.2476587727072702E-3</v>
      </c>
      <c r="H5017">
        <v>2.91344960440528E-3</v>
      </c>
      <c r="I5017">
        <v>3.0243926525775201E-3</v>
      </c>
      <c r="J5017">
        <v>1.0780828230956599E-3</v>
      </c>
    </row>
    <row r="5018" spans="1:10" hidden="1">
      <c r="A5018">
        <v>22</v>
      </c>
      <c r="B5018">
        <v>1674</v>
      </c>
      <c r="C5018">
        <v>506</v>
      </c>
      <c r="D5018">
        <v>1168</v>
      </c>
      <c r="E5018">
        <v>0.30227001194743103</v>
      </c>
      <c r="F5018">
        <v>0.69772998805256803</v>
      </c>
      <c r="G5018">
        <v>3.1360979751715199E-3</v>
      </c>
      <c r="H5018">
        <v>3.5971555369401298E-3</v>
      </c>
      <c r="I5018">
        <v>3.44410428599644E-3</v>
      </c>
      <c r="J5018">
        <v>1.0410494436763401E-3</v>
      </c>
    </row>
    <row r="5019" spans="1:10" hidden="1">
      <c r="A5019">
        <v>31</v>
      </c>
      <c r="B5019">
        <v>1339</v>
      </c>
      <c r="C5019">
        <v>504</v>
      </c>
      <c r="D5019">
        <v>835</v>
      </c>
      <c r="E5019">
        <v>0.37640029873039499</v>
      </c>
      <c r="F5019">
        <v>0.62359970126960396</v>
      </c>
      <c r="G5019">
        <v>3.1237023310008798E-3</v>
      </c>
      <c r="H5019">
        <v>2.5715966381378501E-3</v>
      </c>
      <c r="I5019">
        <v>2.7548719468035998E-3</v>
      </c>
      <c r="J5019">
        <v>1.0369346237408599E-3</v>
      </c>
    </row>
    <row r="5020" spans="1:10" hidden="1">
      <c r="A5020">
        <v>30</v>
      </c>
      <c r="B5020">
        <v>1397</v>
      </c>
      <c r="C5020">
        <v>470</v>
      </c>
      <c r="D5020">
        <v>927</v>
      </c>
      <c r="E5020">
        <v>0.33643521832498202</v>
      </c>
      <c r="F5020">
        <v>0.66356478167501698</v>
      </c>
      <c r="G5020">
        <v>2.9129763801000299E-3</v>
      </c>
      <c r="H5020">
        <v>2.8549342318009399E-3</v>
      </c>
      <c r="I5020">
        <v>2.8742017249325101E-3</v>
      </c>
      <c r="J5020">
        <v>9.6698268483771097E-4</v>
      </c>
    </row>
    <row r="5021" spans="1:10" hidden="1">
      <c r="A5021">
        <v>34</v>
      </c>
      <c r="B5021">
        <v>1275</v>
      </c>
      <c r="C5021">
        <v>446</v>
      </c>
      <c r="D5021">
        <v>829</v>
      </c>
      <c r="E5021">
        <v>0.349803921568627</v>
      </c>
      <c r="F5021">
        <v>0.65019607843137195</v>
      </c>
      <c r="G5021">
        <v>2.7642286500523701E-3</v>
      </c>
      <c r="H5021">
        <v>2.5531180994206901E-3</v>
      </c>
      <c r="I5021">
        <v>2.62319770886826E-3</v>
      </c>
      <c r="J5021">
        <v>9.1760484561195603E-4</v>
      </c>
    </row>
    <row r="5022" spans="1:10" hidden="1">
      <c r="A5022">
        <v>36</v>
      </c>
      <c r="B5022">
        <v>1074</v>
      </c>
      <c r="C5022">
        <v>407</v>
      </c>
      <c r="D5022">
        <v>667</v>
      </c>
      <c r="E5022">
        <v>0.378957169459962</v>
      </c>
      <c r="F5022">
        <v>0.62104283054003695</v>
      </c>
      <c r="G5022">
        <v>2.52251358872492E-3</v>
      </c>
      <c r="H5022">
        <v>2.05419755405742E-3</v>
      </c>
      <c r="I5022">
        <v>2.2096583053525499E-3</v>
      </c>
      <c r="J5022">
        <v>8.3736585687010305E-4</v>
      </c>
    </row>
    <row r="5023" spans="1:10" hidden="1">
      <c r="A5023">
        <v>40</v>
      </c>
      <c r="B5023">
        <v>1104</v>
      </c>
      <c r="C5023">
        <v>405</v>
      </c>
      <c r="D5023">
        <v>699</v>
      </c>
      <c r="E5023">
        <v>0.36684782608695599</v>
      </c>
      <c r="F5023">
        <v>0.63315217391304301</v>
      </c>
      <c r="G5023">
        <v>2.5101179445542799E-3</v>
      </c>
      <c r="H5023">
        <v>2.1527497605489301E-3</v>
      </c>
      <c r="I5023">
        <v>2.2713806043847501E-3</v>
      </c>
      <c r="J5023">
        <v>8.3325103693462303E-4</v>
      </c>
    </row>
    <row r="5024" spans="1:10" hidden="1">
      <c r="A5024">
        <v>47</v>
      </c>
      <c r="B5024">
        <v>853</v>
      </c>
      <c r="C5024">
        <v>386</v>
      </c>
      <c r="D5024">
        <v>467</v>
      </c>
      <c r="E5024">
        <v>0.452520515826494</v>
      </c>
      <c r="F5024">
        <v>0.547479484173505</v>
      </c>
      <c r="G5024">
        <v>2.3923593249332098E-3</v>
      </c>
      <c r="H5024">
        <v>1.43824626348548E-3</v>
      </c>
      <c r="I5024">
        <v>1.75497070248205E-3</v>
      </c>
      <c r="J5024">
        <v>7.94160247547567E-4</v>
      </c>
    </row>
    <row r="5025" spans="1:10" hidden="1">
      <c r="A5025">
        <v>43</v>
      </c>
      <c r="B5025">
        <v>1142</v>
      </c>
      <c r="C5025">
        <v>350</v>
      </c>
      <c r="D5025">
        <v>792</v>
      </c>
      <c r="E5025">
        <v>0.30647985989492099</v>
      </c>
      <c r="F5025">
        <v>0.69352014010507801</v>
      </c>
      <c r="G5025">
        <v>2.1692377298617202E-3</v>
      </c>
      <c r="H5025">
        <v>2.4391671106648799E-3</v>
      </c>
      <c r="I5025">
        <v>2.34956218315886E-3</v>
      </c>
      <c r="J5025">
        <v>7.2009348870893399E-4</v>
      </c>
    </row>
    <row r="5026" spans="1:10" hidden="1">
      <c r="A5026">
        <v>45</v>
      </c>
      <c r="B5026">
        <v>983</v>
      </c>
      <c r="C5026">
        <v>349</v>
      </c>
      <c r="D5026">
        <v>634</v>
      </c>
      <c r="E5026">
        <v>0.355035605289928</v>
      </c>
      <c r="F5026">
        <v>0.64496439471007105</v>
      </c>
      <c r="G5026">
        <v>2.1630399077763999E-3</v>
      </c>
      <c r="H5026">
        <v>1.9525655911130501E-3</v>
      </c>
      <c r="I5026">
        <v>2.02243399828823E-3</v>
      </c>
      <c r="J5026">
        <v>7.1803607874119403E-4</v>
      </c>
    </row>
    <row r="5027" spans="1:10" hidden="1">
      <c r="A5027">
        <v>33</v>
      </c>
      <c r="B5027">
        <v>1168</v>
      </c>
      <c r="C5027">
        <v>334</v>
      </c>
      <c r="D5027">
        <v>834</v>
      </c>
      <c r="E5027">
        <v>0.28595890410958902</v>
      </c>
      <c r="F5027">
        <v>0.71404109589041098</v>
      </c>
      <c r="G5027">
        <v>2.0700725764966101E-3</v>
      </c>
      <c r="H5027">
        <v>2.5685168816849901E-3</v>
      </c>
      <c r="I5027">
        <v>2.4030548423200999E-3</v>
      </c>
      <c r="J5027">
        <v>6.8717492922509696E-4</v>
      </c>
    </row>
    <row r="5028" spans="1:10" hidden="1">
      <c r="A5028">
        <v>32</v>
      </c>
      <c r="B5028">
        <v>932</v>
      </c>
      <c r="C5028">
        <v>325</v>
      </c>
      <c r="D5028">
        <v>607</v>
      </c>
      <c r="E5028">
        <v>0.34871244635193099</v>
      </c>
      <c r="F5028">
        <v>0.65128755364806801</v>
      </c>
      <c r="G5028">
        <v>2.0142921777287401E-3</v>
      </c>
      <c r="H5028">
        <v>1.86941216688584E-3</v>
      </c>
      <c r="I5028">
        <v>1.9175060899334999E-3</v>
      </c>
      <c r="J5028">
        <v>6.6865823951543801E-4</v>
      </c>
    </row>
    <row r="5029" spans="1:10" hidden="1">
      <c r="A5029">
        <v>41</v>
      </c>
      <c r="B5029">
        <v>824</v>
      </c>
      <c r="C5029">
        <v>317</v>
      </c>
      <c r="D5029">
        <v>507</v>
      </c>
      <c r="E5029">
        <v>0.384708737864077</v>
      </c>
      <c r="F5029">
        <v>0.615291262135922</v>
      </c>
      <c r="G5029">
        <v>1.9647096010461901E-3</v>
      </c>
      <c r="H5029">
        <v>1.5614365215998701E-3</v>
      </c>
      <c r="I5029">
        <v>1.6953058134176E-3</v>
      </c>
      <c r="J5029">
        <v>6.5219895977351998E-4</v>
      </c>
    </row>
    <row r="5030" spans="1:10" hidden="1">
      <c r="A5030">
        <v>42</v>
      </c>
      <c r="B5030">
        <v>978</v>
      </c>
      <c r="C5030">
        <v>299</v>
      </c>
      <c r="D5030">
        <v>679</v>
      </c>
      <c r="E5030">
        <v>0.30572597137014301</v>
      </c>
      <c r="F5030">
        <v>0.69427402862985599</v>
      </c>
      <c r="G5030">
        <v>1.85314880351044E-3</v>
      </c>
      <c r="H5030">
        <v>2.09115463149174E-3</v>
      </c>
      <c r="I5030">
        <v>2.0121469484495301E-3</v>
      </c>
      <c r="J5030">
        <v>6.1516558035420305E-4</v>
      </c>
    </row>
    <row r="5031" spans="1:10" hidden="1">
      <c r="A5031">
        <v>37</v>
      </c>
      <c r="B5031">
        <v>882</v>
      </c>
      <c r="C5031">
        <v>298</v>
      </c>
      <c r="D5031">
        <v>584</v>
      </c>
      <c r="E5031">
        <v>0.33786848072562298</v>
      </c>
      <c r="F5031">
        <v>0.66213151927437597</v>
      </c>
      <c r="G5031">
        <v>1.84695098142512E-3</v>
      </c>
      <c r="H5031">
        <v>1.7985777684700599E-3</v>
      </c>
      <c r="I5031">
        <v>1.8146355915465099E-3</v>
      </c>
      <c r="J5031">
        <v>6.1310817038646298E-4</v>
      </c>
    </row>
    <row r="5032" spans="1:10" hidden="1">
      <c r="A5032">
        <v>52</v>
      </c>
      <c r="B5032">
        <v>1126</v>
      </c>
      <c r="C5032">
        <v>296</v>
      </c>
      <c r="D5032">
        <v>830</v>
      </c>
      <c r="E5032">
        <v>0.26287744227353399</v>
      </c>
      <c r="F5032">
        <v>0.73712255772646496</v>
      </c>
      <c r="G5032">
        <v>1.8345553372544801E-3</v>
      </c>
      <c r="H5032">
        <v>2.5561978558735501E-3</v>
      </c>
      <c r="I5032">
        <v>2.3166436236750198E-3</v>
      </c>
      <c r="J5032">
        <v>6.0899335045098404E-4</v>
      </c>
    </row>
    <row r="5033" spans="1:10" hidden="1">
      <c r="A5033">
        <v>58</v>
      </c>
      <c r="B5033">
        <v>576</v>
      </c>
      <c r="C5033">
        <v>271</v>
      </c>
      <c r="D5033">
        <v>305</v>
      </c>
      <c r="E5033">
        <v>0.47048611111111099</v>
      </c>
      <c r="F5033">
        <v>0.52951388888888795</v>
      </c>
      <c r="G5033">
        <v>1.6796097851215E-3</v>
      </c>
      <c r="H5033">
        <v>9.3932571812221E-4</v>
      </c>
      <c r="I5033">
        <v>1.1850681414181301E-3</v>
      </c>
      <c r="J5033">
        <v>5.5755810125748795E-4</v>
      </c>
    </row>
    <row r="5034" spans="1:10" hidden="1">
      <c r="A5034">
        <v>35</v>
      </c>
      <c r="B5034">
        <v>1137</v>
      </c>
      <c r="C5034">
        <v>266</v>
      </c>
      <c r="D5034">
        <v>871</v>
      </c>
      <c r="E5034">
        <v>0.23394898856640201</v>
      </c>
      <c r="F5034">
        <v>0.766051011433597</v>
      </c>
      <c r="G5034">
        <v>1.6486206746949099E-3</v>
      </c>
      <c r="H5034">
        <v>2.6824678704408002E-3</v>
      </c>
      <c r="I5034">
        <v>2.3392751333201601E-3</v>
      </c>
      <c r="J5034">
        <v>5.4727105141878904E-4</v>
      </c>
    </row>
    <row r="5035" spans="1:10" hidden="1">
      <c r="A5035">
        <v>50</v>
      </c>
      <c r="B5035">
        <v>762</v>
      </c>
      <c r="C5035">
        <v>257</v>
      </c>
      <c r="D5035">
        <v>505</v>
      </c>
      <c r="E5035">
        <v>0.337270341207349</v>
      </c>
      <c r="F5035">
        <v>0.66272965879265</v>
      </c>
      <c r="G5035">
        <v>1.59284027592703E-3</v>
      </c>
      <c r="H5035">
        <v>1.5552770086941501E-3</v>
      </c>
      <c r="I5035">
        <v>1.5677463954177301E-3</v>
      </c>
      <c r="J5035">
        <v>5.2875436170913095E-4</v>
      </c>
    </row>
    <row r="5036" spans="1:10" hidden="1">
      <c r="A5036">
        <v>48</v>
      </c>
      <c r="B5036">
        <v>663</v>
      </c>
      <c r="C5036">
        <v>248</v>
      </c>
      <c r="D5036">
        <v>415</v>
      </c>
      <c r="E5036">
        <v>0.37405731523378499</v>
      </c>
      <c r="F5036">
        <v>0.62594268476621395</v>
      </c>
      <c r="G5036">
        <v>1.5370598771591601E-3</v>
      </c>
      <c r="H5036">
        <v>1.27809892793677E-3</v>
      </c>
      <c r="I5036">
        <v>1.3640628086114899E-3</v>
      </c>
      <c r="J5036">
        <v>5.1023767199947297E-4</v>
      </c>
    </row>
    <row r="5037" spans="1:10" hidden="1">
      <c r="A5037">
        <v>44</v>
      </c>
      <c r="B5037">
        <v>593</v>
      </c>
      <c r="C5037">
        <v>248</v>
      </c>
      <c r="D5037">
        <v>345</v>
      </c>
      <c r="E5037">
        <v>0.41821247892074198</v>
      </c>
      <c r="F5037">
        <v>0.58178752107925802</v>
      </c>
      <c r="G5037">
        <v>1.5370598771591601E-3</v>
      </c>
      <c r="H5037">
        <v>1.06251597623659E-3</v>
      </c>
      <c r="I5037">
        <v>1.2200441108696999E-3</v>
      </c>
      <c r="J5037">
        <v>5.1023767199947297E-4</v>
      </c>
    </row>
    <row r="5038" spans="1:10" hidden="1">
      <c r="A5038">
        <v>53</v>
      </c>
      <c r="B5038">
        <v>565</v>
      </c>
      <c r="C5038">
        <v>241</v>
      </c>
      <c r="D5038">
        <v>324</v>
      </c>
      <c r="E5038">
        <v>0.42654867256637102</v>
      </c>
      <c r="F5038">
        <v>0.57345132743362803</v>
      </c>
      <c r="G5038">
        <v>1.4936751225619301E-3</v>
      </c>
      <c r="H5038">
        <v>9.9784109072654495E-4</v>
      </c>
      <c r="I5038">
        <v>1.16243663177299E-3</v>
      </c>
      <c r="J5038">
        <v>4.9583580222529403E-4</v>
      </c>
    </row>
    <row r="5039" spans="1:10" hidden="1">
      <c r="A5039">
        <v>39</v>
      </c>
      <c r="B5039">
        <v>703</v>
      </c>
      <c r="C5039">
        <v>240</v>
      </c>
      <c r="D5039">
        <v>463</v>
      </c>
      <c r="E5039">
        <v>0.34139402560455101</v>
      </c>
      <c r="F5039">
        <v>0.65860597439544799</v>
      </c>
      <c r="G5039">
        <v>1.48747730047661E-3</v>
      </c>
      <c r="H5039">
        <v>1.42592723767404E-3</v>
      </c>
      <c r="I5039">
        <v>1.4463592073210799E-3</v>
      </c>
      <c r="J5039">
        <v>4.9377839225755397E-4</v>
      </c>
    </row>
    <row r="5040" spans="1:10" hidden="1">
      <c r="A5040">
        <v>62</v>
      </c>
      <c r="B5040">
        <v>723</v>
      </c>
      <c r="C5040">
        <v>238</v>
      </c>
      <c r="D5040">
        <v>485</v>
      </c>
      <c r="E5040">
        <v>0.329183955739972</v>
      </c>
      <c r="F5040">
        <v>0.67081604426002694</v>
      </c>
      <c r="G5040">
        <v>1.4750816563059699E-3</v>
      </c>
      <c r="H5040">
        <v>1.49368187963695E-3</v>
      </c>
      <c r="I5040">
        <v>1.4875074066758799E-3</v>
      </c>
      <c r="J5040">
        <v>4.8966357232207503E-4</v>
      </c>
    </row>
    <row r="5041" spans="1:10" hidden="1">
      <c r="A5041">
        <v>55</v>
      </c>
      <c r="B5041">
        <v>701</v>
      </c>
      <c r="C5041">
        <v>234</v>
      </c>
      <c r="D5041">
        <v>467</v>
      </c>
      <c r="E5041">
        <v>0.33380884450784498</v>
      </c>
      <c r="F5041">
        <v>0.66619115549215402</v>
      </c>
      <c r="G5041">
        <v>1.4502903679646901E-3</v>
      </c>
      <c r="H5041">
        <v>1.43824626348548E-3</v>
      </c>
      <c r="I5041">
        <v>1.4422443873856E-3</v>
      </c>
      <c r="J5041">
        <v>4.8143393245111499E-4</v>
      </c>
    </row>
    <row r="5042" spans="1:10" hidden="1">
      <c r="A5042">
        <v>51</v>
      </c>
      <c r="B5042">
        <v>645</v>
      </c>
      <c r="C5042">
        <v>232</v>
      </c>
      <c r="D5042">
        <v>413</v>
      </c>
      <c r="E5042">
        <v>0.35968992248061998</v>
      </c>
      <c r="F5042">
        <v>0.64031007751937896</v>
      </c>
      <c r="G5042">
        <v>1.43789472379405E-3</v>
      </c>
      <c r="H5042">
        <v>1.27193941503105E-3</v>
      </c>
      <c r="I5042">
        <v>1.3270294291921701E-3</v>
      </c>
      <c r="J5042">
        <v>4.77319112515636E-4</v>
      </c>
    </row>
    <row r="5043" spans="1:10" hidden="1">
      <c r="A5043">
        <v>46</v>
      </c>
      <c r="B5043">
        <v>631</v>
      </c>
      <c r="C5043">
        <v>207</v>
      </c>
      <c r="D5043">
        <v>424</v>
      </c>
      <c r="E5043">
        <v>0.32805071315372403</v>
      </c>
      <c r="F5043">
        <v>0.67194928684627497</v>
      </c>
      <c r="G5043">
        <v>1.2829491716610699E-3</v>
      </c>
      <c r="H5043">
        <v>1.3058167360125101E-3</v>
      </c>
      <c r="I5043">
        <v>1.29822568964382E-3</v>
      </c>
      <c r="J5043">
        <v>4.2588386332214099E-4</v>
      </c>
    </row>
    <row r="5044" spans="1:10" hidden="1">
      <c r="A5044">
        <v>111</v>
      </c>
      <c r="B5044">
        <v>303</v>
      </c>
      <c r="C5044">
        <v>207</v>
      </c>
      <c r="D5044">
        <v>96</v>
      </c>
      <c r="E5044">
        <v>0.683168316831683</v>
      </c>
      <c r="F5044">
        <v>0.316831683168316</v>
      </c>
      <c r="G5044">
        <v>1.2829491716610699E-3</v>
      </c>
      <c r="H5044">
        <v>2.9565661947453101E-4</v>
      </c>
      <c r="I5044">
        <v>6.2339522022516298E-4</v>
      </c>
      <c r="J5044">
        <v>4.2588386332214099E-4</v>
      </c>
    </row>
    <row r="5045" spans="1:10" hidden="1">
      <c r="A5045">
        <v>68</v>
      </c>
      <c r="B5045">
        <v>573</v>
      </c>
      <c r="C5045">
        <v>203</v>
      </c>
      <c r="D5045">
        <v>370</v>
      </c>
      <c r="E5045">
        <v>0.35427574171029602</v>
      </c>
      <c r="F5045">
        <v>0.64572425828970303</v>
      </c>
      <c r="G5045">
        <v>1.2581578833198001E-3</v>
      </c>
      <c r="H5045">
        <v>1.1395098875580901E-3</v>
      </c>
      <c r="I5045">
        <v>1.1788959115149099E-3</v>
      </c>
      <c r="J5045">
        <v>4.17654223451181E-4</v>
      </c>
    </row>
    <row r="5046" spans="1:10" hidden="1">
      <c r="A5046">
        <v>60</v>
      </c>
      <c r="B5046">
        <v>509</v>
      </c>
      <c r="C5046">
        <v>200</v>
      </c>
      <c r="D5046">
        <v>309</v>
      </c>
      <c r="E5046">
        <v>0.392927308447937</v>
      </c>
      <c r="F5046">
        <v>0.607072691552062</v>
      </c>
      <c r="G5046">
        <v>1.2395644170638399E-3</v>
      </c>
      <c r="H5046">
        <v>9.5164474393364903E-4</v>
      </c>
      <c r="I5046">
        <v>1.0472216735795601E-3</v>
      </c>
      <c r="J5046">
        <v>4.11481993547962E-4</v>
      </c>
    </row>
    <row r="5047" spans="1:10" hidden="1">
      <c r="A5047">
        <v>82</v>
      </c>
      <c r="B5047">
        <v>504</v>
      </c>
      <c r="C5047">
        <v>199</v>
      </c>
      <c r="D5047">
        <v>305</v>
      </c>
      <c r="E5047">
        <v>0.39484126984126899</v>
      </c>
      <c r="F5047">
        <v>0.60515873015873001</v>
      </c>
      <c r="G5047">
        <v>1.2333665949785201E-3</v>
      </c>
      <c r="H5047">
        <v>9.3932571812221E-4</v>
      </c>
      <c r="I5047">
        <v>1.0369346237408599E-3</v>
      </c>
      <c r="J5047">
        <v>4.0942458358022199E-4</v>
      </c>
    </row>
    <row r="5048" spans="1:10" hidden="1">
      <c r="A5048">
        <v>56</v>
      </c>
      <c r="B5048">
        <v>675</v>
      </c>
      <c r="C5048">
        <v>196</v>
      </c>
      <c r="D5048">
        <v>479</v>
      </c>
      <c r="E5048">
        <v>0.29037037037037</v>
      </c>
      <c r="F5048">
        <v>0.70962962962962906</v>
      </c>
      <c r="G5048">
        <v>1.2147731287225599E-3</v>
      </c>
      <c r="H5048">
        <v>1.4752033409198E-3</v>
      </c>
      <c r="I5048">
        <v>1.38875172822437E-3</v>
      </c>
      <c r="J5048">
        <v>4.0325235367700299E-4</v>
      </c>
    </row>
    <row r="5049" spans="1:10" hidden="1">
      <c r="A5049">
        <v>64</v>
      </c>
      <c r="B5049">
        <v>486</v>
      </c>
      <c r="C5049">
        <v>195</v>
      </c>
      <c r="D5049">
        <v>291</v>
      </c>
      <c r="E5049">
        <v>0.40123456790123402</v>
      </c>
      <c r="F5049">
        <v>0.59876543209876498</v>
      </c>
      <c r="G5049">
        <v>1.20857530663724E-3</v>
      </c>
      <c r="H5049">
        <v>8.9620912778217495E-4</v>
      </c>
      <c r="I5049">
        <v>9.9990124432154811E-4</v>
      </c>
      <c r="J5049">
        <v>4.0119494370926298E-4</v>
      </c>
    </row>
    <row r="5050" spans="1:10" hidden="1">
      <c r="A5050">
        <v>38</v>
      </c>
      <c r="B5050">
        <v>849</v>
      </c>
      <c r="C5050">
        <v>194</v>
      </c>
      <c r="D5050">
        <v>655</v>
      </c>
      <c r="E5050">
        <v>0.22850412249705501</v>
      </c>
      <c r="F5050">
        <v>0.77149587750294402</v>
      </c>
      <c r="G5050">
        <v>1.20237748455192E-3</v>
      </c>
      <c r="H5050">
        <v>2.0172404766230999E-3</v>
      </c>
      <c r="I5050">
        <v>1.7467410626110999E-3</v>
      </c>
      <c r="J5050">
        <v>3.9913753374152302E-4</v>
      </c>
    </row>
    <row r="5051" spans="1:10" hidden="1">
      <c r="A5051">
        <v>71</v>
      </c>
      <c r="B5051">
        <v>535</v>
      </c>
      <c r="C5051">
        <v>193</v>
      </c>
      <c r="D5051">
        <v>342</v>
      </c>
      <c r="E5051">
        <v>0.36074766355140098</v>
      </c>
      <c r="F5051">
        <v>0.63925233644859802</v>
      </c>
      <c r="G5051">
        <v>1.1961796624665999E-3</v>
      </c>
      <c r="H5051">
        <v>1.05327670687802E-3</v>
      </c>
      <c r="I5051">
        <v>1.10071433274079E-3</v>
      </c>
      <c r="J5051">
        <v>3.9708012377378301E-4</v>
      </c>
    </row>
    <row r="5052" spans="1:10" hidden="1">
      <c r="A5052">
        <v>59</v>
      </c>
      <c r="B5052">
        <v>478</v>
      </c>
      <c r="C5052">
        <v>191</v>
      </c>
      <c r="D5052">
        <v>287</v>
      </c>
      <c r="E5052">
        <v>0.39958158995815901</v>
      </c>
      <c r="F5052">
        <v>0.60041841004184104</v>
      </c>
      <c r="G5052">
        <v>1.18378401829597E-3</v>
      </c>
      <c r="H5052">
        <v>8.8389010197073602E-4</v>
      </c>
      <c r="I5052">
        <v>9.8344196457962997E-4</v>
      </c>
      <c r="J5052">
        <v>3.9296530383830402E-4</v>
      </c>
    </row>
    <row r="5053" spans="1:10" hidden="1">
      <c r="A5053">
        <v>65</v>
      </c>
      <c r="B5053">
        <v>650</v>
      </c>
      <c r="C5053">
        <v>190</v>
      </c>
      <c r="D5053">
        <v>460</v>
      </c>
      <c r="E5053">
        <v>0.29230769230769199</v>
      </c>
      <c r="F5053">
        <v>0.70769230769230695</v>
      </c>
      <c r="G5053">
        <v>1.1775861962106499E-3</v>
      </c>
      <c r="H5053">
        <v>1.41668796831546E-3</v>
      </c>
      <c r="I5053">
        <v>1.3373164790308699E-3</v>
      </c>
      <c r="J5053">
        <v>3.9090789387056401E-4</v>
      </c>
    </row>
    <row r="5054" spans="1:10" hidden="1">
      <c r="A5054">
        <v>54</v>
      </c>
      <c r="B5054">
        <v>532</v>
      </c>
      <c r="C5054">
        <v>183</v>
      </c>
      <c r="D5054">
        <v>349</v>
      </c>
      <c r="E5054">
        <v>0.343984962406015</v>
      </c>
      <c r="F5054">
        <v>0.65601503759398405</v>
      </c>
      <c r="G5054">
        <v>1.1342014416134099E-3</v>
      </c>
      <c r="H5054">
        <v>1.07483500204803E-3</v>
      </c>
      <c r="I5054">
        <v>1.0945421028375701E-3</v>
      </c>
      <c r="J5054">
        <v>3.7650602409638502E-4</v>
      </c>
    </row>
    <row r="5055" spans="1:10" hidden="1">
      <c r="A5055">
        <v>61</v>
      </c>
      <c r="B5055">
        <v>522</v>
      </c>
      <c r="C5055">
        <v>182</v>
      </c>
      <c r="D5055">
        <v>340</v>
      </c>
      <c r="E5055">
        <v>0.34865900383141701</v>
      </c>
      <c r="F5055">
        <v>0.65134099616858199</v>
      </c>
      <c r="G5055">
        <v>1.1280036195280901E-3</v>
      </c>
      <c r="H5055">
        <v>1.0471171939723E-3</v>
      </c>
      <c r="I5055">
        <v>1.07396800316018E-3</v>
      </c>
      <c r="J5055">
        <v>3.7444861412864501E-4</v>
      </c>
    </row>
    <row r="5056" spans="1:10" hidden="1">
      <c r="A5056">
        <v>74</v>
      </c>
      <c r="B5056">
        <v>359</v>
      </c>
      <c r="C5056">
        <v>168</v>
      </c>
      <c r="D5056">
        <v>191</v>
      </c>
      <c r="E5056">
        <v>0.46796657381615597</v>
      </c>
      <c r="F5056">
        <v>0.53203342618384397</v>
      </c>
      <c r="G5056">
        <v>1.0412341103336201E-3</v>
      </c>
      <c r="H5056">
        <v>5.8823348249620398E-4</v>
      </c>
      <c r="I5056">
        <v>7.3861017841859197E-4</v>
      </c>
      <c r="J5056">
        <v>3.4564487458028801E-4</v>
      </c>
    </row>
    <row r="5057" spans="1:10" hidden="1">
      <c r="A5057">
        <v>75</v>
      </c>
      <c r="B5057">
        <v>505</v>
      </c>
      <c r="C5057">
        <v>165</v>
      </c>
      <c r="D5057">
        <v>340</v>
      </c>
      <c r="E5057">
        <v>0.32673267326732602</v>
      </c>
      <c r="F5057">
        <v>0.67326732673267298</v>
      </c>
      <c r="G5057">
        <v>1.0226406440776699E-3</v>
      </c>
      <c r="H5057">
        <v>1.0471171939723E-3</v>
      </c>
      <c r="I5057">
        <v>1.0389920337086E-3</v>
      </c>
      <c r="J5057">
        <v>3.3947264467706797E-4</v>
      </c>
    </row>
    <row r="5058" spans="1:10" hidden="1">
      <c r="A5058">
        <v>63</v>
      </c>
      <c r="B5058">
        <v>582</v>
      </c>
      <c r="C5058">
        <v>162</v>
      </c>
      <c r="D5058">
        <v>420</v>
      </c>
      <c r="E5058">
        <v>0.27835051546391698</v>
      </c>
      <c r="F5058">
        <v>0.72164948453608202</v>
      </c>
      <c r="G5058">
        <v>1.0040471778217099E-3</v>
      </c>
      <c r="H5058">
        <v>1.2934977102010701E-3</v>
      </c>
      <c r="I5058">
        <v>1.19741260122457E-3</v>
      </c>
      <c r="J5058">
        <v>3.3330041477384903E-4</v>
      </c>
    </row>
    <row r="5059" spans="1:10" hidden="1">
      <c r="A5059">
        <v>70</v>
      </c>
      <c r="B5059">
        <v>513</v>
      </c>
      <c r="C5059">
        <v>150</v>
      </c>
      <c r="D5059">
        <v>363</v>
      </c>
      <c r="E5059">
        <v>0.29239766081871299</v>
      </c>
      <c r="F5059">
        <v>0.70760233918128601</v>
      </c>
      <c r="G5059">
        <v>9.29673312797882E-4</v>
      </c>
      <c r="H5059">
        <v>1.1179515923880701E-3</v>
      </c>
      <c r="I5059">
        <v>1.0554513134505201E-3</v>
      </c>
      <c r="J5059">
        <v>3.0861149516097101E-4</v>
      </c>
    </row>
    <row r="5060" spans="1:10" hidden="1">
      <c r="A5060">
        <v>69</v>
      </c>
      <c r="B5060">
        <v>442</v>
      </c>
      <c r="C5060">
        <v>146</v>
      </c>
      <c r="D5060">
        <v>296</v>
      </c>
      <c r="E5060">
        <v>0.33031674208144701</v>
      </c>
      <c r="F5060">
        <v>0.66968325791855199</v>
      </c>
      <c r="G5060">
        <v>9.0488202445660598E-4</v>
      </c>
      <c r="H5060">
        <v>9.1160791004647301E-4</v>
      </c>
      <c r="I5060">
        <v>9.0937520574099599E-4</v>
      </c>
      <c r="J5060">
        <v>3.00381855290012E-4</v>
      </c>
    </row>
    <row r="5061" spans="1:10" hidden="1">
      <c r="A5061">
        <v>49</v>
      </c>
      <c r="B5061">
        <v>546</v>
      </c>
      <c r="C5061">
        <v>143</v>
      </c>
      <c r="D5061">
        <v>403</v>
      </c>
      <c r="E5061">
        <v>0.26190476190476097</v>
      </c>
      <c r="F5061">
        <v>0.73809523809523803</v>
      </c>
      <c r="G5061">
        <v>8.8628855820064797E-4</v>
      </c>
      <c r="H5061">
        <v>1.24114185050246E-3</v>
      </c>
      <c r="I5061">
        <v>1.1233458423859301E-3</v>
      </c>
      <c r="J5061">
        <v>2.94209625386793E-4</v>
      </c>
    </row>
    <row r="5062" spans="1:10" hidden="1">
      <c r="A5062">
        <v>79</v>
      </c>
      <c r="B5062">
        <v>287</v>
      </c>
      <c r="C5062">
        <v>137</v>
      </c>
      <c r="D5062">
        <v>150</v>
      </c>
      <c r="E5062">
        <v>0.47735191637630597</v>
      </c>
      <c r="F5062">
        <v>0.52264808362369297</v>
      </c>
      <c r="G5062">
        <v>8.4910162568873303E-4</v>
      </c>
      <c r="H5062">
        <v>4.6196346792895602E-4</v>
      </c>
      <c r="I5062">
        <v>5.9047666074132595E-4</v>
      </c>
      <c r="J5062">
        <v>2.8186516558035402E-4</v>
      </c>
    </row>
    <row r="5063" spans="1:10" hidden="1">
      <c r="A5063">
        <v>57</v>
      </c>
      <c r="B5063">
        <v>448</v>
      </c>
      <c r="C5063">
        <v>134</v>
      </c>
      <c r="D5063">
        <v>314</v>
      </c>
      <c r="E5063">
        <v>0.29910714285714202</v>
      </c>
      <c r="F5063">
        <v>0.70089285714285698</v>
      </c>
      <c r="G5063">
        <v>8.3050815943277502E-4</v>
      </c>
      <c r="H5063">
        <v>9.6704352619794796E-4</v>
      </c>
      <c r="I5063">
        <v>9.2171966554743497E-4</v>
      </c>
      <c r="J5063">
        <v>2.7569293567713399E-4</v>
      </c>
    </row>
    <row r="5064" spans="1:10" hidden="1">
      <c r="A5064">
        <v>101</v>
      </c>
      <c r="B5064">
        <v>325</v>
      </c>
      <c r="C5064">
        <v>128</v>
      </c>
      <c r="D5064">
        <v>197</v>
      </c>
      <c r="E5064">
        <v>0.39384615384615301</v>
      </c>
      <c r="F5064">
        <v>0.60615384615384604</v>
      </c>
      <c r="G5064">
        <v>7.9332122692085997E-4</v>
      </c>
      <c r="H5064">
        <v>6.0671202121336204E-4</v>
      </c>
      <c r="I5064">
        <v>6.6865823951543801E-4</v>
      </c>
      <c r="J5064">
        <v>2.6334847587069501E-4</v>
      </c>
    </row>
    <row r="5065" spans="1:10" hidden="1">
      <c r="A5065">
        <v>104</v>
      </c>
      <c r="B5065">
        <v>323</v>
      </c>
      <c r="C5065">
        <v>127</v>
      </c>
      <c r="D5065">
        <v>196</v>
      </c>
      <c r="E5065">
        <v>0.39318885448916402</v>
      </c>
      <c r="F5065">
        <v>0.60681114551083504</v>
      </c>
      <c r="G5065">
        <v>7.8712340483554002E-4</v>
      </c>
      <c r="H5065">
        <v>6.0363226476050204E-4</v>
      </c>
      <c r="I5065">
        <v>6.6454341957995896E-4</v>
      </c>
      <c r="J5065">
        <v>2.6129106590295597E-4</v>
      </c>
    </row>
    <row r="5066" spans="1:10" hidden="1">
      <c r="A5066">
        <v>98</v>
      </c>
      <c r="B5066">
        <v>214</v>
      </c>
      <c r="C5066">
        <v>126</v>
      </c>
      <c r="D5066">
        <v>88</v>
      </c>
      <c r="E5066">
        <v>0.58878504672897103</v>
      </c>
      <c r="F5066">
        <v>0.41121495327102803</v>
      </c>
      <c r="G5066">
        <v>7.8092558275022104E-4</v>
      </c>
      <c r="H5066">
        <v>2.7101856785165398E-4</v>
      </c>
      <c r="I5066">
        <v>4.4028573309631901E-4</v>
      </c>
      <c r="J5066">
        <v>2.5923365593521602E-4</v>
      </c>
    </row>
    <row r="5067" spans="1:10" hidden="1">
      <c r="A5067">
        <v>78</v>
      </c>
      <c r="B5067">
        <v>297</v>
      </c>
      <c r="C5067">
        <v>125</v>
      </c>
      <c r="D5067">
        <v>172</v>
      </c>
      <c r="E5067">
        <v>0.42087542087542001</v>
      </c>
      <c r="F5067">
        <v>0.57912457912457904</v>
      </c>
      <c r="G5067">
        <v>7.7472776066490195E-4</v>
      </c>
      <c r="H5067">
        <v>5.2971810989186903E-4</v>
      </c>
      <c r="I5067">
        <v>6.11050760418724E-4</v>
      </c>
      <c r="J5067">
        <v>2.5717624596747601E-4</v>
      </c>
    </row>
    <row r="5068" spans="1:10" hidden="1">
      <c r="A5068">
        <v>73</v>
      </c>
      <c r="B5068">
        <v>305</v>
      </c>
      <c r="C5068">
        <v>113</v>
      </c>
      <c r="D5068">
        <v>192</v>
      </c>
      <c r="E5068">
        <v>0.37049180327868803</v>
      </c>
      <c r="F5068">
        <v>0.62950819672131098</v>
      </c>
      <c r="G5068">
        <v>7.0035389564107099E-4</v>
      </c>
      <c r="H5068">
        <v>5.91313238949063E-4</v>
      </c>
      <c r="I5068">
        <v>6.2751004016064202E-4</v>
      </c>
      <c r="J5068">
        <v>2.3248732635459799E-4</v>
      </c>
    </row>
    <row r="5069" spans="1:10" hidden="1">
      <c r="A5069">
        <v>106</v>
      </c>
      <c r="B5069">
        <v>237</v>
      </c>
      <c r="C5069">
        <v>112</v>
      </c>
      <c r="D5069">
        <v>125</v>
      </c>
      <c r="E5069">
        <v>0.47257383966244698</v>
      </c>
      <c r="F5069">
        <v>0.52742616033755196</v>
      </c>
      <c r="G5069">
        <v>6.9415607355575201E-4</v>
      </c>
      <c r="H5069">
        <v>3.8496955660746301E-4</v>
      </c>
      <c r="I5069">
        <v>4.8760616235433502E-4</v>
      </c>
      <c r="J5069">
        <v>2.3042991638685801E-4</v>
      </c>
    </row>
    <row r="5070" spans="1:10" hidden="1">
      <c r="A5070">
        <v>121</v>
      </c>
      <c r="B5070">
        <v>242</v>
      </c>
      <c r="C5070">
        <v>110</v>
      </c>
      <c r="D5070">
        <v>132</v>
      </c>
      <c r="E5070">
        <v>0.45454545454545398</v>
      </c>
      <c r="F5070">
        <v>0.54545454545454497</v>
      </c>
      <c r="G5070">
        <v>6.8176042938511395E-4</v>
      </c>
      <c r="H5070">
        <v>4.0652785177748102E-4</v>
      </c>
      <c r="I5070">
        <v>4.9789321219303399E-4</v>
      </c>
      <c r="J5070">
        <v>2.2631509645137899E-4</v>
      </c>
    </row>
    <row r="5071" spans="1:10" hidden="1">
      <c r="A5071">
        <v>95</v>
      </c>
      <c r="B5071">
        <v>308</v>
      </c>
      <c r="C5071">
        <v>107</v>
      </c>
      <c r="D5071">
        <v>201</v>
      </c>
      <c r="E5071">
        <v>0.34740259740259699</v>
      </c>
      <c r="F5071">
        <v>0.65259740259740195</v>
      </c>
      <c r="G5071">
        <v>6.6316696312915605E-4</v>
      </c>
      <c r="H5071">
        <v>6.1903104702480097E-4</v>
      </c>
      <c r="I5071">
        <v>6.33682270063862E-4</v>
      </c>
      <c r="J5071">
        <v>2.2014286654815899E-4</v>
      </c>
    </row>
    <row r="5072" spans="1:10" hidden="1">
      <c r="A5072">
        <v>80</v>
      </c>
      <c r="B5072">
        <v>381</v>
      </c>
      <c r="C5072">
        <v>104</v>
      </c>
      <c r="D5072">
        <v>277</v>
      </c>
      <c r="E5072">
        <v>0.27296587926509103</v>
      </c>
      <c r="F5072">
        <v>0.72703412073490803</v>
      </c>
      <c r="G5072">
        <v>6.4457349687319803E-4</v>
      </c>
      <c r="H5072">
        <v>8.5309253744213903E-4</v>
      </c>
      <c r="I5072">
        <v>7.8387319770886798E-4</v>
      </c>
      <c r="J5072">
        <v>2.1397063664494001E-4</v>
      </c>
    </row>
    <row r="5073" spans="1:10" hidden="1">
      <c r="A5073">
        <v>66</v>
      </c>
      <c r="B5073">
        <v>359</v>
      </c>
      <c r="C5073">
        <v>101</v>
      </c>
      <c r="D5073">
        <v>258</v>
      </c>
      <c r="E5073">
        <v>0.28133704735375997</v>
      </c>
      <c r="F5073">
        <v>0.71866295264623903</v>
      </c>
      <c r="G5073">
        <v>6.25980030617241E-4</v>
      </c>
      <c r="H5073">
        <v>7.9457716483780398E-4</v>
      </c>
      <c r="I5073">
        <v>7.3861017841859197E-4</v>
      </c>
      <c r="J5073">
        <v>2.0779840674172001E-4</v>
      </c>
    </row>
    <row r="5074" spans="1:10" hidden="1">
      <c r="A5074">
        <v>84</v>
      </c>
      <c r="B5074">
        <v>355</v>
      </c>
      <c r="C5074">
        <v>99</v>
      </c>
      <c r="D5074">
        <v>256</v>
      </c>
      <c r="E5074">
        <v>0.27887323943661901</v>
      </c>
      <c r="F5074">
        <v>0.72112676056337999</v>
      </c>
      <c r="G5074">
        <v>6.1358438644660196E-4</v>
      </c>
      <c r="H5074">
        <v>7.8841765193208495E-4</v>
      </c>
      <c r="I5074">
        <v>7.3038053854763301E-4</v>
      </c>
      <c r="J5074">
        <v>2.0368358680624099E-4</v>
      </c>
    </row>
    <row r="5075" spans="1:10" hidden="1">
      <c r="A5075">
        <v>88</v>
      </c>
      <c r="B5075">
        <v>247</v>
      </c>
      <c r="C5075">
        <v>97</v>
      </c>
      <c r="D5075">
        <v>150</v>
      </c>
      <c r="E5075">
        <v>0.39271255060728699</v>
      </c>
      <c r="F5075">
        <v>0.60728744939271195</v>
      </c>
      <c r="G5075">
        <v>6.0118874227596401E-4</v>
      </c>
      <c r="H5075">
        <v>4.6196346792895602E-4</v>
      </c>
      <c r="I5075">
        <v>5.0818026203173301E-4</v>
      </c>
      <c r="J5075">
        <v>1.99568766870761E-4</v>
      </c>
    </row>
    <row r="5076" spans="1:10" hidden="1">
      <c r="A5076">
        <v>67</v>
      </c>
      <c r="B5076">
        <v>274</v>
      </c>
      <c r="C5076">
        <v>93</v>
      </c>
      <c r="D5076">
        <v>181</v>
      </c>
      <c r="E5076">
        <v>0.33941605839416</v>
      </c>
      <c r="F5076">
        <v>0.660583941605839</v>
      </c>
      <c r="G5076">
        <v>5.7639745393468702E-4</v>
      </c>
      <c r="H5076">
        <v>5.5743591796760699E-4</v>
      </c>
      <c r="I5076">
        <v>5.6373033116070804E-4</v>
      </c>
      <c r="J5076">
        <v>1.9133912699980201E-4</v>
      </c>
    </row>
    <row r="5077" spans="1:10" hidden="1">
      <c r="A5077">
        <v>99</v>
      </c>
      <c r="B5077">
        <v>359</v>
      </c>
      <c r="C5077">
        <v>92</v>
      </c>
      <c r="D5077">
        <v>267</v>
      </c>
      <c r="E5077">
        <v>0.25626740947075199</v>
      </c>
      <c r="F5077">
        <v>0.74373259052924701</v>
      </c>
      <c r="G5077">
        <v>5.7019963184936804E-4</v>
      </c>
      <c r="H5077">
        <v>8.2229497291354205E-4</v>
      </c>
      <c r="I5077">
        <v>7.3861017841859197E-4</v>
      </c>
      <c r="J5077">
        <v>1.89281717032062E-4</v>
      </c>
    </row>
    <row r="5078" spans="1:10" hidden="1">
      <c r="A5078">
        <v>96</v>
      </c>
      <c r="B5078">
        <v>295</v>
      </c>
      <c r="C5078">
        <v>88</v>
      </c>
      <c r="D5078">
        <v>207</v>
      </c>
      <c r="E5078">
        <v>0.29830508474576201</v>
      </c>
      <c r="F5078">
        <v>0.70169491525423699</v>
      </c>
      <c r="G5078">
        <v>5.4540834350809105E-4</v>
      </c>
      <c r="H5078">
        <v>6.3750958574195903E-4</v>
      </c>
      <c r="I5078">
        <v>6.0693594048324398E-4</v>
      </c>
      <c r="J5078">
        <v>1.8105207716110299E-4</v>
      </c>
    </row>
    <row r="5079" spans="1:10" hidden="1">
      <c r="A5079">
        <v>105</v>
      </c>
      <c r="B5079">
        <v>189</v>
      </c>
      <c r="C5079">
        <v>87</v>
      </c>
      <c r="D5079">
        <v>102</v>
      </c>
      <c r="E5079">
        <v>0.46031746031746001</v>
      </c>
      <c r="F5079">
        <v>0.53968253968253899</v>
      </c>
      <c r="G5079">
        <v>5.3921052142277197E-4</v>
      </c>
      <c r="H5079">
        <v>3.1413515819169E-4</v>
      </c>
      <c r="I5079">
        <v>3.88850483902824E-4</v>
      </c>
      <c r="J5079">
        <v>1.78994667193363E-4</v>
      </c>
    </row>
    <row r="5080" spans="1:10" hidden="1">
      <c r="A5080">
        <v>94</v>
      </c>
      <c r="B5080">
        <v>259</v>
      </c>
      <c r="C5080">
        <v>85</v>
      </c>
      <c r="D5080">
        <v>174</v>
      </c>
      <c r="E5080">
        <v>0.32818532818532797</v>
      </c>
      <c r="F5080">
        <v>0.67181467181467103</v>
      </c>
      <c r="G5080">
        <v>5.2681487725213304E-4</v>
      </c>
      <c r="H5080">
        <v>5.3587762279758903E-4</v>
      </c>
      <c r="I5080">
        <v>5.3286918164461097E-4</v>
      </c>
      <c r="J5080">
        <v>1.7487984725788301E-4</v>
      </c>
    </row>
    <row r="5081" spans="1:10" hidden="1">
      <c r="A5081">
        <v>92</v>
      </c>
      <c r="B5081">
        <v>290</v>
      </c>
      <c r="C5081">
        <v>84</v>
      </c>
      <c r="D5081">
        <v>206</v>
      </c>
      <c r="E5081">
        <v>0.28965517241379302</v>
      </c>
      <c r="F5081">
        <v>0.71034482758620598</v>
      </c>
      <c r="G5081">
        <v>5.2061705516681395E-4</v>
      </c>
      <c r="H5081">
        <v>6.3442982928909903E-4</v>
      </c>
      <c r="I5081">
        <v>5.9664889064454496E-4</v>
      </c>
      <c r="J5081">
        <v>1.72822437290144E-4</v>
      </c>
    </row>
    <row r="5082" spans="1:10" hidden="1">
      <c r="A5082">
        <v>102</v>
      </c>
      <c r="B5082">
        <v>190</v>
      </c>
      <c r="C5082">
        <v>84</v>
      </c>
      <c r="D5082">
        <v>106</v>
      </c>
      <c r="E5082">
        <v>0.442105263157894</v>
      </c>
      <c r="F5082">
        <v>0.557894736842105</v>
      </c>
      <c r="G5082">
        <v>5.2061705516681395E-4</v>
      </c>
      <c r="H5082">
        <v>3.2645418400312898E-4</v>
      </c>
      <c r="I5082">
        <v>3.9090789387056401E-4</v>
      </c>
      <c r="J5082">
        <v>1.72822437290144E-4</v>
      </c>
    </row>
    <row r="5083" spans="1:10" hidden="1">
      <c r="A5083">
        <v>120</v>
      </c>
      <c r="B5083">
        <v>153</v>
      </c>
      <c r="C5083">
        <v>84</v>
      </c>
      <c r="D5083">
        <v>69</v>
      </c>
      <c r="E5083">
        <v>0.54901960784313697</v>
      </c>
      <c r="F5083">
        <v>0.45098039215686198</v>
      </c>
      <c r="G5083">
        <v>5.2061705516681395E-4</v>
      </c>
      <c r="H5083">
        <v>2.12503195247319E-4</v>
      </c>
      <c r="I5083">
        <v>3.1478372506419099E-4</v>
      </c>
      <c r="J5083">
        <v>1.72822437290144E-4</v>
      </c>
    </row>
    <row r="5084" spans="1:10" hidden="1">
      <c r="A5084">
        <v>124</v>
      </c>
      <c r="B5084">
        <v>182</v>
      </c>
      <c r="C5084">
        <v>83</v>
      </c>
      <c r="D5084">
        <v>99</v>
      </c>
      <c r="E5084">
        <v>0.45604395604395598</v>
      </c>
      <c r="F5084">
        <v>0.54395604395604302</v>
      </c>
      <c r="G5084">
        <v>5.1441923308149498E-4</v>
      </c>
      <c r="H5084">
        <v>3.0489588883311102E-4</v>
      </c>
      <c r="I5084">
        <v>3.7444861412864501E-4</v>
      </c>
      <c r="J5084">
        <v>1.7076502732240399E-4</v>
      </c>
    </row>
    <row r="5085" spans="1:10" hidden="1">
      <c r="A5085">
        <v>76</v>
      </c>
      <c r="B5085">
        <v>287</v>
      </c>
      <c r="C5085">
        <v>82</v>
      </c>
      <c r="D5085">
        <v>205</v>
      </c>
      <c r="E5085">
        <v>0.28571428571428498</v>
      </c>
      <c r="F5085">
        <v>0.71428571428571397</v>
      </c>
      <c r="G5085">
        <v>5.0822141099617503E-4</v>
      </c>
      <c r="H5085">
        <v>6.3135007283624E-4</v>
      </c>
      <c r="I5085">
        <v>5.9047666074132595E-4</v>
      </c>
      <c r="J5085">
        <v>1.6870761735466401E-4</v>
      </c>
    </row>
    <row r="5086" spans="1:10" hidden="1">
      <c r="A5086">
        <v>93</v>
      </c>
      <c r="B5086">
        <v>297</v>
      </c>
      <c r="C5086">
        <v>82</v>
      </c>
      <c r="D5086">
        <v>215</v>
      </c>
      <c r="E5086">
        <v>0.276094276094276</v>
      </c>
      <c r="F5086">
        <v>0.72390572390572305</v>
      </c>
      <c r="G5086">
        <v>5.0822141099617503E-4</v>
      </c>
      <c r="H5086">
        <v>6.6214763736483699E-4</v>
      </c>
      <c r="I5086">
        <v>6.11050760418724E-4</v>
      </c>
      <c r="J5086">
        <v>1.6870761735466401E-4</v>
      </c>
    </row>
    <row r="5087" spans="1:10" hidden="1">
      <c r="A5087">
        <v>91</v>
      </c>
      <c r="B5087">
        <v>188</v>
      </c>
      <c r="C5087">
        <v>80</v>
      </c>
      <c r="D5087">
        <v>108</v>
      </c>
      <c r="E5087">
        <v>0.42553191489361702</v>
      </c>
      <c r="F5087">
        <v>0.57446808510638303</v>
      </c>
      <c r="G5087">
        <v>4.9582576682553696E-4</v>
      </c>
      <c r="H5087">
        <v>3.3261369690884801E-4</v>
      </c>
      <c r="I5087">
        <v>3.8679307393508399E-4</v>
      </c>
      <c r="J5087">
        <v>1.6459279741918399E-4</v>
      </c>
    </row>
    <row r="5088" spans="1:10" hidden="1">
      <c r="A5088">
        <v>137</v>
      </c>
      <c r="B5088">
        <v>182</v>
      </c>
      <c r="C5088">
        <v>80</v>
      </c>
      <c r="D5088">
        <v>102</v>
      </c>
      <c r="E5088">
        <v>0.439560439560439</v>
      </c>
      <c r="F5088">
        <v>0.56043956043956</v>
      </c>
      <c r="G5088">
        <v>4.9582576682553696E-4</v>
      </c>
      <c r="H5088">
        <v>3.1413515819169E-4</v>
      </c>
      <c r="I5088">
        <v>3.7444861412864501E-4</v>
      </c>
      <c r="J5088">
        <v>1.6459279741918399E-4</v>
      </c>
    </row>
    <row r="5089" spans="1:10" hidden="1">
      <c r="A5089">
        <v>170</v>
      </c>
      <c r="B5089">
        <v>165</v>
      </c>
      <c r="C5089">
        <v>80</v>
      </c>
      <c r="D5089">
        <v>85</v>
      </c>
      <c r="E5089">
        <v>0.48484848484848397</v>
      </c>
      <c r="F5089">
        <v>0.51515151515151503</v>
      </c>
      <c r="G5089">
        <v>4.9582576682553696E-4</v>
      </c>
      <c r="H5089">
        <v>2.61779298493075E-4</v>
      </c>
      <c r="I5089">
        <v>3.3947264467706797E-4</v>
      </c>
      <c r="J5089">
        <v>1.6459279741918399E-4</v>
      </c>
    </row>
    <row r="5090" spans="1:10" hidden="1">
      <c r="A5090">
        <v>77</v>
      </c>
      <c r="B5090">
        <v>338</v>
      </c>
      <c r="C5090">
        <v>78</v>
      </c>
      <c r="D5090">
        <v>260</v>
      </c>
      <c r="E5090">
        <v>0.23076923076923</v>
      </c>
      <c r="F5090">
        <v>0.76923076923076905</v>
      </c>
      <c r="G5090">
        <v>4.8343012265489901E-4</v>
      </c>
      <c r="H5090">
        <v>8.0073667774352398E-4</v>
      </c>
      <c r="I5090">
        <v>6.9540456909605603E-4</v>
      </c>
      <c r="J5090">
        <v>1.60477977483705E-4</v>
      </c>
    </row>
    <row r="5091" spans="1:10" hidden="1">
      <c r="A5091">
        <v>100</v>
      </c>
      <c r="B5091">
        <v>203</v>
      </c>
      <c r="C5091">
        <v>77</v>
      </c>
      <c r="D5091">
        <v>126</v>
      </c>
      <c r="E5091">
        <v>0.37931034482758602</v>
      </c>
      <c r="F5091">
        <v>0.62068965517241304</v>
      </c>
      <c r="G5091">
        <v>4.7723230056957901E-4</v>
      </c>
      <c r="H5091">
        <v>3.8804931306032301E-4</v>
      </c>
      <c r="I5091">
        <v>4.17654223451181E-4</v>
      </c>
      <c r="J5091">
        <v>1.5842056751596501E-4</v>
      </c>
    </row>
    <row r="5092" spans="1:10" hidden="1">
      <c r="A5092">
        <v>90</v>
      </c>
      <c r="B5092">
        <v>274</v>
      </c>
      <c r="C5092">
        <v>77</v>
      </c>
      <c r="D5092">
        <v>197</v>
      </c>
      <c r="E5092">
        <v>0.28102189781021802</v>
      </c>
      <c r="F5092">
        <v>0.71897810218978098</v>
      </c>
      <c r="G5092">
        <v>4.7723230056957901E-4</v>
      </c>
      <c r="H5092">
        <v>6.0671202121336204E-4</v>
      </c>
      <c r="I5092">
        <v>5.6373033116070804E-4</v>
      </c>
      <c r="J5092">
        <v>1.5842056751596501E-4</v>
      </c>
    </row>
    <row r="5093" spans="1:10" hidden="1">
      <c r="A5093">
        <v>112</v>
      </c>
      <c r="B5093">
        <v>220</v>
      </c>
      <c r="C5093">
        <v>76</v>
      </c>
      <c r="D5093">
        <v>144</v>
      </c>
      <c r="E5093">
        <v>0.34545454545454501</v>
      </c>
      <c r="F5093">
        <v>0.65454545454545399</v>
      </c>
      <c r="G5093">
        <v>4.7103447848425998E-4</v>
      </c>
      <c r="H5093">
        <v>4.4348492921179698E-4</v>
      </c>
      <c r="I5093">
        <v>4.5263019290275798E-4</v>
      </c>
      <c r="J5093">
        <v>1.56363157548225E-4</v>
      </c>
    </row>
    <row r="5094" spans="1:10" hidden="1">
      <c r="A5094">
        <v>150</v>
      </c>
      <c r="B5094">
        <v>114</v>
      </c>
      <c r="C5094">
        <v>74</v>
      </c>
      <c r="D5094">
        <v>40</v>
      </c>
      <c r="E5094">
        <v>0.64912280701754299</v>
      </c>
      <c r="F5094">
        <v>0.35087719298245601</v>
      </c>
      <c r="G5094">
        <v>4.5863883431362202E-4</v>
      </c>
      <c r="H5094">
        <v>1.2319025811438801E-4</v>
      </c>
      <c r="I5094">
        <v>2.34544736322338E-4</v>
      </c>
      <c r="J5094">
        <v>1.5224833761274601E-4</v>
      </c>
    </row>
    <row r="5095" spans="1:10" hidden="1">
      <c r="A5095">
        <v>116</v>
      </c>
      <c r="B5095">
        <v>195</v>
      </c>
      <c r="C5095">
        <v>72</v>
      </c>
      <c r="D5095">
        <v>123</v>
      </c>
      <c r="E5095">
        <v>0.36923076923076897</v>
      </c>
      <c r="F5095">
        <v>0.63076923076922997</v>
      </c>
      <c r="G5095">
        <v>4.4624319014298299E-4</v>
      </c>
      <c r="H5095">
        <v>3.7881004370174398E-4</v>
      </c>
      <c r="I5095">
        <v>4.0119494370926298E-4</v>
      </c>
      <c r="J5095">
        <v>1.4813351767726599E-4</v>
      </c>
    </row>
    <row r="5096" spans="1:10" hidden="1">
      <c r="A5096">
        <v>89</v>
      </c>
      <c r="B5096">
        <v>287</v>
      </c>
      <c r="C5096">
        <v>68</v>
      </c>
      <c r="D5096">
        <v>219</v>
      </c>
      <c r="E5096">
        <v>0.236933797909407</v>
      </c>
      <c r="F5096">
        <v>0.76306620209059195</v>
      </c>
      <c r="G5096">
        <v>4.21451901801706E-4</v>
      </c>
      <c r="H5096">
        <v>6.7446666317627602E-4</v>
      </c>
      <c r="I5096">
        <v>5.9047666074132595E-4</v>
      </c>
      <c r="J5096">
        <v>1.39903877806307E-4</v>
      </c>
    </row>
    <row r="5097" spans="1:10" hidden="1">
      <c r="A5097">
        <v>117</v>
      </c>
      <c r="B5097">
        <v>245</v>
      </c>
      <c r="C5097">
        <v>68</v>
      </c>
      <c r="D5097">
        <v>177</v>
      </c>
      <c r="E5097">
        <v>0.27755102040816299</v>
      </c>
      <c r="F5097">
        <v>0.72244897959183596</v>
      </c>
      <c r="G5097">
        <v>4.21451901801706E-4</v>
      </c>
      <c r="H5097">
        <v>5.4511689215616796E-4</v>
      </c>
      <c r="I5097">
        <v>5.0406544209625299E-4</v>
      </c>
      <c r="J5097">
        <v>1.39903877806307E-4</v>
      </c>
    </row>
    <row r="5098" spans="1:10" hidden="1">
      <c r="A5098">
        <v>119</v>
      </c>
      <c r="B5098">
        <v>185</v>
      </c>
      <c r="C5098">
        <v>66</v>
      </c>
      <c r="D5098">
        <v>119</v>
      </c>
      <c r="E5098">
        <v>0.356756756756756</v>
      </c>
      <c r="F5098">
        <v>0.643243243243243</v>
      </c>
      <c r="G5098">
        <v>4.0905625763106799E-4</v>
      </c>
      <c r="H5098">
        <v>3.66491017890305E-4</v>
      </c>
      <c r="I5098">
        <v>3.8062084403186499E-4</v>
      </c>
      <c r="J5098">
        <v>1.3578905787082701E-4</v>
      </c>
    </row>
    <row r="5099" spans="1:10" hidden="1">
      <c r="A5099">
        <v>97</v>
      </c>
      <c r="B5099">
        <v>218</v>
      </c>
      <c r="C5099">
        <v>64</v>
      </c>
      <c r="D5099">
        <v>154</v>
      </c>
      <c r="E5099">
        <v>0.293577981651376</v>
      </c>
      <c r="F5099">
        <v>0.70642201834862295</v>
      </c>
      <c r="G5099">
        <v>3.9666061346042998E-4</v>
      </c>
      <c r="H5099">
        <v>4.74282493740395E-4</v>
      </c>
      <c r="I5099">
        <v>4.4851537296727802E-4</v>
      </c>
      <c r="J5099">
        <v>1.3167423793534699E-4</v>
      </c>
    </row>
    <row r="5100" spans="1:10" hidden="1">
      <c r="A5100">
        <v>107</v>
      </c>
      <c r="B5100">
        <v>156</v>
      </c>
      <c r="C5100">
        <v>63</v>
      </c>
      <c r="D5100">
        <v>93</v>
      </c>
      <c r="E5100">
        <v>0.40384615384615302</v>
      </c>
      <c r="F5100">
        <v>0.59615384615384603</v>
      </c>
      <c r="G5100">
        <v>3.9046279137510998E-4</v>
      </c>
      <c r="H5100">
        <v>2.8641735011595198E-4</v>
      </c>
      <c r="I5100">
        <v>3.2095595496740999E-4</v>
      </c>
      <c r="J5100">
        <v>1.2961682796760801E-4</v>
      </c>
    </row>
    <row r="5101" spans="1:10" hidden="1">
      <c r="A5101">
        <v>108</v>
      </c>
      <c r="B5101">
        <v>167</v>
      </c>
      <c r="C5101">
        <v>62</v>
      </c>
      <c r="D5101">
        <v>105</v>
      </c>
      <c r="E5101">
        <v>0.37125748502993999</v>
      </c>
      <c r="F5101">
        <v>0.62874251497005895</v>
      </c>
      <c r="G5101">
        <v>3.84264969289791E-4</v>
      </c>
      <c r="H5101">
        <v>3.2337442755026898E-4</v>
      </c>
      <c r="I5101">
        <v>3.4358746461254799E-4</v>
      </c>
      <c r="J5101">
        <v>1.27559417999868E-4</v>
      </c>
    </row>
    <row r="5102" spans="1:10" hidden="1">
      <c r="A5102">
        <v>86</v>
      </c>
      <c r="B5102">
        <v>205</v>
      </c>
      <c r="C5102">
        <v>62</v>
      </c>
      <c r="D5102">
        <v>143</v>
      </c>
      <c r="E5102">
        <v>0.30243902439024301</v>
      </c>
      <c r="F5102">
        <v>0.69756097560975605</v>
      </c>
      <c r="G5102">
        <v>3.84264969289791E-4</v>
      </c>
      <c r="H5102">
        <v>4.4040517275893801E-4</v>
      </c>
      <c r="I5102">
        <v>4.2176904338666102E-4</v>
      </c>
      <c r="J5102">
        <v>1.27559417999868E-4</v>
      </c>
    </row>
    <row r="5103" spans="1:10" hidden="1">
      <c r="A5103">
        <v>103</v>
      </c>
      <c r="B5103">
        <v>200</v>
      </c>
      <c r="C5103">
        <v>62</v>
      </c>
      <c r="D5103">
        <v>138</v>
      </c>
      <c r="E5103">
        <v>0.31</v>
      </c>
      <c r="F5103">
        <v>0.69</v>
      </c>
      <c r="G5103">
        <v>3.84264969289791E-4</v>
      </c>
      <c r="H5103">
        <v>4.2500639049463897E-4</v>
      </c>
      <c r="I5103">
        <v>4.11481993547962E-4</v>
      </c>
      <c r="J5103">
        <v>1.27559417999868E-4</v>
      </c>
    </row>
    <row r="5104" spans="1:10" hidden="1">
      <c r="A5104">
        <v>72</v>
      </c>
      <c r="B5104">
        <v>232</v>
      </c>
      <c r="C5104">
        <v>61</v>
      </c>
      <c r="D5104">
        <v>171</v>
      </c>
      <c r="E5104">
        <v>0.26293103448275801</v>
      </c>
      <c r="F5104">
        <v>0.73706896551724099</v>
      </c>
      <c r="G5104">
        <v>3.7806714720447202E-4</v>
      </c>
      <c r="H5104">
        <v>5.2663835343901E-4</v>
      </c>
      <c r="I5104">
        <v>4.77319112515636E-4</v>
      </c>
      <c r="J5104">
        <v>1.2550200803212799E-4</v>
      </c>
    </row>
    <row r="5105" spans="1:10" hidden="1">
      <c r="A5105">
        <v>204</v>
      </c>
      <c r="B5105">
        <v>137</v>
      </c>
      <c r="C5105">
        <v>60</v>
      </c>
      <c r="D5105">
        <v>77</v>
      </c>
      <c r="E5105">
        <v>0.43795620437956201</v>
      </c>
      <c r="F5105">
        <v>0.56204379562043705</v>
      </c>
      <c r="G5105">
        <v>3.7186932511915299E-4</v>
      </c>
      <c r="H5105">
        <v>2.3714124687019701E-4</v>
      </c>
      <c r="I5105">
        <v>2.8186516558035402E-4</v>
      </c>
      <c r="J5105">
        <v>1.23444598064388E-4</v>
      </c>
    </row>
    <row r="5106" spans="1:10" hidden="1">
      <c r="A5106">
        <v>216</v>
      </c>
      <c r="B5106">
        <v>190</v>
      </c>
      <c r="C5106">
        <v>60</v>
      </c>
      <c r="D5106">
        <v>130</v>
      </c>
      <c r="E5106">
        <v>0.31578947368421001</v>
      </c>
      <c r="F5106">
        <v>0.68421052631578905</v>
      </c>
      <c r="G5106">
        <v>3.7186932511915299E-4</v>
      </c>
      <c r="H5106">
        <v>4.0036833887176199E-4</v>
      </c>
      <c r="I5106">
        <v>3.9090789387056401E-4</v>
      </c>
      <c r="J5106">
        <v>1.23444598064388E-4</v>
      </c>
    </row>
    <row r="5107" spans="1:10" hidden="1">
      <c r="A5107">
        <v>152</v>
      </c>
      <c r="B5107">
        <v>90</v>
      </c>
      <c r="C5107">
        <v>60</v>
      </c>
      <c r="D5107">
        <v>30</v>
      </c>
      <c r="E5107">
        <v>0.66666666666666596</v>
      </c>
      <c r="F5107">
        <v>0.33333333333333298</v>
      </c>
      <c r="G5107">
        <v>3.7186932511915299E-4</v>
      </c>
      <c r="H5107" s="1">
        <v>9.2392693585791196E-5</v>
      </c>
      <c r="I5107">
        <v>1.8516689709658301E-4</v>
      </c>
      <c r="J5107">
        <v>1.23444598064388E-4</v>
      </c>
    </row>
    <row r="5108" spans="1:10" hidden="1">
      <c r="A5108">
        <v>138</v>
      </c>
      <c r="B5108">
        <v>91</v>
      </c>
      <c r="C5108">
        <v>59</v>
      </c>
      <c r="D5108">
        <v>32</v>
      </c>
      <c r="E5108">
        <v>0.64835164835164805</v>
      </c>
      <c r="F5108">
        <v>0.35164835164835101</v>
      </c>
      <c r="G5108">
        <v>3.6567150303383299E-4</v>
      </c>
      <c r="H5108" s="1">
        <v>9.8552206491510605E-5</v>
      </c>
      <c r="I5108">
        <v>1.8722430706432199E-4</v>
      </c>
      <c r="J5108">
        <v>1.2138718809664799E-4</v>
      </c>
    </row>
    <row r="5109" spans="1:10" hidden="1">
      <c r="A5109">
        <v>153</v>
      </c>
      <c r="B5109">
        <v>117</v>
      </c>
      <c r="C5109">
        <v>59</v>
      </c>
      <c r="D5109">
        <v>58</v>
      </c>
      <c r="E5109">
        <v>0.50427350427350404</v>
      </c>
      <c r="F5109">
        <v>0.49572649572649502</v>
      </c>
      <c r="G5109">
        <v>3.6567150303383299E-4</v>
      </c>
      <c r="H5109">
        <v>1.7862587426586301E-4</v>
      </c>
      <c r="I5109">
        <v>2.4071696622555701E-4</v>
      </c>
      <c r="J5109">
        <v>1.2138718809664799E-4</v>
      </c>
    </row>
    <row r="5110" spans="1:10" hidden="1">
      <c r="A5110">
        <v>305</v>
      </c>
      <c r="B5110">
        <v>154</v>
      </c>
      <c r="C5110">
        <v>58</v>
      </c>
      <c r="D5110">
        <v>96</v>
      </c>
      <c r="E5110">
        <v>0.37662337662337603</v>
      </c>
      <c r="F5110">
        <v>0.62337662337662303</v>
      </c>
      <c r="G5110">
        <v>3.5947368094851401E-4</v>
      </c>
      <c r="H5110">
        <v>2.9565661947453101E-4</v>
      </c>
      <c r="I5110">
        <v>3.16841135031931E-4</v>
      </c>
      <c r="J5110">
        <v>1.19329778128909E-4</v>
      </c>
    </row>
    <row r="5111" spans="1:10" hidden="1">
      <c r="A5111">
        <v>129</v>
      </c>
      <c r="B5111">
        <v>142</v>
      </c>
      <c r="C5111">
        <v>57</v>
      </c>
      <c r="D5111">
        <v>85</v>
      </c>
      <c r="E5111">
        <v>0.40140845070422498</v>
      </c>
      <c r="F5111">
        <v>0.59859154929577396</v>
      </c>
      <c r="G5111">
        <v>3.5327585886319498E-4</v>
      </c>
      <c r="H5111">
        <v>2.61779298493075E-4</v>
      </c>
      <c r="I5111">
        <v>2.9215221541905299E-4</v>
      </c>
      <c r="J5111">
        <v>1.17272368161169E-4</v>
      </c>
    </row>
    <row r="5112" spans="1:10" hidden="1">
      <c r="A5112">
        <v>113</v>
      </c>
      <c r="B5112">
        <v>215</v>
      </c>
      <c r="C5112">
        <v>56</v>
      </c>
      <c r="D5112">
        <v>159</v>
      </c>
      <c r="E5112">
        <v>0.26046511627906899</v>
      </c>
      <c r="F5112">
        <v>0.73953488372093001</v>
      </c>
      <c r="G5112">
        <v>3.4707803677787601E-4</v>
      </c>
      <c r="H5112">
        <v>4.8968127600469301E-4</v>
      </c>
      <c r="I5112">
        <v>4.4234314306405902E-4</v>
      </c>
      <c r="J5112">
        <v>1.1521495819342901E-4</v>
      </c>
    </row>
    <row r="5113" spans="1:10" hidden="1">
      <c r="A5113">
        <v>202</v>
      </c>
      <c r="B5113">
        <v>147</v>
      </c>
      <c r="C5113">
        <v>55</v>
      </c>
      <c r="D5113">
        <v>92</v>
      </c>
      <c r="E5113">
        <v>0.37414965986394499</v>
      </c>
      <c r="F5113">
        <v>0.62585034013605401</v>
      </c>
      <c r="G5113">
        <v>3.4088021469255697E-4</v>
      </c>
      <c r="H5113">
        <v>2.8333759366309301E-4</v>
      </c>
      <c r="I5113">
        <v>3.0243926525775201E-4</v>
      </c>
      <c r="J5113">
        <v>1.1315754822568899E-4</v>
      </c>
    </row>
    <row r="5114" spans="1:10" hidden="1">
      <c r="A5114">
        <v>87</v>
      </c>
      <c r="B5114">
        <v>312</v>
      </c>
      <c r="C5114">
        <v>54</v>
      </c>
      <c r="D5114">
        <v>258</v>
      </c>
      <c r="E5114">
        <v>0.17307692307692299</v>
      </c>
      <c r="F5114">
        <v>0.82692307692307598</v>
      </c>
      <c r="G5114">
        <v>3.3468239260723702E-4</v>
      </c>
      <c r="H5114">
        <v>7.9457716483780398E-4</v>
      </c>
      <c r="I5114">
        <v>6.4191190993482096E-4</v>
      </c>
      <c r="J5114">
        <v>1.11100138257949E-4</v>
      </c>
    </row>
    <row r="5115" spans="1:10" hidden="1">
      <c r="A5115">
        <v>109</v>
      </c>
      <c r="B5115">
        <v>145</v>
      </c>
      <c r="C5115">
        <v>54</v>
      </c>
      <c r="D5115">
        <v>91</v>
      </c>
      <c r="E5115">
        <v>0.37241379310344802</v>
      </c>
      <c r="F5115">
        <v>0.62758620689655098</v>
      </c>
      <c r="G5115">
        <v>3.3468239260723702E-4</v>
      </c>
      <c r="H5115">
        <v>2.8025783721023301E-4</v>
      </c>
      <c r="I5115">
        <v>2.9832444532227199E-4</v>
      </c>
      <c r="J5115">
        <v>1.11100138257949E-4</v>
      </c>
    </row>
    <row r="5116" spans="1:10" hidden="1">
      <c r="A5116">
        <v>254</v>
      </c>
      <c r="B5116">
        <v>98</v>
      </c>
      <c r="C5116">
        <v>52</v>
      </c>
      <c r="D5116">
        <v>46</v>
      </c>
      <c r="E5116">
        <v>0.530612244897959</v>
      </c>
      <c r="F5116">
        <v>0.46938775510204001</v>
      </c>
      <c r="G5116">
        <v>3.2228674843659902E-4</v>
      </c>
      <c r="H5116">
        <v>1.4166879683154599E-4</v>
      </c>
      <c r="I5116">
        <v>2.0162617683850101E-4</v>
      </c>
      <c r="J5116">
        <v>1.0698531832247001E-4</v>
      </c>
    </row>
    <row r="5117" spans="1:10" hidden="1">
      <c r="A5117">
        <v>125</v>
      </c>
      <c r="B5117">
        <v>148</v>
      </c>
      <c r="C5117">
        <v>52</v>
      </c>
      <c r="D5117">
        <v>96</v>
      </c>
      <c r="E5117">
        <v>0.35135135135135098</v>
      </c>
      <c r="F5117">
        <v>0.64864864864864802</v>
      </c>
      <c r="G5117">
        <v>3.2228674843659902E-4</v>
      </c>
      <c r="H5117">
        <v>2.9565661947453101E-4</v>
      </c>
      <c r="I5117">
        <v>3.0449667522549202E-4</v>
      </c>
      <c r="J5117">
        <v>1.0698531832247001E-4</v>
      </c>
    </row>
    <row r="5118" spans="1:10" hidden="1">
      <c r="A5118">
        <v>145</v>
      </c>
      <c r="B5118">
        <v>118</v>
      </c>
      <c r="C5118">
        <v>52</v>
      </c>
      <c r="D5118">
        <v>66</v>
      </c>
      <c r="E5118">
        <v>0.44067796610169402</v>
      </c>
      <c r="F5118">
        <v>0.55932203389830504</v>
      </c>
      <c r="G5118">
        <v>3.2228674843659902E-4</v>
      </c>
      <c r="H5118">
        <v>2.0326392588873999E-4</v>
      </c>
      <c r="I5118">
        <v>2.4277437619329699E-4</v>
      </c>
      <c r="J5118">
        <v>1.0698531832247001E-4</v>
      </c>
    </row>
    <row r="5119" spans="1:10" hidden="1">
      <c r="A5119">
        <v>81</v>
      </c>
      <c r="B5119">
        <v>196</v>
      </c>
      <c r="C5119">
        <v>51</v>
      </c>
      <c r="D5119">
        <v>145</v>
      </c>
      <c r="E5119">
        <v>0.26020408163265302</v>
      </c>
      <c r="F5119">
        <v>0.73979591836734604</v>
      </c>
      <c r="G5119">
        <v>3.1608892635127999E-4</v>
      </c>
      <c r="H5119">
        <v>4.4656468566465699E-4</v>
      </c>
      <c r="I5119">
        <v>4.0325235367700299E-4</v>
      </c>
      <c r="J5119">
        <v>1.0492790835473E-4</v>
      </c>
    </row>
    <row r="5120" spans="1:10" hidden="1">
      <c r="A5120">
        <v>169</v>
      </c>
      <c r="B5120">
        <v>135</v>
      </c>
      <c r="C5120">
        <v>50</v>
      </c>
      <c r="D5120">
        <v>85</v>
      </c>
      <c r="E5120">
        <v>0.37037037037037002</v>
      </c>
      <c r="F5120">
        <v>0.62962962962962898</v>
      </c>
      <c r="G5120">
        <v>3.0989110426595998E-4</v>
      </c>
      <c r="H5120">
        <v>2.61779298493075E-4</v>
      </c>
      <c r="I5120">
        <v>2.77750345644874E-4</v>
      </c>
      <c r="J5120">
        <v>1.0287049838699E-4</v>
      </c>
    </row>
    <row r="5121" spans="1:10" hidden="1">
      <c r="A5121">
        <v>115</v>
      </c>
      <c r="B5121">
        <v>249</v>
      </c>
      <c r="C5121">
        <v>50</v>
      </c>
      <c r="D5121">
        <v>199</v>
      </c>
      <c r="E5121">
        <v>0.20080321285140501</v>
      </c>
      <c r="F5121">
        <v>0.79919678714859399</v>
      </c>
      <c r="G5121">
        <v>3.0989110426595998E-4</v>
      </c>
      <c r="H5121">
        <v>6.1287153411908096E-4</v>
      </c>
      <c r="I5121">
        <v>5.1229508196721303E-4</v>
      </c>
      <c r="J5121">
        <v>1.0287049838699E-4</v>
      </c>
    </row>
    <row r="5122" spans="1:10" hidden="1">
      <c r="A5122">
        <v>136</v>
      </c>
      <c r="B5122">
        <v>87</v>
      </c>
      <c r="C5122">
        <v>49</v>
      </c>
      <c r="D5122">
        <v>38</v>
      </c>
      <c r="E5122">
        <v>0.56321839080459701</v>
      </c>
      <c r="F5122">
        <v>0.43678160919540199</v>
      </c>
      <c r="G5122">
        <v>3.03693282180641E-4</v>
      </c>
      <c r="H5122">
        <v>1.17030745208668E-4</v>
      </c>
      <c r="I5122">
        <v>1.78994667193363E-4</v>
      </c>
      <c r="J5122">
        <v>1.0081308841925E-4</v>
      </c>
    </row>
    <row r="5123" spans="1:10" hidden="1">
      <c r="A5123">
        <v>118</v>
      </c>
      <c r="B5123">
        <v>171</v>
      </c>
      <c r="C5123">
        <v>49</v>
      </c>
      <c r="D5123">
        <v>122</v>
      </c>
      <c r="E5123">
        <v>0.286549707602339</v>
      </c>
      <c r="F5123">
        <v>0.71345029239766</v>
      </c>
      <c r="G5123">
        <v>3.03693282180641E-4</v>
      </c>
      <c r="H5123">
        <v>3.7573028724888398E-4</v>
      </c>
      <c r="I5123">
        <v>3.5181710448350701E-4</v>
      </c>
      <c r="J5123">
        <v>1.0081308841925E-4</v>
      </c>
    </row>
    <row r="5124" spans="1:10" hidden="1">
      <c r="A5124">
        <v>128</v>
      </c>
      <c r="B5124">
        <v>112</v>
      </c>
      <c r="C5124">
        <v>49</v>
      </c>
      <c r="D5124">
        <v>63</v>
      </c>
      <c r="E5124">
        <v>0.4375</v>
      </c>
      <c r="F5124">
        <v>0.5625</v>
      </c>
      <c r="G5124">
        <v>3.03693282180641E-4</v>
      </c>
      <c r="H5124">
        <v>1.9402465653016099E-4</v>
      </c>
      <c r="I5124">
        <v>2.3042991638685801E-4</v>
      </c>
      <c r="J5124">
        <v>1.0081308841925E-4</v>
      </c>
    </row>
    <row r="5125" spans="1:10" hidden="1">
      <c r="A5125">
        <v>135</v>
      </c>
      <c r="B5125">
        <v>166</v>
      </c>
      <c r="C5125">
        <v>47</v>
      </c>
      <c r="D5125">
        <v>119</v>
      </c>
      <c r="E5125">
        <v>0.28313253012048101</v>
      </c>
      <c r="F5125">
        <v>0.71686746987951799</v>
      </c>
      <c r="G5125">
        <v>2.91297638010003E-4</v>
      </c>
      <c r="H5125">
        <v>3.66491017890305E-4</v>
      </c>
      <c r="I5125">
        <v>3.4153005464480798E-4</v>
      </c>
      <c r="J5125" s="1">
        <v>9.6698268483771106E-5</v>
      </c>
    </row>
    <row r="5126" spans="1:10" hidden="1">
      <c r="A5126">
        <v>114</v>
      </c>
      <c r="B5126">
        <v>179</v>
      </c>
      <c r="C5126">
        <v>47</v>
      </c>
      <c r="D5126">
        <v>132</v>
      </c>
      <c r="E5126">
        <v>0.26256983240223403</v>
      </c>
      <c r="F5126">
        <v>0.73743016759776503</v>
      </c>
      <c r="G5126">
        <v>2.91297638010003E-4</v>
      </c>
      <c r="H5126">
        <v>4.0652785177748102E-4</v>
      </c>
      <c r="I5126">
        <v>3.6827638422542601E-4</v>
      </c>
      <c r="J5126" s="1">
        <v>9.6698268483771106E-5</v>
      </c>
    </row>
    <row r="5127" spans="1:10" hidden="1">
      <c r="A5127">
        <v>200</v>
      </c>
      <c r="B5127">
        <v>103</v>
      </c>
      <c r="C5127">
        <v>46</v>
      </c>
      <c r="D5127">
        <v>57</v>
      </c>
      <c r="E5127">
        <v>0.44660194174757201</v>
      </c>
      <c r="F5127">
        <v>0.55339805825242705</v>
      </c>
      <c r="G5127">
        <v>2.8509981592468402E-4</v>
      </c>
      <c r="H5127">
        <v>1.7554611781300301E-4</v>
      </c>
      <c r="I5127">
        <v>2.119132266772E-4</v>
      </c>
      <c r="J5127" s="1">
        <v>9.4640858516031298E-5</v>
      </c>
    </row>
    <row r="5128" spans="1:10" hidden="1">
      <c r="A5128">
        <v>154</v>
      </c>
      <c r="B5128">
        <v>120</v>
      </c>
      <c r="C5128">
        <v>45</v>
      </c>
      <c r="D5128">
        <v>75</v>
      </c>
      <c r="E5128">
        <v>0.375</v>
      </c>
      <c r="F5128">
        <v>0.625</v>
      </c>
      <c r="G5128">
        <v>2.7890199383936401E-4</v>
      </c>
      <c r="H5128">
        <v>2.3098173396447801E-4</v>
      </c>
      <c r="I5128">
        <v>2.4688919612877698E-4</v>
      </c>
      <c r="J5128" s="1">
        <v>9.2583448548291504E-5</v>
      </c>
    </row>
    <row r="5129" spans="1:10" hidden="1">
      <c r="A5129">
        <v>307</v>
      </c>
      <c r="B5129">
        <v>60</v>
      </c>
      <c r="C5129">
        <v>44</v>
      </c>
      <c r="D5129">
        <v>16</v>
      </c>
      <c r="E5129">
        <v>0.73333333333333295</v>
      </c>
      <c r="F5129">
        <v>0.266666666666666</v>
      </c>
      <c r="G5129">
        <v>2.7270417175404498E-4</v>
      </c>
      <c r="H5129" s="1">
        <v>4.9276103245755302E-5</v>
      </c>
      <c r="I5129">
        <v>1.23444598064388E-4</v>
      </c>
      <c r="J5129" s="1">
        <v>9.0526038580551697E-5</v>
      </c>
    </row>
    <row r="5130" spans="1:10" hidden="1">
      <c r="A5130">
        <v>165</v>
      </c>
      <c r="B5130">
        <v>78</v>
      </c>
      <c r="C5130">
        <v>44</v>
      </c>
      <c r="D5130">
        <v>34</v>
      </c>
      <c r="E5130">
        <v>0.56410256410256399</v>
      </c>
      <c r="F5130">
        <v>0.43589743589743501</v>
      </c>
      <c r="G5130">
        <v>2.7270417175404498E-4</v>
      </c>
      <c r="H5130">
        <v>1.0471171939723E-4</v>
      </c>
      <c r="I5130">
        <v>1.60477977483705E-4</v>
      </c>
      <c r="J5130" s="1">
        <v>9.0526038580551697E-5</v>
      </c>
    </row>
    <row r="5131" spans="1:10" hidden="1">
      <c r="A5131">
        <v>195</v>
      </c>
      <c r="B5131">
        <v>85</v>
      </c>
      <c r="C5131">
        <v>44</v>
      </c>
      <c r="D5131">
        <v>41</v>
      </c>
      <c r="E5131">
        <v>0.51764705882352902</v>
      </c>
      <c r="F5131">
        <v>0.48235294117646998</v>
      </c>
      <c r="G5131">
        <v>2.7270417175404498E-4</v>
      </c>
      <c r="H5131">
        <v>1.2627001456724801E-4</v>
      </c>
      <c r="I5131">
        <v>1.7487984725788301E-4</v>
      </c>
      <c r="J5131" s="1">
        <v>9.0526038580551697E-5</v>
      </c>
    </row>
    <row r="5132" spans="1:10" hidden="1">
      <c r="A5132">
        <v>110</v>
      </c>
      <c r="B5132">
        <v>134</v>
      </c>
      <c r="C5132">
        <v>42</v>
      </c>
      <c r="D5132">
        <v>92</v>
      </c>
      <c r="E5132">
        <v>0.31343283582089498</v>
      </c>
      <c r="F5132">
        <v>0.68656716417910402</v>
      </c>
      <c r="G5132">
        <v>2.6030852758340698E-4</v>
      </c>
      <c r="H5132">
        <v>2.8333759366309301E-4</v>
      </c>
      <c r="I5132">
        <v>2.7569293567713399E-4</v>
      </c>
      <c r="J5132" s="1">
        <v>8.6411218645072096E-5</v>
      </c>
    </row>
    <row r="5133" spans="1:10" hidden="1">
      <c r="A5133">
        <v>83</v>
      </c>
      <c r="B5133">
        <v>154</v>
      </c>
      <c r="C5133">
        <v>42</v>
      </c>
      <c r="D5133">
        <v>112</v>
      </c>
      <c r="E5133">
        <v>0.27272727272727199</v>
      </c>
      <c r="F5133">
        <v>0.72727272727272696</v>
      </c>
      <c r="G5133">
        <v>2.6030852758340698E-4</v>
      </c>
      <c r="H5133">
        <v>3.4493272272028699E-4</v>
      </c>
      <c r="I5133">
        <v>3.16841135031931E-4</v>
      </c>
      <c r="J5133" s="1">
        <v>8.6411218645072096E-5</v>
      </c>
    </row>
    <row r="5134" spans="1:10" hidden="1">
      <c r="A5134">
        <v>133</v>
      </c>
      <c r="B5134">
        <v>141</v>
      </c>
      <c r="C5134">
        <v>42</v>
      </c>
      <c r="D5134">
        <v>99</v>
      </c>
      <c r="E5134">
        <v>0.29787234042553101</v>
      </c>
      <c r="F5134">
        <v>0.70212765957446799</v>
      </c>
      <c r="G5134">
        <v>2.6030852758340698E-4</v>
      </c>
      <c r="H5134">
        <v>3.0489588883311102E-4</v>
      </c>
      <c r="I5134">
        <v>2.9009480545131298E-4</v>
      </c>
      <c r="J5134" s="1">
        <v>8.6411218645072096E-5</v>
      </c>
    </row>
    <row r="5135" spans="1:10" hidden="1">
      <c r="A5135">
        <v>139</v>
      </c>
      <c r="B5135">
        <v>112</v>
      </c>
      <c r="C5135">
        <v>41</v>
      </c>
      <c r="D5135">
        <v>71</v>
      </c>
      <c r="E5135">
        <v>0.36607142857142799</v>
      </c>
      <c r="F5135">
        <v>0.63392857142857095</v>
      </c>
      <c r="G5135">
        <v>2.5411070549808702E-4</v>
      </c>
      <c r="H5135">
        <v>2.18662708153039E-4</v>
      </c>
      <c r="I5135">
        <v>2.3042991638685801E-4</v>
      </c>
      <c r="J5135" s="1">
        <v>8.4353808677332194E-5</v>
      </c>
    </row>
    <row r="5136" spans="1:10" hidden="1">
      <c r="A5136">
        <v>149</v>
      </c>
      <c r="B5136">
        <v>53</v>
      </c>
      <c r="C5136">
        <v>41</v>
      </c>
      <c r="D5136">
        <v>12</v>
      </c>
      <c r="E5136">
        <v>0.77358490566037696</v>
      </c>
      <c r="F5136">
        <v>0.22641509433962201</v>
      </c>
      <c r="G5136">
        <v>2.5411070549808702E-4</v>
      </c>
      <c r="H5136" s="1">
        <v>3.6957077434316397E-5</v>
      </c>
      <c r="I5136">
        <v>1.0904272829021E-4</v>
      </c>
      <c r="J5136" s="1">
        <v>8.4353808677332194E-5</v>
      </c>
    </row>
    <row r="5137" spans="1:10" hidden="1">
      <c r="A5137">
        <v>179</v>
      </c>
      <c r="B5137">
        <v>141</v>
      </c>
      <c r="C5137">
        <v>41</v>
      </c>
      <c r="D5137">
        <v>100</v>
      </c>
      <c r="E5137">
        <v>0.290780141843971</v>
      </c>
      <c r="F5137">
        <v>0.70921985815602795</v>
      </c>
      <c r="G5137">
        <v>2.5411070549808702E-4</v>
      </c>
      <c r="H5137">
        <v>3.0797564528596999E-4</v>
      </c>
      <c r="I5137">
        <v>2.9009480545131298E-4</v>
      </c>
      <c r="J5137" s="1">
        <v>8.4353808677332194E-5</v>
      </c>
    </row>
    <row r="5138" spans="1:10" hidden="1">
      <c r="A5138">
        <v>506</v>
      </c>
      <c r="B5138">
        <v>52</v>
      </c>
      <c r="C5138">
        <v>40</v>
      </c>
      <c r="D5138">
        <v>12</v>
      </c>
      <c r="E5138">
        <v>0.76923076923076905</v>
      </c>
      <c r="F5138">
        <v>0.23076923076923</v>
      </c>
      <c r="G5138">
        <v>2.4791288341276799E-4</v>
      </c>
      <c r="H5138" s="1">
        <v>3.6957077434316397E-5</v>
      </c>
      <c r="I5138">
        <v>1.0698531832247001E-4</v>
      </c>
      <c r="J5138" s="1">
        <v>8.22963987095924E-5</v>
      </c>
    </row>
    <row r="5139" spans="1:10" hidden="1">
      <c r="A5139">
        <v>203</v>
      </c>
      <c r="B5139">
        <v>93</v>
      </c>
      <c r="C5139">
        <v>39</v>
      </c>
      <c r="D5139">
        <v>54</v>
      </c>
      <c r="E5139">
        <v>0.41935483870967699</v>
      </c>
      <c r="F5139">
        <v>0.58064516129032195</v>
      </c>
      <c r="G5139">
        <v>2.4171506132744899E-4</v>
      </c>
      <c r="H5139">
        <v>1.66306848454424E-4</v>
      </c>
      <c r="I5139">
        <v>1.9133912699980201E-4</v>
      </c>
      <c r="J5139" s="1">
        <v>8.0238988741852606E-5</v>
      </c>
    </row>
    <row r="5140" spans="1:10" hidden="1">
      <c r="A5140">
        <v>176</v>
      </c>
      <c r="B5140">
        <v>171</v>
      </c>
      <c r="C5140">
        <v>38</v>
      </c>
      <c r="D5140">
        <v>133</v>
      </c>
      <c r="E5140">
        <v>0.22222222222222199</v>
      </c>
      <c r="F5140">
        <v>0.77777777777777701</v>
      </c>
      <c r="G5140">
        <v>2.3551723924212999E-4</v>
      </c>
      <c r="H5140">
        <v>4.0960760823034102E-4</v>
      </c>
      <c r="I5140">
        <v>3.5181710448350701E-4</v>
      </c>
      <c r="J5140" s="1">
        <v>7.8181578774112799E-5</v>
      </c>
    </row>
    <row r="5141" spans="1:10" hidden="1">
      <c r="A5141">
        <v>142</v>
      </c>
      <c r="B5141">
        <v>76</v>
      </c>
      <c r="C5141">
        <v>38</v>
      </c>
      <c r="D5141">
        <v>38</v>
      </c>
      <c r="E5141">
        <v>0.5</v>
      </c>
      <c r="F5141">
        <v>0.5</v>
      </c>
      <c r="G5141">
        <v>2.3551723924212999E-4</v>
      </c>
      <c r="H5141">
        <v>1.17030745208668E-4</v>
      </c>
      <c r="I5141">
        <v>1.56363157548225E-4</v>
      </c>
      <c r="J5141" s="1">
        <v>7.8181578774112799E-5</v>
      </c>
    </row>
    <row r="5142" spans="1:10" hidden="1">
      <c r="A5142">
        <v>85</v>
      </c>
      <c r="B5142">
        <v>153</v>
      </c>
      <c r="C5142">
        <v>37</v>
      </c>
      <c r="D5142">
        <v>116</v>
      </c>
      <c r="E5142">
        <v>0.24183006535947699</v>
      </c>
      <c r="F5142">
        <v>0.75816993464052196</v>
      </c>
      <c r="G5142">
        <v>2.2931941715681101E-4</v>
      </c>
      <c r="H5142">
        <v>3.5725174853172602E-4</v>
      </c>
      <c r="I5142">
        <v>3.1478372506419099E-4</v>
      </c>
      <c r="J5142" s="1">
        <v>7.6124168806373005E-5</v>
      </c>
    </row>
    <row r="5143" spans="1:10" hidden="1">
      <c r="A5143">
        <v>201</v>
      </c>
      <c r="B5143">
        <v>52</v>
      </c>
      <c r="C5143">
        <v>36</v>
      </c>
      <c r="D5143">
        <v>16</v>
      </c>
      <c r="E5143">
        <v>0.69230769230769196</v>
      </c>
      <c r="F5143">
        <v>0.30769230769230699</v>
      </c>
      <c r="G5143">
        <v>2.2312159507149101E-4</v>
      </c>
      <c r="H5143" s="1">
        <v>4.9276103245755302E-5</v>
      </c>
      <c r="I5143">
        <v>1.0698531832247001E-4</v>
      </c>
      <c r="J5143" s="1">
        <v>7.4066758838633198E-5</v>
      </c>
    </row>
    <row r="5144" spans="1:10" hidden="1">
      <c r="A5144">
        <v>147</v>
      </c>
      <c r="B5144">
        <v>99</v>
      </c>
      <c r="C5144">
        <v>36</v>
      </c>
      <c r="D5144">
        <v>63</v>
      </c>
      <c r="E5144">
        <v>0.36363636363636298</v>
      </c>
      <c r="F5144">
        <v>0.63636363636363602</v>
      </c>
      <c r="G5144">
        <v>2.2312159507149101E-4</v>
      </c>
      <c r="H5144">
        <v>1.9402465653016099E-4</v>
      </c>
      <c r="I5144">
        <v>2.0368358680624099E-4</v>
      </c>
      <c r="J5144" s="1">
        <v>7.4066758838633198E-5</v>
      </c>
    </row>
    <row r="5145" spans="1:10" hidden="1">
      <c r="A5145">
        <v>190</v>
      </c>
      <c r="B5145">
        <v>64</v>
      </c>
      <c r="C5145">
        <v>35</v>
      </c>
      <c r="D5145">
        <v>29</v>
      </c>
      <c r="E5145">
        <v>0.546875</v>
      </c>
      <c r="F5145">
        <v>0.453125</v>
      </c>
      <c r="G5145">
        <v>2.16923772986172E-4</v>
      </c>
      <c r="H5145" s="1">
        <v>8.9312937132931505E-5</v>
      </c>
      <c r="I5145">
        <v>1.3167423793534699E-4</v>
      </c>
      <c r="J5145" s="1">
        <v>7.2009348870893404E-5</v>
      </c>
    </row>
    <row r="5146" spans="1:10" hidden="1">
      <c r="A5146">
        <v>141</v>
      </c>
      <c r="B5146">
        <v>97</v>
      </c>
      <c r="C5146">
        <v>33</v>
      </c>
      <c r="D5146">
        <v>64</v>
      </c>
      <c r="E5146">
        <v>0.34020618556700999</v>
      </c>
      <c r="F5146">
        <v>0.65979381443298901</v>
      </c>
      <c r="G5146">
        <v>2.04528128815534E-4</v>
      </c>
      <c r="H5146">
        <v>1.9710441298302099E-4</v>
      </c>
      <c r="I5146">
        <v>1.99568766870761E-4</v>
      </c>
      <c r="J5146" s="1">
        <v>6.7894528935413695E-5</v>
      </c>
    </row>
    <row r="5147" spans="1:10" hidden="1">
      <c r="A5147">
        <v>205</v>
      </c>
      <c r="B5147">
        <v>49</v>
      </c>
      <c r="C5147">
        <v>33</v>
      </c>
      <c r="D5147">
        <v>16</v>
      </c>
      <c r="E5147">
        <v>0.67346938775510201</v>
      </c>
      <c r="F5147">
        <v>0.32653061224489699</v>
      </c>
      <c r="G5147">
        <v>2.04528128815534E-4</v>
      </c>
      <c r="H5147" s="1">
        <v>4.9276103245755302E-5</v>
      </c>
      <c r="I5147">
        <v>1.0081308841925E-4</v>
      </c>
      <c r="J5147" s="1">
        <v>6.7894528935413695E-5</v>
      </c>
    </row>
    <row r="5148" spans="1:10" hidden="1">
      <c r="A5148">
        <v>199</v>
      </c>
      <c r="B5148">
        <v>96</v>
      </c>
      <c r="C5148">
        <v>33</v>
      </c>
      <c r="D5148">
        <v>63</v>
      </c>
      <c r="E5148">
        <v>0.34375</v>
      </c>
      <c r="F5148">
        <v>0.65625</v>
      </c>
      <c r="G5148">
        <v>2.04528128815534E-4</v>
      </c>
      <c r="H5148">
        <v>1.9402465653016099E-4</v>
      </c>
      <c r="I5148">
        <v>1.9751135690302101E-4</v>
      </c>
      <c r="J5148" s="1">
        <v>6.7894528935413695E-5</v>
      </c>
    </row>
    <row r="5149" spans="1:10" hidden="1">
      <c r="A5149">
        <v>173</v>
      </c>
      <c r="B5149">
        <v>86</v>
      </c>
      <c r="C5149">
        <v>33</v>
      </c>
      <c r="D5149">
        <v>53</v>
      </c>
      <c r="E5149">
        <v>0.38372093023255799</v>
      </c>
      <c r="F5149">
        <v>0.61627906976744096</v>
      </c>
      <c r="G5149">
        <v>2.04528128815534E-4</v>
      </c>
      <c r="H5149">
        <v>1.63227092001564E-4</v>
      </c>
      <c r="I5149">
        <v>1.7693725722562299E-4</v>
      </c>
      <c r="J5149" s="1">
        <v>6.7894528935413695E-5</v>
      </c>
    </row>
    <row r="5150" spans="1:10" hidden="1">
      <c r="A5150">
        <v>126</v>
      </c>
      <c r="B5150">
        <v>162</v>
      </c>
      <c r="C5150">
        <v>33</v>
      </c>
      <c r="D5150">
        <v>129</v>
      </c>
      <c r="E5150">
        <v>0.203703703703703</v>
      </c>
      <c r="F5150">
        <v>0.79629629629629595</v>
      </c>
      <c r="G5150">
        <v>2.04528128815534E-4</v>
      </c>
      <c r="H5150">
        <v>3.9728858241890199E-4</v>
      </c>
      <c r="I5150">
        <v>3.3330041477384903E-4</v>
      </c>
      <c r="J5150" s="1">
        <v>6.7894528935413695E-5</v>
      </c>
    </row>
    <row r="5151" spans="1:10" hidden="1">
      <c r="A5151">
        <v>503</v>
      </c>
      <c r="B5151">
        <v>37</v>
      </c>
      <c r="C5151">
        <v>32</v>
      </c>
      <c r="D5151">
        <v>5</v>
      </c>
      <c r="E5151">
        <v>0.86486486486486402</v>
      </c>
      <c r="F5151">
        <v>0.135135135135135</v>
      </c>
      <c r="G5151">
        <v>1.9833030673021499E-4</v>
      </c>
      <c r="H5151" s="1">
        <v>1.5398782264298501E-5</v>
      </c>
      <c r="I5151" s="1">
        <v>7.6124168806373005E-5</v>
      </c>
      <c r="J5151" s="1">
        <v>6.5837118967673901E-5</v>
      </c>
    </row>
    <row r="5152" spans="1:10" hidden="1">
      <c r="A5152">
        <v>127</v>
      </c>
      <c r="B5152">
        <v>145</v>
      </c>
      <c r="C5152">
        <v>31</v>
      </c>
      <c r="D5152">
        <v>114</v>
      </c>
      <c r="E5152">
        <v>0.21379310344827501</v>
      </c>
      <c r="F5152">
        <v>0.78620689655172404</v>
      </c>
      <c r="G5152">
        <v>1.9213248464489501E-4</v>
      </c>
      <c r="H5152">
        <v>3.5109223562600602E-4</v>
      </c>
      <c r="I5152">
        <v>2.9832444532227199E-4</v>
      </c>
      <c r="J5152" s="1">
        <v>6.3779708999934094E-5</v>
      </c>
    </row>
    <row r="5153" spans="1:10" hidden="1">
      <c r="A5153">
        <v>123</v>
      </c>
      <c r="B5153">
        <v>99</v>
      </c>
      <c r="C5153">
        <v>31</v>
      </c>
      <c r="D5153">
        <v>68</v>
      </c>
      <c r="E5153">
        <v>0.31313131313131298</v>
      </c>
      <c r="F5153">
        <v>0.68686868686868596</v>
      </c>
      <c r="G5153">
        <v>1.9213248464489501E-4</v>
      </c>
      <c r="H5153">
        <v>2.0942343879446E-4</v>
      </c>
      <c r="I5153">
        <v>2.0368358680624099E-4</v>
      </c>
      <c r="J5153" s="1">
        <v>6.3779708999934094E-5</v>
      </c>
    </row>
    <row r="5154" spans="1:10" hidden="1">
      <c r="A5154">
        <v>162</v>
      </c>
      <c r="B5154">
        <v>80</v>
      </c>
      <c r="C5154">
        <v>31</v>
      </c>
      <c r="D5154">
        <v>49</v>
      </c>
      <c r="E5154">
        <v>0.38750000000000001</v>
      </c>
      <c r="F5154">
        <v>0.61250000000000004</v>
      </c>
      <c r="G5154">
        <v>1.9213248464489501E-4</v>
      </c>
      <c r="H5154">
        <v>1.5090806619012499E-4</v>
      </c>
      <c r="I5154">
        <v>1.6459279741918399E-4</v>
      </c>
      <c r="J5154" s="1">
        <v>6.3779708999934094E-5</v>
      </c>
    </row>
    <row r="5155" spans="1:10" hidden="1">
      <c r="A5155">
        <v>425</v>
      </c>
      <c r="B5155">
        <v>58</v>
      </c>
      <c r="C5155">
        <v>30</v>
      </c>
      <c r="D5155">
        <v>28</v>
      </c>
      <c r="E5155">
        <v>0.51724137931034397</v>
      </c>
      <c r="F5155">
        <v>0.48275862068965503</v>
      </c>
      <c r="G5155">
        <v>1.8593466255957601E-4</v>
      </c>
      <c r="H5155" s="1">
        <v>8.6233180680071801E-5</v>
      </c>
      <c r="I5155">
        <v>1.19329778128909E-4</v>
      </c>
      <c r="J5155" s="1">
        <v>6.17222990321943E-5</v>
      </c>
    </row>
    <row r="5156" spans="1:10" hidden="1">
      <c r="A5156">
        <v>151</v>
      </c>
      <c r="B5156">
        <v>121</v>
      </c>
      <c r="C5156">
        <v>30</v>
      </c>
      <c r="D5156">
        <v>91</v>
      </c>
      <c r="E5156">
        <v>0.24793388429752</v>
      </c>
      <c r="F5156">
        <v>0.75206611570247905</v>
      </c>
      <c r="G5156">
        <v>1.8593466255957601E-4</v>
      </c>
      <c r="H5156">
        <v>2.8025783721023301E-4</v>
      </c>
      <c r="I5156">
        <v>2.4894660609651699E-4</v>
      </c>
      <c r="J5156" s="1">
        <v>6.17222990321943E-5</v>
      </c>
    </row>
    <row r="5157" spans="1:10" hidden="1">
      <c r="A5157">
        <v>327</v>
      </c>
      <c r="B5157">
        <v>67</v>
      </c>
      <c r="C5157">
        <v>30</v>
      </c>
      <c r="D5157">
        <v>37</v>
      </c>
      <c r="E5157">
        <v>0.44776119402984998</v>
      </c>
      <c r="F5157">
        <v>0.55223880597014896</v>
      </c>
      <c r="G5157">
        <v>1.8593466255957601E-4</v>
      </c>
      <c r="H5157">
        <v>1.13950988755809E-4</v>
      </c>
      <c r="I5157">
        <v>1.3784646783856699E-4</v>
      </c>
      <c r="J5157" s="1">
        <v>6.17222990321943E-5</v>
      </c>
    </row>
    <row r="5158" spans="1:10" hidden="1">
      <c r="A5158">
        <v>394</v>
      </c>
      <c r="B5158">
        <v>73</v>
      </c>
      <c r="C5158">
        <v>30</v>
      </c>
      <c r="D5158">
        <v>43</v>
      </c>
      <c r="E5158">
        <v>0.41095890410958902</v>
      </c>
      <c r="F5158">
        <v>0.58904109589041098</v>
      </c>
      <c r="G5158">
        <v>1.8593466255957601E-4</v>
      </c>
      <c r="H5158">
        <v>1.3242952747296701E-4</v>
      </c>
      <c r="I5158">
        <v>1.50190927645006E-4</v>
      </c>
      <c r="J5158" s="1">
        <v>6.17222990321943E-5</v>
      </c>
    </row>
    <row r="5159" spans="1:10" hidden="1">
      <c r="A5159">
        <v>180</v>
      </c>
      <c r="B5159">
        <v>116</v>
      </c>
      <c r="C5159">
        <v>29</v>
      </c>
      <c r="D5159">
        <v>87</v>
      </c>
      <c r="E5159">
        <v>0.25</v>
      </c>
      <c r="F5159">
        <v>0.75</v>
      </c>
      <c r="G5159">
        <v>1.7973684047425701E-4</v>
      </c>
      <c r="H5159">
        <v>2.6793881139879397E-4</v>
      </c>
      <c r="I5159">
        <v>2.38659556257818E-4</v>
      </c>
      <c r="J5159" s="1">
        <v>5.96648890644545E-5</v>
      </c>
    </row>
    <row r="5160" spans="1:10" hidden="1">
      <c r="A5160">
        <v>247</v>
      </c>
      <c r="B5160">
        <v>75</v>
      </c>
      <c r="C5160">
        <v>29</v>
      </c>
      <c r="D5160">
        <v>46</v>
      </c>
      <c r="E5160">
        <v>0.38666666666666599</v>
      </c>
      <c r="F5160">
        <v>0.61333333333333295</v>
      </c>
      <c r="G5160">
        <v>1.7973684047425701E-4</v>
      </c>
      <c r="H5160">
        <v>1.4166879683154599E-4</v>
      </c>
      <c r="I5160">
        <v>1.5430574758048499E-4</v>
      </c>
      <c r="J5160" s="1">
        <v>5.96648890644545E-5</v>
      </c>
    </row>
    <row r="5161" spans="1:10" hidden="1">
      <c r="A5161">
        <v>184</v>
      </c>
      <c r="B5161">
        <v>88</v>
      </c>
      <c r="C5161">
        <v>29</v>
      </c>
      <c r="D5161">
        <v>59</v>
      </c>
      <c r="E5161">
        <v>0.32954545454545398</v>
      </c>
      <c r="F5161">
        <v>0.67045454545454497</v>
      </c>
      <c r="G5161">
        <v>1.7973684047425701E-4</v>
      </c>
      <c r="H5161">
        <v>1.8170563071872201E-4</v>
      </c>
      <c r="I5161">
        <v>1.8105207716110299E-4</v>
      </c>
      <c r="J5161" s="1">
        <v>5.96648890644545E-5</v>
      </c>
    </row>
    <row r="5162" spans="1:10" hidden="1">
      <c r="A5162">
        <v>131</v>
      </c>
      <c r="B5162">
        <v>71</v>
      </c>
      <c r="C5162">
        <v>28</v>
      </c>
      <c r="D5162">
        <v>43</v>
      </c>
      <c r="E5162">
        <v>0.39436619718309801</v>
      </c>
      <c r="F5162">
        <v>0.60563380281690105</v>
      </c>
      <c r="G5162">
        <v>1.73539018388938E-4</v>
      </c>
      <c r="H5162">
        <v>1.3242952747296701E-4</v>
      </c>
      <c r="I5162">
        <v>1.4607610770952601E-4</v>
      </c>
      <c r="J5162" s="1">
        <v>5.7607479096714699E-5</v>
      </c>
    </row>
    <row r="5163" spans="1:10" hidden="1">
      <c r="A5163">
        <v>329</v>
      </c>
      <c r="B5163">
        <v>33</v>
      </c>
      <c r="C5163">
        <v>27</v>
      </c>
      <c r="D5163">
        <v>6</v>
      </c>
      <c r="E5163">
        <v>0.81818181818181801</v>
      </c>
      <c r="F5163">
        <v>0.18181818181818099</v>
      </c>
      <c r="G5163">
        <v>1.67341196303618E-4</v>
      </c>
      <c r="H5163" s="1">
        <v>1.8478538717158199E-5</v>
      </c>
      <c r="I5163" s="1">
        <v>6.7894528935413695E-5</v>
      </c>
      <c r="J5163" s="1">
        <v>5.5550069128974899E-5</v>
      </c>
    </row>
    <row r="5164" spans="1:10" hidden="1">
      <c r="A5164">
        <v>408</v>
      </c>
      <c r="B5164">
        <v>87</v>
      </c>
      <c r="C5164">
        <v>27</v>
      </c>
      <c r="D5164">
        <v>60</v>
      </c>
      <c r="E5164">
        <v>0.31034482758620602</v>
      </c>
      <c r="F5164">
        <v>0.68965517241379304</v>
      </c>
      <c r="G5164">
        <v>1.67341196303618E-4</v>
      </c>
      <c r="H5164">
        <v>1.8478538717158201E-4</v>
      </c>
      <c r="I5164">
        <v>1.78994667193363E-4</v>
      </c>
      <c r="J5164" s="1">
        <v>5.5550069128974899E-5</v>
      </c>
    </row>
    <row r="5165" spans="1:10" hidden="1">
      <c r="A5165">
        <v>457</v>
      </c>
      <c r="B5165">
        <v>32</v>
      </c>
      <c r="C5165">
        <v>26</v>
      </c>
      <c r="D5165">
        <v>6</v>
      </c>
      <c r="E5165">
        <v>0.8125</v>
      </c>
      <c r="F5165">
        <v>0.1875</v>
      </c>
      <c r="G5165">
        <v>1.6114337421829899E-4</v>
      </c>
      <c r="H5165" s="1">
        <v>1.8478538717158199E-5</v>
      </c>
      <c r="I5165" s="1">
        <v>6.5837118967673901E-5</v>
      </c>
      <c r="J5165" s="1">
        <v>5.3492659161235098E-5</v>
      </c>
    </row>
    <row r="5166" spans="1:10" hidden="1">
      <c r="A5166">
        <v>197</v>
      </c>
      <c r="B5166">
        <v>129</v>
      </c>
      <c r="C5166">
        <v>26</v>
      </c>
      <c r="D5166">
        <v>103</v>
      </c>
      <c r="E5166">
        <v>0.201550387596899</v>
      </c>
      <c r="F5166">
        <v>0.79844961240309997</v>
      </c>
      <c r="G5166">
        <v>1.6114337421829899E-4</v>
      </c>
      <c r="H5166">
        <v>3.1721491464454903E-4</v>
      </c>
      <c r="I5166">
        <v>2.6540588583843502E-4</v>
      </c>
      <c r="J5166" s="1">
        <v>5.3492659161235098E-5</v>
      </c>
    </row>
    <row r="5167" spans="1:10" hidden="1">
      <c r="A5167">
        <v>213</v>
      </c>
      <c r="B5167">
        <v>45</v>
      </c>
      <c r="C5167">
        <v>26</v>
      </c>
      <c r="D5167">
        <v>19</v>
      </c>
      <c r="E5167">
        <v>0.57777777777777695</v>
      </c>
      <c r="F5167">
        <v>0.422222222222222</v>
      </c>
      <c r="G5167">
        <v>1.6114337421829899E-4</v>
      </c>
      <c r="H5167" s="1">
        <v>5.8515372604334402E-5</v>
      </c>
      <c r="I5167" s="1">
        <v>9.2583448548291504E-5</v>
      </c>
      <c r="J5167" s="1">
        <v>5.3492659161235098E-5</v>
      </c>
    </row>
    <row r="5168" spans="1:10" hidden="1">
      <c r="A5168">
        <v>222</v>
      </c>
      <c r="B5168">
        <v>67</v>
      </c>
      <c r="C5168">
        <v>26</v>
      </c>
      <c r="D5168">
        <v>41</v>
      </c>
      <c r="E5168">
        <v>0.38805970149253699</v>
      </c>
      <c r="F5168">
        <v>0.61194029850746201</v>
      </c>
      <c r="G5168">
        <v>1.6114337421829899E-4</v>
      </c>
      <c r="H5168">
        <v>1.2627001456724801E-4</v>
      </c>
      <c r="I5168">
        <v>1.3784646783856699E-4</v>
      </c>
      <c r="J5168" s="1">
        <v>5.3492659161235098E-5</v>
      </c>
    </row>
    <row r="5169" spans="1:10" hidden="1">
      <c r="A5169">
        <v>214</v>
      </c>
      <c r="B5169">
        <v>48</v>
      </c>
      <c r="C5169">
        <v>26</v>
      </c>
      <c r="D5169">
        <v>22</v>
      </c>
      <c r="E5169">
        <v>0.54166666666666596</v>
      </c>
      <c r="F5169">
        <v>0.45833333333333298</v>
      </c>
      <c r="G5169">
        <v>1.6114337421829899E-4</v>
      </c>
      <c r="H5169" s="1">
        <v>6.7754641962913494E-5</v>
      </c>
      <c r="I5169" s="1">
        <v>9.8755678451510899E-5</v>
      </c>
      <c r="J5169" s="1">
        <v>5.3492659161235098E-5</v>
      </c>
    </row>
    <row r="5170" spans="1:10" hidden="1">
      <c r="A5170">
        <v>265</v>
      </c>
      <c r="B5170">
        <v>54</v>
      </c>
      <c r="C5170">
        <v>25</v>
      </c>
      <c r="D5170">
        <v>29</v>
      </c>
      <c r="E5170">
        <v>0.46296296296296202</v>
      </c>
      <c r="F5170">
        <v>0.53703703703703698</v>
      </c>
      <c r="G5170">
        <v>1.5494555213297999E-4</v>
      </c>
      <c r="H5170" s="1">
        <v>8.9312937132931505E-5</v>
      </c>
      <c r="I5170">
        <v>1.11100138257949E-4</v>
      </c>
      <c r="J5170" s="1">
        <v>5.1435249193495203E-5</v>
      </c>
    </row>
    <row r="5171" spans="1:10" hidden="1">
      <c r="A5171">
        <v>207</v>
      </c>
      <c r="B5171">
        <v>69</v>
      </c>
      <c r="C5171">
        <v>25</v>
      </c>
      <c r="D5171">
        <v>44</v>
      </c>
      <c r="E5171">
        <v>0.36231884057970998</v>
      </c>
      <c r="F5171">
        <v>0.63768115942028902</v>
      </c>
      <c r="G5171">
        <v>1.5494555213297999E-4</v>
      </c>
      <c r="H5171">
        <v>1.3550928392582699E-4</v>
      </c>
      <c r="I5171">
        <v>1.4196128777404699E-4</v>
      </c>
      <c r="J5171" s="1">
        <v>5.1435249193495203E-5</v>
      </c>
    </row>
    <row r="5172" spans="1:10" hidden="1">
      <c r="A5172">
        <v>566</v>
      </c>
      <c r="B5172">
        <v>33</v>
      </c>
      <c r="C5172">
        <v>25</v>
      </c>
      <c r="D5172">
        <v>8</v>
      </c>
      <c r="E5172">
        <v>0.75757575757575701</v>
      </c>
      <c r="F5172">
        <v>0.24242424242424199</v>
      </c>
      <c r="G5172">
        <v>1.5494555213297999E-4</v>
      </c>
      <c r="H5172" s="1">
        <v>2.46380516228776E-5</v>
      </c>
      <c r="I5172" s="1">
        <v>6.7894528935413695E-5</v>
      </c>
      <c r="J5172" s="1">
        <v>5.1435249193495203E-5</v>
      </c>
    </row>
    <row r="5173" spans="1:10" hidden="1">
      <c r="A5173">
        <v>474</v>
      </c>
      <c r="B5173">
        <v>42</v>
      </c>
      <c r="C5173">
        <v>24</v>
      </c>
      <c r="D5173">
        <v>18</v>
      </c>
      <c r="E5173">
        <v>0.57142857142857095</v>
      </c>
      <c r="F5173">
        <v>0.42857142857142799</v>
      </c>
      <c r="G5173">
        <v>1.4874773004766101E-4</v>
      </c>
      <c r="H5173" s="1">
        <v>5.5435616151474697E-5</v>
      </c>
      <c r="I5173" s="1">
        <v>8.6411218645072096E-5</v>
      </c>
      <c r="J5173" s="1">
        <v>4.9377839225755402E-5</v>
      </c>
    </row>
    <row r="5174" spans="1:10" hidden="1">
      <c r="A5174">
        <v>159</v>
      </c>
      <c r="B5174">
        <v>64</v>
      </c>
      <c r="C5174">
        <v>24</v>
      </c>
      <c r="D5174">
        <v>40</v>
      </c>
      <c r="E5174">
        <v>0.375</v>
      </c>
      <c r="F5174">
        <v>0.625</v>
      </c>
      <c r="G5174">
        <v>1.4874773004766101E-4</v>
      </c>
      <c r="H5174">
        <v>1.2319025811438801E-4</v>
      </c>
      <c r="I5174">
        <v>1.3167423793534699E-4</v>
      </c>
      <c r="J5174" s="1">
        <v>4.9377839225755402E-5</v>
      </c>
    </row>
    <row r="5175" spans="1:10" hidden="1">
      <c r="A5175">
        <v>178</v>
      </c>
      <c r="B5175">
        <v>47</v>
      </c>
      <c r="C5175">
        <v>23</v>
      </c>
      <c r="D5175">
        <v>24</v>
      </c>
      <c r="E5175">
        <v>0.489361702127659</v>
      </c>
      <c r="F5175">
        <v>0.51063829787234005</v>
      </c>
      <c r="G5175">
        <v>1.4254990796234201E-4</v>
      </c>
      <c r="H5175" s="1">
        <v>7.3914154868632903E-5</v>
      </c>
      <c r="I5175" s="1">
        <v>9.6698268483771106E-5</v>
      </c>
      <c r="J5175" s="1">
        <v>4.7320429258015602E-5</v>
      </c>
    </row>
    <row r="5176" spans="1:10" hidden="1">
      <c r="A5176">
        <v>363</v>
      </c>
      <c r="B5176">
        <v>44</v>
      </c>
      <c r="C5176">
        <v>22</v>
      </c>
      <c r="D5176">
        <v>22</v>
      </c>
      <c r="E5176">
        <v>0.5</v>
      </c>
      <c r="F5176">
        <v>0.5</v>
      </c>
      <c r="G5176">
        <v>1.36352085877022E-4</v>
      </c>
      <c r="H5176" s="1">
        <v>6.7754641962913494E-5</v>
      </c>
      <c r="I5176" s="1">
        <v>9.0526038580551697E-5</v>
      </c>
      <c r="J5176" s="1">
        <v>4.5263019290275801E-5</v>
      </c>
    </row>
    <row r="5177" spans="1:10" hidden="1">
      <c r="A5177">
        <v>209</v>
      </c>
      <c r="B5177">
        <v>90</v>
      </c>
      <c r="C5177">
        <v>22</v>
      </c>
      <c r="D5177">
        <v>68</v>
      </c>
      <c r="E5177">
        <v>0.24444444444444399</v>
      </c>
      <c r="F5177">
        <v>0.75555555555555498</v>
      </c>
      <c r="G5177">
        <v>1.36352085877022E-4</v>
      </c>
      <c r="H5177">
        <v>2.0942343879446E-4</v>
      </c>
      <c r="I5177">
        <v>1.8516689709658301E-4</v>
      </c>
      <c r="J5177" s="1">
        <v>4.5263019290275801E-5</v>
      </c>
    </row>
    <row r="5178" spans="1:10" hidden="1">
      <c r="A5178">
        <v>171</v>
      </c>
      <c r="B5178">
        <v>94</v>
      </c>
      <c r="C5178">
        <v>22</v>
      </c>
      <c r="D5178">
        <v>72</v>
      </c>
      <c r="E5178">
        <v>0.23404255319148901</v>
      </c>
      <c r="F5178">
        <v>0.76595744680850997</v>
      </c>
      <c r="G5178">
        <v>1.36352085877022E-4</v>
      </c>
      <c r="H5178">
        <v>2.21742464605898E-4</v>
      </c>
      <c r="I5178">
        <v>1.9339653696754199E-4</v>
      </c>
      <c r="J5178" s="1">
        <v>4.5263019290275801E-5</v>
      </c>
    </row>
    <row r="5179" spans="1:10" hidden="1">
      <c r="A5179">
        <v>215</v>
      </c>
      <c r="B5179">
        <v>77</v>
      </c>
      <c r="C5179">
        <v>22</v>
      </c>
      <c r="D5179">
        <v>55</v>
      </c>
      <c r="E5179">
        <v>0.28571428571428498</v>
      </c>
      <c r="F5179">
        <v>0.71428571428571397</v>
      </c>
      <c r="G5179">
        <v>1.36352085877022E-4</v>
      </c>
      <c r="H5179">
        <v>1.69386604907283E-4</v>
      </c>
      <c r="I5179">
        <v>1.5842056751596501E-4</v>
      </c>
      <c r="J5179" s="1">
        <v>4.5263019290275801E-5</v>
      </c>
    </row>
    <row r="5180" spans="1:10" hidden="1">
      <c r="A5180">
        <v>304</v>
      </c>
      <c r="B5180">
        <v>84</v>
      </c>
      <c r="C5180">
        <v>22</v>
      </c>
      <c r="D5180">
        <v>62</v>
      </c>
      <c r="E5180">
        <v>0.26190476190476097</v>
      </c>
      <c r="F5180">
        <v>0.73809523809523803</v>
      </c>
      <c r="G5180">
        <v>1.36352085877022E-4</v>
      </c>
      <c r="H5180">
        <v>1.9094490007730099E-4</v>
      </c>
      <c r="I5180">
        <v>1.72822437290144E-4</v>
      </c>
      <c r="J5180" s="1">
        <v>4.5263019290275801E-5</v>
      </c>
    </row>
    <row r="5181" spans="1:10" hidden="1">
      <c r="A5181">
        <v>156</v>
      </c>
      <c r="B5181">
        <v>49</v>
      </c>
      <c r="C5181">
        <v>22</v>
      </c>
      <c r="D5181">
        <v>27</v>
      </c>
      <c r="E5181">
        <v>0.44897959183673403</v>
      </c>
      <c r="F5181">
        <v>0.55102040816326503</v>
      </c>
      <c r="G5181">
        <v>1.36352085877022E-4</v>
      </c>
      <c r="H5181" s="1">
        <v>8.3153424227212097E-5</v>
      </c>
      <c r="I5181">
        <v>1.0081308841925E-4</v>
      </c>
      <c r="J5181" s="1">
        <v>4.5263019290275801E-5</v>
      </c>
    </row>
    <row r="5182" spans="1:10" hidden="1">
      <c r="A5182">
        <v>271</v>
      </c>
      <c r="B5182">
        <v>51</v>
      </c>
      <c r="C5182">
        <v>21</v>
      </c>
      <c r="D5182">
        <v>30</v>
      </c>
      <c r="E5182">
        <v>0.41176470588235198</v>
      </c>
      <c r="F5182">
        <v>0.58823529411764697</v>
      </c>
      <c r="G5182">
        <v>1.30154263791703E-4</v>
      </c>
      <c r="H5182" s="1">
        <v>9.2392693585791196E-5</v>
      </c>
      <c r="I5182">
        <v>1.0492790835473E-4</v>
      </c>
      <c r="J5182" s="1">
        <v>4.3205609322536001E-5</v>
      </c>
    </row>
    <row r="5183" spans="1:10" hidden="1">
      <c r="A5183">
        <v>130</v>
      </c>
      <c r="B5183">
        <v>83</v>
      </c>
      <c r="C5183">
        <v>21</v>
      </c>
      <c r="D5183">
        <v>62</v>
      </c>
      <c r="E5183">
        <v>0.25301204819277101</v>
      </c>
      <c r="F5183">
        <v>0.74698795180722799</v>
      </c>
      <c r="G5183">
        <v>1.30154263791703E-4</v>
      </c>
      <c r="H5183">
        <v>1.9094490007730099E-4</v>
      </c>
      <c r="I5183">
        <v>1.7076502732240399E-4</v>
      </c>
      <c r="J5183" s="1">
        <v>4.3205609322536001E-5</v>
      </c>
    </row>
    <row r="5184" spans="1:10" hidden="1">
      <c r="A5184">
        <v>219</v>
      </c>
      <c r="B5184">
        <v>51</v>
      </c>
      <c r="C5184">
        <v>21</v>
      </c>
      <c r="D5184">
        <v>30</v>
      </c>
      <c r="E5184">
        <v>0.41176470588235198</v>
      </c>
      <c r="F5184">
        <v>0.58823529411764697</v>
      </c>
      <c r="G5184">
        <v>1.30154263791703E-4</v>
      </c>
      <c r="H5184" s="1">
        <v>9.2392693585791196E-5</v>
      </c>
      <c r="I5184">
        <v>1.0492790835473E-4</v>
      </c>
      <c r="J5184" s="1">
        <v>4.3205609322536001E-5</v>
      </c>
    </row>
    <row r="5185" spans="1:10" hidden="1">
      <c r="A5185">
        <v>185</v>
      </c>
      <c r="B5185">
        <v>61</v>
      </c>
      <c r="C5185">
        <v>21</v>
      </c>
      <c r="D5185">
        <v>40</v>
      </c>
      <c r="E5185">
        <v>0.34426229508196698</v>
      </c>
      <c r="F5185">
        <v>0.65573770491803196</v>
      </c>
      <c r="G5185">
        <v>1.30154263791703E-4</v>
      </c>
      <c r="H5185">
        <v>1.2319025811438801E-4</v>
      </c>
      <c r="I5185">
        <v>1.2550200803212799E-4</v>
      </c>
      <c r="J5185" s="1">
        <v>4.3205609322536001E-5</v>
      </c>
    </row>
    <row r="5186" spans="1:10" hidden="1">
      <c r="A5186">
        <v>132</v>
      </c>
      <c r="B5186">
        <v>66</v>
      </c>
      <c r="C5186">
        <v>20</v>
      </c>
      <c r="D5186">
        <v>46</v>
      </c>
      <c r="E5186">
        <v>0.30303030303030298</v>
      </c>
      <c r="F5186">
        <v>0.69696969696969702</v>
      </c>
      <c r="G5186">
        <v>1.23956441706384E-4</v>
      </c>
      <c r="H5186">
        <v>1.4166879683154599E-4</v>
      </c>
      <c r="I5186">
        <v>1.3578905787082701E-4</v>
      </c>
      <c r="J5186" s="1">
        <v>4.11481993547962E-5</v>
      </c>
    </row>
    <row r="5187" spans="1:10" hidden="1">
      <c r="A5187">
        <v>183</v>
      </c>
      <c r="B5187">
        <v>74</v>
      </c>
      <c r="C5187">
        <v>20</v>
      </c>
      <c r="D5187">
        <v>54</v>
      </c>
      <c r="E5187">
        <v>0.27027027027027001</v>
      </c>
      <c r="F5187">
        <v>0.72972972972972905</v>
      </c>
      <c r="G5187">
        <v>1.23956441706384E-4</v>
      </c>
      <c r="H5187">
        <v>1.66306848454424E-4</v>
      </c>
      <c r="I5187">
        <v>1.5224833761274601E-4</v>
      </c>
      <c r="J5187" s="1">
        <v>4.11481993547962E-5</v>
      </c>
    </row>
    <row r="5188" spans="1:10" hidden="1">
      <c r="A5188">
        <v>212</v>
      </c>
      <c r="B5188">
        <v>33</v>
      </c>
      <c r="C5188">
        <v>20</v>
      </c>
      <c r="D5188">
        <v>13</v>
      </c>
      <c r="E5188">
        <v>0.60606060606060597</v>
      </c>
      <c r="F5188">
        <v>0.39393939393939298</v>
      </c>
      <c r="G5188">
        <v>1.23956441706384E-4</v>
      </c>
      <c r="H5188" s="1">
        <v>4.0036833887176203E-5</v>
      </c>
      <c r="I5188" s="1">
        <v>6.7894528935413695E-5</v>
      </c>
      <c r="J5188" s="1">
        <v>4.11481993547962E-5</v>
      </c>
    </row>
    <row r="5189" spans="1:10" hidden="1">
      <c r="A5189">
        <v>317</v>
      </c>
      <c r="B5189">
        <v>45</v>
      </c>
      <c r="C5189">
        <v>20</v>
      </c>
      <c r="D5189">
        <v>25</v>
      </c>
      <c r="E5189">
        <v>0.44444444444444398</v>
      </c>
      <c r="F5189">
        <v>0.55555555555555503</v>
      </c>
      <c r="G5189">
        <v>1.23956441706384E-4</v>
      </c>
      <c r="H5189" s="1">
        <v>7.6993911321492702E-5</v>
      </c>
      <c r="I5189" s="1">
        <v>9.2583448548291504E-5</v>
      </c>
      <c r="J5189" s="1">
        <v>4.11481993547962E-5</v>
      </c>
    </row>
    <row r="5190" spans="1:10" hidden="1">
      <c r="A5190">
        <v>326</v>
      </c>
      <c r="B5190">
        <v>21</v>
      </c>
      <c r="C5190">
        <v>20</v>
      </c>
      <c r="D5190">
        <v>1</v>
      </c>
      <c r="E5190">
        <v>0.952380952380952</v>
      </c>
      <c r="F5190">
        <v>4.7619047619047603E-2</v>
      </c>
      <c r="G5190">
        <v>1.23956441706384E-4</v>
      </c>
      <c r="H5190" s="1">
        <v>3.0797564528597E-6</v>
      </c>
      <c r="I5190" s="1">
        <v>4.3205609322536001E-5</v>
      </c>
      <c r="J5190" s="1">
        <v>4.11481993547962E-5</v>
      </c>
    </row>
    <row r="5191" spans="1:10" hidden="1">
      <c r="A5191">
        <v>306</v>
      </c>
      <c r="B5191">
        <v>49</v>
      </c>
      <c r="C5191">
        <v>20</v>
      </c>
      <c r="D5191">
        <v>29</v>
      </c>
      <c r="E5191">
        <v>0.40816326530612201</v>
      </c>
      <c r="F5191">
        <v>0.59183673469387699</v>
      </c>
      <c r="G5191">
        <v>1.23956441706384E-4</v>
      </c>
      <c r="H5191" s="1">
        <v>8.9312937132931505E-5</v>
      </c>
      <c r="I5191">
        <v>1.0081308841925E-4</v>
      </c>
      <c r="J5191" s="1">
        <v>4.11481993547962E-5</v>
      </c>
    </row>
    <row r="5192" spans="1:10" hidden="1">
      <c r="A5192">
        <v>226</v>
      </c>
      <c r="B5192">
        <v>48</v>
      </c>
      <c r="C5192">
        <v>20</v>
      </c>
      <c r="D5192">
        <v>28</v>
      </c>
      <c r="E5192">
        <v>0.41666666666666602</v>
      </c>
      <c r="F5192">
        <v>0.58333333333333304</v>
      </c>
      <c r="G5192">
        <v>1.23956441706384E-4</v>
      </c>
      <c r="H5192" s="1">
        <v>8.6233180680071801E-5</v>
      </c>
      <c r="I5192" s="1">
        <v>9.8755678451510899E-5</v>
      </c>
      <c r="J5192" s="1">
        <v>4.11481993547962E-5</v>
      </c>
    </row>
    <row r="5193" spans="1:10" hidden="1">
      <c r="A5193">
        <v>297</v>
      </c>
      <c r="B5193">
        <v>32</v>
      </c>
      <c r="C5193">
        <v>20</v>
      </c>
      <c r="D5193">
        <v>12</v>
      </c>
      <c r="E5193">
        <v>0.625</v>
      </c>
      <c r="F5193">
        <v>0.375</v>
      </c>
      <c r="G5193">
        <v>1.23956441706384E-4</v>
      </c>
      <c r="H5193" s="1">
        <v>3.6957077434316397E-5</v>
      </c>
      <c r="I5193" s="1">
        <v>6.5837118967673901E-5</v>
      </c>
      <c r="J5193" s="1">
        <v>4.11481993547962E-5</v>
      </c>
    </row>
    <row r="5194" spans="1:10" hidden="1">
      <c r="A5194">
        <v>227</v>
      </c>
      <c r="B5194">
        <v>24</v>
      </c>
      <c r="C5194">
        <v>20</v>
      </c>
      <c r="D5194">
        <v>4</v>
      </c>
      <c r="E5194">
        <v>0.83333333333333304</v>
      </c>
      <c r="F5194">
        <v>0.16666666666666599</v>
      </c>
      <c r="G5194">
        <v>1.23956441706384E-4</v>
      </c>
      <c r="H5194" s="1">
        <v>1.23190258114388E-5</v>
      </c>
      <c r="I5194" s="1">
        <v>4.9377839225755402E-5</v>
      </c>
      <c r="J5194" s="1">
        <v>4.11481993547962E-5</v>
      </c>
    </row>
    <row r="5195" spans="1:10" hidden="1">
      <c r="A5195">
        <v>242</v>
      </c>
      <c r="B5195">
        <v>46</v>
      </c>
      <c r="C5195">
        <v>19</v>
      </c>
      <c r="D5195">
        <v>27</v>
      </c>
      <c r="E5195">
        <v>0.41304347826086901</v>
      </c>
      <c r="F5195">
        <v>0.58695652173913004</v>
      </c>
      <c r="G5195">
        <v>1.1775861962106499E-4</v>
      </c>
      <c r="H5195" s="1">
        <v>8.3153424227212097E-5</v>
      </c>
      <c r="I5195" s="1">
        <v>9.4640858516031298E-5</v>
      </c>
      <c r="J5195" s="1">
        <v>3.90907893870564E-5</v>
      </c>
    </row>
    <row r="5196" spans="1:10" hidden="1">
      <c r="A5196">
        <v>148</v>
      </c>
      <c r="B5196">
        <v>80</v>
      </c>
      <c r="C5196">
        <v>19</v>
      </c>
      <c r="D5196">
        <v>61</v>
      </c>
      <c r="E5196">
        <v>0.23749999999999999</v>
      </c>
      <c r="F5196">
        <v>0.76249999999999996</v>
      </c>
      <c r="G5196">
        <v>1.1775861962106499E-4</v>
      </c>
      <c r="H5196">
        <v>1.8786514362444199E-4</v>
      </c>
      <c r="I5196">
        <v>1.6459279741918399E-4</v>
      </c>
      <c r="J5196" s="1">
        <v>3.90907893870564E-5</v>
      </c>
    </row>
    <row r="5197" spans="1:10" hidden="1">
      <c r="A5197">
        <v>347</v>
      </c>
      <c r="B5197">
        <v>32</v>
      </c>
      <c r="C5197">
        <v>19</v>
      </c>
      <c r="D5197">
        <v>13</v>
      </c>
      <c r="E5197">
        <v>0.59375</v>
      </c>
      <c r="F5197">
        <v>0.40625</v>
      </c>
      <c r="G5197">
        <v>1.1775861962106499E-4</v>
      </c>
      <c r="H5197" s="1">
        <v>4.0036833887176203E-5</v>
      </c>
      <c r="I5197" s="1">
        <v>6.5837118967673901E-5</v>
      </c>
      <c r="J5197" s="1">
        <v>3.90907893870564E-5</v>
      </c>
    </row>
    <row r="5198" spans="1:10" hidden="1">
      <c r="A5198">
        <v>244</v>
      </c>
      <c r="B5198">
        <v>57</v>
      </c>
      <c r="C5198">
        <v>19</v>
      </c>
      <c r="D5198">
        <v>38</v>
      </c>
      <c r="E5198">
        <v>0.33333333333333298</v>
      </c>
      <c r="F5198">
        <v>0.66666666666666596</v>
      </c>
      <c r="G5198">
        <v>1.1775861962106499E-4</v>
      </c>
      <c r="H5198">
        <v>1.17030745208668E-4</v>
      </c>
      <c r="I5198">
        <v>1.17272368161169E-4</v>
      </c>
      <c r="J5198" s="1">
        <v>3.90907893870564E-5</v>
      </c>
    </row>
    <row r="5199" spans="1:10" hidden="1">
      <c r="A5199">
        <v>164</v>
      </c>
      <c r="B5199">
        <v>69</v>
      </c>
      <c r="C5199">
        <v>19</v>
      </c>
      <c r="D5199">
        <v>50</v>
      </c>
      <c r="E5199">
        <v>0.27536231884057899</v>
      </c>
      <c r="F5199">
        <v>0.72463768115941996</v>
      </c>
      <c r="G5199">
        <v>1.1775861962106499E-4</v>
      </c>
      <c r="H5199">
        <v>1.53987822642985E-4</v>
      </c>
      <c r="I5199">
        <v>1.4196128777404699E-4</v>
      </c>
      <c r="J5199" s="1">
        <v>3.90907893870564E-5</v>
      </c>
    </row>
    <row r="5200" spans="1:10" hidden="1">
      <c r="A5200">
        <v>122</v>
      </c>
      <c r="B5200">
        <v>63</v>
      </c>
      <c r="C5200">
        <v>18</v>
      </c>
      <c r="D5200">
        <v>45</v>
      </c>
      <c r="E5200">
        <v>0.28571428571428498</v>
      </c>
      <c r="F5200">
        <v>0.71428571428571397</v>
      </c>
      <c r="G5200">
        <v>1.11560797535745E-4</v>
      </c>
      <c r="H5200">
        <v>1.3858904037868599E-4</v>
      </c>
      <c r="I5200">
        <v>1.2961682796760801E-4</v>
      </c>
      <c r="J5200" s="1">
        <v>3.7033379419316599E-5</v>
      </c>
    </row>
    <row r="5201" spans="1:10" hidden="1">
      <c r="A5201">
        <v>325</v>
      </c>
      <c r="B5201">
        <v>37</v>
      </c>
      <c r="C5201">
        <v>18</v>
      </c>
      <c r="D5201">
        <v>19</v>
      </c>
      <c r="E5201">
        <v>0.48648648648648601</v>
      </c>
      <c r="F5201">
        <v>0.51351351351351304</v>
      </c>
      <c r="G5201">
        <v>1.11560797535745E-4</v>
      </c>
      <c r="H5201" s="1">
        <v>5.8515372604334402E-5</v>
      </c>
      <c r="I5201" s="1">
        <v>7.6124168806373005E-5</v>
      </c>
      <c r="J5201" s="1">
        <v>3.7033379419316599E-5</v>
      </c>
    </row>
    <row r="5202" spans="1:10" hidden="1">
      <c r="A5202">
        <v>319</v>
      </c>
      <c r="B5202">
        <v>28</v>
      </c>
      <c r="C5202">
        <v>18</v>
      </c>
      <c r="D5202">
        <v>10</v>
      </c>
      <c r="E5202">
        <v>0.64285714285714202</v>
      </c>
      <c r="F5202">
        <v>0.35714285714285698</v>
      </c>
      <c r="G5202">
        <v>1.11560797535745E-4</v>
      </c>
      <c r="H5202" s="1">
        <v>3.0797564528597002E-5</v>
      </c>
      <c r="I5202" s="1">
        <v>5.7607479096714699E-5</v>
      </c>
      <c r="J5202" s="1">
        <v>3.7033379419316599E-5</v>
      </c>
    </row>
    <row r="5203" spans="1:10" hidden="1">
      <c r="A5203">
        <v>232</v>
      </c>
      <c r="B5203">
        <v>48</v>
      </c>
      <c r="C5203">
        <v>18</v>
      </c>
      <c r="D5203">
        <v>30</v>
      </c>
      <c r="E5203">
        <v>0.375</v>
      </c>
      <c r="F5203">
        <v>0.625</v>
      </c>
      <c r="G5203">
        <v>1.11560797535745E-4</v>
      </c>
      <c r="H5203" s="1">
        <v>9.2392693585791196E-5</v>
      </c>
      <c r="I5203" s="1">
        <v>9.8755678451510899E-5</v>
      </c>
      <c r="J5203" s="1">
        <v>3.7033379419316599E-5</v>
      </c>
    </row>
    <row r="5204" spans="1:10" hidden="1">
      <c r="A5204">
        <v>187</v>
      </c>
      <c r="B5204">
        <v>34</v>
      </c>
      <c r="C5204">
        <v>18</v>
      </c>
      <c r="D5204">
        <v>16</v>
      </c>
      <c r="E5204">
        <v>0.52941176470588203</v>
      </c>
      <c r="F5204">
        <v>0.47058823529411697</v>
      </c>
      <c r="G5204">
        <v>1.11560797535745E-4</v>
      </c>
      <c r="H5204" s="1">
        <v>4.9276103245755302E-5</v>
      </c>
      <c r="I5204" s="1">
        <v>6.9951938903153597E-5</v>
      </c>
      <c r="J5204" s="1">
        <v>3.7033379419316599E-5</v>
      </c>
    </row>
    <row r="5205" spans="1:10" hidden="1">
      <c r="A5205">
        <v>262</v>
      </c>
      <c r="B5205">
        <v>55</v>
      </c>
      <c r="C5205">
        <v>17</v>
      </c>
      <c r="D5205">
        <v>38</v>
      </c>
      <c r="E5205">
        <v>0.30909090909090903</v>
      </c>
      <c r="F5205">
        <v>0.69090909090909003</v>
      </c>
      <c r="G5205">
        <v>1.05362975450426E-4</v>
      </c>
      <c r="H5205">
        <v>1.17030745208668E-4</v>
      </c>
      <c r="I5205">
        <v>1.1315754822568899E-4</v>
      </c>
      <c r="J5205" s="1">
        <v>3.4975969451576799E-5</v>
      </c>
    </row>
    <row r="5206" spans="1:10" hidden="1">
      <c r="A5206">
        <v>314</v>
      </c>
      <c r="B5206">
        <v>85</v>
      </c>
      <c r="C5206">
        <v>17</v>
      </c>
      <c r="D5206">
        <v>68</v>
      </c>
      <c r="E5206">
        <v>0.2</v>
      </c>
      <c r="F5206">
        <v>0.8</v>
      </c>
      <c r="G5206">
        <v>1.05362975450426E-4</v>
      </c>
      <c r="H5206">
        <v>2.0942343879446E-4</v>
      </c>
      <c r="I5206">
        <v>1.7487984725788301E-4</v>
      </c>
      <c r="J5206" s="1">
        <v>3.4975969451576799E-5</v>
      </c>
    </row>
    <row r="5207" spans="1:10" hidden="1">
      <c r="A5207">
        <v>320</v>
      </c>
      <c r="B5207">
        <v>40</v>
      </c>
      <c r="C5207">
        <v>17</v>
      </c>
      <c r="D5207">
        <v>23</v>
      </c>
      <c r="E5207">
        <v>0.42499999999999999</v>
      </c>
      <c r="F5207">
        <v>0.57499999999999996</v>
      </c>
      <c r="G5207">
        <v>1.05362975450426E-4</v>
      </c>
      <c r="H5207" s="1">
        <v>7.0834398415773198E-5</v>
      </c>
      <c r="I5207" s="1">
        <v>8.22963987095924E-5</v>
      </c>
      <c r="J5207" s="1">
        <v>3.4975969451576799E-5</v>
      </c>
    </row>
    <row r="5208" spans="1:10" hidden="1">
      <c r="A5208">
        <v>292</v>
      </c>
      <c r="B5208">
        <v>102</v>
      </c>
      <c r="C5208">
        <v>17</v>
      </c>
      <c r="D5208">
        <v>85</v>
      </c>
      <c r="E5208">
        <v>0.16666666666666599</v>
      </c>
      <c r="F5208">
        <v>0.83333333333333304</v>
      </c>
      <c r="G5208">
        <v>1.05362975450426E-4</v>
      </c>
      <c r="H5208">
        <v>2.61779298493075E-4</v>
      </c>
      <c r="I5208">
        <v>2.0985581670945999E-4</v>
      </c>
      <c r="J5208" s="1">
        <v>3.4975969451576799E-5</v>
      </c>
    </row>
    <row r="5209" spans="1:10" hidden="1">
      <c r="A5209">
        <v>422</v>
      </c>
      <c r="B5209">
        <v>30</v>
      </c>
      <c r="C5209">
        <v>16</v>
      </c>
      <c r="D5209">
        <v>14</v>
      </c>
      <c r="E5209">
        <v>0.53333333333333299</v>
      </c>
      <c r="F5209">
        <v>0.46666666666666601</v>
      </c>
      <c r="G5209" s="1">
        <v>9.9165153365107496E-5</v>
      </c>
      <c r="H5209" s="1">
        <v>4.3116590340035901E-5</v>
      </c>
      <c r="I5209" s="1">
        <v>6.17222990321943E-5</v>
      </c>
      <c r="J5209" s="1">
        <v>3.2918559483836903E-5</v>
      </c>
    </row>
    <row r="5210" spans="1:10" hidden="1">
      <c r="A5210">
        <v>309</v>
      </c>
      <c r="B5210">
        <v>22</v>
      </c>
      <c r="C5210">
        <v>16</v>
      </c>
      <c r="D5210">
        <v>6</v>
      </c>
      <c r="E5210">
        <v>0.72727272727272696</v>
      </c>
      <c r="F5210">
        <v>0.27272727272727199</v>
      </c>
      <c r="G5210" s="1">
        <v>9.9165153365107496E-5</v>
      </c>
      <c r="H5210" s="1">
        <v>1.8478538717158199E-5</v>
      </c>
      <c r="I5210" s="1">
        <v>4.5263019290275801E-5</v>
      </c>
      <c r="J5210" s="1">
        <v>3.2918559483836903E-5</v>
      </c>
    </row>
    <row r="5211" spans="1:10" hidden="1">
      <c r="A5211">
        <v>208</v>
      </c>
      <c r="B5211">
        <v>45</v>
      </c>
      <c r="C5211">
        <v>16</v>
      </c>
      <c r="D5211">
        <v>29</v>
      </c>
      <c r="E5211">
        <v>0.35555555555555501</v>
      </c>
      <c r="F5211">
        <v>0.64444444444444404</v>
      </c>
      <c r="G5211" s="1">
        <v>9.9165153365107496E-5</v>
      </c>
      <c r="H5211" s="1">
        <v>8.9312937132931505E-5</v>
      </c>
      <c r="I5211" s="1">
        <v>9.2583448548291504E-5</v>
      </c>
      <c r="J5211" s="1">
        <v>3.2918559483836903E-5</v>
      </c>
    </row>
    <row r="5212" spans="1:10" hidden="1">
      <c r="A5212">
        <v>166</v>
      </c>
      <c r="B5212">
        <v>66</v>
      </c>
      <c r="C5212">
        <v>16</v>
      </c>
      <c r="D5212">
        <v>50</v>
      </c>
      <c r="E5212">
        <v>0.24242424242424199</v>
      </c>
      <c r="F5212">
        <v>0.75757575757575701</v>
      </c>
      <c r="G5212" s="1">
        <v>9.9165153365107496E-5</v>
      </c>
      <c r="H5212">
        <v>1.53987822642985E-4</v>
      </c>
      <c r="I5212">
        <v>1.3578905787082701E-4</v>
      </c>
      <c r="J5212" s="1">
        <v>3.2918559483836903E-5</v>
      </c>
    </row>
    <row r="5213" spans="1:10" hidden="1">
      <c r="A5213">
        <v>211</v>
      </c>
      <c r="B5213">
        <v>66</v>
      </c>
      <c r="C5213">
        <v>16</v>
      </c>
      <c r="D5213">
        <v>50</v>
      </c>
      <c r="E5213">
        <v>0.24242424242424199</v>
      </c>
      <c r="F5213">
        <v>0.75757575757575701</v>
      </c>
      <c r="G5213" s="1">
        <v>9.9165153365107496E-5</v>
      </c>
      <c r="H5213">
        <v>1.53987822642985E-4</v>
      </c>
      <c r="I5213">
        <v>1.3578905787082701E-4</v>
      </c>
      <c r="J5213" s="1">
        <v>3.2918559483836903E-5</v>
      </c>
    </row>
    <row r="5214" spans="1:10" hidden="1">
      <c r="A5214">
        <v>157</v>
      </c>
      <c r="B5214">
        <v>79</v>
      </c>
      <c r="C5214">
        <v>16</v>
      </c>
      <c r="D5214">
        <v>63</v>
      </c>
      <c r="E5214">
        <v>0.20253164556962</v>
      </c>
      <c r="F5214">
        <v>0.797468354430379</v>
      </c>
      <c r="G5214" s="1">
        <v>9.9165153365107496E-5</v>
      </c>
      <c r="H5214">
        <v>1.9402465653016099E-4</v>
      </c>
      <c r="I5214">
        <v>1.6253538745144501E-4</v>
      </c>
      <c r="J5214" s="1">
        <v>3.2918559483836903E-5</v>
      </c>
    </row>
    <row r="5215" spans="1:10" hidden="1">
      <c r="A5215">
        <v>188</v>
      </c>
      <c r="B5215">
        <v>37</v>
      </c>
      <c r="C5215">
        <v>16</v>
      </c>
      <c r="D5215">
        <v>21</v>
      </c>
      <c r="E5215">
        <v>0.43243243243243201</v>
      </c>
      <c r="F5215">
        <v>0.56756756756756699</v>
      </c>
      <c r="G5215" s="1">
        <v>9.9165153365107496E-5</v>
      </c>
      <c r="H5215" s="1">
        <v>6.4674885510053803E-5</v>
      </c>
      <c r="I5215" s="1">
        <v>7.6124168806373005E-5</v>
      </c>
      <c r="J5215" s="1">
        <v>3.2918559483836903E-5</v>
      </c>
    </row>
    <row r="5216" spans="1:10" hidden="1">
      <c r="A5216">
        <v>223</v>
      </c>
      <c r="B5216">
        <v>47</v>
      </c>
      <c r="C5216">
        <v>16</v>
      </c>
      <c r="D5216">
        <v>31</v>
      </c>
      <c r="E5216">
        <v>0.340425531914893</v>
      </c>
      <c r="F5216">
        <v>0.659574468085106</v>
      </c>
      <c r="G5216" s="1">
        <v>9.9165153365107496E-5</v>
      </c>
      <c r="H5216" s="1">
        <v>9.54724500386509E-5</v>
      </c>
      <c r="I5216" s="1">
        <v>9.6698268483771106E-5</v>
      </c>
      <c r="J5216" s="1">
        <v>3.2918559483836903E-5</v>
      </c>
    </row>
    <row r="5217" spans="1:10" hidden="1">
      <c r="A5217">
        <v>143</v>
      </c>
      <c r="B5217">
        <v>162</v>
      </c>
      <c r="C5217">
        <v>16</v>
      </c>
      <c r="D5217">
        <v>146</v>
      </c>
      <c r="E5217">
        <v>9.8765432098765399E-2</v>
      </c>
      <c r="F5217">
        <v>0.90123456790123402</v>
      </c>
      <c r="G5217" s="1">
        <v>9.9165153365107496E-5</v>
      </c>
      <c r="H5217">
        <v>4.4964444211751699E-4</v>
      </c>
      <c r="I5217">
        <v>3.3330041477384903E-4</v>
      </c>
      <c r="J5217" s="1">
        <v>3.2918559483836903E-5</v>
      </c>
    </row>
    <row r="5218" spans="1:10" hidden="1">
      <c r="A5218">
        <v>231</v>
      </c>
      <c r="B5218">
        <v>65</v>
      </c>
      <c r="C5218">
        <v>16</v>
      </c>
      <c r="D5218">
        <v>49</v>
      </c>
      <c r="E5218">
        <v>0.246153846153846</v>
      </c>
      <c r="F5218">
        <v>0.75384615384615306</v>
      </c>
      <c r="G5218" s="1">
        <v>9.9165153365107496E-5</v>
      </c>
      <c r="H5218">
        <v>1.5090806619012499E-4</v>
      </c>
      <c r="I5218">
        <v>1.33731647903087E-4</v>
      </c>
      <c r="J5218" s="1">
        <v>3.2918559483836903E-5</v>
      </c>
    </row>
    <row r="5219" spans="1:10" hidden="1">
      <c r="A5219">
        <v>267</v>
      </c>
      <c r="B5219">
        <v>46</v>
      </c>
      <c r="C5219">
        <v>16</v>
      </c>
      <c r="D5219">
        <v>30</v>
      </c>
      <c r="E5219">
        <v>0.34782608695652101</v>
      </c>
      <c r="F5219">
        <v>0.65217391304347805</v>
      </c>
      <c r="G5219" s="1">
        <v>9.9165153365107496E-5</v>
      </c>
      <c r="H5219" s="1">
        <v>9.2392693585791196E-5</v>
      </c>
      <c r="I5219" s="1">
        <v>9.4640858516031298E-5</v>
      </c>
      <c r="J5219" s="1">
        <v>3.2918559483836903E-5</v>
      </c>
    </row>
    <row r="5220" spans="1:10" hidden="1">
      <c r="A5220">
        <v>268</v>
      </c>
      <c r="B5220">
        <v>50</v>
      </c>
      <c r="C5220">
        <v>15</v>
      </c>
      <c r="D5220">
        <v>35</v>
      </c>
      <c r="E5220">
        <v>0.3</v>
      </c>
      <c r="F5220">
        <v>0.7</v>
      </c>
      <c r="G5220" s="1">
        <v>9.2967331279788194E-5</v>
      </c>
      <c r="H5220">
        <v>1.07791475850089E-4</v>
      </c>
      <c r="I5220">
        <v>1.0287049838699E-4</v>
      </c>
      <c r="J5220" s="1">
        <v>3.0861149516097103E-5</v>
      </c>
    </row>
    <row r="5221" spans="1:10" hidden="1">
      <c r="A5221">
        <v>436</v>
      </c>
      <c r="B5221">
        <v>20</v>
      </c>
      <c r="C5221">
        <v>15</v>
      </c>
      <c r="D5221">
        <v>5</v>
      </c>
      <c r="E5221">
        <v>0.75</v>
      </c>
      <c r="F5221">
        <v>0.25</v>
      </c>
      <c r="G5221" s="1">
        <v>9.2967331279788194E-5</v>
      </c>
      <c r="H5221" s="1">
        <v>1.5398782264298501E-5</v>
      </c>
      <c r="I5221" s="1">
        <v>4.11481993547962E-5</v>
      </c>
      <c r="J5221" s="1">
        <v>3.0861149516097103E-5</v>
      </c>
    </row>
    <row r="5222" spans="1:10" hidden="1">
      <c r="A5222">
        <v>279</v>
      </c>
      <c r="B5222">
        <v>30</v>
      </c>
      <c r="C5222">
        <v>15</v>
      </c>
      <c r="D5222">
        <v>15</v>
      </c>
      <c r="E5222">
        <v>0.5</v>
      </c>
      <c r="F5222">
        <v>0.5</v>
      </c>
      <c r="G5222" s="1">
        <v>9.2967331279788194E-5</v>
      </c>
      <c r="H5222" s="1">
        <v>4.6196346792895598E-5</v>
      </c>
      <c r="I5222" s="1">
        <v>6.17222990321943E-5</v>
      </c>
      <c r="J5222" s="1">
        <v>3.0861149516097103E-5</v>
      </c>
    </row>
    <row r="5223" spans="1:10" hidden="1">
      <c r="A5223">
        <v>384</v>
      </c>
      <c r="B5223">
        <v>23</v>
      </c>
      <c r="C5223">
        <v>15</v>
      </c>
      <c r="D5223">
        <v>8</v>
      </c>
      <c r="E5223">
        <v>0.65217391304347805</v>
      </c>
      <c r="F5223">
        <v>0.34782608695652101</v>
      </c>
      <c r="G5223" s="1">
        <v>9.2967331279788194E-5</v>
      </c>
      <c r="H5223" s="1">
        <v>2.46380516228776E-5</v>
      </c>
      <c r="I5223" s="1">
        <v>4.7320429258015602E-5</v>
      </c>
      <c r="J5223" s="1">
        <v>3.0861149516097103E-5</v>
      </c>
    </row>
    <row r="5224" spans="1:10" hidden="1">
      <c r="A5224">
        <v>140</v>
      </c>
      <c r="B5224">
        <v>76</v>
      </c>
      <c r="C5224">
        <v>14</v>
      </c>
      <c r="D5224">
        <v>62</v>
      </c>
      <c r="E5224">
        <v>0.18421052631578899</v>
      </c>
      <c r="F5224">
        <v>0.81578947368420995</v>
      </c>
      <c r="G5224" s="1">
        <v>8.6769509194469001E-5</v>
      </c>
      <c r="H5224">
        <v>1.9094490007730099E-4</v>
      </c>
      <c r="I5224">
        <v>1.56363157548225E-4</v>
      </c>
      <c r="J5224" s="1">
        <v>2.8803739548357299E-5</v>
      </c>
    </row>
    <row r="5225" spans="1:10" hidden="1">
      <c r="A5225">
        <v>220</v>
      </c>
      <c r="B5225">
        <v>23</v>
      </c>
      <c r="C5225">
        <v>14</v>
      </c>
      <c r="D5225">
        <v>9</v>
      </c>
      <c r="E5225">
        <v>0.60869565217391297</v>
      </c>
      <c r="F5225">
        <v>0.39130434782608697</v>
      </c>
      <c r="G5225" s="1">
        <v>8.6769509194469001E-5</v>
      </c>
      <c r="H5225" s="1">
        <v>2.7717808075737301E-5</v>
      </c>
      <c r="I5225" s="1">
        <v>4.7320429258015602E-5</v>
      </c>
      <c r="J5225" s="1">
        <v>2.8803739548357299E-5</v>
      </c>
    </row>
    <row r="5226" spans="1:10" hidden="1">
      <c r="A5226">
        <v>181</v>
      </c>
      <c r="B5226">
        <v>38</v>
      </c>
      <c r="C5226">
        <v>14</v>
      </c>
      <c r="D5226">
        <v>24</v>
      </c>
      <c r="E5226">
        <v>0.36842105263157798</v>
      </c>
      <c r="F5226">
        <v>0.63157894736842102</v>
      </c>
      <c r="G5226" s="1">
        <v>8.6769509194469001E-5</v>
      </c>
      <c r="H5226" s="1">
        <v>7.3914154868632903E-5</v>
      </c>
      <c r="I5226" s="1">
        <v>7.8181578774112799E-5</v>
      </c>
      <c r="J5226" s="1">
        <v>2.8803739548357299E-5</v>
      </c>
    </row>
    <row r="5227" spans="1:10" hidden="1">
      <c r="A5227">
        <v>555</v>
      </c>
      <c r="B5227">
        <v>28</v>
      </c>
      <c r="C5227">
        <v>14</v>
      </c>
      <c r="D5227">
        <v>14</v>
      </c>
      <c r="E5227">
        <v>0.5</v>
      </c>
      <c r="F5227">
        <v>0.5</v>
      </c>
      <c r="G5227" s="1">
        <v>8.6769509194469001E-5</v>
      </c>
      <c r="H5227" s="1">
        <v>4.3116590340035901E-5</v>
      </c>
      <c r="I5227" s="1">
        <v>5.7607479096714699E-5</v>
      </c>
      <c r="J5227" s="1">
        <v>2.8803739548357299E-5</v>
      </c>
    </row>
    <row r="5228" spans="1:10" hidden="1">
      <c r="A5228">
        <v>236</v>
      </c>
      <c r="B5228">
        <v>40</v>
      </c>
      <c r="C5228">
        <v>14</v>
      </c>
      <c r="D5228">
        <v>26</v>
      </c>
      <c r="E5228">
        <v>0.35</v>
      </c>
      <c r="F5228">
        <v>0.65</v>
      </c>
      <c r="G5228" s="1">
        <v>8.6769509194469001E-5</v>
      </c>
      <c r="H5228" s="1">
        <v>8.0073667774352406E-5</v>
      </c>
      <c r="I5228" s="1">
        <v>8.22963987095924E-5</v>
      </c>
      <c r="J5228" s="1">
        <v>2.8803739548357299E-5</v>
      </c>
    </row>
    <row r="5229" spans="1:10" hidden="1">
      <c r="A5229">
        <v>432</v>
      </c>
      <c r="B5229">
        <v>22</v>
      </c>
      <c r="C5229">
        <v>14</v>
      </c>
      <c r="D5229">
        <v>8</v>
      </c>
      <c r="E5229">
        <v>0.63636363636363602</v>
      </c>
      <c r="F5229">
        <v>0.36363636363636298</v>
      </c>
      <c r="G5229" s="1">
        <v>8.6769509194469001E-5</v>
      </c>
      <c r="H5229" s="1">
        <v>2.46380516228776E-5</v>
      </c>
      <c r="I5229" s="1">
        <v>4.5263019290275801E-5</v>
      </c>
      <c r="J5229" s="1">
        <v>2.8803739548357299E-5</v>
      </c>
    </row>
    <row r="5230" spans="1:10" hidden="1">
      <c r="A5230">
        <v>564</v>
      </c>
      <c r="B5230">
        <v>34</v>
      </c>
      <c r="C5230">
        <v>14</v>
      </c>
      <c r="D5230">
        <v>20</v>
      </c>
      <c r="E5230">
        <v>0.41176470588235198</v>
      </c>
      <c r="F5230">
        <v>0.58823529411764697</v>
      </c>
      <c r="G5230" s="1">
        <v>8.6769509194469001E-5</v>
      </c>
      <c r="H5230" s="1">
        <v>6.1595129057194099E-5</v>
      </c>
      <c r="I5230" s="1">
        <v>6.9951938903153597E-5</v>
      </c>
      <c r="J5230" s="1">
        <v>2.8803739548357299E-5</v>
      </c>
    </row>
    <row r="5231" spans="1:10" hidden="1">
      <c r="A5231">
        <v>4430</v>
      </c>
      <c r="B5231">
        <v>23</v>
      </c>
      <c r="C5231">
        <v>14</v>
      </c>
      <c r="D5231">
        <v>9</v>
      </c>
      <c r="E5231">
        <v>0.60869565217391297</v>
      </c>
      <c r="F5231">
        <v>0.39130434782608697</v>
      </c>
      <c r="G5231" s="1">
        <v>8.6769509194469001E-5</v>
      </c>
      <c r="H5231" s="1">
        <v>2.7717808075737301E-5</v>
      </c>
      <c r="I5231" s="1">
        <v>4.7320429258015602E-5</v>
      </c>
      <c r="J5231" s="1">
        <v>2.8803739548357299E-5</v>
      </c>
    </row>
    <row r="5232" spans="1:10" hidden="1">
      <c r="A5232">
        <v>189</v>
      </c>
      <c r="B5232">
        <v>30</v>
      </c>
      <c r="C5232">
        <v>14</v>
      </c>
      <c r="D5232">
        <v>16</v>
      </c>
      <c r="E5232">
        <v>0.46666666666666601</v>
      </c>
      <c r="F5232">
        <v>0.53333333333333299</v>
      </c>
      <c r="G5232" s="1">
        <v>8.6769509194469001E-5</v>
      </c>
      <c r="H5232" s="1">
        <v>4.9276103245755302E-5</v>
      </c>
      <c r="I5232" s="1">
        <v>6.17222990321943E-5</v>
      </c>
      <c r="J5232" s="1">
        <v>2.8803739548357299E-5</v>
      </c>
    </row>
    <row r="5233" spans="1:10" hidden="1">
      <c r="A5233">
        <v>206</v>
      </c>
      <c r="B5233">
        <v>22</v>
      </c>
      <c r="C5233">
        <v>14</v>
      </c>
      <c r="D5233">
        <v>8</v>
      </c>
      <c r="E5233">
        <v>0.63636363636363602</v>
      </c>
      <c r="F5233">
        <v>0.36363636363636298</v>
      </c>
      <c r="G5233" s="1">
        <v>8.6769509194469001E-5</v>
      </c>
      <c r="H5233" s="1">
        <v>2.46380516228776E-5</v>
      </c>
      <c r="I5233" s="1">
        <v>4.5263019290275801E-5</v>
      </c>
      <c r="J5233" s="1">
        <v>2.8803739548357299E-5</v>
      </c>
    </row>
    <row r="5234" spans="1:10" hidden="1">
      <c r="A5234">
        <v>414</v>
      </c>
      <c r="B5234">
        <v>23</v>
      </c>
      <c r="C5234">
        <v>14</v>
      </c>
      <c r="D5234">
        <v>9</v>
      </c>
      <c r="E5234">
        <v>0.60869565217391297</v>
      </c>
      <c r="F5234">
        <v>0.39130434782608697</v>
      </c>
      <c r="G5234" s="1">
        <v>8.6769509194469001E-5</v>
      </c>
      <c r="H5234" s="1">
        <v>2.7717808075737301E-5</v>
      </c>
      <c r="I5234" s="1">
        <v>4.7320429258015602E-5</v>
      </c>
      <c r="J5234" s="1">
        <v>2.8803739548357299E-5</v>
      </c>
    </row>
    <row r="5235" spans="1:10" hidden="1">
      <c r="A5235">
        <v>221</v>
      </c>
      <c r="B5235">
        <v>60</v>
      </c>
      <c r="C5235">
        <v>13</v>
      </c>
      <c r="D5235">
        <v>47</v>
      </c>
      <c r="E5235">
        <v>0.21666666666666601</v>
      </c>
      <c r="F5235">
        <v>0.78333333333333299</v>
      </c>
      <c r="G5235" s="1">
        <v>8.0571687109149795E-5</v>
      </c>
      <c r="H5235">
        <v>1.4474855328440599E-4</v>
      </c>
      <c r="I5235">
        <v>1.23444598064388E-4</v>
      </c>
      <c r="J5235" s="1">
        <v>2.6746329580617502E-5</v>
      </c>
    </row>
    <row r="5236" spans="1:10" hidden="1">
      <c r="A5236">
        <v>210</v>
      </c>
      <c r="B5236">
        <v>72</v>
      </c>
      <c r="C5236">
        <v>13</v>
      </c>
      <c r="D5236">
        <v>59</v>
      </c>
      <c r="E5236">
        <v>0.180555555555555</v>
      </c>
      <c r="F5236">
        <v>0.81944444444444398</v>
      </c>
      <c r="G5236" s="1">
        <v>8.0571687109149795E-5</v>
      </c>
      <c r="H5236">
        <v>1.8170563071872201E-4</v>
      </c>
      <c r="I5236">
        <v>1.4813351767726599E-4</v>
      </c>
      <c r="J5236" s="1">
        <v>2.6746329580617502E-5</v>
      </c>
    </row>
    <row r="5237" spans="1:10" hidden="1">
      <c r="A5237">
        <v>610</v>
      </c>
      <c r="B5237">
        <v>22</v>
      </c>
      <c r="C5237">
        <v>13</v>
      </c>
      <c r="D5237">
        <v>9</v>
      </c>
      <c r="E5237">
        <v>0.59090909090909005</v>
      </c>
      <c r="F5237">
        <v>0.40909090909090901</v>
      </c>
      <c r="G5237" s="1">
        <v>8.0571687109149795E-5</v>
      </c>
      <c r="H5237" s="1">
        <v>2.7717808075737301E-5</v>
      </c>
      <c r="I5237" s="1">
        <v>4.5263019290275801E-5</v>
      </c>
      <c r="J5237" s="1">
        <v>2.6746329580617502E-5</v>
      </c>
    </row>
    <row r="5238" spans="1:10" hidden="1">
      <c r="A5238">
        <v>415</v>
      </c>
      <c r="B5238">
        <v>47</v>
      </c>
      <c r="C5238">
        <v>13</v>
      </c>
      <c r="D5238">
        <v>34</v>
      </c>
      <c r="E5238">
        <v>0.27659574468085102</v>
      </c>
      <c r="F5238">
        <v>0.72340425531914898</v>
      </c>
      <c r="G5238" s="1">
        <v>8.0571687109149795E-5</v>
      </c>
      <c r="H5238">
        <v>1.0471171939723E-4</v>
      </c>
      <c r="I5238" s="1">
        <v>9.6698268483771106E-5</v>
      </c>
      <c r="J5238" s="1">
        <v>2.6746329580617502E-5</v>
      </c>
    </row>
    <row r="5239" spans="1:10" hidden="1">
      <c r="A5239">
        <v>849</v>
      </c>
      <c r="B5239">
        <v>21</v>
      </c>
      <c r="C5239">
        <v>13</v>
      </c>
      <c r="D5239">
        <v>8</v>
      </c>
      <c r="E5239">
        <v>0.61904761904761896</v>
      </c>
      <c r="F5239">
        <v>0.38095238095237999</v>
      </c>
      <c r="G5239" s="1">
        <v>8.0571687109149795E-5</v>
      </c>
      <c r="H5239" s="1">
        <v>2.46380516228776E-5</v>
      </c>
      <c r="I5239" s="1">
        <v>4.3205609322536001E-5</v>
      </c>
      <c r="J5239" s="1">
        <v>2.6746329580617502E-5</v>
      </c>
    </row>
    <row r="5240" spans="1:10" hidden="1">
      <c r="A5240">
        <v>253</v>
      </c>
      <c r="B5240">
        <v>48</v>
      </c>
      <c r="C5240">
        <v>13</v>
      </c>
      <c r="D5240">
        <v>35</v>
      </c>
      <c r="E5240">
        <v>0.27083333333333298</v>
      </c>
      <c r="F5240">
        <v>0.72916666666666596</v>
      </c>
      <c r="G5240" s="1">
        <v>8.0571687109149795E-5</v>
      </c>
      <c r="H5240">
        <v>1.07791475850089E-4</v>
      </c>
      <c r="I5240" s="1">
        <v>9.8755678451510899E-5</v>
      </c>
      <c r="J5240" s="1">
        <v>2.6746329580617502E-5</v>
      </c>
    </row>
    <row r="5241" spans="1:10" hidden="1">
      <c r="A5241">
        <v>316</v>
      </c>
      <c r="B5241">
        <v>37</v>
      </c>
      <c r="C5241">
        <v>13</v>
      </c>
      <c r="D5241">
        <v>24</v>
      </c>
      <c r="E5241">
        <v>0.35135135135135098</v>
      </c>
      <c r="F5241">
        <v>0.64864864864864802</v>
      </c>
      <c r="G5241" s="1">
        <v>8.0571687109149795E-5</v>
      </c>
      <c r="H5241" s="1">
        <v>7.3914154868632903E-5</v>
      </c>
      <c r="I5241" s="1">
        <v>7.6124168806373005E-5</v>
      </c>
      <c r="J5241" s="1">
        <v>2.6746329580617502E-5</v>
      </c>
    </row>
    <row r="5242" spans="1:10" hidden="1">
      <c r="A5242">
        <v>608</v>
      </c>
      <c r="B5242">
        <v>18</v>
      </c>
      <c r="C5242">
        <v>13</v>
      </c>
      <c r="D5242">
        <v>5</v>
      </c>
      <c r="E5242">
        <v>0.72222222222222199</v>
      </c>
      <c r="F5242">
        <v>0.27777777777777701</v>
      </c>
      <c r="G5242" s="1">
        <v>8.0571687109149795E-5</v>
      </c>
      <c r="H5242" s="1">
        <v>1.5398782264298501E-5</v>
      </c>
      <c r="I5242" s="1">
        <v>3.7033379419316599E-5</v>
      </c>
      <c r="J5242" s="1">
        <v>2.6746329580617502E-5</v>
      </c>
    </row>
    <row r="5243" spans="1:10" hidden="1">
      <c r="A5243">
        <v>357</v>
      </c>
      <c r="B5243">
        <v>15</v>
      </c>
      <c r="C5243">
        <v>13</v>
      </c>
      <c r="D5243">
        <v>2</v>
      </c>
      <c r="E5243">
        <v>0.86666666666666603</v>
      </c>
      <c r="F5243">
        <v>0.133333333333333</v>
      </c>
      <c r="G5243" s="1">
        <v>8.0571687109149795E-5</v>
      </c>
      <c r="H5243" s="1">
        <v>6.1595129057194103E-6</v>
      </c>
      <c r="I5243" s="1">
        <v>3.0861149516097103E-5</v>
      </c>
      <c r="J5243" s="1">
        <v>2.6746329580617502E-5</v>
      </c>
    </row>
    <row r="5244" spans="1:10" hidden="1">
      <c r="A5244">
        <v>906</v>
      </c>
      <c r="B5244">
        <v>13</v>
      </c>
      <c r="C5244">
        <v>13</v>
      </c>
      <c r="D5244">
        <v>0</v>
      </c>
      <c r="E5244">
        <v>1</v>
      </c>
      <c r="F5244">
        <v>0</v>
      </c>
      <c r="G5244" s="1">
        <v>8.0571687109149795E-5</v>
      </c>
      <c r="H5244">
        <v>0</v>
      </c>
      <c r="I5244" s="1">
        <v>2.6746329580617502E-5</v>
      </c>
      <c r="J5244" s="1">
        <v>2.6746329580617502E-5</v>
      </c>
    </row>
    <row r="5245" spans="1:10" hidden="1">
      <c r="A5245">
        <v>365</v>
      </c>
      <c r="B5245">
        <v>14</v>
      </c>
      <c r="C5245">
        <v>12</v>
      </c>
      <c r="D5245">
        <v>2</v>
      </c>
      <c r="E5245">
        <v>0.85714285714285698</v>
      </c>
      <c r="F5245">
        <v>0.14285714285714199</v>
      </c>
      <c r="G5245" s="1">
        <v>7.4373865023830602E-5</v>
      </c>
      <c r="H5245" s="1">
        <v>6.1595129057194103E-6</v>
      </c>
      <c r="I5245" s="1">
        <v>2.8803739548357299E-5</v>
      </c>
      <c r="J5245" s="1">
        <v>2.4688919612877701E-5</v>
      </c>
    </row>
    <row r="5246" spans="1:10" hidden="1">
      <c r="A5246">
        <v>263</v>
      </c>
      <c r="B5246">
        <v>35</v>
      </c>
      <c r="C5246">
        <v>12</v>
      </c>
      <c r="D5246">
        <v>23</v>
      </c>
      <c r="E5246">
        <v>0.34285714285714203</v>
      </c>
      <c r="F5246">
        <v>0.65714285714285703</v>
      </c>
      <c r="G5246" s="1">
        <v>7.4373865023830602E-5</v>
      </c>
      <c r="H5246" s="1">
        <v>7.0834398415773198E-5</v>
      </c>
      <c r="I5246" s="1">
        <v>7.2009348870893404E-5</v>
      </c>
      <c r="J5246" s="1">
        <v>2.4688919612877701E-5</v>
      </c>
    </row>
    <row r="5247" spans="1:10" hidden="1">
      <c r="A5247">
        <v>519</v>
      </c>
      <c r="B5247">
        <v>15</v>
      </c>
      <c r="C5247">
        <v>12</v>
      </c>
      <c r="D5247">
        <v>3</v>
      </c>
      <c r="E5247">
        <v>0.8</v>
      </c>
      <c r="F5247">
        <v>0.2</v>
      </c>
      <c r="G5247" s="1">
        <v>7.4373865023830602E-5</v>
      </c>
      <c r="H5247" s="1">
        <v>9.2392693585791196E-6</v>
      </c>
      <c r="I5247" s="1">
        <v>3.0861149516097103E-5</v>
      </c>
      <c r="J5247" s="1">
        <v>2.4688919612877701E-5</v>
      </c>
    </row>
    <row r="5248" spans="1:10" hidden="1">
      <c r="A5248">
        <v>481</v>
      </c>
      <c r="B5248">
        <v>14</v>
      </c>
      <c r="C5248">
        <v>12</v>
      </c>
      <c r="D5248">
        <v>2</v>
      </c>
      <c r="E5248">
        <v>0.85714285714285698</v>
      </c>
      <c r="F5248">
        <v>0.14285714285714199</v>
      </c>
      <c r="G5248" s="1">
        <v>7.4373865023830602E-5</v>
      </c>
      <c r="H5248" s="1">
        <v>6.1595129057194103E-6</v>
      </c>
      <c r="I5248" s="1">
        <v>2.8803739548357299E-5</v>
      </c>
      <c r="J5248" s="1">
        <v>2.4688919612877701E-5</v>
      </c>
    </row>
    <row r="5249" spans="1:10" hidden="1">
      <c r="A5249">
        <v>448</v>
      </c>
      <c r="B5249">
        <v>12</v>
      </c>
      <c r="C5249">
        <v>12</v>
      </c>
      <c r="D5249">
        <v>0</v>
      </c>
      <c r="E5249">
        <v>1</v>
      </c>
      <c r="F5249">
        <v>0</v>
      </c>
      <c r="G5249" s="1">
        <v>7.4373865023830602E-5</v>
      </c>
      <c r="H5249">
        <v>0</v>
      </c>
      <c r="I5249" s="1">
        <v>2.4688919612877701E-5</v>
      </c>
      <c r="J5249" s="1">
        <v>2.4688919612877701E-5</v>
      </c>
    </row>
    <row r="5250" spans="1:10" hidden="1">
      <c r="A5250">
        <v>177</v>
      </c>
      <c r="B5250">
        <v>64</v>
      </c>
      <c r="C5250">
        <v>12</v>
      </c>
      <c r="D5250">
        <v>52</v>
      </c>
      <c r="E5250">
        <v>0.1875</v>
      </c>
      <c r="F5250">
        <v>0.8125</v>
      </c>
      <c r="G5250" s="1">
        <v>7.4373865023830602E-5</v>
      </c>
      <c r="H5250">
        <v>1.60147335548704E-4</v>
      </c>
      <c r="I5250">
        <v>1.3167423793534699E-4</v>
      </c>
      <c r="J5250" s="1">
        <v>2.4688919612877701E-5</v>
      </c>
    </row>
    <row r="5251" spans="1:10" hidden="1">
      <c r="A5251">
        <v>364</v>
      </c>
      <c r="B5251">
        <v>45</v>
      </c>
      <c r="C5251">
        <v>12</v>
      </c>
      <c r="D5251">
        <v>33</v>
      </c>
      <c r="E5251">
        <v>0.266666666666666</v>
      </c>
      <c r="F5251">
        <v>0.73333333333333295</v>
      </c>
      <c r="G5251" s="1">
        <v>7.4373865023830602E-5</v>
      </c>
      <c r="H5251">
        <v>1.0163196294437E-4</v>
      </c>
      <c r="I5251" s="1">
        <v>9.2583448548291504E-5</v>
      </c>
      <c r="J5251" s="1">
        <v>2.4688919612877701E-5</v>
      </c>
    </row>
    <row r="5252" spans="1:10" hidden="1">
      <c r="A5252">
        <v>193</v>
      </c>
      <c r="B5252">
        <v>15</v>
      </c>
      <c r="C5252">
        <v>12</v>
      </c>
      <c r="D5252">
        <v>3</v>
      </c>
      <c r="E5252">
        <v>0.8</v>
      </c>
      <c r="F5252">
        <v>0.2</v>
      </c>
      <c r="G5252" s="1">
        <v>7.4373865023830602E-5</v>
      </c>
      <c r="H5252" s="1">
        <v>9.2392693585791196E-6</v>
      </c>
      <c r="I5252" s="1">
        <v>3.0861149516097103E-5</v>
      </c>
      <c r="J5252" s="1">
        <v>2.4688919612877701E-5</v>
      </c>
    </row>
    <row r="5253" spans="1:10" hidden="1">
      <c r="A5253">
        <v>494</v>
      </c>
      <c r="B5253">
        <v>24</v>
      </c>
      <c r="C5253">
        <v>12</v>
      </c>
      <c r="D5253">
        <v>12</v>
      </c>
      <c r="E5253">
        <v>0.5</v>
      </c>
      <c r="F5253">
        <v>0.5</v>
      </c>
      <c r="G5253" s="1">
        <v>7.4373865023830602E-5</v>
      </c>
      <c r="H5253" s="1">
        <v>3.6957077434316397E-5</v>
      </c>
      <c r="I5253" s="1">
        <v>4.9377839225755402E-5</v>
      </c>
      <c r="J5253" s="1">
        <v>2.4688919612877701E-5</v>
      </c>
    </row>
    <row r="5254" spans="1:10" hidden="1">
      <c r="A5254">
        <v>233</v>
      </c>
      <c r="B5254">
        <v>14</v>
      </c>
      <c r="C5254">
        <v>12</v>
      </c>
      <c r="D5254">
        <v>2</v>
      </c>
      <c r="E5254">
        <v>0.85714285714285698</v>
      </c>
      <c r="F5254">
        <v>0.14285714285714199</v>
      </c>
      <c r="G5254" s="1">
        <v>7.4373865023830602E-5</v>
      </c>
      <c r="H5254" s="1">
        <v>6.1595129057194103E-6</v>
      </c>
      <c r="I5254" s="1">
        <v>2.8803739548357299E-5</v>
      </c>
      <c r="J5254" s="1">
        <v>2.4688919612877701E-5</v>
      </c>
    </row>
    <row r="5255" spans="1:10" hidden="1">
      <c r="A5255">
        <v>245</v>
      </c>
      <c r="B5255">
        <v>45</v>
      </c>
      <c r="C5255">
        <v>12</v>
      </c>
      <c r="D5255">
        <v>33</v>
      </c>
      <c r="E5255">
        <v>0.266666666666666</v>
      </c>
      <c r="F5255">
        <v>0.73333333333333295</v>
      </c>
      <c r="G5255" s="1">
        <v>7.4373865023830602E-5</v>
      </c>
      <c r="H5255">
        <v>1.0163196294437E-4</v>
      </c>
      <c r="I5255" s="1">
        <v>9.2583448548291504E-5</v>
      </c>
      <c r="J5255" s="1">
        <v>2.4688919612877701E-5</v>
      </c>
    </row>
    <row r="5256" spans="1:10" hidden="1">
      <c r="A5256">
        <v>702</v>
      </c>
      <c r="B5256">
        <v>25</v>
      </c>
      <c r="C5256">
        <v>11</v>
      </c>
      <c r="D5256">
        <v>14</v>
      </c>
      <c r="E5256">
        <v>0.44</v>
      </c>
      <c r="F5256">
        <v>0.56000000000000005</v>
      </c>
      <c r="G5256" s="1">
        <v>6.8176042938511395E-5</v>
      </c>
      <c r="H5256" s="1">
        <v>4.3116590340035901E-5</v>
      </c>
      <c r="I5256" s="1">
        <v>5.1435249193495203E-5</v>
      </c>
      <c r="J5256" s="1">
        <v>2.2631509645137901E-5</v>
      </c>
    </row>
    <row r="5257" spans="1:10" hidden="1">
      <c r="A5257">
        <v>345</v>
      </c>
      <c r="B5257">
        <v>31</v>
      </c>
      <c r="C5257">
        <v>11</v>
      </c>
      <c r="D5257">
        <v>20</v>
      </c>
      <c r="E5257">
        <v>0.35483870967741898</v>
      </c>
      <c r="F5257">
        <v>0.64516129032257996</v>
      </c>
      <c r="G5257" s="1">
        <v>6.8176042938511395E-5</v>
      </c>
      <c r="H5257" s="1">
        <v>6.1595129057194099E-5</v>
      </c>
      <c r="I5257" s="1">
        <v>6.3779708999934094E-5</v>
      </c>
      <c r="J5257" s="1">
        <v>2.2631509645137901E-5</v>
      </c>
    </row>
    <row r="5258" spans="1:10" hidden="1">
      <c r="A5258">
        <v>609</v>
      </c>
      <c r="B5258">
        <v>12</v>
      </c>
      <c r="C5258">
        <v>11</v>
      </c>
      <c r="D5258">
        <v>1</v>
      </c>
      <c r="E5258">
        <v>0.91666666666666596</v>
      </c>
      <c r="F5258">
        <v>8.3333333333333301E-2</v>
      </c>
      <c r="G5258" s="1">
        <v>6.8176042938511395E-5</v>
      </c>
      <c r="H5258" s="1">
        <v>3.0797564528597E-6</v>
      </c>
      <c r="I5258" s="1">
        <v>2.4688919612877701E-5</v>
      </c>
      <c r="J5258" s="1">
        <v>2.2631509645137901E-5</v>
      </c>
    </row>
    <row r="5259" spans="1:10" hidden="1">
      <c r="A5259">
        <v>167</v>
      </c>
      <c r="B5259">
        <v>35</v>
      </c>
      <c r="C5259">
        <v>11</v>
      </c>
      <c r="D5259">
        <v>24</v>
      </c>
      <c r="E5259">
        <v>0.314285714285714</v>
      </c>
      <c r="F5259">
        <v>0.68571428571428505</v>
      </c>
      <c r="G5259" s="1">
        <v>6.8176042938511395E-5</v>
      </c>
      <c r="H5259" s="1">
        <v>7.3914154868632903E-5</v>
      </c>
      <c r="I5259" s="1">
        <v>7.2009348870893404E-5</v>
      </c>
      <c r="J5259" s="1">
        <v>2.2631509645137901E-5</v>
      </c>
    </row>
    <row r="5260" spans="1:10" hidden="1">
      <c r="A5260">
        <v>409</v>
      </c>
      <c r="B5260">
        <v>13</v>
      </c>
      <c r="C5260">
        <v>11</v>
      </c>
      <c r="D5260">
        <v>2</v>
      </c>
      <c r="E5260">
        <v>0.84615384615384603</v>
      </c>
      <c r="F5260">
        <v>0.15384615384615299</v>
      </c>
      <c r="G5260" s="1">
        <v>6.8176042938511395E-5</v>
      </c>
      <c r="H5260" s="1">
        <v>6.1595129057194103E-6</v>
      </c>
      <c r="I5260" s="1">
        <v>2.6746329580617502E-5</v>
      </c>
      <c r="J5260" s="1">
        <v>2.2631509645137901E-5</v>
      </c>
    </row>
    <row r="5261" spans="1:10" hidden="1">
      <c r="A5261">
        <v>322</v>
      </c>
      <c r="B5261">
        <v>29</v>
      </c>
      <c r="C5261">
        <v>11</v>
      </c>
      <c r="D5261">
        <v>18</v>
      </c>
      <c r="E5261">
        <v>0.37931034482758602</v>
      </c>
      <c r="F5261">
        <v>0.62068965517241304</v>
      </c>
      <c r="G5261" s="1">
        <v>6.8176042938511395E-5</v>
      </c>
      <c r="H5261" s="1">
        <v>5.5435616151474697E-5</v>
      </c>
      <c r="I5261" s="1">
        <v>5.96648890644545E-5</v>
      </c>
      <c r="J5261" s="1">
        <v>2.2631509645137901E-5</v>
      </c>
    </row>
    <row r="5262" spans="1:10" hidden="1">
      <c r="A5262">
        <v>241</v>
      </c>
      <c r="B5262">
        <v>50</v>
      </c>
      <c r="C5262">
        <v>11</v>
      </c>
      <c r="D5262">
        <v>39</v>
      </c>
      <c r="E5262">
        <v>0.22</v>
      </c>
      <c r="F5262">
        <v>0.78</v>
      </c>
      <c r="G5262" s="1">
        <v>6.8176042938511395E-5</v>
      </c>
      <c r="H5262">
        <v>1.2011050166152801E-4</v>
      </c>
      <c r="I5262">
        <v>1.0287049838699E-4</v>
      </c>
      <c r="J5262" s="1">
        <v>2.2631509645137901E-5</v>
      </c>
    </row>
    <row r="5263" spans="1:10" hidden="1">
      <c r="A5263">
        <v>359</v>
      </c>
      <c r="B5263">
        <v>22</v>
      </c>
      <c r="C5263">
        <v>11</v>
      </c>
      <c r="D5263">
        <v>11</v>
      </c>
      <c r="E5263">
        <v>0.5</v>
      </c>
      <c r="F5263">
        <v>0.5</v>
      </c>
      <c r="G5263" s="1">
        <v>6.8176042938511395E-5</v>
      </c>
      <c r="H5263" s="1">
        <v>3.38773209814567E-5</v>
      </c>
      <c r="I5263" s="1">
        <v>4.5263019290275801E-5</v>
      </c>
      <c r="J5263" s="1">
        <v>2.2631509645137901E-5</v>
      </c>
    </row>
    <row r="5264" spans="1:10" hidden="1">
      <c r="A5264">
        <v>343</v>
      </c>
      <c r="B5264">
        <v>11</v>
      </c>
      <c r="C5264">
        <v>11</v>
      </c>
      <c r="D5264">
        <v>0</v>
      </c>
      <c r="E5264">
        <v>1</v>
      </c>
      <c r="F5264">
        <v>0</v>
      </c>
      <c r="G5264" s="1">
        <v>6.8176042938511395E-5</v>
      </c>
      <c r="H5264">
        <v>0</v>
      </c>
      <c r="I5264" s="1">
        <v>2.2631509645137901E-5</v>
      </c>
      <c r="J5264" s="1">
        <v>2.2631509645137901E-5</v>
      </c>
    </row>
    <row r="5265" spans="1:10" hidden="1">
      <c r="A5265">
        <v>174</v>
      </c>
      <c r="B5265">
        <v>39</v>
      </c>
      <c r="C5265">
        <v>11</v>
      </c>
      <c r="D5265">
        <v>28</v>
      </c>
      <c r="E5265">
        <v>0.28205128205128199</v>
      </c>
      <c r="F5265">
        <v>0.71794871794871795</v>
      </c>
      <c r="G5265" s="1">
        <v>6.8176042938511395E-5</v>
      </c>
      <c r="H5265" s="1">
        <v>8.6233180680071801E-5</v>
      </c>
      <c r="I5265" s="1">
        <v>8.0238988741852606E-5</v>
      </c>
      <c r="J5265" s="1">
        <v>2.2631509645137901E-5</v>
      </c>
    </row>
    <row r="5266" spans="1:10" hidden="1">
      <c r="A5266">
        <v>298</v>
      </c>
      <c r="B5266">
        <v>52</v>
      </c>
      <c r="C5266">
        <v>11</v>
      </c>
      <c r="D5266">
        <v>41</v>
      </c>
      <c r="E5266">
        <v>0.21153846153846101</v>
      </c>
      <c r="F5266">
        <v>0.78846153846153799</v>
      </c>
      <c r="G5266" s="1">
        <v>6.8176042938511395E-5</v>
      </c>
      <c r="H5266">
        <v>1.2627001456724801E-4</v>
      </c>
      <c r="I5266">
        <v>1.0698531832247001E-4</v>
      </c>
      <c r="J5266" s="1">
        <v>2.2631509645137901E-5</v>
      </c>
    </row>
    <row r="5267" spans="1:10" hidden="1">
      <c r="A5267">
        <v>667</v>
      </c>
      <c r="B5267">
        <v>16</v>
      </c>
      <c r="C5267">
        <v>11</v>
      </c>
      <c r="D5267">
        <v>5</v>
      </c>
      <c r="E5267">
        <v>0.6875</v>
      </c>
      <c r="F5267">
        <v>0.3125</v>
      </c>
      <c r="G5267" s="1">
        <v>6.8176042938511395E-5</v>
      </c>
      <c r="H5267" s="1">
        <v>1.5398782264298501E-5</v>
      </c>
      <c r="I5267" s="1">
        <v>3.2918559483836903E-5</v>
      </c>
      <c r="J5267" s="1">
        <v>2.2631509645137901E-5</v>
      </c>
    </row>
    <row r="5268" spans="1:10" hidden="1">
      <c r="A5268">
        <v>846</v>
      </c>
      <c r="B5268">
        <v>11</v>
      </c>
      <c r="C5268">
        <v>11</v>
      </c>
      <c r="D5268">
        <v>0</v>
      </c>
      <c r="E5268">
        <v>1</v>
      </c>
      <c r="F5268">
        <v>0</v>
      </c>
      <c r="G5268" s="1">
        <v>6.8176042938511395E-5</v>
      </c>
      <c r="H5268">
        <v>0</v>
      </c>
      <c r="I5268" s="1">
        <v>2.2631509645137901E-5</v>
      </c>
      <c r="J5268" s="1">
        <v>2.2631509645137901E-5</v>
      </c>
    </row>
    <row r="5269" spans="1:10" hidden="1">
      <c r="A5269">
        <v>275</v>
      </c>
      <c r="B5269">
        <v>37</v>
      </c>
      <c r="C5269">
        <v>11</v>
      </c>
      <c r="D5269">
        <v>26</v>
      </c>
      <c r="E5269">
        <v>0.29729729729729698</v>
      </c>
      <c r="F5269">
        <v>0.70270270270270196</v>
      </c>
      <c r="G5269" s="1">
        <v>6.8176042938511395E-5</v>
      </c>
      <c r="H5269" s="1">
        <v>8.0073667774352406E-5</v>
      </c>
      <c r="I5269" s="1">
        <v>7.6124168806373005E-5</v>
      </c>
      <c r="J5269" s="1">
        <v>2.2631509645137901E-5</v>
      </c>
    </row>
    <row r="5270" spans="1:10" hidden="1">
      <c r="A5270">
        <v>144</v>
      </c>
      <c r="B5270">
        <v>64</v>
      </c>
      <c r="C5270">
        <v>10</v>
      </c>
      <c r="D5270">
        <v>54</v>
      </c>
      <c r="E5270">
        <v>0.15625</v>
      </c>
      <c r="F5270">
        <v>0.84375</v>
      </c>
      <c r="G5270" s="1">
        <v>6.1978220853192093E-5</v>
      </c>
      <c r="H5270">
        <v>1.66306848454424E-4</v>
      </c>
      <c r="I5270">
        <v>1.3167423793534699E-4</v>
      </c>
      <c r="J5270" s="1">
        <v>2.05740996773981E-5</v>
      </c>
    </row>
    <row r="5271" spans="1:10" hidden="1">
      <c r="A5271">
        <v>192</v>
      </c>
      <c r="B5271">
        <v>44</v>
      </c>
      <c r="C5271">
        <v>10</v>
      </c>
      <c r="D5271">
        <v>34</v>
      </c>
      <c r="E5271">
        <v>0.22727272727272699</v>
      </c>
      <c r="F5271">
        <v>0.77272727272727204</v>
      </c>
      <c r="G5271" s="1">
        <v>6.1978220853192093E-5</v>
      </c>
      <c r="H5271">
        <v>1.0471171939723E-4</v>
      </c>
      <c r="I5271" s="1">
        <v>9.0526038580551697E-5</v>
      </c>
      <c r="J5271" s="1">
        <v>2.05740996773981E-5</v>
      </c>
    </row>
    <row r="5272" spans="1:10" hidden="1">
      <c r="A5272">
        <v>434</v>
      </c>
      <c r="B5272">
        <v>11</v>
      </c>
      <c r="C5272">
        <v>10</v>
      </c>
      <c r="D5272">
        <v>1</v>
      </c>
      <c r="E5272">
        <v>0.90909090909090895</v>
      </c>
      <c r="F5272">
        <v>9.0909090909090898E-2</v>
      </c>
      <c r="G5272" s="1">
        <v>6.1978220853192093E-5</v>
      </c>
      <c r="H5272" s="1">
        <v>3.0797564528597E-6</v>
      </c>
      <c r="I5272" s="1">
        <v>2.2631509645137901E-5</v>
      </c>
      <c r="J5272" s="1">
        <v>2.05740996773981E-5</v>
      </c>
    </row>
    <row r="5273" spans="1:10" hidden="1">
      <c r="A5273">
        <v>172</v>
      </c>
      <c r="B5273">
        <v>61</v>
      </c>
      <c r="C5273">
        <v>10</v>
      </c>
      <c r="D5273">
        <v>51</v>
      </c>
      <c r="E5273">
        <v>0.16393442622950799</v>
      </c>
      <c r="F5273">
        <v>0.83606557377049096</v>
      </c>
      <c r="G5273" s="1">
        <v>6.1978220853192093E-5</v>
      </c>
      <c r="H5273">
        <v>1.57067579095845E-4</v>
      </c>
      <c r="I5273">
        <v>1.2550200803212799E-4</v>
      </c>
      <c r="J5273" s="1">
        <v>2.05740996773981E-5</v>
      </c>
    </row>
    <row r="5274" spans="1:10" hidden="1">
      <c r="A5274">
        <v>588</v>
      </c>
      <c r="B5274">
        <v>10</v>
      </c>
      <c r="C5274">
        <v>10</v>
      </c>
      <c r="D5274">
        <v>0</v>
      </c>
      <c r="E5274">
        <v>1</v>
      </c>
      <c r="F5274">
        <v>0</v>
      </c>
      <c r="G5274" s="1">
        <v>6.1978220853192093E-5</v>
      </c>
      <c r="H5274">
        <v>0</v>
      </c>
      <c r="I5274" s="1">
        <v>2.05740996773981E-5</v>
      </c>
      <c r="J5274" s="1">
        <v>2.05740996773981E-5</v>
      </c>
    </row>
    <row r="5275" spans="1:10" hidden="1">
      <c r="A5275">
        <v>240</v>
      </c>
      <c r="B5275">
        <v>48</v>
      </c>
      <c r="C5275">
        <v>10</v>
      </c>
      <c r="D5275">
        <v>38</v>
      </c>
      <c r="E5275">
        <v>0.20833333333333301</v>
      </c>
      <c r="F5275">
        <v>0.79166666666666596</v>
      </c>
      <c r="G5275" s="1">
        <v>6.1978220853192093E-5</v>
      </c>
      <c r="H5275">
        <v>1.17030745208668E-4</v>
      </c>
      <c r="I5275" s="1">
        <v>9.8755678451510899E-5</v>
      </c>
      <c r="J5275" s="1">
        <v>2.05740996773981E-5</v>
      </c>
    </row>
    <row r="5276" spans="1:10" hidden="1">
      <c r="A5276">
        <v>217</v>
      </c>
      <c r="B5276">
        <v>19</v>
      </c>
      <c r="C5276">
        <v>10</v>
      </c>
      <c r="D5276">
        <v>9</v>
      </c>
      <c r="E5276">
        <v>0.52631578947368396</v>
      </c>
      <c r="F5276">
        <v>0.47368421052631499</v>
      </c>
      <c r="G5276" s="1">
        <v>6.1978220853192093E-5</v>
      </c>
      <c r="H5276" s="1">
        <v>2.7717808075737301E-5</v>
      </c>
      <c r="I5276" s="1">
        <v>3.90907893870564E-5</v>
      </c>
      <c r="J5276" s="1">
        <v>2.05740996773981E-5</v>
      </c>
    </row>
    <row r="5277" spans="1:10" hidden="1">
      <c r="A5277">
        <v>191</v>
      </c>
      <c r="B5277">
        <v>84</v>
      </c>
      <c r="C5277">
        <v>10</v>
      </c>
      <c r="D5277">
        <v>74</v>
      </c>
      <c r="E5277">
        <v>0.119047619047619</v>
      </c>
      <c r="F5277">
        <v>0.88095238095238004</v>
      </c>
      <c r="G5277" s="1">
        <v>6.1978220853192093E-5</v>
      </c>
      <c r="H5277">
        <v>2.2790197751161801E-4</v>
      </c>
      <c r="I5277">
        <v>1.72822437290144E-4</v>
      </c>
      <c r="J5277" s="1">
        <v>2.05740996773981E-5</v>
      </c>
    </row>
    <row r="5278" spans="1:10" hidden="1">
      <c r="A5278">
        <v>225</v>
      </c>
      <c r="B5278">
        <v>12</v>
      </c>
      <c r="C5278">
        <v>9</v>
      </c>
      <c r="D5278">
        <v>3</v>
      </c>
      <c r="E5278">
        <v>0.75</v>
      </c>
      <c r="F5278">
        <v>0.25</v>
      </c>
      <c r="G5278" s="1">
        <v>5.57803987678729E-5</v>
      </c>
      <c r="H5278" s="1">
        <v>9.2392693585791196E-6</v>
      </c>
      <c r="I5278" s="1">
        <v>2.4688919612877701E-5</v>
      </c>
      <c r="J5278" s="1">
        <v>1.85166897096583E-5</v>
      </c>
    </row>
    <row r="5279" spans="1:10" hidden="1">
      <c r="A5279">
        <v>375</v>
      </c>
      <c r="B5279">
        <v>22</v>
      </c>
      <c r="C5279">
        <v>9</v>
      </c>
      <c r="D5279">
        <v>13</v>
      </c>
      <c r="E5279">
        <v>0.40909090909090901</v>
      </c>
      <c r="F5279">
        <v>0.59090909090909005</v>
      </c>
      <c r="G5279" s="1">
        <v>5.57803987678729E-5</v>
      </c>
      <c r="H5279" s="1">
        <v>4.0036833887176203E-5</v>
      </c>
      <c r="I5279" s="1">
        <v>4.5263019290275801E-5</v>
      </c>
      <c r="J5279" s="1">
        <v>1.85166897096583E-5</v>
      </c>
    </row>
    <row r="5280" spans="1:10" hidden="1">
      <c r="A5280">
        <v>186</v>
      </c>
      <c r="B5280">
        <v>30</v>
      </c>
      <c r="C5280">
        <v>9</v>
      </c>
      <c r="D5280">
        <v>21</v>
      </c>
      <c r="E5280">
        <v>0.3</v>
      </c>
      <c r="F5280">
        <v>0.7</v>
      </c>
      <c r="G5280" s="1">
        <v>5.57803987678729E-5</v>
      </c>
      <c r="H5280" s="1">
        <v>6.4674885510053803E-5</v>
      </c>
      <c r="I5280" s="1">
        <v>6.17222990321943E-5</v>
      </c>
      <c r="J5280" s="1">
        <v>1.85166897096583E-5</v>
      </c>
    </row>
    <row r="5281" spans="1:10" hidden="1">
      <c r="A5281">
        <v>295</v>
      </c>
      <c r="B5281">
        <v>20</v>
      </c>
      <c r="C5281">
        <v>9</v>
      </c>
      <c r="D5281">
        <v>11</v>
      </c>
      <c r="E5281">
        <v>0.45</v>
      </c>
      <c r="F5281">
        <v>0.55000000000000004</v>
      </c>
      <c r="G5281" s="1">
        <v>5.57803987678729E-5</v>
      </c>
      <c r="H5281" s="1">
        <v>3.38773209814567E-5</v>
      </c>
      <c r="I5281" s="1">
        <v>4.11481993547962E-5</v>
      </c>
      <c r="J5281" s="1">
        <v>1.85166897096583E-5</v>
      </c>
    </row>
    <row r="5282" spans="1:10" hidden="1">
      <c r="A5282">
        <v>134</v>
      </c>
      <c r="B5282">
        <v>25</v>
      </c>
      <c r="C5282">
        <v>9</v>
      </c>
      <c r="D5282">
        <v>16</v>
      </c>
      <c r="E5282">
        <v>0.36</v>
      </c>
      <c r="F5282">
        <v>0.64</v>
      </c>
      <c r="G5282" s="1">
        <v>5.57803987678729E-5</v>
      </c>
      <c r="H5282" s="1">
        <v>4.9276103245755302E-5</v>
      </c>
      <c r="I5282" s="1">
        <v>5.1435249193495203E-5</v>
      </c>
      <c r="J5282" s="1">
        <v>1.85166897096583E-5</v>
      </c>
    </row>
    <row r="5283" spans="1:10" hidden="1">
      <c r="A5283">
        <v>386</v>
      </c>
      <c r="B5283">
        <v>26</v>
      </c>
      <c r="C5283">
        <v>9</v>
      </c>
      <c r="D5283">
        <v>17</v>
      </c>
      <c r="E5283">
        <v>0.34615384615384598</v>
      </c>
      <c r="F5283">
        <v>0.65384615384615297</v>
      </c>
      <c r="G5283" s="1">
        <v>5.57803987678729E-5</v>
      </c>
      <c r="H5283" s="1">
        <v>5.2355859698615E-5</v>
      </c>
      <c r="I5283" s="1">
        <v>5.3492659161235098E-5</v>
      </c>
      <c r="J5283" s="1">
        <v>1.85166897096583E-5</v>
      </c>
    </row>
    <row r="5284" spans="1:10" hidden="1">
      <c r="A5284">
        <v>318</v>
      </c>
      <c r="B5284">
        <v>42</v>
      </c>
      <c r="C5284">
        <v>9</v>
      </c>
      <c r="D5284">
        <v>33</v>
      </c>
      <c r="E5284">
        <v>0.214285714285714</v>
      </c>
      <c r="F5284">
        <v>0.78571428571428503</v>
      </c>
      <c r="G5284" s="1">
        <v>5.57803987678729E-5</v>
      </c>
      <c r="H5284">
        <v>1.0163196294437E-4</v>
      </c>
      <c r="I5284" s="1">
        <v>8.6411218645072096E-5</v>
      </c>
      <c r="J5284" s="1">
        <v>1.85166897096583E-5</v>
      </c>
    </row>
    <row r="5285" spans="1:10" hidden="1">
      <c r="A5285">
        <v>496</v>
      </c>
      <c r="B5285">
        <v>24</v>
      </c>
      <c r="C5285">
        <v>9</v>
      </c>
      <c r="D5285">
        <v>15</v>
      </c>
      <c r="E5285">
        <v>0.375</v>
      </c>
      <c r="F5285">
        <v>0.625</v>
      </c>
      <c r="G5285" s="1">
        <v>5.57803987678729E-5</v>
      </c>
      <c r="H5285" s="1">
        <v>4.6196346792895598E-5</v>
      </c>
      <c r="I5285" s="1">
        <v>4.9377839225755402E-5</v>
      </c>
      <c r="J5285" s="1">
        <v>1.85166897096583E-5</v>
      </c>
    </row>
    <row r="5286" spans="1:10" hidden="1">
      <c r="A5286">
        <v>290</v>
      </c>
      <c r="B5286">
        <v>10</v>
      </c>
      <c r="C5286">
        <v>8</v>
      </c>
      <c r="D5286">
        <v>2</v>
      </c>
      <c r="E5286">
        <v>0.8</v>
      </c>
      <c r="F5286">
        <v>0.2</v>
      </c>
      <c r="G5286" s="1">
        <v>4.9582576682553701E-5</v>
      </c>
      <c r="H5286" s="1">
        <v>6.1595129057194103E-6</v>
      </c>
      <c r="I5286" s="1">
        <v>2.05740996773981E-5</v>
      </c>
      <c r="J5286" s="1">
        <v>1.6459279741918401E-5</v>
      </c>
    </row>
    <row r="5287" spans="1:10" hidden="1">
      <c r="A5287">
        <v>161</v>
      </c>
      <c r="B5287">
        <v>44</v>
      </c>
      <c r="C5287">
        <v>8</v>
      </c>
      <c r="D5287">
        <v>36</v>
      </c>
      <c r="E5287">
        <v>0.18181818181818099</v>
      </c>
      <c r="F5287">
        <v>0.81818181818181801</v>
      </c>
      <c r="G5287" s="1">
        <v>4.9582576682553701E-5</v>
      </c>
      <c r="H5287">
        <v>1.10871232302949E-4</v>
      </c>
      <c r="I5287" s="1">
        <v>9.0526038580551697E-5</v>
      </c>
      <c r="J5287" s="1">
        <v>1.6459279741918401E-5</v>
      </c>
    </row>
    <row r="5288" spans="1:10" hidden="1">
      <c r="A5288">
        <v>168</v>
      </c>
      <c r="B5288">
        <v>50</v>
      </c>
      <c r="C5288">
        <v>8</v>
      </c>
      <c r="D5288">
        <v>42</v>
      </c>
      <c r="E5288">
        <v>0.16</v>
      </c>
      <c r="F5288">
        <v>0.84</v>
      </c>
      <c r="G5288" s="1">
        <v>4.9582576682553701E-5</v>
      </c>
      <c r="H5288">
        <v>1.2934977102010701E-4</v>
      </c>
      <c r="I5288">
        <v>1.0287049838699E-4</v>
      </c>
      <c r="J5288" s="1">
        <v>1.6459279741918401E-5</v>
      </c>
    </row>
    <row r="5289" spans="1:10" hidden="1">
      <c r="A5289">
        <v>490</v>
      </c>
      <c r="B5289">
        <v>17</v>
      </c>
      <c r="C5289">
        <v>8</v>
      </c>
      <c r="D5289">
        <v>9</v>
      </c>
      <c r="E5289">
        <v>0.47058823529411697</v>
      </c>
      <c r="F5289">
        <v>0.52941176470588203</v>
      </c>
      <c r="G5289" s="1">
        <v>4.9582576682553701E-5</v>
      </c>
      <c r="H5289" s="1">
        <v>2.7717808075737301E-5</v>
      </c>
      <c r="I5289" s="1">
        <v>3.4975969451576799E-5</v>
      </c>
      <c r="J5289" s="1">
        <v>1.6459279741918401E-5</v>
      </c>
    </row>
    <row r="5290" spans="1:10" hidden="1">
      <c r="A5290">
        <v>467</v>
      </c>
      <c r="B5290">
        <v>18</v>
      </c>
      <c r="C5290">
        <v>8</v>
      </c>
      <c r="D5290">
        <v>10</v>
      </c>
      <c r="E5290">
        <v>0.44444444444444398</v>
      </c>
      <c r="F5290">
        <v>0.55555555555555503</v>
      </c>
      <c r="G5290" s="1">
        <v>4.9582576682553701E-5</v>
      </c>
      <c r="H5290" s="1">
        <v>3.0797564528597002E-5</v>
      </c>
      <c r="I5290" s="1">
        <v>3.7033379419316599E-5</v>
      </c>
      <c r="J5290" s="1">
        <v>1.6459279741918401E-5</v>
      </c>
    </row>
    <row r="5291" spans="1:10" hidden="1">
      <c r="A5291">
        <v>358</v>
      </c>
      <c r="B5291">
        <v>24</v>
      </c>
      <c r="C5291">
        <v>8</v>
      </c>
      <c r="D5291">
        <v>16</v>
      </c>
      <c r="E5291">
        <v>0.33333333333333298</v>
      </c>
      <c r="F5291">
        <v>0.66666666666666596</v>
      </c>
      <c r="G5291" s="1">
        <v>4.9582576682553701E-5</v>
      </c>
      <c r="H5291" s="1">
        <v>4.9276103245755302E-5</v>
      </c>
      <c r="I5291" s="1">
        <v>4.9377839225755402E-5</v>
      </c>
      <c r="J5291" s="1">
        <v>1.6459279741918401E-5</v>
      </c>
    </row>
    <row r="5292" spans="1:10" hidden="1">
      <c r="A5292">
        <v>312</v>
      </c>
      <c r="B5292">
        <v>40</v>
      </c>
      <c r="C5292">
        <v>8</v>
      </c>
      <c r="D5292">
        <v>32</v>
      </c>
      <c r="E5292">
        <v>0.2</v>
      </c>
      <c r="F5292">
        <v>0.8</v>
      </c>
      <c r="G5292" s="1">
        <v>4.9582576682553701E-5</v>
      </c>
      <c r="H5292" s="1">
        <v>9.8552206491510605E-5</v>
      </c>
      <c r="I5292" s="1">
        <v>8.22963987095924E-5</v>
      </c>
      <c r="J5292" s="1">
        <v>1.6459279741918401E-5</v>
      </c>
    </row>
    <row r="5293" spans="1:10" hidden="1">
      <c r="A5293">
        <v>281</v>
      </c>
      <c r="B5293">
        <v>31</v>
      </c>
      <c r="C5293">
        <v>8</v>
      </c>
      <c r="D5293">
        <v>23</v>
      </c>
      <c r="E5293">
        <v>0.25806451612903197</v>
      </c>
      <c r="F5293">
        <v>0.74193548387096697</v>
      </c>
      <c r="G5293" s="1">
        <v>4.9582576682553701E-5</v>
      </c>
      <c r="H5293" s="1">
        <v>7.0834398415773198E-5</v>
      </c>
      <c r="I5293" s="1">
        <v>6.3779708999934094E-5</v>
      </c>
      <c r="J5293" s="1">
        <v>1.6459279741918401E-5</v>
      </c>
    </row>
    <row r="5294" spans="1:10" hidden="1">
      <c r="A5294">
        <v>905</v>
      </c>
      <c r="B5294">
        <v>7</v>
      </c>
      <c r="C5294">
        <v>7</v>
      </c>
      <c r="D5294">
        <v>0</v>
      </c>
      <c r="E5294">
        <v>1</v>
      </c>
      <c r="F5294">
        <v>0</v>
      </c>
      <c r="G5294" s="1">
        <v>4.3384754597234501E-5</v>
      </c>
      <c r="H5294">
        <v>0</v>
      </c>
      <c r="I5294" s="1">
        <v>1.44018697741786E-5</v>
      </c>
      <c r="J5294" s="1">
        <v>1.44018697741786E-5</v>
      </c>
    </row>
    <row r="5295" spans="1:10" hidden="1">
      <c r="A5295">
        <v>406</v>
      </c>
      <c r="B5295">
        <v>8</v>
      </c>
      <c r="C5295">
        <v>7</v>
      </c>
      <c r="D5295">
        <v>1</v>
      </c>
      <c r="E5295">
        <v>0.875</v>
      </c>
      <c r="F5295">
        <v>0.125</v>
      </c>
      <c r="G5295" s="1">
        <v>4.3384754597234501E-5</v>
      </c>
      <c r="H5295" s="1">
        <v>3.0797564528597E-6</v>
      </c>
      <c r="I5295" s="1">
        <v>1.6459279741918401E-5</v>
      </c>
      <c r="J5295" s="1">
        <v>1.44018697741786E-5</v>
      </c>
    </row>
    <row r="5296" spans="1:10" hidden="1">
      <c r="A5296">
        <v>401</v>
      </c>
      <c r="B5296">
        <v>39</v>
      </c>
      <c r="C5296">
        <v>7</v>
      </c>
      <c r="D5296">
        <v>32</v>
      </c>
      <c r="E5296">
        <v>0.17948717948717899</v>
      </c>
      <c r="F5296">
        <v>0.82051282051282004</v>
      </c>
      <c r="G5296" s="1">
        <v>4.3384754597234501E-5</v>
      </c>
      <c r="H5296" s="1">
        <v>9.8552206491510605E-5</v>
      </c>
      <c r="I5296" s="1">
        <v>8.0238988741852606E-5</v>
      </c>
      <c r="J5296" s="1">
        <v>1.44018697741786E-5</v>
      </c>
    </row>
    <row r="5297" spans="1:10" hidden="1">
      <c r="A5297">
        <v>479</v>
      </c>
      <c r="B5297">
        <v>12</v>
      </c>
      <c r="C5297">
        <v>7</v>
      </c>
      <c r="D5297">
        <v>5</v>
      </c>
      <c r="E5297">
        <v>0.58333333333333304</v>
      </c>
      <c r="F5297">
        <v>0.41666666666666602</v>
      </c>
      <c r="G5297" s="1">
        <v>4.3384754597234501E-5</v>
      </c>
      <c r="H5297" s="1">
        <v>1.5398782264298501E-5</v>
      </c>
      <c r="I5297" s="1">
        <v>2.4688919612877701E-5</v>
      </c>
      <c r="J5297" s="1">
        <v>1.44018697741786E-5</v>
      </c>
    </row>
    <row r="5298" spans="1:10" hidden="1">
      <c r="A5298">
        <v>577</v>
      </c>
      <c r="B5298">
        <v>11</v>
      </c>
      <c r="C5298">
        <v>7</v>
      </c>
      <c r="D5298">
        <v>4</v>
      </c>
      <c r="E5298">
        <v>0.63636363636363602</v>
      </c>
      <c r="F5298">
        <v>0.36363636363636298</v>
      </c>
      <c r="G5298" s="1">
        <v>4.3384754597234501E-5</v>
      </c>
      <c r="H5298" s="1">
        <v>1.23190258114388E-5</v>
      </c>
      <c r="I5298" s="1">
        <v>2.2631509645137901E-5</v>
      </c>
      <c r="J5298" s="1">
        <v>1.44018697741786E-5</v>
      </c>
    </row>
    <row r="5299" spans="1:10" hidden="1">
      <c r="A5299">
        <v>160</v>
      </c>
      <c r="B5299">
        <v>62</v>
      </c>
      <c r="C5299">
        <v>7</v>
      </c>
      <c r="D5299">
        <v>55</v>
      </c>
      <c r="E5299">
        <v>0.112903225806451</v>
      </c>
      <c r="F5299">
        <v>0.88709677419354804</v>
      </c>
      <c r="G5299" s="1">
        <v>4.3384754597234501E-5</v>
      </c>
      <c r="H5299">
        <v>1.69386604907283E-4</v>
      </c>
      <c r="I5299">
        <v>1.27559417999868E-4</v>
      </c>
      <c r="J5299" s="1">
        <v>1.44018697741786E-5</v>
      </c>
    </row>
    <row r="5300" spans="1:10" hidden="1">
      <c r="A5300">
        <v>182</v>
      </c>
      <c r="B5300">
        <v>86</v>
      </c>
      <c r="C5300">
        <v>7</v>
      </c>
      <c r="D5300">
        <v>79</v>
      </c>
      <c r="E5300">
        <v>8.1395348837209294E-2</v>
      </c>
      <c r="F5300">
        <v>0.91860465116279</v>
      </c>
      <c r="G5300" s="1">
        <v>4.3384754597234501E-5</v>
      </c>
      <c r="H5300">
        <v>2.4330075977591599E-4</v>
      </c>
      <c r="I5300">
        <v>1.7693725722562299E-4</v>
      </c>
      <c r="J5300" s="1">
        <v>1.44018697741786E-5</v>
      </c>
    </row>
    <row r="5301" spans="1:10" hidden="1">
      <c r="A5301">
        <v>196</v>
      </c>
      <c r="B5301">
        <v>67</v>
      </c>
      <c r="C5301">
        <v>7</v>
      </c>
      <c r="D5301">
        <v>60</v>
      </c>
      <c r="E5301">
        <v>0.104477611940298</v>
      </c>
      <c r="F5301">
        <v>0.89552238805970097</v>
      </c>
      <c r="G5301" s="1">
        <v>4.3384754597234501E-5</v>
      </c>
      <c r="H5301">
        <v>1.8478538717158201E-4</v>
      </c>
      <c r="I5301">
        <v>1.3784646783856699E-4</v>
      </c>
      <c r="J5301" s="1">
        <v>1.44018697741786E-5</v>
      </c>
    </row>
    <row r="5302" spans="1:10" hidden="1">
      <c r="A5302">
        <v>146</v>
      </c>
      <c r="B5302">
        <v>76</v>
      </c>
      <c r="C5302">
        <v>7</v>
      </c>
      <c r="D5302">
        <v>69</v>
      </c>
      <c r="E5302">
        <v>9.2105263157894704E-2</v>
      </c>
      <c r="F5302">
        <v>0.90789473684210498</v>
      </c>
      <c r="G5302" s="1">
        <v>4.3384754597234501E-5</v>
      </c>
      <c r="H5302">
        <v>2.12503195247319E-4</v>
      </c>
      <c r="I5302">
        <v>1.56363157548225E-4</v>
      </c>
      <c r="J5302" s="1">
        <v>1.44018697741786E-5</v>
      </c>
    </row>
    <row r="5303" spans="1:10" hidden="1">
      <c r="A5303">
        <v>529</v>
      </c>
      <c r="B5303">
        <v>9</v>
      </c>
      <c r="C5303">
        <v>7</v>
      </c>
      <c r="D5303">
        <v>2</v>
      </c>
      <c r="E5303">
        <v>0.77777777777777701</v>
      </c>
      <c r="F5303">
        <v>0.22222222222222199</v>
      </c>
      <c r="G5303" s="1">
        <v>4.3384754597234501E-5</v>
      </c>
      <c r="H5303" s="1">
        <v>6.1595129057194103E-6</v>
      </c>
      <c r="I5303" s="1">
        <v>1.85166897096583E-5</v>
      </c>
      <c r="J5303" s="1">
        <v>1.44018697741786E-5</v>
      </c>
    </row>
    <row r="5304" spans="1:10" hidden="1">
      <c r="A5304">
        <v>820</v>
      </c>
      <c r="B5304">
        <v>7</v>
      </c>
      <c r="C5304">
        <v>7</v>
      </c>
      <c r="D5304">
        <v>0</v>
      </c>
      <c r="E5304">
        <v>1</v>
      </c>
      <c r="F5304">
        <v>0</v>
      </c>
      <c r="G5304" s="1">
        <v>4.3384754597234501E-5</v>
      </c>
      <c r="H5304">
        <v>0</v>
      </c>
      <c r="I5304" s="1">
        <v>1.44018697741786E-5</v>
      </c>
      <c r="J5304" s="1">
        <v>1.44018697741786E-5</v>
      </c>
    </row>
    <row r="5305" spans="1:10" hidden="1">
      <c r="A5305">
        <v>461</v>
      </c>
      <c r="B5305">
        <v>14</v>
      </c>
      <c r="C5305">
        <v>7</v>
      </c>
      <c r="D5305">
        <v>7</v>
      </c>
      <c r="E5305">
        <v>0.5</v>
      </c>
      <c r="F5305">
        <v>0.5</v>
      </c>
      <c r="G5305" s="1">
        <v>4.3384754597234501E-5</v>
      </c>
      <c r="H5305" s="1">
        <v>2.1558295170017899E-5</v>
      </c>
      <c r="I5305" s="1">
        <v>2.8803739548357299E-5</v>
      </c>
      <c r="J5305" s="1">
        <v>1.44018697741786E-5</v>
      </c>
    </row>
    <row r="5306" spans="1:10" hidden="1">
      <c r="A5306">
        <v>255</v>
      </c>
      <c r="B5306">
        <v>20</v>
      </c>
      <c r="C5306">
        <v>7</v>
      </c>
      <c r="D5306">
        <v>13</v>
      </c>
      <c r="E5306">
        <v>0.35</v>
      </c>
      <c r="F5306">
        <v>0.65</v>
      </c>
      <c r="G5306" s="1">
        <v>4.3384754597234501E-5</v>
      </c>
      <c r="H5306" s="1">
        <v>4.0036833887176203E-5</v>
      </c>
      <c r="I5306" s="1">
        <v>4.11481993547962E-5</v>
      </c>
      <c r="J5306" s="1">
        <v>1.44018697741786E-5</v>
      </c>
    </row>
    <row r="5307" spans="1:10" hidden="1">
      <c r="A5307">
        <v>369</v>
      </c>
      <c r="B5307">
        <v>16</v>
      </c>
      <c r="C5307">
        <v>6</v>
      </c>
      <c r="D5307">
        <v>10</v>
      </c>
      <c r="E5307">
        <v>0.375</v>
      </c>
      <c r="F5307">
        <v>0.625</v>
      </c>
      <c r="G5307" s="1">
        <v>3.7186932511915301E-5</v>
      </c>
      <c r="H5307" s="1">
        <v>3.0797564528597002E-5</v>
      </c>
      <c r="I5307" s="1">
        <v>3.2918559483836903E-5</v>
      </c>
      <c r="J5307" s="1">
        <v>1.23444598064388E-5</v>
      </c>
    </row>
    <row r="5308" spans="1:10" hidden="1">
      <c r="A5308">
        <v>576</v>
      </c>
      <c r="B5308">
        <v>6</v>
      </c>
      <c r="C5308">
        <v>6</v>
      </c>
      <c r="D5308">
        <v>0</v>
      </c>
      <c r="E5308">
        <v>1</v>
      </c>
      <c r="F5308">
        <v>0</v>
      </c>
      <c r="G5308" s="1">
        <v>3.7186932511915301E-5</v>
      </c>
      <c r="H5308">
        <v>0</v>
      </c>
      <c r="I5308" s="1">
        <v>1.23444598064388E-5</v>
      </c>
      <c r="J5308" s="1">
        <v>1.23444598064388E-5</v>
      </c>
    </row>
    <row r="5309" spans="1:10" hidden="1">
      <c r="A5309">
        <v>175</v>
      </c>
      <c r="B5309">
        <v>8</v>
      </c>
      <c r="C5309">
        <v>6</v>
      </c>
      <c r="D5309">
        <v>2</v>
      </c>
      <c r="E5309">
        <v>0.75</v>
      </c>
      <c r="F5309">
        <v>0.25</v>
      </c>
      <c r="G5309" s="1">
        <v>3.7186932511915301E-5</v>
      </c>
      <c r="H5309" s="1">
        <v>6.1595129057194103E-6</v>
      </c>
      <c r="I5309" s="1">
        <v>1.6459279741918401E-5</v>
      </c>
      <c r="J5309" s="1">
        <v>1.23444598064388E-5</v>
      </c>
    </row>
    <row r="5310" spans="1:10" hidden="1">
      <c r="A5310">
        <v>891</v>
      </c>
      <c r="B5310">
        <v>36</v>
      </c>
      <c r="C5310">
        <v>6</v>
      </c>
      <c r="D5310">
        <v>30</v>
      </c>
      <c r="E5310">
        <v>0.16666666666666599</v>
      </c>
      <c r="F5310">
        <v>0.83333333333333304</v>
      </c>
      <c r="G5310" s="1">
        <v>3.7186932511915301E-5</v>
      </c>
      <c r="H5310" s="1">
        <v>9.2392693585791196E-5</v>
      </c>
      <c r="I5310" s="1">
        <v>7.4066758838633198E-5</v>
      </c>
      <c r="J5310" s="1">
        <v>1.23444598064388E-5</v>
      </c>
    </row>
    <row r="5311" spans="1:10" hidden="1">
      <c r="A5311">
        <v>280</v>
      </c>
      <c r="B5311">
        <v>29</v>
      </c>
      <c r="C5311">
        <v>6</v>
      </c>
      <c r="D5311">
        <v>23</v>
      </c>
      <c r="E5311">
        <v>0.20689655172413701</v>
      </c>
      <c r="F5311">
        <v>0.79310344827586199</v>
      </c>
      <c r="G5311" s="1">
        <v>3.7186932511915301E-5</v>
      </c>
      <c r="H5311" s="1">
        <v>7.0834398415773198E-5</v>
      </c>
      <c r="I5311" s="1">
        <v>5.96648890644545E-5</v>
      </c>
      <c r="J5311" s="1">
        <v>1.23444598064388E-5</v>
      </c>
    </row>
    <row r="5312" spans="1:10" hidden="1">
      <c r="A5312">
        <v>403</v>
      </c>
      <c r="B5312">
        <v>8</v>
      </c>
      <c r="C5312">
        <v>6</v>
      </c>
      <c r="D5312">
        <v>2</v>
      </c>
      <c r="E5312">
        <v>0.75</v>
      </c>
      <c r="F5312">
        <v>0.25</v>
      </c>
      <c r="G5312" s="1">
        <v>3.7186932511915301E-5</v>
      </c>
      <c r="H5312" s="1">
        <v>6.1595129057194103E-6</v>
      </c>
      <c r="I5312" s="1">
        <v>1.6459279741918401E-5</v>
      </c>
      <c r="J5312" s="1">
        <v>1.23444598064388E-5</v>
      </c>
    </row>
    <row r="5313" spans="1:10" hidden="1">
      <c r="A5313">
        <v>430</v>
      </c>
      <c r="B5313">
        <v>35</v>
      </c>
      <c r="C5313">
        <v>6</v>
      </c>
      <c r="D5313">
        <v>29</v>
      </c>
      <c r="E5313">
        <v>0.17142857142857101</v>
      </c>
      <c r="F5313">
        <v>0.82857142857142796</v>
      </c>
      <c r="G5313" s="1">
        <v>3.7186932511915301E-5</v>
      </c>
      <c r="H5313" s="1">
        <v>8.9312937132931505E-5</v>
      </c>
      <c r="I5313" s="1">
        <v>7.2009348870893404E-5</v>
      </c>
      <c r="J5313" s="1">
        <v>1.23444598064388E-5</v>
      </c>
    </row>
    <row r="5314" spans="1:10" hidden="1">
      <c r="A5314">
        <v>585</v>
      </c>
      <c r="B5314">
        <v>9</v>
      </c>
      <c r="C5314">
        <v>6</v>
      </c>
      <c r="D5314">
        <v>3</v>
      </c>
      <c r="E5314">
        <v>0.66666666666666596</v>
      </c>
      <c r="F5314">
        <v>0.33333333333333298</v>
      </c>
      <c r="G5314" s="1">
        <v>3.7186932511915301E-5</v>
      </c>
      <c r="H5314" s="1">
        <v>9.2392693585791196E-6</v>
      </c>
      <c r="I5314" s="1">
        <v>1.85166897096583E-5</v>
      </c>
      <c r="J5314" s="1">
        <v>1.23444598064388E-5</v>
      </c>
    </row>
    <row r="5315" spans="1:10" hidden="1">
      <c r="A5315">
        <v>248</v>
      </c>
      <c r="B5315">
        <v>118</v>
      </c>
      <c r="C5315">
        <v>6</v>
      </c>
      <c r="D5315">
        <v>112</v>
      </c>
      <c r="E5315">
        <v>5.0847457627118599E-2</v>
      </c>
      <c r="F5315">
        <v>0.94915254237288105</v>
      </c>
      <c r="G5315" s="1">
        <v>3.7186932511915301E-5</v>
      </c>
      <c r="H5315">
        <v>3.4493272272028699E-4</v>
      </c>
      <c r="I5315">
        <v>2.4277437619329699E-4</v>
      </c>
      <c r="J5315" s="1">
        <v>1.23444598064388E-5</v>
      </c>
    </row>
    <row r="5316" spans="1:10" hidden="1">
      <c r="A5316">
        <v>554</v>
      </c>
      <c r="B5316">
        <v>12</v>
      </c>
      <c r="C5316">
        <v>6</v>
      </c>
      <c r="D5316">
        <v>6</v>
      </c>
      <c r="E5316">
        <v>0.5</v>
      </c>
      <c r="F5316">
        <v>0.5</v>
      </c>
      <c r="G5316" s="1">
        <v>3.7186932511915301E-5</v>
      </c>
      <c r="H5316" s="1">
        <v>1.8478538717158199E-5</v>
      </c>
      <c r="I5316" s="1">
        <v>2.4688919612877701E-5</v>
      </c>
      <c r="J5316" s="1">
        <v>1.23444598064388E-5</v>
      </c>
    </row>
    <row r="5317" spans="1:10" hidden="1">
      <c r="A5317">
        <v>230</v>
      </c>
      <c r="B5317">
        <v>8</v>
      </c>
      <c r="C5317">
        <v>6</v>
      </c>
      <c r="D5317">
        <v>2</v>
      </c>
      <c r="E5317">
        <v>0.75</v>
      </c>
      <c r="F5317">
        <v>0.25</v>
      </c>
      <c r="G5317" s="1">
        <v>3.7186932511915301E-5</v>
      </c>
      <c r="H5317" s="1">
        <v>6.1595129057194103E-6</v>
      </c>
      <c r="I5317" s="1">
        <v>1.6459279741918401E-5</v>
      </c>
      <c r="J5317" s="1">
        <v>1.23444598064388E-5</v>
      </c>
    </row>
    <row r="5318" spans="1:10" hidden="1">
      <c r="A5318">
        <v>525</v>
      </c>
      <c r="B5318">
        <v>6</v>
      </c>
      <c r="C5318">
        <v>6</v>
      </c>
      <c r="D5318">
        <v>0</v>
      </c>
      <c r="E5318">
        <v>1</v>
      </c>
      <c r="F5318">
        <v>0</v>
      </c>
      <c r="G5318" s="1">
        <v>3.7186932511915301E-5</v>
      </c>
      <c r="H5318">
        <v>0</v>
      </c>
      <c r="I5318" s="1">
        <v>1.23444598064388E-5</v>
      </c>
      <c r="J5318" s="1">
        <v>1.23444598064388E-5</v>
      </c>
    </row>
    <row r="5319" spans="1:10" hidden="1">
      <c r="A5319">
        <v>252</v>
      </c>
      <c r="B5319">
        <v>82</v>
      </c>
      <c r="C5319">
        <v>6</v>
      </c>
      <c r="D5319">
        <v>76</v>
      </c>
      <c r="E5319">
        <v>7.3170731707316999E-2</v>
      </c>
      <c r="F5319">
        <v>0.92682926829268297</v>
      </c>
      <c r="G5319" s="1">
        <v>3.7186932511915301E-5</v>
      </c>
      <c r="H5319">
        <v>2.3406149041733701E-4</v>
      </c>
      <c r="I5319">
        <v>1.6870761735466401E-4</v>
      </c>
      <c r="J5319" s="1">
        <v>1.23444598064388E-5</v>
      </c>
    </row>
    <row r="5320" spans="1:10" hidden="1">
      <c r="A5320">
        <v>439</v>
      </c>
      <c r="B5320">
        <v>24</v>
      </c>
      <c r="C5320">
        <v>6</v>
      </c>
      <c r="D5320">
        <v>18</v>
      </c>
      <c r="E5320">
        <v>0.25</v>
      </c>
      <c r="F5320">
        <v>0.75</v>
      </c>
      <c r="G5320" s="1">
        <v>3.7186932511915301E-5</v>
      </c>
      <c r="H5320" s="1">
        <v>5.5435616151474697E-5</v>
      </c>
      <c r="I5320" s="1">
        <v>4.9377839225755402E-5</v>
      </c>
      <c r="J5320" s="1">
        <v>1.23444598064388E-5</v>
      </c>
    </row>
    <row r="5321" spans="1:10" hidden="1">
      <c r="A5321">
        <v>362</v>
      </c>
      <c r="B5321">
        <v>25</v>
      </c>
      <c r="C5321">
        <v>6</v>
      </c>
      <c r="D5321">
        <v>19</v>
      </c>
      <c r="E5321">
        <v>0.24</v>
      </c>
      <c r="F5321">
        <v>0.76</v>
      </c>
      <c r="G5321" s="1">
        <v>3.7186932511915301E-5</v>
      </c>
      <c r="H5321" s="1">
        <v>5.8515372604334402E-5</v>
      </c>
      <c r="I5321" s="1">
        <v>5.1435249193495203E-5</v>
      </c>
      <c r="J5321" s="1">
        <v>1.23444598064388E-5</v>
      </c>
    </row>
    <row r="5322" spans="1:10" hidden="1">
      <c r="A5322">
        <v>348</v>
      </c>
      <c r="B5322">
        <v>36</v>
      </c>
      <c r="C5322">
        <v>6</v>
      </c>
      <c r="D5322">
        <v>30</v>
      </c>
      <c r="E5322">
        <v>0.16666666666666599</v>
      </c>
      <c r="F5322">
        <v>0.83333333333333304</v>
      </c>
      <c r="G5322" s="1">
        <v>3.7186932511915301E-5</v>
      </c>
      <c r="H5322" s="1">
        <v>9.2392693585791196E-5</v>
      </c>
      <c r="I5322" s="1">
        <v>7.4066758838633198E-5</v>
      </c>
      <c r="J5322" s="1">
        <v>1.23444598064388E-5</v>
      </c>
    </row>
    <row r="5323" spans="1:10" hidden="1">
      <c r="A5323">
        <v>321</v>
      </c>
      <c r="B5323">
        <v>20</v>
      </c>
      <c r="C5323">
        <v>5</v>
      </c>
      <c r="D5323">
        <v>15</v>
      </c>
      <c r="E5323">
        <v>0.25</v>
      </c>
      <c r="F5323">
        <v>0.75</v>
      </c>
      <c r="G5323" s="1">
        <v>3.0989110426595999E-5</v>
      </c>
      <c r="H5323" s="1">
        <v>4.6196346792895598E-5</v>
      </c>
      <c r="I5323" s="1">
        <v>4.11481993547962E-5</v>
      </c>
      <c r="J5323" s="1">
        <v>1.0287049838698999E-5</v>
      </c>
    </row>
    <row r="5324" spans="1:10" hidden="1">
      <c r="A5324">
        <v>673</v>
      </c>
      <c r="B5324">
        <v>9</v>
      </c>
      <c r="C5324">
        <v>5</v>
      </c>
      <c r="D5324">
        <v>4</v>
      </c>
      <c r="E5324">
        <v>0.55555555555555503</v>
      </c>
      <c r="F5324">
        <v>0.44444444444444398</v>
      </c>
      <c r="G5324" s="1">
        <v>3.0989110426595999E-5</v>
      </c>
      <c r="H5324" s="1">
        <v>1.23190258114388E-5</v>
      </c>
      <c r="I5324" s="1">
        <v>1.85166897096583E-5</v>
      </c>
      <c r="J5324" s="1">
        <v>1.0287049838698999E-5</v>
      </c>
    </row>
    <row r="5325" spans="1:10" hidden="1">
      <c r="A5325">
        <v>339</v>
      </c>
      <c r="B5325">
        <v>16</v>
      </c>
      <c r="C5325">
        <v>5</v>
      </c>
      <c r="D5325">
        <v>11</v>
      </c>
      <c r="E5325">
        <v>0.3125</v>
      </c>
      <c r="F5325">
        <v>0.6875</v>
      </c>
      <c r="G5325" s="1">
        <v>3.0989110426595999E-5</v>
      </c>
      <c r="H5325" s="1">
        <v>3.38773209814567E-5</v>
      </c>
      <c r="I5325" s="1">
        <v>3.2918559483836903E-5</v>
      </c>
      <c r="J5325" s="1">
        <v>1.0287049838698999E-5</v>
      </c>
    </row>
    <row r="5326" spans="1:10" hidden="1">
      <c r="A5326">
        <v>643</v>
      </c>
      <c r="B5326">
        <v>41</v>
      </c>
      <c r="C5326">
        <v>5</v>
      </c>
      <c r="D5326">
        <v>36</v>
      </c>
      <c r="E5326">
        <v>0.12195121951219499</v>
      </c>
      <c r="F5326">
        <v>0.87804878048780399</v>
      </c>
      <c r="G5326" s="1">
        <v>3.0989110426595999E-5</v>
      </c>
      <c r="H5326">
        <v>1.10871232302949E-4</v>
      </c>
      <c r="I5326" s="1">
        <v>8.4353808677332194E-5</v>
      </c>
      <c r="J5326" s="1">
        <v>1.0287049838698999E-5</v>
      </c>
    </row>
    <row r="5327" spans="1:10" hidden="1">
      <c r="A5327">
        <v>405</v>
      </c>
      <c r="B5327">
        <v>28</v>
      </c>
      <c r="C5327">
        <v>5</v>
      </c>
      <c r="D5327">
        <v>23</v>
      </c>
      <c r="E5327">
        <v>0.17857142857142799</v>
      </c>
      <c r="F5327">
        <v>0.82142857142857095</v>
      </c>
      <c r="G5327" s="1">
        <v>3.0989110426595999E-5</v>
      </c>
      <c r="H5327" s="1">
        <v>7.0834398415773198E-5</v>
      </c>
      <c r="I5327" s="1">
        <v>5.7607479096714699E-5</v>
      </c>
      <c r="J5327" s="1">
        <v>1.0287049838698999E-5</v>
      </c>
    </row>
    <row r="5328" spans="1:10" hidden="1">
      <c r="A5328">
        <v>259</v>
      </c>
      <c r="B5328">
        <v>13</v>
      </c>
      <c r="C5328">
        <v>5</v>
      </c>
      <c r="D5328">
        <v>8</v>
      </c>
      <c r="E5328">
        <v>0.38461538461538403</v>
      </c>
      <c r="F5328">
        <v>0.61538461538461497</v>
      </c>
      <c r="G5328" s="1">
        <v>3.0989110426595999E-5</v>
      </c>
      <c r="H5328" s="1">
        <v>2.46380516228776E-5</v>
      </c>
      <c r="I5328" s="1">
        <v>2.6746329580617502E-5</v>
      </c>
      <c r="J5328" s="1">
        <v>1.0287049838698999E-5</v>
      </c>
    </row>
    <row r="5329" spans="1:10" hidden="1">
      <c r="A5329">
        <v>4489</v>
      </c>
      <c r="B5329">
        <v>7</v>
      </c>
      <c r="C5329">
        <v>5</v>
      </c>
      <c r="D5329">
        <v>2</v>
      </c>
      <c r="E5329">
        <v>0.71428571428571397</v>
      </c>
      <c r="F5329">
        <v>0.28571428571428498</v>
      </c>
      <c r="G5329" s="1">
        <v>3.0989110426595999E-5</v>
      </c>
      <c r="H5329" s="1">
        <v>6.1595129057194103E-6</v>
      </c>
      <c r="I5329" s="1">
        <v>1.44018697741786E-5</v>
      </c>
      <c r="J5329" s="1">
        <v>1.0287049838698999E-5</v>
      </c>
    </row>
    <row r="5330" spans="1:10" hidden="1">
      <c r="A5330">
        <v>310</v>
      </c>
      <c r="B5330">
        <v>25</v>
      </c>
      <c r="C5330">
        <v>5</v>
      </c>
      <c r="D5330">
        <v>20</v>
      </c>
      <c r="E5330">
        <v>0.2</v>
      </c>
      <c r="F5330">
        <v>0.8</v>
      </c>
      <c r="G5330" s="1">
        <v>3.0989110426595999E-5</v>
      </c>
      <c r="H5330" s="1">
        <v>6.1595129057194099E-5</v>
      </c>
      <c r="I5330" s="1">
        <v>5.1435249193495203E-5</v>
      </c>
      <c r="J5330" s="1">
        <v>1.0287049838698999E-5</v>
      </c>
    </row>
    <row r="5331" spans="1:10" hidden="1">
      <c r="A5331">
        <v>158</v>
      </c>
      <c r="B5331">
        <v>20</v>
      </c>
      <c r="C5331">
        <v>5</v>
      </c>
      <c r="D5331">
        <v>15</v>
      </c>
      <c r="E5331">
        <v>0.25</v>
      </c>
      <c r="F5331">
        <v>0.75</v>
      </c>
      <c r="G5331" s="1">
        <v>3.0989110426595999E-5</v>
      </c>
      <c r="H5331" s="1">
        <v>4.6196346792895598E-5</v>
      </c>
      <c r="I5331" s="1">
        <v>4.11481993547962E-5</v>
      </c>
      <c r="J5331" s="1">
        <v>1.0287049838698999E-5</v>
      </c>
    </row>
    <row r="5332" spans="1:10" hidden="1">
      <c r="A5332">
        <v>313</v>
      </c>
      <c r="B5332">
        <v>27</v>
      </c>
      <c r="C5332">
        <v>5</v>
      </c>
      <c r="D5332">
        <v>22</v>
      </c>
      <c r="E5332">
        <v>0.18518518518518501</v>
      </c>
      <c r="F5332">
        <v>0.81481481481481399</v>
      </c>
      <c r="G5332" s="1">
        <v>3.0989110426595999E-5</v>
      </c>
      <c r="H5332" s="1">
        <v>6.7754641962913494E-5</v>
      </c>
      <c r="I5332" s="1">
        <v>5.5550069128974899E-5</v>
      </c>
      <c r="J5332" s="1">
        <v>1.0287049838698999E-5</v>
      </c>
    </row>
    <row r="5333" spans="1:10" hidden="1">
      <c r="A5333">
        <v>677</v>
      </c>
      <c r="B5333">
        <v>17</v>
      </c>
      <c r="C5333">
        <v>5</v>
      </c>
      <c r="D5333">
        <v>12</v>
      </c>
      <c r="E5333">
        <v>0.29411764705882298</v>
      </c>
      <c r="F5333">
        <v>0.70588235294117596</v>
      </c>
      <c r="G5333" s="1">
        <v>3.0989110426595999E-5</v>
      </c>
      <c r="H5333" s="1">
        <v>3.6957077434316397E-5</v>
      </c>
      <c r="I5333" s="1">
        <v>3.4975969451576799E-5</v>
      </c>
      <c r="J5333" s="1">
        <v>1.0287049838698999E-5</v>
      </c>
    </row>
    <row r="5334" spans="1:10" hidden="1">
      <c r="A5334">
        <v>163</v>
      </c>
      <c r="B5334">
        <v>58</v>
      </c>
      <c r="C5334">
        <v>5</v>
      </c>
      <c r="D5334">
        <v>53</v>
      </c>
      <c r="E5334">
        <v>8.6206896551724102E-2</v>
      </c>
      <c r="F5334">
        <v>0.91379310344827502</v>
      </c>
      <c r="G5334" s="1">
        <v>3.0989110426595999E-5</v>
      </c>
      <c r="H5334">
        <v>1.63227092001564E-4</v>
      </c>
      <c r="I5334">
        <v>1.19329778128909E-4</v>
      </c>
      <c r="J5334" s="1">
        <v>1.0287049838698999E-5</v>
      </c>
    </row>
    <row r="5335" spans="1:10" hidden="1">
      <c r="A5335">
        <v>234</v>
      </c>
      <c r="B5335">
        <v>28</v>
      </c>
      <c r="C5335">
        <v>5</v>
      </c>
      <c r="D5335">
        <v>23</v>
      </c>
      <c r="E5335">
        <v>0.17857142857142799</v>
      </c>
      <c r="F5335">
        <v>0.82142857142857095</v>
      </c>
      <c r="G5335" s="1">
        <v>3.0989110426595999E-5</v>
      </c>
      <c r="H5335" s="1">
        <v>7.0834398415773198E-5</v>
      </c>
      <c r="I5335" s="1">
        <v>5.7607479096714699E-5</v>
      </c>
      <c r="J5335" s="1">
        <v>1.0287049838698999E-5</v>
      </c>
    </row>
    <row r="5336" spans="1:10" hidden="1">
      <c r="A5336">
        <v>350</v>
      </c>
      <c r="B5336">
        <v>27</v>
      </c>
      <c r="C5336">
        <v>5</v>
      </c>
      <c r="D5336">
        <v>22</v>
      </c>
      <c r="E5336">
        <v>0.18518518518518501</v>
      </c>
      <c r="F5336">
        <v>0.81481481481481399</v>
      </c>
      <c r="G5336" s="1">
        <v>3.0989110426595999E-5</v>
      </c>
      <c r="H5336" s="1">
        <v>6.7754641962913494E-5</v>
      </c>
      <c r="I5336" s="1">
        <v>5.5550069128974899E-5</v>
      </c>
      <c r="J5336" s="1">
        <v>1.0287049838698999E-5</v>
      </c>
    </row>
    <row r="5337" spans="1:10" hidden="1">
      <c r="A5337">
        <v>301</v>
      </c>
      <c r="B5337">
        <v>54</v>
      </c>
      <c r="C5337">
        <v>5</v>
      </c>
      <c r="D5337">
        <v>49</v>
      </c>
      <c r="E5337">
        <v>9.2592592592592504E-2</v>
      </c>
      <c r="F5337">
        <v>0.907407407407407</v>
      </c>
      <c r="G5337" s="1">
        <v>3.0989110426595999E-5</v>
      </c>
      <c r="H5337">
        <v>1.5090806619012499E-4</v>
      </c>
      <c r="I5337">
        <v>1.11100138257949E-4</v>
      </c>
      <c r="J5337" s="1">
        <v>1.0287049838698999E-5</v>
      </c>
    </row>
    <row r="5338" spans="1:10" hidden="1">
      <c r="A5338">
        <v>256</v>
      </c>
      <c r="B5338">
        <v>62</v>
      </c>
      <c r="C5338">
        <v>5</v>
      </c>
      <c r="D5338">
        <v>57</v>
      </c>
      <c r="E5338">
        <v>8.0645161290322495E-2</v>
      </c>
      <c r="F5338">
        <v>0.91935483870967705</v>
      </c>
      <c r="G5338" s="1">
        <v>3.0989110426595999E-5</v>
      </c>
      <c r="H5338">
        <v>1.7554611781300301E-4</v>
      </c>
      <c r="I5338">
        <v>1.27559417999868E-4</v>
      </c>
      <c r="J5338" s="1">
        <v>1.0287049838698999E-5</v>
      </c>
    </row>
    <row r="5339" spans="1:10" hidden="1">
      <c r="A5339">
        <v>540</v>
      </c>
      <c r="B5339">
        <v>5</v>
      </c>
      <c r="C5339">
        <v>5</v>
      </c>
      <c r="D5339">
        <v>0</v>
      </c>
      <c r="E5339">
        <v>1</v>
      </c>
      <c r="F5339">
        <v>0</v>
      </c>
      <c r="G5339" s="1">
        <v>3.0989110426595999E-5</v>
      </c>
      <c r="H5339">
        <v>0</v>
      </c>
      <c r="I5339" s="1">
        <v>1.0287049838698999E-5</v>
      </c>
      <c r="J5339" s="1">
        <v>1.0287049838698999E-5</v>
      </c>
    </row>
    <row r="5340" spans="1:10" hidden="1">
      <c r="A5340">
        <v>428</v>
      </c>
      <c r="B5340">
        <v>7</v>
      </c>
      <c r="C5340">
        <v>5</v>
      </c>
      <c r="D5340">
        <v>2</v>
      </c>
      <c r="E5340">
        <v>0.71428571428571397</v>
      </c>
      <c r="F5340">
        <v>0.28571428571428498</v>
      </c>
      <c r="G5340" s="1">
        <v>3.0989110426595999E-5</v>
      </c>
      <c r="H5340" s="1">
        <v>6.1595129057194103E-6</v>
      </c>
      <c r="I5340" s="1">
        <v>1.44018697741786E-5</v>
      </c>
      <c r="J5340" s="1">
        <v>1.0287049838698999E-5</v>
      </c>
    </row>
    <row r="5341" spans="1:10" hidden="1">
      <c r="A5341">
        <v>472</v>
      </c>
      <c r="B5341">
        <v>10</v>
      </c>
      <c r="C5341">
        <v>5</v>
      </c>
      <c r="D5341">
        <v>5</v>
      </c>
      <c r="E5341">
        <v>0.5</v>
      </c>
      <c r="F5341">
        <v>0.5</v>
      </c>
      <c r="G5341" s="1">
        <v>3.0989110426595999E-5</v>
      </c>
      <c r="H5341" s="1">
        <v>1.5398782264298501E-5</v>
      </c>
      <c r="I5341" s="1">
        <v>2.05740996773981E-5</v>
      </c>
      <c r="J5341" s="1">
        <v>1.0287049838698999E-5</v>
      </c>
    </row>
    <row r="5342" spans="1:10" hidden="1">
      <c r="A5342">
        <v>528</v>
      </c>
      <c r="B5342">
        <v>16</v>
      </c>
      <c r="C5342">
        <v>5</v>
      </c>
      <c r="D5342">
        <v>11</v>
      </c>
      <c r="E5342">
        <v>0.3125</v>
      </c>
      <c r="F5342">
        <v>0.6875</v>
      </c>
      <c r="G5342" s="1">
        <v>3.0989110426595999E-5</v>
      </c>
      <c r="H5342" s="1">
        <v>3.38773209814567E-5</v>
      </c>
      <c r="I5342" s="1">
        <v>3.2918559483836903E-5</v>
      </c>
      <c r="J5342" s="1">
        <v>1.0287049838698999E-5</v>
      </c>
    </row>
    <row r="5343" spans="1:10" hidden="1">
      <c r="A5343">
        <v>793</v>
      </c>
      <c r="B5343">
        <v>7</v>
      </c>
      <c r="C5343">
        <v>5</v>
      </c>
      <c r="D5343">
        <v>2</v>
      </c>
      <c r="E5343">
        <v>0.71428571428571397</v>
      </c>
      <c r="F5343">
        <v>0.28571428571428498</v>
      </c>
      <c r="G5343" s="1">
        <v>3.0989110426595999E-5</v>
      </c>
      <c r="H5343" s="1">
        <v>6.1595129057194103E-6</v>
      </c>
      <c r="I5343" s="1">
        <v>1.44018697741786E-5</v>
      </c>
      <c r="J5343" s="1">
        <v>1.0287049838698999E-5</v>
      </c>
    </row>
    <row r="5344" spans="1:10" hidden="1">
      <c r="A5344">
        <v>360</v>
      </c>
      <c r="B5344">
        <v>6</v>
      </c>
      <c r="C5344">
        <v>5</v>
      </c>
      <c r="D5344">
        <v>1</v>
      </c>
      <c r="E5344">
        <v>0.83333333333333304</v>
      </c>
      <c r="F5344">
        <v>0.16666666666666599</v>
      </c>
      <c r="G5344" s="1">
        <v>3.0989110426595999E-5</v>
      </c>
      <c r="H5344" s="1">
        <v>3.0797564528597E-6</v>
      </c>
      <c r="I5344" s="1">
        <v>1.23444598064388E-5</v>
      </c>
      <c r="J5344" s="1">
        <v>1.0287049838698999E-5</v>
      </c>
    </row>
    <row r="5345" spans="1:10" hidden="1">
      <c r="A5345">
        <v>982</v>
      </c>
      <c r="B5345">
        <v>5</v>
      </c>
      <c r="C5345">
        <v>5</v>
      </c>
      <c r="D5345">
        <v>0</v>
      </c>
      <c r="E5345">
        <v>1</v>
      </c>
      <c r="F5345">
        <v>0</v>
      </c>
      <c r="G5345" s="1">
        <v>3.0989110426595999E-5</v>
      </c>
      <c r="H5345">
        <v>0</v>
      </c>
      <c r="I5345" s="1">
        <v>1.0287049838698999E-5</v>
      </c>
      <c r="J5345" s="1">
        <v>1.0287049838698999E-5</v>
      </c>
    </row>
    <row r="5346" spans="1:10" hidden="1">
      <c r="A5346">
        <v>441</v>
      </c>
      <c r="B5346">
        <v>6</v>
      </c>
      <c r="C5346">
        <v>4</v>
      </c>
      <c r="D5346">
        <v>2</v>
      </c>
      <c r="E5346">
        <v>0.66666666666666596</v>
      </c>
      <c r="F5346">
        <v>0.33333333333333298</v>
      </c>
      <c r="G5346" s="1">
        <v>2.4791288341276799E-5</v>
      </c>
      <c r="H5346" s="1">
        <v>6.1595129057194103E-6</v>
      </c>
      <c r="I5346" s="1">
        <v>1.23444598064388E-5</v>
      </c>
      <c r="J5346" s="1">
        <v>8.2296398709592393E-6</v>
      </c>
    </row>
    <row r="5347" spans="1:10" hidden="1">
      <c r="A5347">
        <v>429</v>
      </c>
      <c r="B5347">
        <v>46</v>
      </c>
      <c r="C5347">
        <v>4</v>
      </c>
      <c r="D5347">
        <v>42</v>
      </c>
      <c r="E5347">
        <v>8.6956521739130405E-2</v>
      </c>
      <c r="F5347">
        <v>0.91304347826086896</v>
      </c>
      <c r="G5347" s="1">
        <v>2.4791288341276799E-5</v>
      </c>
      <c r="H5347">
        <v>1.2934977102010701E-4</v>
      </c>
      <c r="I5347" s="1">
        <v>9.4640858516031298E-5</v>
      </c>
      <c r="J5347" s="1">
        <v>8.2296398709592393E-6</v>
      </c>
    </row>
    <row r="5348" spans="1:10" hidden="1">
      <c r="A5348">
        <v>545</v>
      </c>
      <c r="B5348">
        <v>5</v>
      </c>
      <c r="C5348">
        <v>4</v>
      </c>
      <c r="D5348">
        <v>1</v>
      </c>
      <c r="E5348">
        <v>0.8</v>
      </c>
      <c r="F5348">
        <v>0.2</v>
      </c>
      <c r="G5348" s="1">
        <v>2.4791288341276799E-5</v>
      </c>
      <c r="H5348" s="1">
        <v>3.0797564528597E-6</v>
      </c>
      <c r="I5348" s="1">
        <v>1.0287049838698999E-5</v>
      </c>
      <c r="J5348" s="1">
        <v>8.2296398709592393E-6</v>
      </c>
    </row>
    <row r="5349" spans="1:10" hidden="1">
      <c r="A5349">
        <v>458</v>
      </c>
      <c r="B5349">
        <v>7</v>
      </c>
      <c r="C5349">
        <v>4</v>
      </c>
      <c r="D5349">
        <v>3</v>
      </c>
      <c r="E5349">
        <v>0.57142857142857095</v>
      </c>
      <c r="F5349">
        <v>0.42857142857142799</v>
      </c>
      <c r="G5349" s="1">
        <v>2.4791288341276799E-5</v>
      </c>
      <c r="H5349" s="1">
        <v>9.2392693585791196E-6</v>
      </c>
      <c r="I5349" s="1">
        <v>1.44018697741786E-5</v>
      </c>
      <c r="J5349" s="1">
        <v>8.2296398709592393E-6</v>
      </c>
    </row>
    <row r="5350" spans="1:10" hidden="1">
      <c r="A5350">
        <v>568</v>
      </c>
      <c r="B5350">
        <v>11</v>
      </c>
      <c r="C5350">
        <v>4</v>
      </c>
      <c r="D5350">
        <v>7</v>
      </c>
      <c r="E5350">
        <v>0.36363636363636298</v>
      </c>
      <c r="F5350">
        <v>0.63636363636363602</v>
      </c>
      <c r="G5350" s="1">
        <v>2.4791288341276799E-5</v>
      </c>
      <c r="H5350" s="1">
        <v>2.1558295170017899E-5</v>
      </c>
      <c r="I5350" s="1">
        <v>2.2631509645137901E-5</v>
      </c>
      <c r="J5350" s="1">
        <v>8.2296398709592393E-6</v>
      </c>
    </row>
    <row r="5351" spans="1:10" hidden="1">
      <c r="A5351">
        <v>277</v>
      </c>
      <c r="B5351">
        <v>16</v>
      </c>
      <c r="C5351">
        <v>4</v>
      </c>
      <c r="D5351">
        <v>12</v>
      </c>
      <c r="E5351">
        <v>0.25</v>
      </c>
      <c r="F5351">
        <v>0.75</v>
      </c>
      <c r="G5351" s="1">
        <v>2.4791288341276799E-5</v>
      </c>
      <c r="H5351" s="1">
        <v>3.6957077434316397E-5</v>
      </c>
      <c r="I5351" s="1">
        <v>3.2918559483836903E-5</v>
      </c>
      <c r="J5351" s="1">
        <v>8.2296398709592393E-6</v>
      </c>
    </row>
    <row r="5352" spans="1:10" hidden="1">
      <c r="A5352">
        <v>288</v>
      </c>
      <c r="B5352">
        <v>38</v>
      </c>
      <c r="C5352">
        <v>4</v>
      </c>
      <c r="D5352">
        <v>34</v>
      </c>
      <c r="E5352">
        <v>0.105263157894736</v>
      </c>
      <c r="F5352">
        <v>0.89473684210526305</v>
      </c>
      <c r="G5352" s="1">
        <v>2.4791288341276799E-5</v>
      </c>
      <c r="H5352">
        <v>1.0471171939723E-4</v>
      </c>
      <c r="I5352" s="1">
        <v>7.8181578774112799E-5</v>
      </c>
      <c r="J5352" s="1">
        <v>8.2296398709592393E-6</v>
      </c>
    </row>
    <row r="5353" spans="1:10" hidden="1">
      <c r="A5353">
        <v>615</v>
      </c>
      <c r="B5353">
        <v>11</v>
      </c>
      <c r="C5353">
        <v>4</v>
      </c>
      <c r="D5353">
        <v>7</v>
      </c>
      <c r="E5353">
        <v>0.36363636363636298</v>
      </c>
      <c r="F5353">
        <v>0.63636363636363602</v>
      </c>
      <c r="G5353" s="1">
        <v>2.4791288341276799E-5</v>
      </c>
      <c r="H5353" s="1">
        <v>2.1558295170017899E-5</v>
      </c>
      <c r="I5353" s="1">
        <v>2.2631509645137901E-5</v>
      </c>
      <c r="J5353" s="1">
        <v>8.2296398709592393E-6</v>
      </c>
    </row>
    <row r="5354" spans="1:10" hidden="1">
      <c r="A5354">
        <v>246</v>
      </c>
      <c r="B5354">
        <v>33</v>
      </c>
      <c r="C5354">
        <v>4</v>
      </c>
      <c r="D5354">
        <v>29</v>
      </c>
      <c r="E5354">
        <v>0.12121212121212099</v>
      </c>
      <c r="F5354">
        <v>0.87878787878787801</v>
      </c>
      <c r="G5354" s="1">
        <v>2.4791288341276799E-5</v>
      </c>
      <c r="H5354" s="1">
        <v>8.9312937132931505E-5</v>
      </c>
      <c r="I5354" s="1">
        <v>6.7894528935413695E-5</v>
      </c>
      <c r="J5354" s="1">
        <v>8.2296398709592393E-6</v>
      </c>
    </row>
    <row r="5355" spans="1:10" hidden="1">
      <c r="A5355">
        <v>556</v>
      </c>
      <c r="B5355">
        <v>4</v>
      </c>
      <c r="C5355">
        <v>4</v>
      </c>
      <c r="D5355">
        <v>0</v>
      </c>
      <c r="E5355">
        <v>1</v>
      </c>
      <c r="F5355">
        <v>0</v>
      </c>
      <c r="G5355" s="1">
        <v>2.4791288341276799E-5</v>
      </c>
      <c r="H5355">
        <v>0</v>
      </c>
      <c r="I5355" s="1">
        <v>8.2296398709592393E-6</v>
      </c>
      <c r="J5355" s="1">
        <v>8.2296398709592393E-6</v>
      </c>
    </row>
    <row r="5356" spans="1:10" hidden="1">
      <c r="A5356">
        <v>368</v>
      </c>
      <c r="B5356">
        <v>15</v>
      </c>
      <c r="C5356">
        <v>4</v>
      </c>
      <c r="D5356">
        <v>11</v>
      </c>
      <c r="E5356">
        <v>0.266666666666666</v>
      </c>
      <c r="F5356">
        <v>0.73333333333333295</v>
      </c>
      <c r="G5356" s="1">
        <v>2.4791288341276799E-5</v>
      </c>
      <c r="H5356" s="1">
        <v>3.38773209814567E-5</v>
      </c>
      <c r="I5356" s="1">
        <v>3.0861149516097103E-5</v>
      </c>
      <c r="J5356" s="1">
        <v>8.2296398709592393E-6</v>
      </c>
    </row>
    <row r="5357" spans="1:10" hidden="1">
      <c r="A5357">
        <v>402</v>
      </c>
      <c r="B5357">
        <v>8</v>
      </c>
      <c r="C5357">
        <v>4</v>
      </c>
      <c r="D5357">
        <v>4</v>
      </c>
      <c r="E5357">
        <v>0.5</v>
      </c>
      <c r="F5357">
        <v>0.5</v>
      </c>
      <c r="G5357" s="1">
        <v>2.4791288341276799E-5</v>
      </c>
      <c r="H5357" s="1">
        <v>1.23190258114388E-5</v>
      </c>
      <c r="I5357" s="1">
        <v>1.6459279741918401E-5</v>
      </c>
      <c r="J5357" s="1">
        <v>8.2296398709592393E-6</v>
      </c>
    </row>
    <row r="5358" spans="1:10" hidden="1">
      <c r="A5358">
        <v>361</v>
      </c>
      <c r="B5358">
        <v>13</v>
      </c>
      <c r="C5358">
        <v>4</v>
      </c>
      <c r="D5358">
        <v>9</v>
      </c>
      <c r="E5358">
        <v>0.30769230769230699</v>
      </c>
      <c r="F5358">
        <v>0.69230769230769196</v>
      </c>
      <c r="G5358" s="1">
        <v>2.4791288341276799E-5</v>
      </c>
      <c r="H5358" s="1">
        <v>2.7717808075737301E-5</v>
      </c>
      <c r="I5358" s="1">
        <v>2.6746329580617502E-5</v>
      </c>
      <c r="J5358" s="1">
        <v>8.2296398709592393E-6</v>
      </c>
    </row>
    <row r="5359" spans="1:10" hidden="1">
      <c r="A5359">
        <v>873</v>
      </c>
      <c r="B5359">
        <v>8</v>
      </c>
      <c r="C5359">
        <v>4</v>
      </c>
      <c r="D5359">
        <v>4</v>
      </c>
      <c r="E5359">
        <v>0.5</v>
      </c>
      <c r="F5359">
        <v>0.5</v>
      </c>
      <c r="G5359" s="1">
        <v>2.4791288341276799E-5</v>
      </c>
      <c r="H5359" s="1">
        <v>1.23190258114388E-5</v>
      </c>
      <c r="I5359" s="1">
        <v>1.6459279741918401E-5</v>
      </c>
      <c r="J5359" s="1">
        <v>8.2296398709592393E-6</v>
      </c>
    </row>
    <row r="5360" spans="1:10" hidden="1">
      <c r="A5360">
        <v>989</v>
      </c>
      <c r="B5360">
        <v>4</v>
      </c>
      <c r="C5360">
        <v>4</v>
      </c>
      <c r="D5360">
        <v>0</v>
      </c>
      <c r="E5360">
        <v>1</v>
      </c>
      <c r="F5360">
        <v>0</v>
      </c>
      <c r="G5360" s="1">
        <v>2.4791288341276799E-5</v>
      </c>
      <c r="H5360">
        <v>0</v>
      </c>
      <c r="I5360" s="1">
        <v>8.2296398709592393E-6</v>
      </c>
      <c r="J5360" s="1">
        <v>8.2296398709592393E-6</v>
      </c>
    </row>
    <row r="5361" spans="1:10" hidden="1">
      <c r="A5361">
        <v>787</v>
      </c>
      <c r="B5361">
        <v>4</v>
      </c>
      <c r="C5361">
        <v>4</v>
      </c>
      <c r="D5361">
        <v>0</v>
      </c>
      <c r="E5361">
        <v>1</v>
      </c>
      <c r="F5361">
        <v>0</v>
      </c>
      <c r="G5361" s="1">
        <v>2.4791288341276799E-5</v>
      </c>
      <c r="H5361">
        <v>0</v>
      </c>
      <c r="I5361" s="1">
        <v>8.2296398709592393E-6</v>
      </c>
      <c r="J5361" s="1">
        <v>8.2296398709592393E-6</v>
      </c>
    </row>
    <row r="5362" spans="1:10" hidden="1">
      <c r="A5362">
        <v>413</v>
      </c>
      <c r="B5362">
        <v>8</v>
      </c>
      <c r="C5362">
        <v>4</v>
      </c>
      <c r="D5362">
        <v>4</v>
      </c>
      <c r="E5362">
        <v>0.5</v>
      </c>
      <c r="F5362">
        <v>0.5</v>
      </c>
      <c r="G5362" s="1">
        <v>2.4791288341276799E-5</v>
      </c>
      <c r="H5362" s="1">
        <v>1.23190258114388E-5</v>
      </c>
      <c r="I5362" s="1">
        <v>1.6459279741918401E-5</v>
      </c>
      <c r="J5362" s="1">
        <v>8.2296398709592393E-6</v>
      </c>
    </row>
    <row r="5363" spans="1:10" hidden="1">
      <c r="A5363">
        <v>381</v>
      </c>
      <c r="B5363">
        <v>10</v>
      </c>
      <c r="C5363">
        <v>4</v>
      </c>
      <c r="D5363">
        <v>6</v>
      </c>
      <c r="E5363">
        <v>0.4</v>
      </c>
      <c r="F5363">
        <v>0.6</v>
      </c>
      <c r="G5363" s="1">
        <v>2.4791288341276799E-5</v>
      </c>
      <c r="H5363" s="1">
        <v>1.8478538717158199E-5</v>
      </c>
      <c r="I5363" s="1">
        <v>2.05740996773981E-5</v>
      </c>
      <c r="J5363" s="1">
        <v>8.2296398709592393E-6</v>
      </c>
    </row>
    <row r="5364" spans="1:10" hidden="1">
      <c r="A5364">
        <v>379</v>
      </c>
      <c r="B5364">
        <v>5</v>
      </c>
      <c r="C5364">
        <v>4</v>
      </c>
      <c r="D5364">
        <v>1</v>
      </c>
      <c r="E5364">
        <v>0.8</v>
      </c>
      <c r="F5364">
        <v>0.2</v>
      </c>
      <c r="G5364" s="1">
        <v>2.4791288341276799E-5</v>
      </c>
      <c r="H5364" s="1">
        <v>3.0797564528597E-6</v>
      </c>
      <c r="I5364" s="1">
        <v>1.0287049838698999E-5</v>
      </c>
      <c r="J5364" s="1">
        <v>8.2296398709592393E-6</v>
      </c>
    </row>
    <row r="5365" spans="1:10" hidden="1">
      <c r="A5365">
        <v>328</v>
      </c>
      <c r="B5365">
        <v>6</v>
      </c>
      <c r="C5365">
        <v>4</v>
      </c>
      <c r="D5365">
        <v>2</v>
      </c>
      <c r="E5365">
        <v>0.66666666666666596</v>
      </c>
      <c r="F5365">
        <v>0.33333333333333298</v>
      </c>
      <c r="G5365" s="1">
        <v>2.4791288341276799E-5</v>
      </c>
      <c r="H5365" s="1">
        <v>6.1595129057194103E-6</v>
      </c>
      <c r="I5365" s="1">
        <v>1.23444598064388E-5</v>
      </c>
      <c r="J5365" s="1">
        <v>8.2296398709592393E-6</v>
      </c>
    </row>
    <row r="5366" spans="1:10" hidden="1">
      <c r="A5366">
        <v>485</v>
      </c>
      <c r="B5366">
        <v>5</v>
      </c>
      <c r="C5366">
        <v>4</v>
      </c>
      <c r="D5366">
        <v>1</v>
      </c>
      <c r="E5366">
        <v>0.8</v>
      </c>
      <c r="F5366">
        <v>0.2</v>
      </c>
      <c r="G5366" s="1">
        <v>2.4791288341276799E-5</v>
      </c>
      <c r="H5366" s="1">
        <v>3.0797564528597E-6</v>
      </c>
      <c r="I5366" s="1">
        <v>1.0287049838698999E-5</v>
      </c>
      <c r="J5366" s="1">
        <v>8.2296398709592393E-6</v>
      </c>
    </row>
    <row r="5367" spans="1:10" hidden="1">
      <c r="A5367">
        <v>373</v>
      </c>
      <c r="B5367">
        <v>36</v>
      </c>
      <c r="C5367">
        <v>4</v>
      </c>
      <c r="D5367">
        <v>32</v>
      </c>
      <c r="E5367">
        <v>0.11111111111111099</v>
      </c>
      <c r="F5367">
        <v>0.88888888888888795</v>
      </c>
      <c r="G5367" s="1">
        <v>2.4791288341276799E-5</v>
      </c>
      <c r="H5367" s="1">
        <v>9.8552206491510605E-5</v>
      </c>
      <c r="I5367" s="1">
        <v>7.4066758838633198E-5</v>
      </c>
      <c r="J5367" s="1">
        <v>8.2296398709592393E-6</v>
      </c>
    </row>
    <row r="5368" spans="1:10" hidden="1">
      <c r="A5368">
        <v>389</v>
      </c>
      <c r="B5368">
        <v>13</v>
      </c>
      <c r="C5368">
        <v>4</v>
      </c>
      <c r="D5368">
        <v>9</v>
      </c>
      <c r="E5368">
        <v>0.30769230769230699</v>
      </c>
      <c r="F5368">
        <v>0.69230769230769196</v>
      </c>
      <c r="G5368" s="1">
        <v>2.4791288341276799E-5</v>
      </c>
      <c r="H5368" s="1">
        <v>2.7717808075737301E-5</v>
      </c>
      <c r="I5368" s="1">
        <v>2.6746329580617502E-5</v>
      </c>
      <c r="J5368" s="1">
        <v>8.2296398709592393E-6</v>
      </c>
    </row>
    <row r="5369" spans="1:10" hidden="1">
      <c r="A5369">
        <v>333</v>
      </c>
      <c r="B5369">
        <v>32</v>
      </c>
      <c r="C5369">
        <v>4</v>
      </c>
      <c r="D5369">
        <v>28</v>
      </c>
      <c r="E5369">
        <v>0.125</v>
      </c>
      <c r="F5369">
        <v>0.875</v>
      </c>
      <c r="G5369" s="1">
        <v>2.4791288341276799E-5</v>
      </c>
      <c r="H5369" s="1">
        <v>8.6233180680071801E-5</v>
      </c>
      <c r="I5369" s="1">
        <v>6.5837118967673901E-5</v>
      </c>
      <c r="J5369" s="1">
        <v>8.2296398709592393E-6</v>
      </c>
    </row>
    <row r="5370" spans="1:10" hidden="1">
      <c r="A5370">
        <v>380</v>
      </c>
      <c r="B5370">
        <v>9</v>
      </c>
      <c r="C5370">
        <v>4</v>
      </c>
      <c r="D5370">
        <v>5</v>
      </c>
      <c r="E5370">
        <v>0.44444444444444398</v>
      </c>
      <c r="F5370">
        <v>0.55555555555555503</v>
      </c>
      <c r="G5370" s="1">
        <v>2.4791288341276799E-5</v>
      </c>
      <c r="H5370" s="1">
        <v>1.5398782264298501E-5</v>
      </c>
      <c r="I5370" s="1">
        <v>1.85166897096583E-5</v>
      </c>
      <c r="J5370" s="1">
        <v>8.2296398709592393E-6</v>
      </c>
    </row>
    <row r="5371" spans="1:10" hidden="1">
      <c r="A5371">
        <v>351</v>
      </c>
      <c r="B5371">
        <v>20</v>
      </c>
      <c r="C5371">
        <v>4</v>
      </c>
      <c r="D5371">
        <v>16</v>
      </c>
      <c r="E5371">
        <v>0.2</v>
      </c>
      <c r="F5371">
        <v>0.8</v>
      </c>
      <c r="G5371" s="1">
        <v>2.4791288341276799E-5</v>
      </c>
      <c r="H5371" s="1">
        <v>4.9276103245755302E-5</v>
      </c>
      <c r="I5371" s="1">
        <v>4.11481993547962E-5</v>
      </c>
      <c r="J5371" s="1">
        <v>8.2296398709592393E-6</v>
      </c>
    </row>
    <row r="5372" spans="1:10" hidden="1">
      <c r="A5372">
        <v>249</v>
      </c>
      <c r="B5372">
        <v>21</v>
      </c>
      <c r="C5372">
        <v>4</v>
      </c>
      <c r="D5372">
        <v>17</v>
      </c>
      <c r="E5372">
        <v>0.19047619047618999</v>
      </c>
      <c r="F5372">
        <v>0.80952380952380898</v>
      </c>
      <c r="G5372" s="1">
        <v>2.4791288341276799E-5</v>
      </c>
      <c r="H5372" s="1">
        <v>5.2355859698615E-5</v>
      </c>
      <c r="I5372" s="1">
        <v>4.3205609322536001E-5</v>
      </c>
      <c r="J5372" s="1">
        <v>8.2296398709592393E-6</v>
      </c>
    </row>
    <row r="5373" spans="1:10" hidden="1">
      <c r="A5373">
        <v>294</v>
      </c>
      <c r="B5373">
        <v>14</v>
      </c>
      <c r="C5373">
        <v>4</v>
      </c>
      <c r="D5373">
        <v>10</v>
      </c>
      <c r="E5373">
        <v>0.28571428571428498</v>
      </c>
      <c r="F5373">
        <v>0.71428571428571397</v>
      </c>
      <c r="G5373" s="1">
        <v>2.4791288341276799E-5</v>
      </c>
      <c r="H5373" s="1">
        <v>3.0797564528597002E-5</v>
      </c>
      <c r="I5373" s="1">
        <v>2.8803739548357299E-5</v>
      </c>
      <c r="J5373" s="1">
        <v>8.2296398709592393E-6</v>
      </c>
    </row>
    <row r="5374" spans="1:10" hidden="1">
      <c r="A5374">
        <v>391</v>
      </c>
      <c r="B5374">
        <v>5</v>
      </c>
      <c r="C5374">
        <v>4</v>
      </c>
      <c r="D5374">
        <v>1</v>
      </c>
      <c r="E5374">
        <v>0.8</v>
      </c>
      <c r="F5374">
        <v>0.2</v>
      </c>
      <c r="G5374" s="1">
        <v>2.4791288341276799E-5</v>
      </c>
      <c r="H5374" s="1">
        <v>3.0797564528597E-6</v>
      </c>
      <c r="I5374" s="1">
        <v>1.0287049838698999E-5</v>
      </c>
      <c r="J5374" s="1">
        <v>8.2296398709592393E-6</v>
      </c>
    </row>
    <row r="5375" spans="1:10" hidden="1">
      <c r="A5375">
        <v>584</v>
      </c>
      <c r="B5375">
        <v>28</v>
      </c>
      <c r="C5375">
        <v>4</v>
      </c>
      <c r="D5375">
        <v>24</v>
      </c>
      <c r="E5375">
        <v>0.14285714285714199</v>
      </c>
      <c r="F5375">
        <v>0.85714285714285698</v>
      </c>
      <c r="G5375" s="1">
        <v>2.4791288341276799E-5</v>
      </c>
      <c r="H5375" s="1">
        <v>7.3914154868632903E-5</v>
      </c>
      <c r="I5375" s="1">
        <v>5.7607479096714699E-5</v>
      </c>
      <c r="J5375" s="1">
        <v>8.2296398709592393E-6</v>
      </c>
    </row>
    <row r="5376" spans="1:10" hidden="1">
      <c r="A5376">
        <v>1033</v>
      </c>
      <c r="B5376">
        <v>22</v>
      </c>
      <c r="C5376">
        <v>4</v>
      </c>
      <c r="D5376">
        <v>18</v>
      </c>
      <c r="E5376">
        <v>0.18181818181818099</v>
      </c>
      <c r="F5376">
        <v>0.81818181818181801</v>
      </c>
      <c r="G5376" s="1">
        <v>2.4791288341276799E-5</v>
      </c>
      <c r="H5376" s="1">
        <v>5.5435616151474697E-5</v>
      </c>
      <c r="I5376" s="1">
        <v>4.5263019290275801E-5</v>
      </c>
      <c r="J5376" s="1">
        <v>8.2296398709592393E-6</v>
      </c>
    </row>
    <row r="5377" spans="1:10" hidden="1">
      <c r="A5377">
        <v>264</v>
      </c>
      <c r="B5377">
        <v>11</v>
      </c>
      <c r="C5377">
        <v>3</v>
      </c>
      <c r="D5377">
        <v>8</v>
      </c>
      <c r="E5377">
        <v>0.27272727272727199</v>
      </c>
      <c r="F5377">
        <v>0.72727272727272696</v>
      </c>
      <c r="G5377" s="1">
        <v>1.85934662559576E-5</v>
      </c>
      <c r="H5377" s="1">
        <v>2.46380516228776E-5</v>
      </c>
      <c r="I5377" s="1">
        <v>2.2631509645137901E-5</v>
      </c>
      <c r="J5377" s="1">
        <v>6.1722299032194304E-6</v>
      </c>
    </row>
    <row r="5378" spans="1:10" hidden="1">
      <c r="A5378">
        <v>308</v>
      </c>
      <c r="B5378">
        <v>10</v>
      </c>
      <c r="C5378">
        <v>3</v>
      </c>
      <c r="D5378">
        <v>7</v>
      </c>
      <c r="E5378">
        <v>0.3</v>
      </c>
      <c r="F5378">
        <v>0.7</v>
      </c>
      <c r="G5378" s="1">
        <v>1.85934662559576E-5</v>
      </c>
      <c r="H5378" s="1">
        <v>2.1558295170017899E-5</v>
      </c>
      <c r="I5378" s="1">
        <v>2.05740996773981E-5</v>
      </c>
      <c r="J5378" s="1">
        <v>6.1722299032194304E-6</v>
      </c>
    </row>
    <row r="5379" spans="1:10" hidden="1">
      <c r="A5379">
        <v>977</v>
      </c>
      <c r="B5379">
        <v>4</v>
      </c>
      <c r="C5379">
        <v>3</v>
      </c>
      <c r="D5379">
        <v>1</v>
      </c>
      <c r="E5379">
        <v>0.75</v>
      </c>
      <c r="F5379">
        <v>0.25</v>
      </c>
      <c r="G5379" s="1">
        <v>1.85934662559576E-5</v>
      </c>
      <c r="H5379" s="1">
        <v>3.0797564528597E-6</v>
      </c>
      <c r="I5379" s="1">
        <v>8.2296398709592393E-6</v>
      </c>
      <c r="J5379" s="1">
        <v>6.1722299032194304E-6</v>
      </c>
    </row>
    <row r="5380" spans="1:10" hidden="1">
      <c r="A5380">
        <v>4516</v>
      </c>
      <c r="B5380">
        <v>9</v>
      </c>
      <c r="C5380">
        <v>3</v>
      </c>
      <c r="D5380">
        <v>6</v>
      </c>
      <c r="E5380">
        <v>0.33333333333333298</v>
      </c>
      <c r="F5380">
        <v>0.66666666666666596</v>
      </c>
      <c r="G5380" s="1">
        <v>1.85934662559576E-5</v>
      </c>
      <c r="H5380" s="1">
        <v>1.8478538717158199E-5</v>
      </c>
      <c r="I5380" s="1">
        <v>1.85166897096583E-5</v>
      </c>
      <c r="J5380" s="1">
        <v>6.1722299032194304E-6</v>
      </c>
    </row>
    <row r="5381" spans="1:10" hidden="1">
      <c r="A5381">
        <v>775</v>
      </c>
      <c r="B5381">
        <v>3</v>
      </c>
      <c r="C5381">
        <v>3</v>
      </c>
      <c r="D5381">
        <v>0</v>
      </c>
      <c r="E5381">
        <v>1</v>
      </c>
      <c r="F5381">
        <v>0</v>
      </c>
      <c r="G5381" s="1">
        <v>1.85934662559576E-5</v>
      </c>
      <c r="H5381">
        <v>0</v>
      </c>
      <c r="I5381" s="1">
        <v>6.1722299032194304E-6</v>
      </c>
      <c r="J5381" s="1">
        <v>6.1722299032194304E-6</v>
      </c>
    </row>
    <row r="5382" spans="1:10" hidden="1">
      <c r="A5382">
        <v>491</v>
      </c>
      <c r="B5382">
        <v>3</v>
      </c>
      <c r="C5382">
        <v>3</v>
      </c>
      <c r="D5382">
        <v>0</v>
      </c>
      <c r="E5382">
        <v>1</v>
      </c>
      <c r="F5382">
        <v>0</v>
      </c>
      <c r="G5382" s="1">
        <v>1.85934662559576E-5</v>
      </c>
      <c r="H5382">
        <v>0</v>
      </c>
      <c r="I5382" s="1">
        <v>6.1722299032194304E-6</v>
      </c>
      <c r="J5382" s="1">
        <v>6.1722299032194304E-6</v>
      </c>
    </row>
    <row r="5383" spans="1:10" hidden="1">
      <c r="A5383">
        <v>337</v>
      </c>
      <c r="B5383">
        <v>9</v>
      </c>
      <c r="C5383">
        <v>3</v>
      </c>
      <c r="D5383">
        <v>6</v>
      </c>
      <c r="E5383">
        <v>0.33333333333333298</v>
      </c>
      <c r="F5383">
        <v>0.66666666666666596</v>
      </c>
      <c r="G5383" s="1">
        <v>1.85934662559576E-5</v>
      </c>
      <c r="H5383" s="1">
        <v>1.8478538717158199E-5</v>
      </c>
      <c r="I5383" s="1">
        <v>1.85166897096583E-5</v>
      </c>
      <c r="J5383" s="1">
        <v>6.1722299032194304E-6</v>
      </c>
    </row>
    <row r="5384" spans="1:10" hidden="1">
      <c r="A5384">
        <v>483</v>
      </c>
      <c r="B5384">
        <v>10</v>
      </c>
      <c r="C5384">
        <v>3</v>
      </c>
      <c r="D5384">
        <v>7</v>
      </c>
      <c r="E5384">
        <v>0.3</v>
      </c>
      <c r="F5384">
        <v>0.7</v>
      </c>
      <c r="G5384" s="1">
        <v>1.85934662559576E-5</v>
      </c>
      <c r="H5384" s="1">
        <v>2.1558295170017899E-5</v>
      </c>
      <c r="I5384" s="1">
        <v>2.05740996773981E-5</v>
      </c>
      <c r="J5384" s="1">
        <v>6.1722299032194304E-6</v>
      </c>
    </row>
    <row r="5385" spans="1:10" hidden="1">
      <c r="A5385">
        <v>469</v>
      </c>
      <c r="B5385">
        <v>5</v>
      </c>
      <c r="C5385">
        <v>3</v>
      </c>
      <c r="D5385">
        <v>2</v>
      </c>
      <c r="E5385">
        <v>0.6</v>
      </c>
      <c r="F5385">
        <v>0.4</v>
      </c>
      <c r="G5385" s="1">
        <v>1.85934662559576E-5</v>
      </c>
      <c r="H5385" s="1">
        <v>6.1595129057194103E-6</v>
      </c>
      <c r="I5385" s="1">
        <v>1.0287049838698999E-5</v>
      </c>
      <c r="J5385" s="1">
        <v>6.1722299032194304E-6</v>
      </c>
    </row>
    <row r="5386" spans="1:10" hidden="1">
      <c r="A5386">
        <v>489</v>
      </c>
      <c r="B5386">
        <v>20</v>
      </c>
      <c r="C5386">
        <v>3</v>
      </c>
      <c r="D5386">
        <v>17</v>
      </c>
      <c r="E5386">
        <v>0.15</v>
      </c>
      <c r="F5386">
        <v>0.85</v>
      </c>
      <c r="G5386" s="1">
        <v>1.85934662559576E-5</v>
      </c>
      <c r="H5386" s="1">
        <v>5.2355859698615E-5</v>
      </c>
      <c r="I5386" s="1">
        <v>4.11481993547962E-5</v>
      </c>
      <c r="J5386" s="1">
        <v>6.1722299032194304E-6</v>
      </c>
    </row>
    <row r="5387" spans="1:10" hidden="1">
      <c r="A5387">
        <v>561</v>
      </c>
      <c r="B5387">
        <v>9</v>
      </c>
      <c r="C5387">
        <v>3</v>
      </c>
      <c r="D5387">
        <v>6</v>
      </c>
      <c r="E5387">
        <v>0.33333333333333298</v>
      </c>
      <c r="F5387">
        <v>0.66666666666666596</v>
      </c>
      <c r="G5387" s="1">
        <v>1.85934662559576E-5</v>
      </c>
      <c r="H5387" s="1">
        <v>1.8478538717158199E-5</v>
      </c>
      <c r="I5387" s="1">
        <v>1.85166897096583E-5</v>
      </c>
      <c r="J5387" s="1">
        <v>6.1722299032194304E-6</v>
      </c>
    </row>
    <row r="5388" spans="1:10" hidden="1">
      <c r="A5388">
        <v>4462</v>
      </c>
      <c r="B5388">
        <v>6</v>
      </c>
      <c r="C5388">
        <v>3</v>
      </c>
      <c r="D5388">
        <v>3</v>
      </c>
      <c r="E5388">
        <v>0.5</v>
      </c>
      <c r="F5388">
        <v>0.5</v>
      </c>
      <c r="G5388" s="1">
        <v>1.85934662559576E-5</v>
      </c>
      <c r="H5388" s="1">
        <v>9.2392693585791196E-6</v>
      </c>
      <c r="I5388" s="1">
        <v>1.23444598064388E-5</v>
      </c>
      <c r="J5388" s="1">
        <v>6.1722299032194304E-6</v>
      </c>
    </row>
    <row r="5389" spans="1:10" hidden="1">
      <c r="A5389">
        <v>235</v>
      </c>
      <c r="B5389">
        <v>32</v>
      </c>
      <c r="C5389">
        <v>3</v>
      </c>
      <c r="D5389">
        <v>29</v>
      </c>
      <c r="E5389">
        <v>9.375E-2</v>
      </c>
      <c r="F5389">
        <v>0.90625</v>
      </c>
      <c r="G5389" s="1">
        <v>1.85934662559576E-5</v>
      </c>
      <c r="H5389" s="1">
        <v>8.9312937132931505E-5</v>
      </c>
      <c r="I5389" s="1">
        <v>6.5837118967673901E-5</v>
      </c>
      <c r="J5389" s="1">
        <v>6.1722299032194304E-6</v>
      </c>
    </row>
    <row r="5390" spans="1:10" hidden="1">
      <c r="A5390">
        <v>486</v>
      </c>
      <c r="B5390">
        <v>16</v>
      </c>
      <c r="C5390">
        <v>3</v>
      </c>
      <c r="D5390">
        <v>13</v>
      </c>
      <c r="E5390">
        <v>0.1875</v>
      </c>
      <c r="F5390">
        <v>0.8125</v>
      </c>
      <c r="G5390" s="1">
        <v>1.85934662559576E-5</v>
      </c>
      <c r="H5390" s="1">
        <v>4.0036833887176203E-5</v>
      </c>
      <c r="I5390" s="1">
        <v>3.2918559483836903E-5</v>
      </c>
      <c r="J5390" s="1">
        <v>6.1722299032194304E-6</v>
      </c>
    </row>
    <row r="5391" spans="1:10" hidden="1">
      <c r="A5391">
        <v>471</v>
      </c>
      <c r="B5391">
        <v>36</v>
      </c>
      <c r="C5391">
        <v>3</v>
      </c>
      <c r="D5391">
        <v>33</v>
      </c>
      <c r="E5391">
        <v>8.3333333333333301E-2</v>
      </c>
      <c r="F5391">
        <v>0.91666666666666596</v>
      </c>
      <c r="G5391" s="1">
        <v>1.85934662559576E-5</v>
      </c>
      <c r="H5391">
        <v>1.0163196294437E-4</v>
      </c>
      <c r="I5391" s="1">
        <v>7.4066758838633198E-5</v>
      </c>
      <c r="J5391" s="1">
        <v>6.1722299032194304E-6</v>
      </c>
    </row>
    <row r="5392" spans="1:10" hidden="1">
      <c r="A5392">
        <v>4549</v>
      </c>
      <c r="B5392">
        <v>10</v>
      </c>
      <c r="C5392">
        <v>3</v>
      </c>
      <c r="D5392">
        <v>7</v>
      </c>
      <c r="E5392">
        <v>0.3</v>
      </c>
      <c r="F5392">
        <v>0.7</v>
      </c>
      <c r="G5392" s="1">
        <v>1.85934662559576E-5</v>
      </c>
      <c r="H5392" s="1">
        <v>2.1558295170017899E-5</v>
      </c>
      <c r="I5392" s="1">
        <v>2.05740996773981E-5</v>
      </c>
      <c r="J5392" s="1">
        <v>6.1722299032194304E-6</v>
      </c>
    </row>
    <row r="5393" spans="1:10" hidden="1">
      <c r="A5393">
        <v>500</v>
      </c>
      <c r="B5393">
        <v>6</v>
      </c>
      <c r="C5393">
        <v>3</v>
      </c>
      <c r="D5393">
        <v>3</v>
      </c>
      <c r="E5393">
        <v>0.5</v>
      </c>
      <c r="F5393">
        <v>0.5</v>
      </c>
      <c r="G5393" s="1">
        <v>1.85934662559576E-5</v>
      </c>
      <c r="H5393" s="1">
        <v>9.2392693585791196E-6</v>
      </c>
      <c r="I5393" s="1">
        <v>1.23444598064388E-5</v>
      </c>
      <c r="J5393" s="1">
        <v>6.1722299032194304E-6</v>
      </c>
    </row>
    <row r="5394" spans="1:10" hidden="1">
      <c r="A5394">
        <v>344</v>
      </c>
      <c r="B5394">
        <v>8</v>
      </c>
      <c r="C5394">
        <v>3</v>
      </c>
      <c r="D5394">
        <v>5</v>
      </c>
      <c r="E5394">
        <v>0.375</v>
      </c>
      <c r="F5394">
        <v>0.625</v>
      </c>
      <c r="G5394" s="1">
        <v>1.85934662559576E-5</v>
      </c>
      <c r="H5394" s="1">
        <v>1.5398782264298501E-5</v>
      </c>
      <c r="I5394" s="1">
        <v>1.6459279741918401E-5</v>
      </c>
      <c r="J5394" s="1">
        <v>6.1722299032194304E-6</v>
      </c>
    </row>
    <row r="5395" spans="1:10" hidden="1">
      <c r="A5395">
        <v>877</v>
      </c>
      <c r="B5395">
        <v>5</v>
      </c>
      <c r="C5395">
        <v>3</v>
      </c>
      <c r="D5395">
        <v>2</v>
      </c>
      <c r="E5395">
        <v>0.6</v>
      </c>
      <c r="F5395">
        <v>0.4</v>
      </c>
      <c r="G5395" s="1">
        <v>1.85934662559576E-5</v>
      </c>
      <c r="H5395" s="1">
        <v>6.1595129057194103E-6</v>
      </c>
      <c r="I5395" s="1">
        <v>1.0287049838698999E-5</v>
      </c>
      <c r="J5395" s="1">
        <v>6.1722299032194304E-6</v>
      </c>
    </row>
    <row r="5396" spans="1:10" hidden="1">
      <c r="A5396">
        <v>315</v>
      </c>
      <c r="B5396">
        <v>3</v>
      </c>
      <c r="C5396">
        <v>3</v>
      </c>
      <c r="D5396">
        <v>0</v>
      </c>
      <c r="E5396">
        <v>1</v>
      </c>
      <c r="F5396">
        <v>0</v>
      </c>
      <c r="G5396" s="1">
        <v>1.85934662559576E-5</v>
      </c>
      <c r="H5396">
        <v>0</v>
      </c>
      <c r="I5396" s="1">
        <v>6.1722299032194304E-6</v>
      </c>
      <c r="J5396" s="1">
        <v>6.1722299032194304E-6</v>
      </c>
    </row>
    <row r="5397" spans="1:10" hidden="1">
      <c r="A5397">
        <v>533</v>
      </c>
      <c r="B5397">
        <v>49</v>
      </c>
      <c r="C5397">
        <v>3</v>
      </c>
      <c r="D5397">
        <v>46</v>
      </c>
      <c r="E5397">
        <v>6.1224489795918297E-2</v>
      </c>
      <c r="F5397">
        <v>0.93877551020408101</v>
      </c>
      <c r="G5397" s="1">
        <v>1.85934662559576E-5</v>
      </c>
      <c r="H5397">
        <v>1.4166879683154599E-4</v>
      </c>
      <c r="I5397">
        <v>1.0081308841925E-4</v>
      </c>
      <c r="J5397" s="1">
        <v>6.1722299032194304E-6</v>
      </c>
    </row>
    <row r="5398" spans="1:10" hidden="1">
      <c r="A5398">
        <v>366</v>
      </c>
      <c r="B5398">
        <v>12</v>
      </c>
      <c r="C5398">
        <v>3</v>
      </c>
      <c r="D5398">
        <v>9</v>
      </c>
      <c r="E5398">
        <v>0.25</v>
      </c>
      <c r="F5398">
        <v>0.75</v>
      </c>
      <c r="G5398" s="1">
        <v>1.85934662559576E-5</v>
      </c>
      <c r="H5398" s="1">
        <v>2.7717808075737301E-5</v>
      </c>
      <c r="I5398" s="1">
        <v>2.4688919612877701E-5</v>
      </c>
      <c r="J5398" s="1">
        <v>6.1722299032194304E-6</v>
      </c>
    </row>
    <row r="5399" spans="1:10" hidden="1">
      <c r="A5399">
        <v>848</v>
      </c>
      <c r="B5399">
        <v>3</v>
      </c>
      <c r="C5399">
        <v>3</v>
      </c>
      <c r="D5399">
        <v>0</v>
      </c>
      <c r="E5399">
        <v>1</v>
      </c>
      <c r="F5399">
        <v>0</v>
      </c>
      <c r="G5399" s="1">
        <v>1.85934662559576E-5</v>
      </c>
      <c r="H5399">
        <v>0</v>
      </c>
      <c r="I5399" s="1">
        <v>6.1722299032194304E-6</v>
      </c>
      <c r="J5399" s="1">
        <v>6.1722299032194304E-6</v>
      </c>
    </row>
    <row r="5400" spans="1:10" hidden="1">
      <c r="A5400">
        <v>335</v>
      </c>
      <c r="B5400">
        <v>13</v>
      </c>
      <c r="C5400">
        <v>3</v>
      </c>
      <c r="D5400">
        <v>10</v>
      </c>
      <c r="E5400">
        <v>0.23076923076923</v>
      </c>
      <c r="F5400">
        <v>0.76923076923076905</v>
      </c>
      <c r="G5400" s="1">
        <v>1.85934662559576E-5</v>
      </c>
      <c r="H5400" s="1">
        <v>3.0797564528597002E-5</v>
      </c>
      <c r="I5400" s="1">
        <v>2.6746329580617502E-5</v>
      </c>
      <c r="J5400" s="1">
        <v>6.1722299032194304E-6</v>
      </c>
    </row>
    <row r="5401" spans="1:10" hidden="1">
      <c r="A5401">
        <v>599</v>
      </c>
      <c r="B5401">
        <v>3</v>
      </c>
      <c r="C5401">
        <v>3</v>
      </c>
      <c r="D5401">
        <v>0</v>
      </c>
      <c r="E5401">
        <v>1</v>
      </c>
      <c r="F5401">
        <v>0</v>
      </c>
      <c r="G5401" s="1">
        <v>1.85934662559576E-5</v>
      </c>
      <c r="H5401">
        <v>0</v>
      </c>
      <c r="I5401" s="1">
        <v>6.1722299032194304E-6</v>
      </c>
      <c r="J5401" s="1">
        <v>6.1722299032194304E-6</v>
      </c>
    </row>
    <row r="5402" spans="1:10" hidden="1">
      <c r="A5402">
        <v>387</v>
      </c>
      <c r="B5402">
        <v>17</v>
      </c>
      <c r="C5402">
        <v>3</v>
      </c>
      <c r="D5402">
        <v>14</v>
      </c>
      <c r="E5402">
        <v>0.17647058823529399</v>
      </c>
      <c r="F5402">
        <v>0.82352941176470495</v>
      </c>
      <c r="G5402" s="1">
        <v>1.85934662559576E-5</v>
      </c>
      <c r="H5402" s="1">
        <v>4.3116590340035901E-5</v>
      </c>
      <c r="I5402" s="1">
        <v>3.4975969451576799E-5</v>
      </c>
      <c r="J5402" s="1">
        <v>6.1722299032194304E-6</v>
      </c>
    </row>
    <row r="5403" spans="1:10" hidden="1">
      <c r="A5403">
        <v>393</v>
      </c>
      <c r="B5403">
        <v>6</v>
      </c>
      <c r="C5403">
        <v>3</v>
      </c>
      <c r="D5403">
        <v>3</v>
      </c>
      <c r="E5403">
        <v>0.5</v>
      </c>
      <c r="F5403">
        <v>0.5</v>
      </c>
      <c r="G5403" s="1">
        <v>1.85934662559576E-5</v>
      </c>
      <c r="H5403" s="1">
        <v>9.2392693585791196E-6</v>
      </c>
      <c r="I5403" s="1">
        <v>1.23444598064388E-5</v>
      </c>
      <c r="J5403" s="1">
        <v>6.1722299032194304E-6</v>
      </c>
    </row>
    <row r="5404" spans="1:10" hidden="1">
      <c r="A5404">
        <v>1102</v>
      </c>
      <c r="B5404">
        <v>8</v>
      </c>
      <c r="C5404">
        <v>3</v>
      </c>
      <c r="D5404">
        <v>5</v>
      </c>
      <c r="E5404">
        <v>0.375</v>
      </c>
      <c r="F5404">
        <v>0.625</v>
      </c>
      <c r="G5404" s="1">
        <v>1.85934662559576E-5</v>
      </c>
      <c r="H5404" s="1">
        <v>1.5398782264298501E-5</v>
      </c>
      <c r="I5404" s="1">
        <v>1.6459279741918401E-5</v>
      </c>
      <c r="J5404" s="1">
        <v>6.1722299032194304E-6</v>
      </c>
    </row>
    <row r="5405" spans="1:10" hidden="1">
      <c r="A5405">
        <v>869</v>
      </c>
      <c r="B5405">
        <v>3</v>
      </c>
      <c r="C5405">
        <v>3</v>
      </c>
      <c r="D5405">
        <v>0</v>
      </c>
      <c r="E5405">
        <v>1</v>
      </c>
      <c r="F5405">
        <v>0</v>
      </c>
      <c r="G5405" s="1">
        <v>1.85934662559576E-5</v>
      </c>
      <c r="H5405">
        <v>0</v>
      </c>
      <c r="I5405" s="1">
        <v>6.1722299032194304E-6</v>
      </c>
      <c r="J5405" s="1">
        <v>6.1722299032194304E-6</v>
      </c>
    </row>
    <row r="5406" spans="1:10" hidden="1">
      <c r="A5406">
        <v>269</v>
      </c>
      <c r="B5406">
        <v>28</v>
      </c>
      <c r="C5406">
        <v>3</v>
      </c>
      <c r="D5406">
        <v>25</v>
      </c>
      <c r="E5406">
        <v>0.107142857142857</v>
      </c>
      <c r="F5406">
        <v>0.89285714285714202</v>
      </c>
      <c r="G5406" s="1">
        <v>1.85934662559576E-5</v>
      </c>
      <c r="H5406" s="1">
        <v>7.6993911321492702E-5</v>
      </c>
      <c r="I5406" s="1">
        <v>5.7607479096714699E-5</v>
      </c>
      <c r="J5406" s="1">
        <v>6.1722299032194304E-6</v>
      </c>
    </row>
    <row r="5407" spans="1:10" hidden="1">
      <c r="A5407">
        <v>488</v>
      </c>
      <c r="B5407">
        <v>3</v>
      </c>
      <c r="C5407">
        <v>2</v>
      </c>
      <c r="D5407">
        <v>1</v>
      </c>
      <c r="E5407">
        <v>0.66666666666666596</v>
      </c>
      <c r="F5407">
        <v>0.33333333333333298</v>
      </c>
      <c r="G5407" s="1">
        <v>1.23956441706384E-5</v>
      </c>
      <c r="H5407" s="1">
        <v>3.0797564528597E-6</v>
      </c>
      <c r="I5407" s="1">
        <v>6.1722299032194304E-6</v>
      </c>
      <c r="J5407" s="1">
        <v>4.1148199354796197E-6</v>
      </c>
    </row>
    <row r="5408" spans="1:10" hidden="1">
      <c r="A5408">
        <v>756</v>
      </c>
      <c r="B5408">
        <v>30</v>
      </c>
      <c r="C5408">
        <v>2</v>
      </c>
      <c r="D5408">
        <v>28</v>
      </c>
      <c r="E5408">
        <v>6.6666666666666596E-2</v>
      </c>
      <c r="F5408">
        <v>0.93333333333333302</v>
      </c>
      <c r="G5408" s="1">
        <v>1.23956441706384E-5</v>
      </c>
      <c r="H5408" s="1">
        <v>8.6233180680071801E-5</v>
      </c>
      <c r="I5408" s="1">
        <v>6.17222990321943E-5</v>
      </c>
      <c r="J5408" s="1">
        <v>4.1148199354796197E-6</v>
      </c>
    </row>
    <row r="5409" spans="1:10" hidden="1">
      <c r="A5409">
        <v>376</v>
      </c>
      <c r="B5409">
        <v>3</v>
      </c>
      <c r="C5409">
        <v>2</v>
      </c>
      <c r="D5409">
        <v>1</v>
      </c>
      <c r="E5409">
        <v>0.66666666666666596</v>
      </c>
      <c r="F5409">
        <v>0.33333333333333298</v>
      </c>
      <c r="G5409" s="1">
        <v>1.23956441706384E-5</v>
      </c>
      <c r="H5409" s="1">
        <v>3.0797564528597E-6</v>
      </c>
      <c r="I5409" s="1">
        <v>6.1722299032194304E-6</v>
      </c>
      <c r="J5409" s="1">
        <v>4.1148199354796197E-6</v>
      </c>
    </row>
    <row r="5410" spans="1:10" hidden="1">
      <c r="A5410">
        <v>411</v>
      </c>
      <c r="B5410">
        <v>3</v>
      </c>
      <c r="C5410">
        <v>2</v>
      </c>
      <c r="D5410">
        <v>1</v>
      </c>
      <c r="E5410">
        <v>0.66666666666666596</v>
      </c>
      <c r="F5410">
        <v>0.33333333333333298</v>
      </c>
      <c r="G5410" s="1">
        <v>1.23956441706384E-5</v>
      </c>
      <c r="H5410" s="1">
        <v>3.0797564528597E-6</v>
      </c>
      <c r="I5410" s="1">
        <v>6.1722299032194304E-6</v>
      </c>
      <c r="J5410" s="1">
        <v>4.1148199354796197E-6</v>
      </c>
    </row>
    <row r="5411" spans="1:10" hidden="1">
      <c r="A5411">
        <v>412</v>
      </c>
      <c r="B5411">
        <v>3</v>
      </c>
      <c r="C5411">
        <v>2</v>
      </c>
      <c r="D5411">
        <v>1</v>
      </c>
      <c r="E5411">
        <v>0.66666666666666596</v>
      </c>
      <c r="F5411">
        <v>0.33333333333333298</v>
      </c>
      <c r="G5411" s="1">
        <v>1.23956441706384E-5</v>
      </c>
      <c r="H5411" s="1">
        <v>3.0797564528597E-6</v>
      </c>
      <c r="I5411" s="1">
        <v>6.1722299032194304E-6</v>
      </c>
      <c r="J5411" s="1">
        <v>4.1148199354796197E-6</v>
      </c>
    </row>
    <row r="5412" spans="1:10" hidden="1">
      <c r="A5412">
        <v>353</v>
      </c>
      <c r="B5412">
        <v>14</v>
      </c>
      <c r="C5412">
        <v>2</v>
      </c>
      <c r="D5412">
        <v>12</v>
      </c>
      <c r="E5412">
        <v>0.14285714285714199</v>
      </c>
      <c r="F5412">
        <v>0.85714285714285698</v>
      </c>
      <c r="G5412" s="1">
        <v>1.23956441706384E-5</v>
      </c>
      <c r="H5412" s="1">
        <v>3.6957077434316397E-5</v>
      </c>
      <c r="I5412" s="1">
        <v>2.8803739548357299E-5</v>
      </c>
      <c r="J5412" s="1">
        <v>4.1148199354796197E-6</v>
      </c>
    </row>
    <row r="5413" spans="1:10" hidden="1">
      <c r="A5413">
        <v>399</v>
      </c>
      <c r="B5413">
        <v>18</v>
      </c>
      <c r="C5413">
        <v>2</v>
      </c>
      <c r="D5413">
        <v>16</v>
      </c>
      <c r="E5413">
        <v>0.11111111111111099</v>
      </c>
      <c r="F5413">
        <v>0.88888888888888795</v>
      </c>
      <c r="G5413" s="1">
        <v>1.23956441706384E-5</v>
      </c>
      <c r="H5413" s="1">
        <v>4.9276103245755302E-5</v>
      </c>
      <c r="I5413" s="1">
        <v>3.7033379419316599E-5</v>
      </c>
      <c r="J5413" s="1">
        <v>4.1148199354796197E-6</v>
      </c>
    </row>
    <row r="5414" spans="1:10" hidden="1">
      <c r="A5414">
        <v>704</v>
      </c>
      <c r="B5414">
        <v>3</v>
      </c>
      <c r="C5414">
        <v>2</v>
      </c>
      <c r="D5414">
        <v>1</v>
      </c>
      <c r="E5414">
        <v>0.66666666666666596</v>
      </c>
      <c r="F5414">
        <v>0.33333333333333298</v>
      </c>
      <c r="G5414" s="1">
        <v>1.23956441706384E-5</v>
      </c>
      <c r="H5414" s="1">
        <v>3.0797564528597E-6</v>
      </c>
      <c r="I5414" s="1">
        <v>6.1722299032194304E-6</v>
      </c>
      <c r="J5414" s="1">
        <v>4.1148199354796197E-6</v>
      </c>
    </row>
    <row r="5415" spans="1:10" hidden="1">
      <c r="A5415">
        <v>198</v>
      </c>
      <c r="B5415">
        <v>9</v>
      </c>
      <c r="C5415">
        <v>2</v>
      </c>
      <c r="D5415">
        <v>7</v>
      </c>
      <c r="E5415">
        <v>0.22222222222222199</v>
      </c>
      <c r="F5415">
        <v>0.77777777777777701</v>
      </c>
      <c r="G5415" s="1">
        <v>1.23956441706384E-5</v>
      </c>
      <c r="H5415" s="1">
        <v>2.1558295170017899E-5</v>
      </c>
      <c r="I5415" s="1">
        <v>1.85166897096583E-5</v>
      </c>
      <c r="J5415" s="1">
        <v>4.1148199354796197E-6</v>
      </c>
    </row>
    <row r="5416" spans="1:10" hidden="1">
      <c r="A5416">
        <v>764</v>
      </c>
      <c r="B5416">
        <v>8</v>
      </c>
      <c r="C5416">
        <v>2</v>
      </c>
      <c r="D5416">
        <v>6</v>
      </c>
      <c r="E5416">
        <v>0.25</v>
      </c>
      <c r="F5416">
        <v>0.75</v>
      </c>
      <c r="G5416" s="1">
        <v>1.23956441706384E-5</v>
      </c>
      <c r="H5416" s="1">
        <v>1.8478538717158199E-5</v>
      </c>
      <c r="I5416" s="1">
        <v>1.6459279741918401E-5</v>
      </c>
      <c r="J5416" s="1">
        <v>4.1148199354796197E-6</v>
      </c>
    </row>
    <row r="5417" spans="1:10" hidden="1">
      <c r="A5417">
        <v>657</v>
      </c>
      <c r="B5417">
        <v>5</v>
      </c>
      <c r="C5417">
        <v>2</v>
      </c>
      <c r="D5417">
        <v>3</v>
      </c>
      <c r="E5417">
        <v>0.4</v>
      </c>
      <c r="F5417">
        <v>0.6</v>
      </c>
      <c r="G5417" s="1">
        <v>1.23956441706384E-5</v>
      </c>
      <c r="H5417" s="1">
        <v>9.2392693585791196E-6</v>
      </c>
      <c r="I5417" s="1">
        <v>1.0287049838698999E-5</v>
      </c>
      <c r="J5417" s="1">
        <v>4.1148199354796197E-6</v>
      </c>
    </row>
    <row r="5418" spans="1:10" hidden="1">
      <c r="A5418">
        <v>960</v>
      </c>
      <c r="B5418">
        <v>8</v>
      </c>
      <c r="C5418">
        <v>2</v>
      </c>
      <c r="D5418">
        <v>6</v>
      </c>
      <c r="E5418">
        <v>0.25</v>
      </c>
      <c r="F5418">
        <v>0.75</v>
      </c>
      <c r="G5418" s="1">
        <v>1.23956441706384E-5</v>
      </c>
      <c r="H5418" s="1">
        <v>1.8478538717158199E-5</v>
      </c>
      <c r="I5418" s="1">
        <v>1.6459279741918401E-5</v>
      </c>
      <c r="J5418" s="1">
        <v>4.1148199354796197E-6</v>
      </c>
    </row>
    <row r="5419" spans="1:10" hidden="1">
      <c r="A5419">
        <v>876</v>
      </c>
      <c r="B5419">
        <v>13</v>
      </c>
      <c r="C5419">
        <v>2</v>
      </c>
      <c r="D5419">
        <v>11</v>
      </c>
      <c r="E5419">
        <v>0.15384615384615299</v>
      </c>
      <c r="F5419">
        <v>0.84615384615384603</v>
      </c>
      <c r="G5419" s="1">
        <v>1.23956441706384E-5</v>
      </c>
      <c r="H5419" s="1">
        <v>3.38773209814567E-5</v>
      </c>
      <c r="I5419" s="1">
        <v>2.6746329580617502E-5</v>
      </c>
      <c r="J5419" s="1">
        <v>4.1148199354796197E-6</v>
      </c>
    </row>
    <row r="5420" spans="1:10" hidden="1">
      <c r="A5420">
        <v>783</v>
      </c>
      <c r="B5420">
        <v>4</v>
      </c>
      <c r="C5420">
        <v>2</v>
      </c>
      <c r="D5420">
        <v>2</v>
      </c>
      <c r="E5420">
        <v>0.5</v>
      </c>
      <c r="F5420">
        <v>0.5</v>
      </c>
      <c r="G5420" s="1">
        <v>1.23956441706384E-5</v>
      </c>
      <c r="H5420" s="1">
        <v>6.1595129057194103E-6</v>
      </c>
      <c r="I5420" s="1">
        <v>8.2296398709592393E-6</v>
      </c>
      <c r="J5420" s="1">
        <v>4.1148199354796197E-6</v>
      </c>
    </row>
    <row r="5421" spans="1:10" hidden="1">
      <c r="A5421">
        <v>1059</v>
      </c>
      <c r="B5421">
        <v>6</v>
      </c>
      <c r="C5421">
        <v>2</v>
      </c>
      <c r="D5421">
        <v>4</v>
      </c>
      <c r="E5421">
        <v>0.33333333333333298</v>
      </c>
      <c r="F5421">
        <v>0.66666666666666596</v>
      </c>
      <c r="G5421" s="1">
        <v>1.23956441706384E-5</v>
      </c>
      <c r="H5421" s="1">
        <v>1.23190258114388E-5</v>
      </c>
      <c r="I5421" s="1">
        <v>1.23444598064388E-5</v>
      </c>
      <c r="J5421" s="1">
        <v>4.1148199354796197E-6</v>
      </c>
    </row>
    <row r="5422" spans="1:10" hidden="1">
      <c r="A5422">
        <v>284</v>
      </c>
      <c r="B5422">
        <v>9</v>
      </c>
      <c r="C5422">
        <v>2</v>
      </c>
      <c r="D5422">
        <v>7</v>
      </c>
      <c r="E5422">
        <v>0.22222222222222199</v>
      </c>
      <c r="F5422">
        <v>0.77777777777777701</v>
      </c>
      <c r="G5422" s="1">
        <v>1.23956441706384E-5</v>
      </c>
      <c r="H5422" s="1">
        <v>2.1558295170017899E-5</v>
      </c>
      <c r="I5422" s="1">
        <v>1.85166897096583E-5</v>
      </c>
      <c r="J5422" s="1">
        <v>4.1148199354796197E-6</v>
      </c>
    </row>
    <row r="5423" spans="1:10" hidden="1">
      <c r="A5423">
        <v>331</v>
      </c>
      <c r="B5423">
        <v>2</v>
      </c>
      <c r="C5423">
        <v>2</v>
      </c>
      <c r="D5423">
        <v>0</v>
      </c>
      <c r="E5423">
        <v>1</v>
      </c>
      <c r="F5423">
        <v>0</v>
      </c>
      <c r="G5423" s="1">
        <v>1.23956441706384E-5</v>
      </c>
      <c r="H5423">
        <v>0</v>
      </c>
      <c r="I5423" s="1">
        <v>4.1148199354796197E-6</v>
      </c>
      <c r="J5423" s="1">
        <v>4.1148199354796197E-6</v>
      </c>
    </row>
    <row r="5424" spans="1:10" hidden="1">
      <c r="A5424">
        <v>716</v>
      </c>
      <c r="B5424">
        <v>2</v>
      </c>
      <c r="C5424">
        <v>2</v>
      </c>
      <c r="D5424">
        <v>0</v>
      </c>
      <c r="E5424">
        <v>1</v>
      </c>
      <c r="F5424">
        <v>0</v>
      </c>
      <c r="G5424" s="1">
        <v>1.23956441706384E-5</v>
      </c>
      <c r="H5424">
        <v>0</v>
      </c>
      <c r="I5424" s="1">
        <v>4.1148199354796197E-6</v>
      </c>
      <c r="J5424" s="1">
        <v>4.1148199354796197E-6</v>
      </c>
    </row>
    <row r="5425" spans="1:10" hidden="1">
      <c r="A5425">
        <v>224</v>
      </c>
      <c r="B5425">
        <v>36</v>
      </c>
      <c r="C5425">
        <v>2</v>
      </c>
      <c r="D5425">
        <v>34</v>
      </c>
      <c r="E5425">
        <v>5.5555555555555497E-2</v>
      </c>
      <c r="F5425">
        <v>0.94444444444444398</v>
      </c>
      <c r="G5425" s="1">
        <v>1.23956441706384E-5</v>
      </c>
      <c r="H5425">
        <v>1.0471171939723E-4</v>
      </c>
      <c r="I5425" s="1">
        <v>7.4066758838633198E-5</v>
      </c>
      <c r="J5425" s="1">
        <v>4.1148199354796197E-6</v>
      </c>
    </row>
    <row r="5426" spans="1:10" hidden="1">
      <c r="A5426">
        <v>531</v>
      </c>
      <c r="B5426">
        <v>3</v>
      </c>
      <c r="C5426">
        <v>2</v>
      </c>
      <c r="D5426">
        <v>1</v>
      </c>
      <c r="E5426">
        <v>0.66666666666666596</v>
      </c>
      <c r="F5426">
        <v>0.33333333333333298</v>
      </c>
      <c r="G5426" s="1">
        <v>1.23956441706384E-5</v>
      </c>
      <c r="H5426" s="1">
        <v>3.0797564528597E-6</v>
      </c>
      <c r="I5426" s="1">
        <v>6.1722299032194304E-6</v>
      </c>
      <c r="J5426" s="1">
        <v>4.1148199354796197E-6</v>
      </c>
    </row>
    <row r="5427" spans="1:10" hidden="1">
      <c r="A5427">
        <v>218</v>
      </c>
      <c r="B5427">
        <v>41</v>
      </c>
      <c r="C5427">
        <v>2</v>
      </c>
      <c r="D5427">
        <v>39</v>
      </c>
      <c r="E5427">
        <v>4.8780487804878002E-2</v>
      </c>
      <c r="F5427">
        <v>0.95121951219512102</v>
      </c>
      <c r="G5427" s="1">
        <v>1.23956441706384E-5</v>
      </c>
      <c r="H5427">
        <v>1.2011050166152801E-4</v>
      </c>
      <c r="I5427" s="1">
        <v>8.4353808677332194E-5</v>
      </c>
      <c r="J5427" s="1">
        <v>4.1148199354796197E-6</v>
      </c>
    </row>
    <row r="5428" spans="1:10" hidden="1">
      <c r="A5428">
        <v>944</v>
      </c>
      <c r="B5428">
        <v>48</v>
      </c>
      <c r="C5428">
        <v>2</v>
      </c>
      <c r="D5428">
        <v>46</v>
      </c>
      <c r="E5428">
        <v>4.1666666666666602E-2</v>
      </c>
      <c r="F5428">
        <v>0.95833333333333304</v>
      </c>
      <c r="G5428" s="1">
        <v>1.23956441706384E-5</v>
      </c>
      <c r="H5428">
        <v>1.4166879683154599E-4</v>
      </c>
      <c r="I5428" s="1">
        <v>9.8755678451510899E-5</v>
      </c>
      <c r="J5428" s="1">
        <v>4.1148199354796197E-6</v>
      </c>
    </row>
    <row r="5429" spans="1:10" hidden="1">
      <c r="A5429">
        <v>784</v>
      </c>
      <c r="B5429">
        <v>4</v>
      </c>
      <c r="C5429">
        <v>2</v>
      </c>
      <c r="D5429">
        <v>2</v>
      </c>
      <c r="E5429">
        <v>0.5</v>
      </c>
      <c r="F5429">
        <v>0.5</v>
      </c>
      <c r="G5429" s="1">
        <v>1.23956441706384E-5</v>
      </c>
      <c r="H5429" s="1">
        <v>6.1595129057194103E-6</v>
      </c>
      <c r="I5429" s="1">
        <v>8.2296398709592393E-6</v>
      </c>
      <c r="J5429" s="1">
        <v>4.1148199354796197E-6</v>
      </c>
    </row>
    <row r="5430" spans="1:10" hidden="1">
      <c r="A5430">
        <v>400</v>
      </c>
      <c r="B5430">
        <v>36</v>
      </c>
      <c r="C5430">
        <v>2</v>
      </c>
      <c r="D5430">
        <v>34</v>
      </c>
      <c r="E5430">
        <v>5.5555555555555497E-2</v>
      </c>
      <c r="F5430">
        <v>0.94444444444444398</v>
      </c>
      <c r="G5430" s="1">
        <v>1.23956441706384E-5</v>
      </c>
      <c r="H5430">
        <v>1.0471171939723E-4</v>
      </c>
      <c r="I5430" s="1">
        <v>7.4066758838633198E-5</v>
      </c>
      <c r="J5430" s="1">
        <v>4.1148199354796197E-6</v>
      </c>
    </row>
    <row r="5431" spans="1:10" hidden="1">
      <c r="A5431">
        <v>552</v>
      </c>
      <c r="B5431">
        <v>17</v>
      </c>
      <c r="C5431">
        <v>2</v>
      </c>
      <c r="D5431">
        <v>15</v>
      </c>
      <c r="E5431">
        <v>0.11764705882352899</v>
      </c>
      <c r="F5431">
        <v>0.88235294117647001</v>
      </c>
      <c r="G5431" s="1">
        <v>1.23956441706384E-5</v>
      </c>
      <c r="H5431" s="1">
        <v>4.6196346792895598E-5</v>
      </c>
      <c r="I5431" s="1">
        <v>3.4975969451576799E-5</v>
      </c>
      <c r="J5431" s="1">
        <v>4.1148199354796197E-6</v>
      </c>
    </row>
    <row r="5432" spans="1:10" hidden="1">
      <c r="A5432">
        <v>509</v>
      </c>
      <c r="B5432">
        <v>4</v>
      </c>
      <c r="C5432">
        <v>2</v>
      </c>
      <c r="D5432">
        <v>2</v>
      </c>
      <c r="E5432">
        <v>0.5</v>
      </c>
      <c r="F5432">
        <v>0.5</v>
      </c>
      <c r="G5432" s="1">
        <v>1.23956441706384E-5</v>
      </c>
      <c r="H5432" s="1">
        <v>6.1595129057194103E-6</v>
      </c>
      <c r="I5432" s="1">
        <v>8.2296398709592393E-6</v>
      </c>
      <c r="J5432" s="1">
        <v>4.1148199354796197E-6</v>
      </c>
    </row>
    <row r="5433" spans="1:10" hidden="1">
      <c r="A5433">
        <v>424</v>
      </c>
      <c r="B5433">
        <v>6</v>
      </c>
      <c r="C5433">
        <v>2</v>
      </c>
      <c r="D5433">
        <v>4</v>
      </c>
      <c r="E5433">
        <v>0.33333333333333298</v>
      </c>
      <c r="F5433">
        <v>0.66666666666666596</v>
      </c>
      <c r="G5433" s="1">
        <v>1.23956441706384E-5</v>
      </c>
      <c r="H5433" s="1">
        <v>1.23190258114388E-5</v>
      </c>
      <c r="I5433" s="1">
        <v>1.23444598064388E-5</v>
      </c>
      <c r="J5433" s="1">
        <v>4.1148199354796197E-6</v>
      </c>
    </row>
    <row r="5434" spans="1:10" hidden="1">
      <c r="A5434">
        <v>370</v>
      </c>
      <c r="B5434">
        <v>4</v>
      </c>
      <c r="C5434">
        <v>2</v>
      </c>
      <c r="D5434">
        <v>2</v>
      </c>
      <c r="E5434">
        <v>0.5</v>
      </c>
      <c r="F5434">
        <v>0.5</v>
      </c>
      <c r="G5434" s="1">
        <v>1.23956441706384E-5</v>
      </c>
      <c r="H5434" s="1">
        <v>6.1595129057194103E-6</v>
      </c>
      <c r="I5434" s="1">
        <v>8.2296398709592393E-6</v>
      </c>
      <c r="J5434" s="1">
        <v>4.1148199354796197E-6</v>
      </c>
    </row>
    <row r="5435" spans="1:10" hidden="1">
      <c r="A5435">
        <v>237</v>
      </c>
      <c r="B5435">
        <v>6</v>
      </c>
      <c r="C5435">
        <v>2</v>
      </c>
      <c r="D5435">
        <v>4</v>
      </c>
      <c r="E5435">
        <v>0.33333333333333298</v>
      </c>
      <c r="F5435">
        <v>0.66666666666666596</v>
      </c>
      <c r="G5435" s="1">
        <v>1.23956441706384E-5</v>
      </c>
      <c r="H5435" s="1">
        <v>1.23190258114388E-5</v>
      </c>
      <c r="I5435" s="1">
        <v>1.23444598064388E-5</v>
      </c>
      <c r="J5435" s="1">
        <v>4.1148199354796197E-6</v>
      </c>
    </row>
    <row r="5436" spans="1:10" hidden="1">
      <c r="A5436">
        <v>512</v>
      </c>
      <c r="B5436">
        <v>2</v>
      </c>
      <c r="C5436">
        <v>2</v>
      </c>
      <c r="D5436">
        <v>0</v>
      </c>
      <c r="E5436">
        <v>1</v>
      </c>
      <c r="F5436">
        <v>0</v>
      </c>
      <c r="G5436" s="1">
        <v>1.23956441706384E-5</v>
      </c>
      <c r="H5436">
        <v>0</v>
      </c>
      <c r="I5436" s="1">
        <v>4.1148199354796197E-6</v>
      </c>
      <c r="J5436" s="1">
        <v>4.1148199354796197E-6</v>
      </c>
    </row>
    <row r="5437" spans="1:10" hidden="1">
      <c r="A5437">
        <v>597</v>
      </c>
      <c r="B5437">
        <v>2</v>
      </c>
      <c r="C5437">
        <v>2</v>
      </c>
      <c r="D5437">
        <v>0</v>
      </c>
      <c r="E5437">
        <v>1</v>
      </c>
      <c r="F5437">
        <v>0</v>
      </c>
      <c r="G5437" s="1">
        <v>1.23956441706384E-5</v>
      </c>
      <c r="H5437">
        <v>0</v>
      </c>
      <c r="I5437" s="1">
        <v>4.1148199354796197E-6</v>
      </c>
      <c r="J5437" s="1">
        <v>4.1148199354796197E-6</v>
      </c>
    </row>
    <row r="5438" spans="1:10" hidden="1">
      <c r="A5438">
        <v>475</v>
      </c>
      <c r="B5438">
        <v>6</v>
      </c>
      <c r="C5438">
        <v>2</v>
      </c>
      <c r="D5438">
        <v>4</v>
      </c>
      <c r="E5438">
        <v>0.33333333333333298</v>
      </c>
      <c r="F5438">
        <v>0.66666666666666596</v>
      </c>
      <c r="G5438" s="1">
        <v>1.23956441706384E-5</v>
      </c>
      <c r="H5438" s="1">
        <v>1.23190258114388E-5</v>
      </c>
      <c r="I5438" s="1">
        <v>1.23444598064388E-5</v>
      </c>
      <c r="J5438" s="1">
        <v>4.1148199354796197E-6</v>
      </c>
    </row>
    <row r="5439" spans="1:10" hidden="1">
      <c r="A5439">
        <v>155</v>
      </c>
      <c r="B5439">
        <v>32</v>
      </c>
      <c r="C5439">
        <v>2</v>
      </c>
      <c r="D5439">
        <v>30</v>
      </c>
      <c r="E5439">
        <v>6.25E-2</v>
      </c>
      <c r="F5439">
        <v>0.9375</v>
      </c>
      <c r="G5439" s="1">
        <v>1.23956441706384E-5</v>
      </c>
      <c r="H5439" s="1">
        <v>9.2392693585791196E-5</v>
      </c>
      <c r="I5439" s="1">
        <v>6.5837118967673901E-5</v>
      </c>
      <c r="J5439" s="1">
        <v>4.1148199354796197E-6</v>
      </c>
    </row>
    <row r="5440" spans="1:10" hidden="1">
      <c r="A5440">
        <v>535</v>
      </c>
      <c r="B5440">
        <v>2</v>
      </c>
      <c r="C5440">
        <v>2</v>
      </c>
      <c r="D5440">
        <v>0</v>
      </c>
      <c r="E5440">
        <v>1</v>
      </c>
      <c r="F5440">
        <v>0</v>
      </c>
      <c r="G5440" s="1">
        <v>1.23956441706384E-5</v>
      </c>
      <c r="H5440">
        <v>0</v>
      </c>
      <c r="I5440" s="1">
        <v>4.1148199354796197E-6</v>
      </c>
      <c r="J5440" s="1">
        <v>4.1148199354796197E-6</v>
      </c>
    </row>
    <row r="5441" spans="1:10" hidden="1">
      <c r="A5441">
        <v>548</v>
      </c>
      <c r="B5441">
        <v>3</v>
      </c>
      <c r="C5441">
        <v>2</v>
      </c>
      <c r="D5441">
        <v>1</v>
      </c>
      <c r="E5441">
        <v>0.66666666666666596</v>
      </c>
      <c r="F5441">
        <v>0.33333333333333298</v>
      </c>
      <c r="G5441" s="1">
        <v>1.23956441706384E-5</v>
      </c>
      <c r="H5441" s="1">
        <v>3.0797564528597E-6</v>
      </c>
      <c r="I5441" s="1">
        <v>6.1722299032194304E-6</v>
      </c>
      <c r="J5441" s="1">
        <v>4.1148199354796197E-6</v>
      </c>
    </row>
    <row r="5442" spans="1:10" hidden="1">
      <c r="A5442">
        <v>550</v>
      </c>
      <c r="B5442">
        <v>2</v>
      </c>
      <c r="C5442">
        <v>2</v>
      </c>
      <c r="D5442">
        <v>0</v>
      </c>
      <c r="E5442">
        <v>1</v>
      </c>
      <c r="F5442">
        <v>0</v>
      </c>
      <c r="G5442" s="1">
        <v>1.23956441706384E-5</v>
      </c>
      <c r="H5442">
        <v>0</v>
      </c>
      <c r="I5442" s="1">
        <v>4.1148199354796197E-6</v>
      </c>
      <c r="J5442" s="1">
        <v>4.1148199354796197E-6</v>
      </c>
    </row>
    <row r="5443" spans="1:10" hidden="1">
      <c r="A5443">
        <v>845</v>
      </c>
      <c r="B5443">
        <v>2</v>
      </c>
      <c r="C5443">
        <v>2</v>
      </c>
      <c r="D5443">
        <v>0</v>
      </c>
      <c r="E5443">
        <v>1</v>
      </c>
      <c r="F5443">
        <v>0</v>
      </c>
      <c r="G5443" s="1">
        <v>1.23956441706384E-5</v>
      </c>
      <c r="H5443">
        <v>0</v>
      </c>
      <c r="I5443" s="1">
        <v>4.1148199354796197E-6</v>
      </c>
      <c r="J5443" s="1">
        <v>4.1148199354796197E-6</v>
      </c>
    </row>
    <row r="5444" spans="1:10" hidden="1">
      <c r="A5444">
        <v>651</v>
      </c>
      <c r="B5444">
        <v>3</v>
      </c>
      <c r="C5444">
        <v>2</v>
      </c>
      <c r="D5444">
        <v>1</v>
      </c>
      <c r="E5444">
        <v>0.66666666666666596</v>
      </c>
      <c r="F5444">
        <v>0.33333333333333298</v>
      </c>
      <c r="G5444" s="1">
        <v>1.23956441706384E-5</v>
      </c>
      <c r="H5444" s="1">
        <v>3.0797564528597E-6</v>
      </c>
      <c r="I5444" s="1">
        <v>6.1722299032194304E-6</v>
      </c>
      <c r="J5444" s="1">
        <v>4.1148199354796197E-6</v>
      </c>
    </row>
    <row r="5445" spans="1:10" hidden="1">
      <c r="A5445">
        <v>628</v>
      </c>
      <c r="B5445">
        <v>12</v>
      </c>
      <c r="C5445">
        <v>2</v>
      </c>
      <c r="D5445">
        <v>10</v>
      </c>
      <c r="E5445">
        <v>0.16666666666666599</v>
      </c>
      <c r="F5445">
        <v>0.83333333333333304</v>
      </c>
      <c r="G5445" s="1">
        <v>1.23956441706384E-5</v>
      </c>
      <c r="H5445" s="1">
        <v>3.0797564528597002E-5</v>
      </c>
      <c r="I5445" s="1">
        <v>2.4688919612877701E-5</v>
      </c>
      <c r="J5445" s="1">
        <v>4.1148199354796197E-6</v>
      </c>
    </row>
    <row r="5446" spans="1:10" hidden="1">
      <c r="A5446">
        <v>397</v>
      </c>
      <c r="B5446">
        <v>6</v>
      </c>
      <c r="C5446">
        <v>2</v>
      </c>
      <c r="D5446">
        <v>4</v>
      </c>
      <c r="E5446">
        <v>0.33333333333333298</v>
      </c>
      <c r="F5446">
        <v>0.66666666666666596</v>
      </c>
      <c r="G5446" s="1">
        <v>1.23956441706384E-5</v>
      </c>
      <c r="H5446" s="1">
        <v>1.23190258114388E-5</v>
      </c>
      <c r="I5446" s="1">
        <v>1.23444598064388E-5</v>
      </c>
      <c r="J5446" s="1">
        <v>4.1148199354796197E-6</v>
      </c>
    </row>
    <row r="5447" spans="1:10" hidden="1">
      <c r="A5447">
        <v>539</v>
      </c>
      <c r="B5447">
        <v>10</v>
      </c>
      <c r="C5447">
        <v>2</v>
      </c>
      <c r="D5447">
        <v>8</v>
      </c>
      <c r="E5447">
        <v>0.2</v>
      </c>
      <c r="F5447">
        <v>0.8</v>
      </c>
      <c r="G5447" s="1">
        <v>1.23956441706384E-5</v>
      </c>
      <c r="H5447" s="1">
        <v>2.46380516228776E-5</v>
      </c>
      <c r="I5447" s="1">
        <v>2.05740996773981E-5</v>
      </c>
      <c r="J5447" s="1">
        <v>4.1148199354796197E-6</v>
      </c>
    </row>
    <row r="5448" spans="1:10" hidden="1">
      <c r="A5448">
        <v>420</v>
      </c>
      <c r="B5448">
        <v>4</v>
      </c>
      <c r="C5448">
        <v>2</v>
      </c>
      <c r="D5448">
        <v>2</v>
      </c>
      <c r="E5448">
        <v>0.5</v>
      </c>
      <c r="F5448">
        <v>0.5</v>
      </c>
      <c r="G5448" s="1">
        <v>1.23956441706384E-5</v>
      </c>
      <c r="H5448" s="1">
        <v>6.1595129057194103E-6</v>
      </c>
      <c r="I5448" s="1">
        <v>8.2296398709592393E-6</v>
      </c>
      <c r="J5448" s="1">
        <v>4.1148199354796197E-6</v>
      </c>
    </row>
    <row r="5449" spans="1:10" hidden="1">
      <c r="A5449">
        <v>492</v>
      </c>
      <c r="B5449">
        <v>6</v>
      </c>
      <c r="C5449">
        <v>2</v>
      </c>
      <c r="D5449">
        <v>4</v>
      </c>
      <c r="E5449">
        <v>0.33333333333333298</v>
      </c>
      <c r="F5449">
        <v>0.66666666666666596</v>
      </c>
      <c r="G5449" s="1">
        <v>1.23956441706384E-5</v>
      </c>
      <c r="H5449" s="1">
        <v>1.23190258114388E-5</v>
      </c>
      <c r="I5449" s="1">
        <v>1.23444598064388E-5</v>
      </c>
      <c r="J5449" s="1">
        <v>4.1148199354796197E-6</v>
      </c>
    </row>
    <row r="5450" spans="1:10" hidden="1">
      <c r="A5450">
        <v>374</v>
      </c>
      <c r="B5450">
        <v>18</v>
      </c>
      <c r="C5450">
        <v>2</v>
      </c>
      <c r="D5450">
        <v>16</v>
      </c>
      <c r="E5450">
        <v>0.11111111111111099</v>
      </c>
      <c r="F5450">
        <v>0.88888888888888795</v>
      </c>
      <c r="G5450" s="1">
        <v>1.23956441706384E-5</v>
      </c>
      <c r="H5450" s="1">
        <v>4.9276103245755302E-5</v>
      </c>
      <c r="I5450" s="1">
        <v>3.7033379419316599E-5</v>
      </c>
      <c r="J5450" s="1">
        <v>4.1148199354796197E-6</v>
      </c>
    </row>
    <row r="5451" spans="1:10" hidden="1">
      <c r="A5451">
        <v>282</v>
      </c>
      <c r="B5451">
        <v>66</v>
      </c>
      <c r="C5451">
        <v>2</v>
      </c>
      <c r="D5451">
        <v>64</v>
      </c>
      <c r="E5451">
        <v>3.03030303030303E-2</v>
      </c>
      <c r="F5451">
        <v>0.96969696969696895</v>
      </c>
      <c r="G5451" s="1">
        <v>1.23956441706384E-5</v>
      </c>
      <c r="H5451">
        <v>1.9710441298302099E-4</v>
      </c>
      <c r="I5451">
        <v>1.3578905787082701E-4</v>
      </c>
      <c r="J5451" s="1">
        <v>4.1148199354796197E-6</v>
      </c>
    </row>
    <row r="5452" spans="1:10" hidden="1">
      <c r="A5452">
        <v>544</v>
      </c>
      <c r="B5452">
        <v>27</v>
      </c>
      <c r="C5452">
        <v>2</v>
      </c>
      <c r="D5452">
        <v>25</v>
      </c>
      <c r="E5452">
        <v>7.4074074074074001E-2</v>
      </c>
      <c r="F5452">
        <v>0.92592592592592504</v>
      </c>
      <c r="G5452" s="1">
        <v>1.23956441706384E-5</v>
      </c>
      <c r="H5452" s="1">
        <v>7.6993911321492702E-5</v>
      </c>
      <c r="I5452" s="1">
        <v>5.5550069128974899E-5</v>
      </c>
      <c r="J5452" s="1">
        <v>4.1148199354796197E-6</v>
      </c>
    </row>
    <row r="5453" spans="1:10" hidden="1">
      <c r="A5453">
        <v>799</v>
      </c>
      <c r="B5453">
        <v>22</v>
      </c>
      <c r="C5453">
        <v>2</v>
      </c>
      <c r="D5453">
        <v>20</v>
      </c>
      <c r="E5453">
        <v>9.0909090909090898E-2</v>
      </c>
      <c r="F5453">
        <v>0.90909090909090895</v>
      </c>
      <c r="G5453" s="1">
        <v>1.23956441706384E-5</v>
      </c>
      <c r="H5453" s="1">
        <v>6.1595129057194099E-5</v>
      </c>
      <c r="I5453" s="1">
        <v>4.5263019290275801E-5</v>
      </c>
      <c r="J5453" s="1">
        <v>4.1148199354796197E-6</v>
      </c>
    </row>
    <row r="5454" spans="1:10" hidden="1">
      <c r="A5454">
        <v>270</v>
      </c>
      <c r="B5454">
        <v>11</v>
      </c>
      <c r="C5454">
        <v>2</v>
      </c>
      <c r="D5454">
        <v>9</v>
      </c>
      <c r="E5454">
        <v>0.18181818181818099</v>
      </c>
      <c r="F5454">
        <v>0.81818181818181801</v>
      </c>
      <c r="G5454" s="1">
        <v>1.23956441706384E-5</v>
      </c>
      <c r="H5454" s="1">
        <v>2.7717808075737301E-5</v>
      </c>
      <c r="I5454" s="1">
        <v>2.2631509645137901E-5</v>
      </c>
      <c r="J5454" s="1">
        <v>4.1148199354796197E-6</v>
      </c>
    </row>
    <row r="5455" spans="1:10" hidden="1">
      <c r="A5455">
        <v>283</v>
      </c>
      <c r="B5455">
        <v>2</v>
      </c>
      <c r="C5455">
        <v>2</v>
      </c>
      <c r="D5455">
        <v>0</v>
      </c>
      <c r="E5455">
        <v>1</v>
      </c>
      <c r="F5455">
        <v>0</v>
      </c>
      <c r="G5455" s="1">
        <v>1.23956441706384E-5</v>
      </c>
      <c r="H5455">
        <v>0</v>
      </c>
      <c r="I5455" s="1">
        <v>4.1148199354796197E-6</v>
      </c>
      <c r="J5455" s="1">
        <v>4.1148199354796197E-6</v>
      </c>
    </row>
    <row r="5456" spans="1:10" hidden="1">
      <c r="A5456">
        <v>285</v>
      </c>
      <c r="B5456">
        <v>7</v>
      </c>
      <c r="C5456">
        <v>2</v>
      </c>
      <c r="D5456">
        <v>5</v>
      </c>
      <c r="E5456">
        <v>0.28571428571428498</v>
      </c>
      <c r="F5456">
        <v>0.71428571428571397</v>
      </c>
      <c r="G5456" s="1">
        <v>1.23956441706384E-5</v>
      </c>
      <c r="H5456" s="1">
        <v>1.5398782264298501E-5</v>
      </c>
      <c r="I5456" s="1">
        <v>1.44018697741786E-5</v>
      </c>
      <c r="J5456" s="1">
        <v>4.1148199354796197E-6</v>
      </c>
    </row>
    <row r="5457" spans="1:10" hidden="1">
      <c r="A5457">
        <v>433</v>
      </c>
      <c r="B5457">
        <v>49</v>
      </c>
      <c r="C5457">
        <v>2</v>
      </c>
      <c r="D5457">
        <v>47</v>
      </c>
      <c r="E5457">
        <v>4.08163265306122E-2</v>
      </c>
      <c r="F5457">
        <v>0.95918367346938704</v>
      </c>
      <c r="G5457" s="1">
        <v>1.23956441706384E-5</v>
      </c>
      <c r="H5457">
        <v>1.4474855328440599E-4</v>
      </c>
      <c r="I5457">
        <v>1.0081308841925E-4</v>
      </c>
      <c r="J5457" s="1">
        <v>4.1148199354796197E-6</v>
      </c>
    </row>
    <row r="5458" spans="1:10" hidden="1">
      <c r="A5458">
        <v>591</v>
      </c>
      <c r="B5458">
        <v>5</v>
      </c>
      <c r="C5458">
        <v>2</v>
      </c>
      <c r="D5458">
        <v>3</v>
      </c>
      <c r="E5458">
        <v>0.4</v>
      </c>
      <c r="F5458">
        <v>0.6</v>
      </c>
      <c r="G5458" s="1">
        <v>1.23956441706384E-5</v>
      </c>
      <c r="H5458" s="1">
        <v>9.2392693585791196E-6</v>
      </c>
      <c r="I5458" s="1">
        <v>1.0287049838698999E-5</v>
      </c>
      <c r="J5458" s="1">
        <v>4.1148199354796197E-6</v>
      </c>
    </row>
    <row r="5459" spans="1:10" hidden="1">
      <c r="A5459">
        <v>338</v>
      </c>
      <c r="B5459">
        <v>36</v>
      </c>
      <c r="C5459">
        <v>2</v>
      </c>
      <c r="D5459">
        <v>34</v>
      </c>
      <c r="E5459">
        <v>5.5555555555555497E-2</v>
      </c>
      <c r="F5459">
        <v>0.94444444444444398</v>
      </c>
      <c r="G5459" s="1">
        <v>1.23956441706384E-5</v>
      </c>
      <c r="H5459">
        <v>1.0471171939723E-4</v>
      </c>
      <c r="I5459" s="1">
        <v>7.4066758838633198E-5</v>
      </c>
      <c r="J5459" s="1">
        <v>4.1148199354796197E-6</v>
      </c>
    </row>
    <row r="5460" spans="1:10" hidden="1">
      <c r="A5460">
        <v>260</v>
      </c>
      <c r="B5460">
        <v>30</v>
      </c>
      <c r="C5460">
        <v>2</v>
      </c>
      <c r="D5460">
        <v>28</v>
      </c>
      <c r="E5460">
        <v>6.6666666666666596E-2</v>
      </c>
      <c r="F5460">
        <v>0.93333333333333302</v>
      </c>
      <c r="G5460" s="1">
        <v>1.23956441706384E-5</v>
      </c>
      <c r="H5460" s="1">
        <v>8.6233180680071801E-5</v>
      </c>
      <c r="I5460" s="1">
        <v>6.17222990321943E-5</v>
      </c>
      <c r="J5460" s="1">
        <v>4.1148199354796197E-6</v>
      </c>
    </row>
    <row r="5461" spans="1:10" hidden="1">
      <c r="A5461">
        <v>392</v>
      </c>
      <c r="B5461">
        <v>1</v>
      </c>
      <c r="C5461">
        <v>1</v>
      </c>
      <c r="D5461">
        <v>0</v>
      </c>
      <c r="E5461">
        <v>1</v>
      </c>
      <c r="F5461">
        <v>0</v>
      </c>
      <c r="G5461" s="1">
        <v>6.19782208531921E-6</v>
      </c>
      <c r="H5461">
        <v>0</v>
      </c>
      <c r="I5461" s="1">
        <v>2.0574099677398098E-6</v>
      </c>
      <c r="J5461" s="1">
        <v>2.0574099677398098E-6</v>
      </c>
    </row>
    <row r="5462" spans="1:10" hidden="1">
      <c r="A5462">
        <v>860</v>
      </c>
      <c r="B5462">
        <v>18</v>
      </c>
      <c r="C5462">
        <v>1</v>
      </c>
      <c r="D5462">
        <v>17</v>
      </c>
      <c r="E5462">
        <v>5.5555555555555497E-2</v>
      </c>
      <c r="F5462">
        <v>0.94444444444444398</v>
      </c>
      <c r="G5462" s="1">
        <v>6.19782208531921E-6</v>
      </c>
      <c r="H5462" s="1">
        <v>5.2355859698615E-5</v>
      </c>
      <c r="I5462" s="1">
        <v>3.7033379419316599E-5</v>
      </c>
      <c r="J5462" s="1">
        <v>2.0574099677398098E-6</v>
      </c>
    </row>
    <row r="5463" spans="1:10" hidden="1">
      <c r="A5463">
        <v>1073</v>
      </c>
      <c r="B5463">
        <v>2</v>
      </c>
      <c r="C5463">
        <v>1</v>
      </c>
      <c r="D5463">
        <v>1</v>
      </c>
      <c r="E5463">
        <v>0.5</v>
      </c>
      <c r="F5463">
        <v>0.5</v>
      </c>
      <c r="G5463" s="1">
        <v>6.19782208531921E-6</v>
      </c>
      <c r="H5463" s="1">
        <v>3.0797564528597E-6</v>
      </c>
      <c r="I5463" s="1">
        <v>4.1148199354796197E-6</v>
      </c>
      <c r="J5463" s="1">
        <v>2.0574099677398098E-6</v>
      </c>
    </row>
    <row r="5464" spans="1:10" hidden="1">
      <c r="A5464">
        <v>324</v>
      </c>
      <c r="B5464">
        <v>4</v>
      </c>
      <c r="C5464">
        <v>1</v>
      </c>
      <c r="D5464">
        <v>3</v>
      </c>
      <c r="E5464">
        <v>0.25</v>
      </c>
      <c r="F5464">
        <v>0.75</v>
      </c>
      <c r="G5464" s="1">
        <v>6.19782208531921E-6</v>
      </c>
      <c r="H5464" s="1">
        <v>9.2392693585791196E-6</v>
      </c>
      <c r="I5464" s="1">
        <v>8.2296398709592393E-6</v>
      </c>
      <c r="J5464" s="1">
        <v>2.0574099677398098E-6</v>
      </c>
    </row>
    <row r="5465" spans="1:10" hidden="1">
      <c r="A5465">
        <v>355</v>
      </c>
      <c r="B5465">
        <v>1</v>
      </c>
      <c r="C5465">
        <v>1</v>
      </c>
      <c r="D5465">
        <v>0</v>
      </c>
      <c r="E5465">
        <v>1</v>
      </c>
      <c r="F5465">
        <v>0</v>
      </c>
      <c r="G5465" s="1">
        <v>6.19782208531921E-6</v>
      </c>
      <c r="H5465">
        <v>0</v>
      </c>
      <c r="I5465" s="1">
        <v>2.0574099677398098E-6</v>
      </c>
      <c r="J5465" s="1">
        <v>2.0574099677398098E-6</v>
      </c>
    </row>
    <row r="5466" spans="1:10" hidden="1">
      <c r="A5466">
        <v>1071</v>
      </c>
      <c r="B5466">
        <v>8</v>
      </c>
      <c r="C5466">
        <v>1</v>
      </c>
      <c r="D5466">
        <v>7</v>
      </c>
      <c r="E5466">
        <v>0.125</v>
      </c>
      <c r="F5466">
        <v>0.875</v>
      </c>
      <c r="G5466" s="1">
        <v>6.19782208531921E-6</v>
      </c>
      <c r="H5466" s="1">
        <v>2.1558295170017899E-5</v>
      </c>
      <c r="I5466" s="1">
        <v>1.6459279741918401E-5</v>
      </c>
      <c r="J5466" s="1">
        <v>2.0574099677398098E-6</v>
      </c>
    </row>
    <row r="5467" spans="1:10" hidden="1">
      <c r="A5467">
        <v>299</v>
      </c>
      <c r="B5467">
        <v>4</v>
      </c>
      <c r="C5467">
        <v>1</v>
      </c>
      <c r="D5467">
        <v>3</v>
      </c>
      <c r="E5467">
        <v>0.25</v>
      </c>
      <c r="F5467">
        <v>0.75</v>
      </c>
      <c r="G5467" s="1">
        <v>6.19782208531921E-6</v>
      </c>
      <c r="H5467" s="1">
        <v>9.2392693585791196E-6</v>
      </c>
      <c r="I5467" s="1">
        <v>8.2296398709592393E-6</v>
      </c>
      <c r="J5467" s="1">
        <v>2.0574099677398098E-6</v>
      </c>
    </row>
    <row r="5468" spans="1:10" hidden="1">
      <c r="A5468">
        <v>810</v>
      </c>
      <c r="B5468">
        <v>2</v>
      </c>
      <c r="C5468">
        <v>1</v>
      </c>
      <c r="D5468">
        <v>1</v>
      </c>
      <c r="E5468">
        <v>0.5</v>
      </c>
      <c r="F5468">
        <v>0.5</v>
      </c>
      <c r="G5468" s="1">
        <v>6.19782208531921E-6</v>
      </c>
      <c r="H5468" s="1">
        <v>3.0797564528597E-6</v>
      </c>
      <c r="I5468" s="1">
        <v>4.1148199354796197E-6</v>
      </c>
      <c r="J5468" s="1">
        <v>2.0574099677398098E-6</v>
      </c>
    </row>
    <row r="5469" spans="1:10" hidden="1">
      <c r="A5469">
        <v>976</v>
      </c>
      <c r="B5469">
        <v>1</v>
      </c>
      <c r="C5469">
        <v>1</v>
      </c>
      <c r="D5469">
        <v>0</v>
      </c>
      <c r="E5469">
        <v>1</v>
      </c>
      <c r="F5469">
        <v>0</v>
      </c>
      <c r="G5469" s="1">
        <v>6.19782208531921E-6</v>
      </c>
      <c r="H5469">
        <v>0</v>
      </c>
      <c r="I5469" s="1">
        <v>2.0574099677398098E-6</v>
      </c>
      <c r="J5469" s="1">
        <v>2.0574099677398098E-6</v>
      </c>
    </row>
    <row r="5470" spans="1:10" hidden="1">
      <c r="A5470">
        <v>1088</v>
      </c>
      <c r="B5470">
        <v>2</v>
      </c>
      <c r="C5470">
        <v>1</v>
      </c>
      <c r="D5470">
        <v>1</v>
      </c>
      <c r="E5470">
        <v>0.5</v>
      </c>
      <c r="F5470">
        <v>0.5</v>
      </c>
      <c r="G5470" s="1">
        <v>6.19782208531921E-6</v>
      </c>
      <c r="H5470" s="1">
        <v>3.0797564528597E-6</v>
      </c>
      <c r="I5470" s="1">
        <v>4.1148199354796197E-6</v>
      </c>
      <c r="J5470" s="1">
        <v>2.0574099677398098E-6</v>
      </c>
    </row>
    <row r="5471" spans="1:10" hidden="1">
      <c r="A5471">
        <v>903</v>
      </c>
      <c r="B5471">
        <v>1</v>
      </c>
      <c r="C5471">
        <v>1</v>
      </c>
      <c r="D5471">
        <v>0</v>
      </c>
      <c r="E5471">
        <v>1</v>
      </c>
      <c r="F5471">
        <v>0</v>
      </c>
      <c r="G5471" s="1">
        <v>6.19782208531921E-6</v>
      </c>
      <c r="H5471">
        <v>0</v>
      </c>
      <c r="I5471" s="1">
        <v>2.0574099677398098E-6</v>
      </c>
      <c r="J5471" s="1">
        <v>2.0574099677398098E-6</v>
      </c>
    </row>
    <row r="5472" spans="1:10" hidden="1">
      <c r="A5472">
        <v>1042</v>
      </c>
      <c r="B5472">
        <v>1</v>
      </c>
      <c r="C5472">
        <v>1</v>
      </c>
      <c r="D5472">
        <v>0</v>
      </c>
      <c r="E5472">
        <v>1</v>
      </c>
      <c r="F5472">
        <v>0</v>
      </c>
      <c r="G5472" s="1">
        <v>6.19782208531921E-6</v>
      </c>
      <c r="H5472">
        <v>0</v>
      </c>
      <c r="I5472" s="1">
        <v>2.0574099677398098E-6</v>
      </c>
      <c r="J5472" s="1">
        <v>2.0574099677398098E-6</v>
      </c>
    </row>
    <row r="5473" spans="1:10" hidden="1">
      <c r="A5473">
        <v>782</v>
      </c>
      <c r="B5473">
        <v>4</v>
      </c>
      <c r="C5473">
        <v>1</v>
      </c>
      <c r="D5473">
        <v>3</v>
      </c>
      <c r="E5473">
        <v>0.25</v>
      </c>
      <c r="F5473">
        <v>0.75</v>
      </c>
      <c r="G5473" s="1">
        <v>6.19782208531921E-6</v>
      </c>
      <c r="H5473" s="1">
        <v>9.2392693585791196E-6</v>
      </c>
      <c r="I5473" s="1">
        <v>8.2296398709592393E-6</v>
      </c>
      <c r="J5473" s="1">
        <v>2.0574099677398098E-6</v>
      </c>
    </row>
    <row r="5474" spans="1:10" hidden="1">
      <c r="A5474">
        <v>417</v>
      </c>
      <c r="B5474">
        <v>1</v>
      </c>
      <c r="C5474">
        <v>1</v>
      </c>
      <c r="D5474">
        <v>0</v>
      </c>
      <c r="E5474">
        <v>1</v>
      </c>
      <c r="F5474">
        <v>0</v>
      </c>
      <c r="G5474" s="1">
        <v>6.19782208531921E-6</v>
      </c>
      <c r="H5474">
        <v>0</v>
      </c>
      <c r="I5474" s="1">
        <v>2.0574099677398098E-6</v>
      </c>
      <c r="J5474" s="1">
        <v>2.0574099677398098E-6</v>
      </c>
    </row>
    <row r="5475" spans="1:10" hidden="1">
      <c r="A5475">
        <v>516</v>
      </c>
      <c r="B5475">
        <v>1</v>
      </c>
      <c r="C5475">
        <v>1</v>
      </c>
      <c r="D5475">
        <v>0</v>
      </c>
      <c r="E5475">
        <v>1</v>
      </c>
      <c r="F5475">
        <v>0</v>
      </c>
      <c r="G5475" s="1">
        <v>6.19782208531921E-6</v>
      </c>
      <c r="H5475">
        <v>0</v>
      </c>
      <c r="I5475" s="1">
        <v>2.0574099677398098E-6</v>
      </c>
      <c r="J5475" s="1">
        <v>2.0574099677398098E-6</v>
      </c>
    </row>
    <row r="5476" spans="1:10" hidden="1">
      <c r="A5476">
        <v>551</v>
      </c>
      <c r="B5476">
        <v>7</v>
      </c>
      <c r="C5476">
        <v>1</v>
      </c>
      <c r="D5476">
        <v>6</v>
      </c>
      <c r="E5476">
        <v>0.14285714285714199</v>
      </c>
      <c r="F5476">
        <v>0.85714285714285698</v>
      </c>
      <c r="G5476" s="1">
        <v>6.19782208531921E-6</v>
      </c>
      <c r="H5476" s="1">
        <v>1.8478538717158199E-5</v>
      </c>
      <c r="I5476" s="1">
        <v>1.44018697741786E-5</v>
      </c>
      <c r="J5476" s="1">
        <v>2.0574099677398098E-6</v>
      </c>
    </row>
    <row r="5477" spans="1:10" hidden="1">
      <c r="A5477">
        <v>1057</v>
      </c>
      <c r="B5477">
        <v>1</v>
      </c>
      <c r="C5477">
        <v>1</v>
      </c>
      <c r="D5477">
        <v>0</v>
      </c>
      <c r="E5477">
        <v>1</v>
      </c>
      <c r="F5477">
        <v>0</v>
      </c>
      <c r="G5477" s="1">
        <v>6.19782208531921E-6</v>
      </c>
      <c r="H5477">
        <v>0</v>
      </c>
      <c r="I5477" s="1">
        <v>2.0574099677398098E-6</v>
      </c>
      <c r="J5477" s="1">
        <v>2.0574099677398098E-6</v>
      </c>
    </row>
    <row r="5478" spans="1:10" hidden="1">
      <c r="A5478">
        <v>794</v>
      </c>
      <c r="B5478">
        <v>1</v>
      </c>
      <c r="C5478">
        <v>1</v>
      </c>
      <c r="D5478">
        <v>0</v>
      </c>
      <c r="E5478">
        <v>1</v>
      </c>
      <c r="F5478">
        <v>0</v>
      </c>
      <c r="G5478" s="1">
        <v>6.19782208531921E-6</v>
      </c>
      <c r="H5478">
        <v>0</v>
      </c>
      <c r="I5478" s="1">
        <v>2.0574099677398098E-6</v>
      </c>
      <c r="J5478" s="1">
        <v>2.0574099677398098E-6</v>
      </c>
    </row>
    <row r="5479" spans="1:10" hidden="1">
      <c r="A5479">
        <v>276</v>
      </c>
      <c r="B5479">
        <v>8</v>
      </c>
      <c r="C5479">
        <v>1</v>
      </c>
      <c r="D5479">
        <v>7</v>
      </c>
      <c r="E5479">
        <v>0.125</v>
      </c>
      <c r="F5479">
        <v>0.875</v>
      </c>
      <c r="G5479" s="1">
        <v>6.19782208531921E-6</v>
      </c>
      <c r="H5479" s="1">
        <v>2.1558295170017899E-5</v>
      </c>
      <c r="I5479" s="1">
        <v>1.6459279741918401E-5</v>
      </c>
      <c r="J5479" s="1">
        <v>2.0574099677398098E-6</v>
      </c>
    </row>
    <row r="5480" spans="1:10" hidden="1">
      <c r="A5480">
        <v>1062</v>
      </c>
      <c r="B5480">
        <v>1</v>
      </c>
      <c r="C5480">
        <v>1</v>
      </c>
      <c r="D5480">
        <v>0</v>
      </c>
      <c r="E5480">
        <v>1</v>
      </c>
      <c r="F5480">
        <v>0</v>
      </c>
      <c r="G5480" s="1">
        <v>6.19782208531921E-6</v>
      </c>
      <c r="H5480">
        <v>0</v>
      </c>
      <c r="I5480" s="1">
        <v>2.0574099677398098E-6</v>
      </c>
      <c r="J5480" s="1">
        <v>2.0574099677398098E-6</v>
      </c>
    </row>
    <row r="5481" spans="1:10" hidden="1">
      <c r="A5481">
        <v>612</v>
      </c>
      <c r="B5481">
        <v>10</v>
      </c>
      <c r="C5481">
        <v>1</v>
      </c>
      <c r="D5481">
        <v>9</v>
      </c>
      <c r="E5481">
        <v>0.1</v>
      </c>
      <c r="F5481">
        <v>0.9</v>
      </c>
      <c r="G5481" s="1">
        <v>6.19782208531921E-6</v>
      </c>
      <c r="H5481" s="1">
        <v>2.7717808075737301E-5</v>
      </c>
      <c r="I5481" s="1">
        <v>2.05740996773981E-5</v>
      </c>
      <c r="J5481" s="1">
        <v>2.0574099677398098E-6</v>
      </c>
    </row>
    <row r="5482" spans="1:10" hidden="1">
      <c r="A5482">
        <v>791</v>
      </c>
      <c r="B5482">
        <v>10</v>
      </c>
      <c r="C5482">
        <v>1</v>
      </c>
      <c r="D5482">
        <v>9</v>
      </c>
      <c r="E5482">
        <v>0.1</v>
      </c>
      <c r="F5482">
        <v>0.9</v>
      </c>
      <c r="G5482" s="1">
        <v>6.19782208531921E-6</v>
      </c>
      <c r="H5482" s="1">
        <v>2.7717808075737301E-5</v>
      </c>
      <c r="I5482" s="1">
        <v>2.05740996773981E-5</v>
      </c>
      <c r="J5482" s="1">
        <v>2.0574099677398098E-6</v>
      </c>
    </row>
    <row r="5483" spans="1:10" hidden="1">
      <c r="A5483">
        <v>228</v>
      </c>
      <c r="B5483">
        <v>5</v>
      </c>
      <c r="C5483">
        <v>1</v>
      </c>
      <c r="D5483">
        <v>4</v>
      </c>
      <c r="E5483">
        <v>0.2</v>
      </c>
      <c r="F5483">
        <v>0.8</v>
      </c>
      <c r="G5483" s="1">
        <v>6.19782208531921E-6</v>
      </c>
      <c r="H5483" s="1">
        <v>1.23190258114388E-5</v>
      </c>
      <c r="I5483" s="1">
        <v>1.0287049838698999E-5</v>
      </c>
      <c r="J5483" s="1">
        <v>2.0574099677398098E-6</v>
      </c>
    </row>
    <row r="5484" spans="1:10" hidden="1">
      <c r="A5484">
        <v>1077</v>
      </c>
      <c r="B5484">
        <v>2</v>
      </c>
      <c r="C5484">
        <v>1</v>
      </c>
      <c r="D5484">
        <v>1</v>
      </c>
      <c r="E5484">
        <v>0.5</v>
      </c>
      <c r="F5484">
        <v>0.5</v>
      </c>
      <c r="G5484" s="1">
        <v>6.19782208531921E-6</v>
      </c>
      <c r="H5484" s="1">
        <v>3.0797564528597E-6</v>
      </c>
      <c r="I5484" s="1">
        <v>4.1148199354796197E-6</v>
      </c>
      <c r="J5484" s="1">
        <v>2.0574099677398098E-6</v>
      </c>
    </row>
    <row r="5485" spans="1:10" hidden="1">
      <c r="A5485">
        <v>243</v>
      </c>
      <c r="B5485">
        <v>12</v>
      </c>
      <c r="C5485">
        <v>1</v>
      </c>
      <c r="D5485">
        <v>11</v>
      </c>
      <c r="E5485">
        <v>8.3333333333333301E-2</v>
      </c>
      <c r="F5485">
        <v>0.91666666666666596</v>
      </c>
      <c r="G5485" s="1">
        <v>6.19782208531921E-6</v>
      </c>
      <c r="H5485" s="1">
        <v>3.38773209814567E-5</v>
      </c>
      <c r="I5485" s="1">
        <v>2.4688919612877701E-5</v>
      </c>
      <c r="J5485" s="1">
        <v>2.0574099677398098E-6</v>
      </c>
    </row>
    <row r="5486" spans="1:10" hidden="1">
      <c r="A5486">
        <v>261</v>
      </c>
      <c r="B5486">
        <v>11</v>
      </c>
      <c r="C5486">
        <v>1</v>
      </c>
      <c r="D5486">
        <v>10</v>
      </c>
      <c r="E5486">
        <v>9.0909090909090898E-2</v>
      </c>
      <c r="F5486">
        <v>0.90909090909090895</v>
      </c>
      <c r="G5486" s="1">
        <v>6.19782208531921E-6</v>
      </c>
      <c r="H5486" s="1">
        <v>3.0797564528597002E-5</v>
      </c>
      <c r="I5486" s="1">
        <v>2.2631509645137901E-5</v>
      </c>
      <c r="J5486" s="1">
        <v>2.0574099677398098E-6</v>
      </c>
    </row>
    <row r="5487" spans="1:10" hidden="1">
      <c r="A5487">
        <v>581</v>
      </c>
      <c r="B5487">
        <v>1</v>
      </c>
      <c r="C5487">
        <v>1</v>
      </c>
      <c r="D5487">
        <v>0</v>
      </c>
      <c r="E5487">
        <v>1</v>
      </c>
      <c r="F5487">
        <v>0</v>
      </c>
      <c r="G5487" s="1">
        <v>6.19782208531921E-6</v>
      </c>
      <c r="H5487">
        <v>0</v>
      </c>
      <c r="I5487" s="1">
        <v>2.0574099677398098E-6</v>
      </c>
      <c r="J5487" s="1">
        <v>2.0574099677398098E-6</v>
      </c>
    </row>
    <row r="5488" spans="1:10" hidden="1">
      <c r="A5488">
        <v>250</v>
      </c>
      <c r="B5488">
        <v>20</v>
      </c>
      <c r="C5488">
        <v>1</v>
      </c>
      <c r="D5488">
        <v>19</v>
      </c>
      <c r="E5488">
        <v>0.05</v>
      </c>
      <c r="F5488">
        <v>0.95</v>
      </c>
      <c r="G5488" s="1">
        <v>6.19782208531921E-6</v>
      </c>
      <c r="H5488" s="1">
        <v>5.8515372604334402E-5</v>
      </c>
      <c r="I5488" s="1">
        <v>4.11481993547962E-5</v>
      </c>
      <c r="J5488" s="1">
        <v>2.0574099677398098E-6</v>
      </c>
    </row>
    <row r="5489" spans="1:10" hidden="1">
      <c r="A5489">
        <v>274</v>
      </c>
      <c r="B5489">
        <v>17</v>
      </c>
      <c r="C5489">
        <v>1</v>
      </c>
      <c r="D5489">
        <v>16</v>
      </c>
      <c r="E5489">
        <v>5.8823529411764698E-2</v>
      </c>
      <c r="F5489">
        <v>0.94117647058823495</v>
      </c>
      <c r="G5489" s="1">
        <v>6.19782208531921E-6</v>
      </c>
      <c r="H5489" s="1">
        <v>4.9276103245755302E-5</v>
      </c>
      <c r="I5489" s="1">
        <v>3.4975969451576799E-5</v>
      </c>
      <c r="J5489" s="1">
        <v>2.0574099677398098E-6</v>
      </c>
    </row>
    <row r="5490" spans="1:10" hidden="1">
      <c r="A5490">
        <v>272</v>
      </c>
      <c r="B5490">
        <v>3</v>
      </c>
      <c r="C5490">
        <v>1</v>
      </c>
      <c r="D5490">
        <v>2</v>
      </c>
      <c r="E5490">
        <v>0.33333333333333298</v>
      </c>
      <c r="F5490">
        <v>0.66666666666666596</v>
      </c>
      <c r="G5490" s="1">
        <v>6.19782208531921E-6</v>
      </c>
      <c r="H5490" s="1">
        <v>6.1595129057194103E-6</v>
      </c>
      <c r="I5490" s="1">
        <v>6.1722299032194304E-6</v>
      </c>
      <c r="J5490" s="1">
        <v>2.0574099677398098E-6</v>
      </c>
    </row>
    <row r="5491" spans="1:10" hidden="1">
      <c r="A5491">
        <v>435</v>
      </c>
      <c r="B5491">
        <v>1</v>
      </c>
      <c r="C5491">
        <v>1</v>
      </c>
      <c r="D5491">
        <v>0</v>
      </c>
      <c r="E5491">
        <v>1</v>
      </c>
      <c r="F5491">
        <v>0</v>
      </c>
      <c r="G5491" s="1">
        <v>6.19782208531921E-6</v>
      </c>
      <c r="H5491">
        <v>0</v>
      </c>
      <c r="I5491" s="1">
        <v>2.0574099677398098E-6</v>
      </c>
      <c r="J5491" s="1">
        <v>2.0574099677398098E-6</v>
      </c>
    </row>
    <row r="5492" spans="1:10" hidden="1">
      <c r="A5492">
        <v>513</v>
      </c>
      <c r="B5492">
        <v>1</v>
      </c>
      <c r="C5492">
        <v>1</v>
      </c>
      <c r="D5492">
        <v>0</v>
      </c>
      <c r="E5492">
        <v>1</v>
      </c>
      <c r="F5492">
        <v>0</v>
      </c>
      <c r="G5492" s="1">
        <v>6.19782208531921E-6</v>
      </c>
      <c r="H5492">
        <v>0</v>
      </c>
      <c r="I5492" s="1">
        <v>2.0574099677398098E-6</v>
      </c>
      <c r="J5492" s="1">
        <v>2.0574099677398098E-6</v>
      </c>
    </row>
    <row r="5493" spans="1:10" hidden="1">
      <c r="A5493">
        <v>511</v>
      </c>
      <c r="B5493">
        <v>1</v>
      </c>
      <c r="C5493">
        <v>1</v>
      </c>
      <c r="D5493">
        <v>0</v>
      </c>
      <c r="E5493">
        <v>1</v>
      </c>
      <c r="F5493">
        <v>0</v>
      </c>
      <c r="G5493" s="1">
        <v>6.19782208531921E-6</v>
      </c>
      <c r="H5493">
        <v>0</v>
      </c>
      <c r="I5493" s="1">
        <v>2.0574099677398098E-6</v>
      </c>
      <c r="J5493" s="1">
        <v>2.0574099677398098E-6</v>
      </c>
    </row>
    <row r="5494" spans="1:10" hidden="1">
      <c r="A5494">
        <v>523</v>
      </c>
      <c r="B5494">
        <v>3</v>
      </c>
      <c r="C5494">
        <v>1</v>
      </c>
      <c r="D5494">
        <v>2</v>
      </c>
      <c r="E5494">
        <v>0.33333333333333298</v>
      </c>
      <c r="F5494">
        <v>0.66666666666666596</v>
      </c>
      <c r="G5494" s="1">
        <v>6.19782208531921E-6</v>
      </c>
      <c r="H5494" s="1">
        <v>6.1595129057194103E-6</v>
      </c>
      <c r="I5494" s="1">
        <v>6.1722299032194304E-6</v>
      </c>
      <c r="J5494" s="1">
        <v>2.0574099677398098E-6</v>
      </c>
    </row>
    <row r="5495" spans="1:10" hidden="1">
      <c r="A5495">
        <v>822</v>
      </c>
      <c r="B5495">
        <v>5</v>
      </c>
      <c r="C5495">
        <v>1</v>
      </c>
      <c r="D5495">
        <v>4</v>
      </c>
      <c r="E5495">
        <v>0.2</v>
      </c>
      <c r="F5495">
        <v>0.8</v>
      </c>
      <c r="G5495" s="1">
        <v>6.19782208531921E-6</v>
      </c>
      <c r="H5495" s="1">
        <v>1.23190258114388E-5</v>
      </c>
      <c r="I5495" s="1">
        <v>1.0287049838698999E-5</v>
      </c>
      <c r="J5495" s="1">
        <v>2.0574099677398098E-6</v>
      </c>
    </row>
    <row r="5496" spans="1:10" hidden="1">
      <c r="A5496">
        <v>499</v>
      </c>
      <c r="B5496">
        <v>4</v>
      </c>
      <c r="C5496">
        <v>1</v>
      </c>
      <c r="D5496">
        <v>3</v>
      </c>
      <c r="E5496">
        <v>0.25</v>
      </c>
      <c r="F5496">
        <v>0.75</v>
      </c>
      <c r="G5496" s="1">
        <v>6.19782208531921E-6</v>
      </c>
      <c r="H5496" s="1">
        <v>9.2392693585791196E-6</v>
      </c>
      <c r="I5496" s="1">
        <v>8.2296398709592393E-6</v>
      </c>
      <c r="J5496" s="1">
        <v>2.0574099677398098E-6</v>
      </c>
    </row>
    <row r="5497" spans="1:10" hidden="1">
      <c r="A5497">
        <v>1129</v>
      </c>
      <c r="B5497">
        <v>1</v>
      </c>
      <c r="C5497">
        <v>1</v>
      </c>
      <c r="D5497">
        <v>0</v>
      </c>
      <c r="E5497">
        <v>1</v>
      </c>
      <c r="F5497">
        <v>0</v>
      </c>
      <c r="G5497" s="1">
        <v>6.19782208531921E-6</v>
      </c>
      <c r="H5497">
        <v>0</v>
      </c>
      <c r="I5497" s="1">
        <v>2.0574099677398098E-6</v>
      </c>
      <c r="J5497" s="1">
        <v>2.0574099677398098E-6</v>
      </c>
    </row>
    <row r="5498" spans="1:10" hidden="1">
      <c r="A5498">
        <v>1044</v>
      </c>
      <c r="B5498">
        <v>3</v>
      </c>
      <c r="C5498">
        <v>1</v>
      </c>
      <c r="D5498">
        <v>2</v>
      </c>
      <c r="E5498">
        <v>0.33333333333333298</v>
      </c>
      <c r="F5498">
        <v>0.66666666666666596</v>
      </c>
      <c r="G5498" s="1">
        <v>6.19782208531921E-6</v>
      </c>
      <c r="H5498" s="1">
        <v>6.1595129057194103E-6</v>
      </c>
      <c r="I5498" s="1">
        <v>6.1722299032194304E-6</v>
      </c>
      <c r="J5498" s="1">
        <v>2.0574099677398098E-6</v>
      </c>
    </row>
    <row r="5499" spans="1:10" hidden="1">
      <c r="A5499">
        <v>505</v>
      </c>
      <c r="B5499">
        <v>3</v>
      </c>
      <c r="C5499">
        <v>1</v>
      </c>
      <c r="D5499">
        <v>2</v>
      </c>
      <c r="E5499">
        <v>0.33333333333333298</v>
      </c>
      <c r="F5499">
        <v>0.66666666666666596</v>
      </c>
      <c r="G5499" s="1">
        <v>6.19782208531921E-6</v>
      </c>
      <c r="H5499" s="1">
        <v>6.1595129057194103E-6</v>
      </c>
      <c r="I5499" s="1">
        <v>6.1722299032194304E-6</v>
      </c>
      <c r="J5499" s="1">
        <v>2.0574099677398098E-6</v>
      </c>
    </row>
    <row r="5500" spans="1:10" hidden="1">
      <c r="A5500">
        <v>229</v>
      </c>
      <c r="B5500">
        <v>4</v>
      </c>
      <c r="C5500">
        <v>1</v>
      </c>
      <c r="D5500">
        <v>3</v>
      </c>
      <c r="E5500">
        <v>0.25</v>
      </c>
      <c r="F5500">
        <v>0.75</v>
      </c>
      <c r="G5500" s="1">
        <v>6.19782208531921E-6</v>
      </c>
      <c r="H5500" s="1">
        <v>9.2392693585791196E-6</v>
      </c>
      <c r="I5500" s="1">
        <v>8.2296398709592393E-6</v>
      </c>
      <c r="J5500" s="1">
        <v>2.0574099677398098E-6</v>
      </c>
    </row>
    <row r="5501" spans="1:10" hidden="1">
      <c r="A5501">
        <v>493</v>
      </c>
      <c r="B5501">
        <v>4</v>
      </c>
      <c r="C5501">
        <v>1</v>
      </c>
      <c r="D5501">
        <v>3</v>
      </c>
      <c r="E5501">
        <v>0.25</v>
      </c>
      <c r="F5501">
        <v>0.75</v>
      </c>
      <c r="G5501" s="1">
        <v>6.19782208531921E-6</v>
      </c>
      <c r="H5501" s="1">
        <v>9.2392693585791196E-6</v>
      </c>
      <c r="I5501" s="1">
        <v>8.2296398709592393E-6</v>
      </c>
      <c r="J5501" s="1">
        <v>2.0574099677398098E-6</v>
      </c>
    </row>
    <row r="5502" spans="1:10" hidden="1">
      <c r="A5502">
        <v>632</v>
      </c>
      <c r="B5502">
        <v>2</v>
      </c>
      <c r="C5502">
        <v>1</v>
      </c>
      <c r="D5502">
        <v>1</v>
      </c>
      <c r="E5502">
        <v>0.5</v>
      </c>
      <c r="F5502">
        <v>0.5</v>
      </c>
      <c r="G5502" s="1">
        <v>6.19782208531921E-6</v>
      </c>
      <c r="H5502" s="1">
        <v>3.0797564528597E-6</v>
      </c>
      <c r="I5502" s="1">
        <v>4.1148199354796197E-6</v>
      </c>
      <c r="J5502" s="1">
        <v>2.0574099677398098E-6</v>
      </c>
    </row>
    <row r="5503" spans="1:10" hidden="1">
      <c r="A5503">
        <v>273</v>
      </c>
      <c r="B5503">
        <v>4</v>
      </c>
      <c r="C5503">
        <v>1</v>
      </c>
      <c r="D5503">
        <v>3</v>
      </c>
      <c r="E5503">
        <v>0.25</v>
      </c>
      <c r="F5503">
        <v>0.75</v>
      </c>
      <c r="G5503" s="1">
        <v>6.19782208531921E-6</v>
      </c>
      <c r="H5503" s="1">
        <v>9.2392693585791196E-6</v>
      </c>
      <c r="I5503" s="1">
        <v>8.2296398709592393E-6</v>
      </c>
      <c r="J5503" s="1">
        <v>2.0574099677398098E-6</v>
      </c>
    </row>
    <row r="5504" spans="1:10" hidden="1">
      <c r="A5504">
        <v>1127</v>
      </c>
      <c r="B5504">
        <v>1</v>
      </c>
      <c r="C5504">
        <v>1</v>
      </c>
      <c r="D5504">
        <v>0</v>
      </c>
      <c r="E5504">
        <v>1</v>
      </c>
      <c r="F5504">
        <v>0</v>
      </c>
      <c r="G5504" s="1">
        <v>6.19782208531921E-6</v>
      </c>
      <c r="H5504">
        <v>0</v>
      </c>
      <c r="I5504" s="1">
        <v>2.0574099677398098E-6</v>
      </c>
      <c r="J5504" s="1">
        <v>2.0574099677398098E-6</v>
      </c>
    </row>
    <row r="5505" spans="1:10" hidden="1">
      <c r="A5505">
        <v>1139</v>
      </c>
      <c r="B5505">
        <v>1</v>
      </c>
      <c r="C5505">
        <v>1</v>
      </c>
      <c r="D5505">
        <v>0</v>
      </c>
      <c r="E5505">
        <v>1</v>
      </c>
      <c r="F5505">
        <v>0</v>
      </c>
      <c r="G5505" s="1">
        <v>6.19782208531921E-6</v>
      </c>
      <c r="H5505">
        <v>0</v>
      </c>
      <c r="I5505" s="1">
        <v>2.0574099677398098E-6</v>
      </c>
      <c r="J5505" s="1">
        <v>2.0574099677398098E-6</v>
      </c>
    </row>
    <row r="5506" spans="1:10" hidden="1">
      <c r="A5506">
        <v>388</v>
      </c>
      <c r="B5506">
        <v>4</v>
      </c>
      <c r="C5506">
        <v>1</v>
      </c>
      <c r="D5506">
        <v>3</v>
      </c>
      <c r="E5506">
        <v>0.25</v>
      </c>
      <c r="F5506">
        <v>0.75</v>
      </c>
      <c r="G5506" s="1">
        <v>6.19782208531921E-6</v>
      </c>
      <c r="H5506" s="1">
        <v>9.2392693585791196E-6</v>
      </c>
      <c r="I5506" s="1">
        <v>8.2296398709592393E-6</v>
      </c>
      <c r="J5506" s="1">
        <v>2.0574099677398098E-6</v>
      </c>
    </row>
    <row r="5507" spans="1:10" hidden="1">
      <c r="A5507">
        <v>625</v>
      </c>
      <c r="B5507">
        <v>1</v>
      </c>
      <c r="C5507">
        <v>1</v>
      </c>
      <c r="D5507">
        <v>0</v>
      </c>
      <c r="E5507">
        <v>1</v>
      </c>
      <c r="F5507">
        <v>0</v>
      </c>
      <c r="G5507" s="1">
        <v>6.19782208531921E-6</v>
      </c>
      <c r="H5507">
        <v>0</v>
      </c>
      <c r="I5507" s="1">
        <v>2.0574099677398098E-6</v>
      </c>
      <c r="J5507" s="1">
        <v>2.0574099677398098E-6</v>
      </c>
    </row>
    <row r="5508" spans="1:10" hidden="1">
      <c r="A5508">
        <v>661</v>
      </c>
      <c r="B5508">
        <v>1</v>
      </c>
      <c r="C5508">
        <v>1</v>
      </c>
      <c r="D5508">
        <v>0</v>
      </c>
      <c r="E5508">
        <v>1</v>
      </c>
      <c r="F5508">
        <v>0</v>
      </c>
      <c r="G5508" s="1">
        <v>6.19782208531921E-6</v>
      </c>
      <c r="H5508">
        <v>0</v>
      </c>
      <c r="I5508" s="1">
        <v>2.0574099677398098E-6</v>
      </c>
      <c r="J5508" s="1">
        <v>2.0574099677398098E-6</v>
      </c>
    </row>
    <row r="5509" spans="1:10" hidden="1">
      <c r="A5509">
        <v>633</v>
      </c>
      <c r="B5509">
        <v>1</v>
      </c>
      <c r="C5509">
        <v>1</v>
      </c>
      <c r="D5509">
        <v>0</v>
      </c>
      <c r="E5509">
        <v>1</v>
      </c>
      <c r="F5509">
        <v>0</v>
      </c>
      <c r="G5509" s="1">
        <v>6.19782208531921E-6</v>
      </c>
      <c r="H5509">
        <v>0</v>
      </c>
      <c r="I5509" s="1">
        <v>2.0574099677398098E-6</v>
      </c>
      <c r="J5509" s="1">
        <v>2.0574099677398098E-6</v>
      </c>
    </row>
    <row r="5510" spans="1:10" hidden="1">
      <c r="A5510">
        <v>289</v>
      </c>
      <c r="B5510">
        <v>4</v>
      </c>
      <c r="C5510">
        <v>1</v>
      </c>
      <c r="D5510">
        <v>3</v>
      </c>
      <c r="E5510">
        <v>0.25</v>
      </c>
      <c r="F5510">
        <v>0.75</v>
      </c>
      <c r="G5510" s="1">
        <v>6.19782208531921E-6</v>
      </c>
      <c r="H5510" s="1">
        <v>9.2392693585791196E-6</v>
      </c>
      <c r="I5510" s="1">
        <v>8.2296398709592393E-6</v>
      </c>
      <c r="J5510" s="1">
        <v>2.0574099677398098E-6</v>
      </c>
    </row>
    <row r="5511" spans="1:10" hidden="1">
      <c r="A5511">
        <v>997</v>
      </c>
      <c r="B5511">
        <v>1</v>
      </c>
      <c r="C5511">
        <v>1</v>
      </c>
      <c r="D5511">
        <v>0</v>
      </c>
      <c r="E5511">
        <v>1</v>
      </c>
      <c r="F5511">
        <v>0</v>
      </c>
      <c r="G5511" s="1">
        <v>6.19782208531921E-6</v>
      </c>
      <c r="H5511">
        <v>0</v>
      </c>
      <c r="I5511" s="1">
        <v>2.0574099677398098E-6</v>
      </c>
      <c r="J5511" s="1">
        <v>2.0574099677398098E-6</v>
      </c>
    </row>
    <row r="5512" spans="1:10" hidden="1">
      <c r="A5512">
        <v>437</v>
      </c>
      <c r="B5512">
        <v>3</v>
      </c>
      <c r="C5512">
        <v>1</v>
      </c>
      <c r="D5512">
        <v>2</v>
      </c>
      <c r="E5512">
        <v>0.33333333333333298</v>
      </c>
      <c r="F5512">
        <v>0.66666666666666596</v>
      </c>
      <c r="G5512" s="1">
        <v>6.19782208531921E-6</v>
      </c>
      <c r="H5512" s="1">
        <v>6.1595129057194103E-6</v>
      </c>
      <c r="I5512" s="1">
        <v>6.1722299032194304E-6</v>
      </c>
      <c r="J5512" s="1">
        <v>2.0574099677398098E-6</v>
      </c>
    </row>
    <row r="5513" spans="1:10" hidden="1">
      <c r="A5513">
        <v>449</v>
      </c>
      <c r="B5513">
        <v>30</v>
      </c>
      <c r="C5513">
        <v>1</v>
      </c>
      <c r="D5513">
        <v>29</v>
      </c>
      <c r="E5513">
        <v>3.3333333333333298E-2</v>
      </c>
      <c r="F5513">
        <v>0.96666666666666601</v>
      </c>
      <c r="G5513" s="1">
        <v>6.19782208531921E-6</v>
      </c>
      <c r="H5513" s="1">
        <v>8.9312937132931505E-5</v>
      </c>
      <c r="I5513" s="1">
        <v>6.17222990321943E-5</v>
      </c>
      <c r="J5513" s="1">
        <v>2.0574099677398098E-6</v>
      </c>
    </row>
    <row r="5514" spans="1:10" hidden="1">
      <c r="A5514">
        <v>341</v>
      </c>
      <c r="B5514">
        <v>6</v>
      </c>
      <c r="C5514">
        <v>1</v>
      </c>
      <c r="D5514">
        <v>5</v>
      </c>
      <c r="E5514">
        <v>0.16666666666666599</v>
      </c>
      <c r="F5514">
        <v>0.83333333333333304</v>
      </c>
      <c r="G5514" s="1">
        <v>6.19782208531921E-6</v>
      </c>
      <c r="H5514" s="1">
        <v>1.5398782264298501E-5</v>
      </c>
      <c r="I5514" s="1">
        <v>1.23444598064388E-5</v>
      </c>
      <c r="J5514" s="1">
        <v>2.0574099677398098E-6</v>
      </c>
    </row>
    <row r="5515" spans="1:10" hidden="1">
      <c r="A5515">
        <v>707</v>
      </c>
      <c r="B5515">
        <v>1</v>
      </c>
      <c r="C5515">
        <v>1</v>
      </c>
      <c r="D5515">
        <v>0</v>
      </c>
      <c r="E5515">
        <v>1</v>
      </c>
      <c r="F5515">
        <v>0</v>
      </c>
      <c r="G5515" s="1">
        <v>6.19782208531921E-6</v>
      </c>
      <c r="H5515">
        <v>0</v>
      </c>
      <c r="I5515" s="1">
        <v>2.0574099677398098E-6</v>
      </c>
      <c r="J5515" s="1">
        <v>2.0574099677398098E-6</v>
      </c>
    </row>
    <row r="5516" spans="1:10" hidden="1">
      <c r="A5516">
        <v>847</v>
      </c>
      <c r="B5516">
        <v>1</v>
      </c>
      <c r="C5516">
        <v>1</v>
      </c>
      <c r="D5516">
        <v>0</v>
      </c>
      <c r="E5516">
        <v>1</v>
      </c>
      <c r="F5516">
        <v>0</v>
      </c>
      <c r="G5516" s="1">
        <v>6.19782208531921E-6</v>
      </c>
      <c r="H5516">
        <v>0</v>
      </c>
      <c r="I5516" s="1">
        <v>2.0574099677398098E-6</v>
      </c>
      <c r="J5516" s="1">
        <v>2.0574099677398098E-6</v>
      </c>
    </row>
    <row r="5517" spans="1:10" hidden="1">
      <c r="A5517">
        <v>836</v>
      </c>
      <c r="B5517">
        <v>1</v>
      </c>
      <c r="C5517">
        <v>1</v>
      </c>
      <c r="D5517">
        <v>0</v>
      </c>
      <c r="E5517">
        <v>1</v>
      </c>
      <c r="F5517">
        <v>0</v>
      </c>
      <c r="G5517" s="1">
        <v>6.19782208531921E-6</v>
      </c>
      <c r="H5517">
        <v>0</v>
      </c>
      <c r="I5517" s="1">
        <v>2.0574099677398098E-6</v>
      </c>
      <c r="J5517" s="1">
        <v>2.0574099677398098E-6</v>
      </c>
    </row>
    <row r="5518" spans="1:10" hidden="1">
      <c r="A5518">
        <v>875</v>
      </c>
      <c r="B5518">
        <v>1</v>
      </c>
      <c r="C5518">
        <v>1</v>
      </c>
      <c r="D5518">
        <v>0</v>
      </c>
      <c r="E5518">
        <v>1</v>
      </c>
      <c r="F5518">
        <v>0</v>
      </c>
      <c r="G5518" s="1">
        <v>6.19782208531921E-6</v>
      </c>
      <c r="H5518">
        <v>0</v>
      </c>
      <c r="I5518" s="1">
        <v>2.0574099677398098E-6</v>
      </c>
      <c r="J5518" s="1">
        <v>2.0574099677398098E-6</v>
      </c>
    </row>
    <row r="5519" spans="1:10" hidden="1">
      <c r="A5519">
        <v>4466</v>
      </c>
      <c r="B5519">
        <v>1</v>
      </c>
      <c r="C5519">
        <v>1</v>
      </c>
      <c r="D5519">
        <v>0</v>
      </c>
      <c r="E5519">
        <v>1</v>
      </c>
      <c r="F5519">
        <v>0</v>
      </c>
      <c r="G5519" s="1">
        <v>6.19782208531921E-6</v>
      </c>
      <c r="H5519">
        <v>0</v>
      </c>
      <c r="I5519" s="1">
        <v>2.0574099677398098E-6</v>
      </c>
      <c r="J5519" s="1">
        <v>2.0574099677398098E-6</v>
      </c>
    </row>
    <row r="5520" spans="1:10" hidden="1">
      <c r="A5520">
        <v>569</v>
      </c>
      <c r="B5520">
        <v>2</v>
      </c>
      <c r="C5520">
        <v>1</v>
      </c>
      <c r="D5520">
        <v>1</v>
      </c>
      <c r="E5520">
        <v>0.5</v>
      </c>
      <c r="F5520">
        <v>0.5</v>
      </c>
      <c r="G5520" s="1">
        <v>6.19782208531921E-6</v>
      </c>
      <c r="H5520" s="1">
        <v>3.0797564528597E-6</v>
      </c>
      <c r="I5520" s="1">
        <v>4.1148199354796197E-6</v>
      </c>
      <c r="J5520" s="1">
        <v>2.0574099677398098E-6</v>
      </c>
    </row>
    <row r="5521" spans="1:10" hidden="1">
      <c r="A5521">
        <v>451</v>
      </c>
      <c r="B5521">
        <v>1</v>
      </c>
      <c r="C5521">
        <v>1</v>
      </c>
      <c r="D5521">
        <v>0</v>
      </c>
      <c r="E5521">
        <v>1</v>
      </c>
      <c r="F5521">
        <v>0</v>
      </c>
      <c r="G5521" s="1">
        <v>6.19782208531921E-6</v>
      </c>
      <c r="H5521">
        <v>0</v>
      </c>
      <c r="I5521" s="1">
        <v>2.0574099677398098E-6</v>
      </c>
      <c r="J5521" s="1">
        <v>2.0574099677398098E-6</v>
      </c>
    </row>
    <row r="5522" spans="1:10" hidden="1">
      <c r="A5522">
        <v>807</v>
      </c>
      <c r="B5522">
        <v>1</v>
      </c>
      <c r="C5522">
        <v>1</v>
      </c>
      <c r="D5522">
        <v>0</v>
      </c>
      <c r="E5522">
        <v>1</v>
      </c>
      <c r="F5522">
        <v>0</v>
      </c>
      <c r="G5522" s="1">
        <v>6.19782208531921E-6</v>
      </c>
      <c r="H5522">
        <v>0</v>
      </c>
      <c r="I5522" s="1">
        <v>2.0574099677398098E-6</v>
      </c>
      <c r="J5522" s="1">
        <v>2.0574099677398098E-6</v>
      </c>
    </row>
    <row r="5523" spans="1:10" hidden="1">
      <c r="A5523">
        <v>795</v>
      </c>
      <c r="B5523">
        <v>2</v>
      </c>
      <c r="C5523">
        <v>1</v>
      </c>
      <c r="D5523">
        <v>1</v>
      </c>
      <c r="E5523">
        <v>0.5</v>
      </c>
      <c r="F5523">
        <v>0.5</v>
      </c>
      <c r="G5523" s="1">
        <v>6.19782208531921E-6</v>
      </c>
      <c r="H5523" s="1">
        <v>3.0797564528597E-6</v>
      </c>
      <c r="I5523" s="1">
        <v>4.1148199354796197E-6</v>
      </c>
      <c r="J5523" s="1">
        <v>2.0574099677398098E-6</v>
      </c>
    </row>
    <row r="5524" spans="1:10" hidden="1">
      <c r="A5524">
        <v>817</v>
      </c>
      <c r="B5524">
        <v>1</v>
      </c>
      <c r="C5524">
        <v>1</v>
      </c>
      <c r="D5524">
        <v>0</v>
      </c>
      <c r="E5524">
        <v>1</v>
      </c>
      <c r="F5524">
        <v>0</v>
      </c>
      <c r="G5524" s="1">
        <v>6.19782208531921E-6</v>
      </c>
      <c r="H5524">
        <v>0</v>
      </c>
      <c r="I5524" s="1">
        <v>2.0574099677398098E-6</v>
      </c>
      <c r="J5524" s="1">
        <v>2.0574099677398098E-6</v>
      </c>
    </row>
    <row r="5525" spans="1:10" hidden="1">
      <c r="A5525">
        <v>498</v>
      </c>
      <c r="B5525">
        <v>1</v>
      </c>
      <c r="C5525">
        <v>1</v>
      </c>
      <c r="D5525">
        <v>0</v>
      </c>
      <c r="E5525">
        <v>1</v>
      </c>
      <c r="F5525">
        <v>0</v>
      </c>
      <c r="G5525" s="1">
        <v>6.19782208531921E-6</v>
      </c>
      <c r="H5525">
        <v>0</v>
      </c>
      <c r="I5525" s="1">
        <v>2.0574099677398098E-6</v>
      </c>
      <c r="J5525" s="1">
        <v>2.0574099677398098E-6</v>
      </c>
    </row>
    <row r="5526" spans="1:10" hidden="1">
      <c r="A5526">
        <v>342</v>
      </c>
      <c r="B5526">
        <v>1</v>
      </c>
      <c r="C5526">
        <v>1</v>
      </c>
      <c r="D5526">
        <v>0</v>
      </c>
      <c r="E5526">
        <v>1</v>
      </c>
      <c r="F5526">
        <v>0</v>
      </c>
      <c r="G5526" s="1">
        <v>6.19782208531921E-6</v>
      </c>
      <c r="H5526">
        <v>0</v>
      </c>
      <c r="I5526" s="1">
        <v>2.0574099677398098E-6</v>
      </c>
      <c r="J5526" s="1">
        <v>2.0574099677398098E-6</v>
      </c>
    </row>
    <row r="5527" spans="1:10" hidden="1">
      <c r="A5527">
        <v>589</v>
      </c>
      <c r="B5527">
        <v>2</v>
      </c>
      <c r="C5527">
        <v>1</v>
      </c>
      <c r="D5527">
        <v>1</v>
      </c>
      <c r="E5527">
        <v>0.5</v>
      </c>
      <c r="F5527">
        <v>0.5</v>
      </c>
      <c r="G5527" s="1">
        <v>6.19782208531921E-6</v>
      </c>
      <c r="H5527" s="1">
        <v>3.0797564528597E-6</v>
      </c>
      <c r="I5527" s="1">
        <v>4.1148199354796197E-6</v>
      </c>
      <c r="J5527" s="1">
        <v>2.0574099677398098E-6</v>
      </c>
    </row>
    <row r="5528" spans="1:10" hidden="1">
      <c r="A5528">
        <v>520</v>
      </c>
      <c r="B5528">
        <v>17</v>
      </c>
      <c r="C5528">
        <v>1</v>
      </c>
      <c r="D5528">
        <v>16</v>
      </c>
      <c r="E5528">
        <v>5.8823529411764698E-2</v>
      </c>
      <c r="F5528">
        <v>0.94117647058823495</v>
      </c>
      <c r="G5528" s="1">
        <v>6.19782208531921E-6</v>
      </c>
      <c r="H5528" s="1">
        <v>4.9276103245755302E-5</v>
      </c>
      <c r="I5528" s="1">
        <v>3.4975969451576799E-5</v>
      </c>
      <c r="J5528" s="1">
        <v>2.0574099677398098E-6</v>
      </c>
    </row>
    <row r="5529" spans="1:10" hidden="1">
      <c r="A5529">
        <v>258</v>
      </c>
      <c r="B5529">
        <v>14</v>
      </c>
      <c r="C5529">
        <v>1</v>
      </c>
      <c r="D5529">
        <v>13</v>
      </c>
      <c r="E5529">
        <v>7.1428571428571397E-2</v>
      </c>
      <c r="F5529">
        <v>0.92857142857142805</v>
      </c>
      <c r="G5529" s="1">
        <v>6.19782208531921E-6</v>
      </c>
      <c r="H5529" s="1">
        <v>4.0036833887176203E-5</v>
      </c>
      <c r="I5529" s="1">
        <v>2.8803739548357299E-5</v>
      </c>
      <c r="J5529" s="1">
        <v>2.0574099677398098E-6</v>
      </c>
    </row>
    <row r="5530" spans="1:10" hidden="1">
      <c r="A5530">
        <v>660</v>
      </c>
      <c r="B5530">
        <v>1</v>
      </c>
      <c r="C5530">
        <v>1</v>
      </c>
      <c r="D5530">
        <v>0</v>
      </c>
      <c r="E5530">
        <v>1</v>
      </c>
      <c r="F5530">
        <v>0</v>
      </c>
      <c r="G5530" s="1">
        <v>6.19782208531921E-6</v>
      </c>
      <c r="H5530">
        <v>0</v>
      </c>
      <c r="I5530" s="1">
        <v>2.0574099677398098E-6</v>
      </c>
      <c r="J5530" s="1">
        <v>2.0574099677398098E-6</v>
      </c>
    </row>
    <row r="5531" spans="1:10" hidden="1">
      <c r="A5531">
        <v>697</v>
      </c>
      <c r="B5531">
        <v>3</v>
      </c>
      <c r="C5531">
        <v>1</v>
      </c>
      <c r="D5531">
        <v>2</v>
      </c>
      <c r="E5531">
        <v>0.33333333333333298</v>
      </c>
      <c r="F5531">
        <v>0.66666666666666596</v>
      </c>
      <c r="G5531" s="1">
        <v>6.19782208531921E-6</v>
      </c>
      <c r="H5531" s="1">
        <v>6.1595129057194103E-6</v>
      </c>
      <c r="I5531" s="1">
        <v>6.1722299032194304E-6</v>
      </c>
      <c r="J5531" s="1">
        <v>2.0574099677398098E-6</v>
      </c>
    </row>
    <row r="5532" spans="1:10" hidden="1">
      <c r="A5532">
        <v>251</v>
      </c>
      <c r="B5532">
        <v>14</v>
      </c>
      <c r="C5532">
        <v>1</v>
      </c>
      <c r="D5532">
        <v>13</v>
      </c>
      <c r="E5532">
        <v>7.1428571428571397E-2</v>
      </c>
      <c r="F5532">
        <v>0.92857142857142805</v>
      </c>
      <c r="G5532" s="1">
        <v>6.19782208531921E-6</v>
      </c>
      <c r="H5532" s="1">
        <v>4.0036833887176203E-5</v>
      </c>
      <c r="I5532" s="1">
        <v>2.8803739548357299E-5</v>
      </c>
      <c r="J5532" s="1">
        <v>2.0574099677398098E-6</v>
      </c>
    </row>
    <row r="5533" spans="1:10" hidden="1">
      <c r="A5533">
        <v>462</v>
      </c>
      <c r="B5533">
        <v>1</v>
      </c>
      <c r="C5533">
        <v>1</v>
      </c>
      <c r="D5533">
        <v>0</v>
      </c>
      <c r="E5533">
        <v>1</v>
      </c>
      <c r="F5533">
        <v>0</v>
      </c>
      <c r="G5533" s="1">
        <v>6.19782208531921E-6</v>
      </c>
      <c r="H5533">
        <v>0</v>
      </c>
      <c r="I5533" s="1">
        <v>2.0574099677398098E-6</v>
      </c>
      <c r="J5533" s="1">
        <v>2.0574099677398098E-6</v>
      </c>
    </row>
    <row r="5534" spans="1:10" hidden="1">
      <c r="A5534">
        <v>395</v>
      </c>
      <c r="B5534">
        <v>3</v>
      </c>
      <c r="C5534">
        <v>1</v>
      </c>
      <c r="D5534">
        <v>2</v>
      </c>
      <c r="E5534">
        <v>0.33333333333333298</v>
      </c>
      <c r="F5534">
        <v>0.66666666666666596</v>
      </c>
      <c r="G5534" s="1">
        <v>6.19782208531921E-6</v>
      </c>
      <c r="H5534" s="1">
        <v>6.1595129057194103E-6</v>
      </c>
      <c r="I5534" s="1">
        <v>6.1722299032194304E-6</v>
      </c>
      <c r="J5534" s="1">
        <v>2.0574099677398098E-6</v>
      </c>
    </row>
    <row r="5535" spans="1:10" hidden="1">
      <c r="A5535">
        <v>797</v>
      </c>
      <c r="B5535">
        <v>2</v>
      </c>
      <c r="C5535">
        <v>1</v>
      </c>
      <c r="D5535">
        <v>1</v>
      </c>
      <c r="E5535">
        <v>0.5</v>
      </c>
      <c r="F5535">
        <v>0.5</v>
      </c>
      <c r="G5535" s="1">
        <v>6.19782208531921E-6</v>
      </c>
      <c r="H5535" s="1">
        <v>3.0797564528597E-6</v>
      </c>
      <c r="I5535" s="1">
        <v>4.1148199354796197E-6</v>
      </c>
      <c r="J5535" s="1">
        <v>2.0574099677398098E-6</v>
      </c>
    </row>
    <row r="5536" spans="1:10" hidden="1">
      <c r="A5536">
        <v>708</v>
      </c>
      <c r="B5536">
        <v>7</v>
      </c>
      <c r="C5536">
        <v>1</v>
      </c>
      <c r="D5536">
        <v>6</v>
      </c>
      <c r="E5536">
        <v>0.14285714285714199</v>
      </c>
      <c r="F5536">
        <v>0.85714285714285698</v>
      </c>
      <c r="G5536" s="1">
        <v>6.19782208531921E-6</v>
      </c>
      <c r="H5536" s="1">
        <v>1.8478538717158199E-5</v>
      </c>
      <c r="I5536" s="1">
        <v>1.44018697741786E-5</v>
      </c>
      <c r="J5536" s="1">
        <v>2.0574099677398098E-6</v>
      </c>
    </row>
    <row r="5537" spans="1:10" hidden="1">
      <c r="A5537">
        <v>537</v>
      </c>
      <c r="B5537">
        <v>1</v>
      </c>
      <c r="C5537">
        <v>1</v>
      </c>
      <c r="D5537">
        <v>0</v>
      </c>
      <c r="E5537">
        <v>1</v>
      </c>
      <c r="F5537">
        <v>0</v>
      </c>
      <c r="G5537" s="1">
        <v>6.19782208531921E-6</v>
      </c>
      <c r="H5537">
        <v>0</v>
      </c>
      <c r="I5537" s="1">
        <v>2.0574099677398098E-6</v>
      </c>
      <c r="J5537" s="1">
        <v>2.0574099677398098E-6</v>
      </c>
    </row>
    <row r="5538" spans="1:10" hidden="1">
      <c r="A5538">
        <v>565</v>
      </c>
      <c r="B5538">
        <v>18</v>
      </c>
      <c r="C5538">
        <v>1</v>
      </c>
      <c r="D5538">
        <v>17</v>
      </c>
      <c r="E5538">
        <v>5.5555555555555497E-2</v>
      </c>
      <c r="F5538">
        <v>0.94444444444444398</v>
      </c>
      <c r="G5538" s="1">
        <v>6.19782208531921E-6</v>
      </c>
      <c r="H5538" s="1">
        <v>5.2355859698615E-5</v>
      </c>
      <c r="I5538" s="1">
        <v>3.7033379419316599E-5</v>
      </c>
      <c r="J5538" s="1">
        <v>2.0574099677398098E-6</v>
      </c>
    </row>
    <row r="5539" spans="1:10" hidden="1">
      <c r="A5539">
        <v>864</v>
      </c>
      <c r="B5539">
        <v>2</v>
      </c>
      <c r="C5539">
        <v>1</v>
      </c>
      <c r="D5539">
        <v>1</v>
      </c>
      <c r="E5539">
        <v>0.5</v>
      </c>
      <c r="F5539">
        <v>0.5</v>
      </c>
      <c r="G5539" s="1">
        <v>6.19782208531921E-6</v>
      </c>
      <c r="H5539" s="1">
        <v>3.0797564528597E-6</v>
      </c>
      <c r="I5539" s="1">
        <v>4.1148199354796197E-6</v>
      </c>
      <c r="J5539" s="1">
        <v>2.0574099677398098E-6</v>
      </c>
    </row>
    <row r="5540" spans="1:10" hidden="1">
      <c r="A5540">
        <v>1116</v>
      </c>
      <c r="B5540">
        <v>1</v>
      </c>
      <c r="C5540">
        <v>1</v>
      </c>
      <c r="D5540">
        <v>0</v>
      </c>
      <c r="E5540">
        <v>1</v>
      </c>
      <c r="F5540">
        <v>0</v>
      </c>
      <c r="G5540" s="1">
        <v>6.19782208531921E-6</v>
      </c>
      <c r="H5540">
        <v>0</v>
      </c>
      <c r="I5540" s="1">
        <v>2.0574099677398098E-6</v>
      </c>
      <c r="J5540" s="1">
        <v>2.0574099677398098E-6</v>
      </c>
    </row>
    <row r="5541" spans="1:10" hidden="1">
      <c r="A5541">
        <v>4469</v>
      </c>
      <c r="B5541">
        <v>1</v>
      </c>
      <c r="C5541">
        <v>1</v>
      </c>
      <c r="D5541">
        <v>0</v>
      </c>
      <c r="E5541">
        <v>1</v>
      </c>
      <c r="F5541">
        <v>0</v>
      </c>
      <c r="G5541" s="1">
        <v>6.19782208531921E-6</v>
      </c>
      <c r="H5541">
        <v>0</v>
      </c>
      <c r="I5541" s="1">
        <v>2.0574099677398098E-6</v>
      </c>
      <c r="J5541" s="1">
        <v>2.0574099677398098E-6</v>
      </c>
    </row>
    <row r="5542" spans="1:10" hidden="1">
      <c r="A5542">
        <v>652</v>
      </c>
      <c r="B5542">
        <v>6</v>
      </c>
      <c r="C5542">
        <v>1</v>
      </c>
      <c r="D5542">
        <v>5</v>
      </c>
      <c r="E5542">
        <v>0.16666666666666599</v>
      </c>
      <c r="F5542">
        <v>0.83333333333333304</v>
      </c>
      <c r="G5542" s="1">
        <v>6.19782208531921E-6</v>
      </c>
      <c r="H5542" s="1">
        <v>1.5398782264298501E-5</v>
      </c>
      <c r="I5542" s="1">
        <v>1.23444598064388E-5</v>
      </c>
      <c r="J5542" s="1">
        <v>2.0574099677398098E-6</v>
      </c>
    </row>
    <row r="5543" spans="1:10" hidden="1">
      <c r="A5543">
        <v>601</v>
      </c>
      <c r="B5543">
        <v>2</v>
      </c>
      <c r="C5543">
        <v>1</v>
      </c>
      <c r="D5543">
        <v>1</v>
      </c>
      <c r="E5543">
        <v>0.5</v>
      </c>
      <c r="F5543">
        <v>0.5</v>
      </c>
      <c r="G5543" s="1">
        <v>6.19782208531921E-6</v>
      </c>
      <c r="H5543" s="1">
        <v>3.0797564528597E-6</v>
      </c>
      <c r="I5543" s="1">
        <v>4.1148199354796197E-6</v>
      </c>
      <c r="J5543" s="1">
        <v>2.0574099677398098E-6</v>
      </c>
    </row>
    <row r="5544" spans="1:10" hidden="1">
      <c r="A5544">
        <v>466</v>
      </c>
      <c r="B5544">
        <v>3</v>
      </c>
      <c r="C5544">
        <v>1</v>
      </c>
      <c r="D5544">
        <v>2</v>
      </c>
      <c r="E5544">
        <v>0.33333333333333298</v>
      </c>
      <c r="F5544">
        <v>0.66666666666666596</v>
      </c>
      <c r="G5544" s="1">
        <v>6.19782208531921E-6</v>
      </c>
      <c r="H5544" s="1">
        <v>6.1595129057194103E-6</v>
      </c>
      <c r="I5544" s="1">
        <v>6.1722299032194304E-6</v>
      </c>
      <c r="J5544" s="1">
        <v>2.0574099677398098E-6</v>
      </c>
    </row>
    <row r="5545" spans="1:10" hidden="1">
      <c r="A5545">
        <v>1104</v>
      </c>
      <c r="B5545">
        <v>1</v>
      </c>
      <c r="C5545">
        <v>1</v>
      </c>
      <c r="D5545">
        <v>0</v>
      </c>
      <c r="E5545">
        <v>1</v>
      </c>
      <c r="F5545">
        <v>0</v>
      </c>
      <c r="G5545" s="1">
        <v>6.19782208531921E-6</v>
      </c>
      <c r="H5545">
        <v>0</v>
      </c>
      <c r="I5545" s="1">
        <v>2.0574099677398098E-6</v>
      </c>
      <c r="J5545" s="1">
        <v>2.0574099677398098E-6</v>
      </c>
    </row>
    <row r="5546" spans="1:10" hidden="1">
      <c r="A5546">
        <v>455</v>
      </c>
      <c r="B5546">
        <v>2</v>
      </c>
      <c r="C5546">
        <v>1</v>
      </c>
      <c r="D5546">
        <v>1</v>
      </c>
      <c r="E5546">
        <v>0.5</v>
      </c>
      <c r="F5546">
        <v>0.5</v>
      </c>
      <c r="G5546" s="1">
        <v>6.19782208531921E-6</v>
      </c>
      <c r="H5546" s="1">
        <v>3.0797564528597E-6</v>
      </c>
      <c r="I5546" s="1">
        <v>4.1148199354796197E-6</v>
      </c>
      <c r="J5546" s="1">
        <v>2.0574099677398098E-6</v>
      </c>
    </row>
    <row r="5547" spans="1:10" hidden="1">
      <c r="A5547">
        <v>367</v>
      </c>
      <c r="B5547">
        <v>17</v>
      </c>
      <c r="C5547">
        <v>1</v>
      </c>
      <c r="D5547">
        <v>16</v>
      </c>
      <c r="E5547">
        <v>5.8823529411764698E-2</v>
      </c>
      <c r="F5547">
        <v>0.94117647058823495</v>
      </c>
      <c r="G5547" s="1">
        <v>6.19782208531921E-6</v>
      </c>
      <c r="H5547" s="1">
        <v>4.9276103245755302E-5</v>
      </c>
      <c r="I5547" s="1">
        <v>3.4975969451576799E-5</v>
      </c>
      <c r="J5547" s="1">
        <v>2.0574099677398098E-6</v>
      </c>
    </row>
    <row r="5548" spans="1:10" hidden="1">
      <c r="A5548">
        <v>238</v>
      </c>
      <c r="B5548">
        <v>19</v>
      </c>
      <c r="C5548">
        <v>1</v>
      </c>
      <c r="D5548">
        <v>18</v>
      </c>
      <c r="E5548">
        <v>5.2631578947368397E-2</v>
      </c>
      <c r="F5548">
        <v>0.94736842105263097</v>
      </c>
      <c r="G5548" s="1">
        <v>6.19782208531921E-6</v>
      </c>
      <c r="H5548" s="1">
        <v>5.5435616151474697E-5</v>
      </c>
      <c r="I5548" s="1">
        <v>3.90907893870564E-5</v>
      </c>
      <c r="J5548" s="1">
        <v>2.0574099677398098E-6</v>
      </c>
    </row>
    <row r="5549" spans="1:10" hidden="1">
      <c r="A5549">
        <v>1014</v>
      </c>
      <c r="B5549">
        <v>1</v>
      </c>
      <c r="C5549">
        <v>1</v>
      </c>
      <c r="D5549">
        <v>0</v>
      </c>
      <c r="E5549">
        <v>1</v>
      </c>
      <c r="F5549">
        <v>0</v>
      </c>
      <c r="G5549" s="1">
        <v>6.19782208531921E-6</v>
      </c>
      <c r="H5549">
        <v>0</v>
      </c>
      <c r="I5549" s="1">
        <v>2.0574099677398098E-6</v>
      </c>
      <c r="J5549" s="1">
        <v>2.0574099677398098E-6</v>
      </c>
    </row>
    <row r="5550" spans="1:10" hidden="1">
      <c r="A5550">
        <v>378</v>
      </c>
      <c r="B5550">
        <v>15</v>
      </c>
      <c r="C5550">
        <v>1</v>
      </c>
      <c r="D5550">
        <v>14</v>
      </c>
      <c r="E5550">
        <v>6.6666666666666596E-2</v>
      </c>
      <c r="F5550">
        <v>0.93333333333333302</v>
      </c>
      <c r="G5550" s="1">
        <v>6.19782208531921E-6</v>
      </c>
      <c r="H5550" s="1">
        <v>4.3116590340035901E-5</v>
      </c>
      <c r="I5550" s="1">
        <v>3.0861149516097103E-5</v>
      </c>
      <c r="J5550" s="1">
        <v>2.0574099677398098E-6</v>
      </c>
    </row>
    <row r="5551" spans="1:10" hidden="1">
      <c r="A5551">
        <v>476</v>
      </c>
      <c r="B5551">
        <v>3</v>
      </c>
      <c r="C5551">
        <v>1</v>
      </c>
      <c r="D5551">
        <v>2</v>
      </c>
      <c r="E5551">
        <v>0.33333333333333298</v>
      </c>
      <c r="F5551">
        <v>0.66666666666666596</v>
      </c>
      <c r="G5551" s="1">
        <v>6.19782208531921E-6</v>
      </c>
      <c r="H5551" s="1">
        <v>6.1595129057194103E-6</v>
      </c>
      <c r="I5551" s="1">
        <v>6.1722299032194304E-6</v>
      </c>
      <c r="J5551" s="1">
        <v>2.0574099677398098E-6</v>
      </c>
    </row>
    <row r="5552" spans="1:10" hidden="1">
      <c r="A5552">
        <v>788</v>
      </c>
      <c r="B5552">
        <v>3</v>
      </c>
      <c r="C5552">
        <v>1</v>
      </c>
      <c r="D5552">
        <v>2</v>
      </c>
      <c r="E5552">
        <v>0.33333333333333298</v>
      </c>
      <c r="F5552">
        <v>0.66666666666666596</v>
      </c>
      <c r="G5552" s="1">
        <v>6.19782208531921E-6</v>
      </c>
      <c r="H5552" s="1">
        <v>6.1595129057194103E-6</v>
      </c>
      <c r="I5552" s="1">
        <v>6.1722299032194304E-6</v>
      </c>
      <c r="J5552" s="1">
        <v>2.0574099677398098E-6</v>
      </c>
    </row>
    <row r="5553" spans="1:10" hidden="1">
      <c r="A5553">
        <v>423</v>
      </c>
      <c r="B5553">
        <v>3</v>
      </c>
      <c r="C5553">
        <v>1</v>
      </c>
      <c r="D5553">
        <v>2</v>
      </c>
      <c r="E5553">
        <v>0.33333333333333298</v>
      </c>
      <c r="F5553">
        <v>0.66666666666666596</v>
      </c>
      <c r="G5553" s="1">
        <v>6.19782208531921E-6</v>
      </c>
      <c r="H5553" s="1">
        <v>6.1595129057194103E-6</v>
      </c>
      <c r="I5553" s="1">
        <v>6.1722299032194304E-6</v>
      </c>
      <c r="J5553" s="1">
        <v>2.0574099677398098E-6</v>
      </c>
    </row>
    <row r="5554" spans="1:10" hidden="1">
      <c r="A5554">
        <v>594</v>
      </c>
      <c r="B5554">
        <v>2</v>
      </c>
      <c r="C5554">
        <v>1</v>
      </c>
      <c r="D5554">
        <v>1</v>
      </c>
      <c r="E5554">
        <v>0.5</v>
      </c>
      <c r="F5554">
        <v>0.5</v>
      </c>
      <c r="G5554" s="1">
        <v>6.19782208531921E-6</v>
      </c>
      <c r="H5554" s="1">
        <v>3.0797564528597E-6</v>
      </c>
      <c r="I5554" s="1">
        <v>4.1148199354796197E-6</v>
      </c>
      <c r="J5554" s="1">
        <v>2.0574099677398098E-6</v>
      </c>
    </row>
    <row r="5555" spans="1:10" hidden="1">
      <c r="A5555">
        <v>542</v>
      </c>
      <c r="B5555">
        <v>1</v>
      </c>
      <c r="C5555">
        <v>0</v>
      </c>
      <c r="D5555">
        <v>1</v>
      </c>
      <c r="E5555">
        <v>0</v>
      </c>
      <c r="F5555">
        <v>1</v>
      </c>
      <c r="G5555">
        <v>0</v>
      </c>
      <c r="H5555" s="1">
        <v>3.0797564528597E-6</v>
      </c>
      <c r="I5555" s="1">
        <v>2.0574099677398098E-6</v>
      </c>
      <c r="J5555">
        <v>0</v>
      </c>
    </row>
    <row r="5556" spans="1:10" hidden="1">
      <c r="A5556">
        <v>346</v>
      </c>
      <c r="B5556">
        <v>8</v>
      </c>
      <c r="C5556">
        <v>0</v>
      </c>
      <c r="D5556">
        <v>8</v>
      </c>
      <c r="E5556">
        <v>0</v>
      </c>
      <c r="F5556">
        <v>1</v>
      </c>
      <c r="G5556">
        <v>0</v>
      </c>
      <c r="H5556" s="1">
        <v>2.46380516228776E-5</v>
      </c>
      <c r="I5556" s="1">
        <v>1.6459279741918401E-5</v>
      </c>
      <c r="J5556">
        <v>0</v>
      </c>
    </row>
    <row r="5557" spans="1:10" hidden="1">
      <c r="A5557">
        <v>949</v>
      </c>
      <c r="B5557">
        <v>1</v>
      </c>
      <c r="C5557">
        <v>0</v>
      </c>
      <c r="D5557">
        <v>1</v>
      </c>
      <c r="E5557">
        <v>0</v>
      </c>
      <c r="F5557">
        <v>1</v>
      </c>
      <c r="G5557">
        <v>0</v>
      </c>
      <c r="H5557" s="1">
        <v>3.0797564528597E-6</v>
      </c>
      <c r="I5557" s="1">
        <v>2.0574099677398098E-6</v>
      </c>
      <c r="J5557">
        <v>0</v>
      </c>
    </row>
    <row r="5558" spans="1:10" hidden="1">
      <c r="A5558">
        <v>816</v>
      </c>
      <c r="B5558">
        <v>1</v>
      </c>
      <c r="C5558">
        <v>0</v>
      </c>
      <c r="D5558">
        <v>1</v>
      </c>
      <c r="E5558">
        <v>0</v>
      </c>
      <c r="F5558">
        <v>1</v>
      </c>
      <c r="G5558">
        <v>0</v>
      </c>
      <c r="H5558" s="1">
        <v>3.0797564528597E-6</v>
      </c>
      <c r="I5558" s="1">
        <v>2.0574099677398098E-6</v>
      </c>
      <c r="J5558">
        <v>0</v>
      </c>
    </row>
    <row r="5559" spans="1:10" hidden="1">
      <c r="A5559">
        <v>768</v>
      </c>
      <c r="B5559">
        <v>1</v>
      </c>
      <c r="C5559">
        <v>0</v>
      </c>
      <c r="D5559">
        <v>1</v>
      </c>
      <c r="E5559">
        <v>0</v>
      </c>
      <c r="F5559">
        <v>1</v>
      </c>
      <c r="G5559">
        <v>0</v>
      </c>
      <c r="H5559" s="1">
        <v>3.0797564528597E-6</v>
      </c>
      <c r="I5559" s="1">
        <v>2.0574099677398098E-6</v>
      </c>
      <c r="J5559">
        <v>0</v>
      </c>
    </row>
    <row r="5560" spans="1:10" hidden="1">
      <c r="A5560">
        <v>963</v>
      </c>
      <c r="B5560">
        <v>1</v>
      </c>
      <c r="C5560">
        <v>0</v>
      </c>
      <c r="D5560">
        <v>1</v>
      </c>
      <c r="E5560">
        <v>0</v>
      </c>
      <c r="F5560">
        <v>1</v>
      </c>
      <c r="G5560">
        <v>0</v>
      </c>
      <c r="H5560" s="1">
        <v>3.0797564528597E-6</v>
      </c>
      <c r="I5560" s="1">
        <v>2.0574099677398098E-6</v>
      </c>
      <c r="J5560">
        <v>0</v>
      </c>
    </row>
    <row r="5561" spans="1:10" hidden="1">
      <c r="A5561">
        <v>607</v>
      </c>
      <c r="B5561">
        <v>9</v>
      </c>
      <c r="C5561">
        <v>0</v>
      </c>
      <c r="D5561">
        <v>9</v>
      </c>
      <c r="E5561">
        <v>0</v>
      </c>
      <c r="F5561">
        <v>1</v>
      </c>
      <c r="G5561">
        <v>0</v>
      </c>
      <c r="H5561" s="1">
        <v>2.7717808075737301E-5</v>
      </c>
      <c r="I5561" s="1">
        <v>1.85166897096583E-5</v>
      </c>
      <c r="J5561">
        <v>0</v>
      </c>
    </row>
    <row r="5562" spans="1:10" hidden="1">
      <c r="A5562">
        <v>779</v>
      </c>
      <c r="B5562">
        <v>1</v>
      </c>
      <c r="C5562">
        <v>0</v>
      </c>
      <c r="D5562">
        <v>1</v>
      </c>
      <c r="E5562">
        <v>0</v>
      </c>
      <c r="F5562">
        <v>1</v>
      </c>
      <c r="G5562">
        <v>0</v>
      </c>
      <c r="H5562" s="1">
        <v>3.0797564528597E-6</v>
      </c>
      <c r="I5562" s="1">
        <v>2.0574099677398098E-6</v>
      </c>
      <c r="J5562">
        <v>0</v>
      </c>
    </row>
    <row r="5563" spans="1:10" hidden="1">
      <c r="A5563">
        <v>1025</v>
      </c>
      <c r="B5563">
        <v>1</v>
      </c>
      <c r="C5563">
        <v>0</v>
      </c>
      <c r="D5563">
        <v>1</v>
      </c>
      <c r="E5563">
        <v>0</v>
      </c>
      <c r="F5563">
        <v>1</v>
      </c>
      <c r="G5563">
        <v>0</v>
      </c>
      <c r="H5563" s="1">
        <v>3.0797564528597E-6</v>
      </c>
      <c r="I5563" s="1">
        <v>2.0574099677398098E-6</v>
      </c>
      <c r="J5563">
        <v>0</v>
      </c>
    </row>
    <row r="5564" spans="1:10" hidden="1">
      <c r="A5564">
        <v>595</v>
      </c>
      <c r="B5564">
        <v>1</v>
      </c>
      <c r="C5564">
        <v>0</v>
      </c>
      <c r="D5564">
        <v>1</v>
      </c>
      <c r="E5564">
        <v>0</v>
      </c>
      <c r="F5564">
        <v>1</v>
      </c>
      <c r="G5564">
        <v>0</v>
      </c>
      <c r="H5564" s="1">
        <v>3.0797564528597E-6</v>
      </c>
      <c r="I5564" s="1">
        <v>2.0574099677398098E-6</v>
      </c>
      <c r="J5564">
        <v>0</v>
      </c>
    </row>
    <row r="5565" spans="1:10" hidden="1">
      <c r="A5565">
        <v>1043</v>
      </c>
      <c r="B5565">
        <v>1</v>
      </c>
      <c r="C5565">
        <v>0</v>
      </c>
      <c r="D5565">
        <v>1</v>
      </c>
      <c r="E5565">
        <v>0</v>
      </c>
      <c r="F5565">
        <v>1</v>
      </c>
      <c r="G5565">
        <v>0</v>
      </c>
      <c r="H5565" s="1">
        <v>3.0797564528597E-6</v>
      </c>
      <c r="I5565" s="1">
        <v>2.0574099677398098E-6</v>
      </c>
      <c r="J5565">
        <v>0</v>
      </c>
    </row>
    <row r="5566" spans="1:10" hidden="1">
      <c r="A5566">
        <v>1086</v>
      </c>
      <c r="B5566">
        <v>1</v>
      </c>
      <c r="C5566">
        <v>0</v>
      </c>
      <c r="D5566">
        <v>1</v>
      </c>
      <c r="E5566">
        <v>0</v>
      </c>
      <c r="F5566">
        <v>1</v>
      </c>
      <c r="G5566">
        <v>0</v>
      </c>
      <c r="H5566" s="1">
        <v>3.0797564528597E-6</v>
      </c>
      <c r="I5566" s="1">
        <v>2.0574099677398098E-6</v>
      </c>
      <c r="J5566">
        <v>0</v>
      </c>
    </row>
    <row r="5567" spans="1:10" hidden="1">
      <c r="A5567">
        <v>806</v>
      </c>
      <c r="B5567">
        <v>1</v>
      </c>
      <c r="C5567">
        <v>0</v>
      </c>
      <c r="D5567">
        <v>1</v>
      </c>
      <c r="E5567">
        <v>0</v>
      </c>
      <c r="F5567">
        <v>1</v>
      </c>
      <c r="G5567">
        <v>0</v>
      </c>
      <c r="H5567" s="1">
        <v>3.0797564528597E-6</v>
      </c>
      <c r="I5567" s="1">
        <v>2.0574099677398098E-6</v>
      </c>
      <c r="J5567">
        <v>0</v>
      </c>
    </row>
    <row r="5568" spans="1:10" hidden="1">
      <c r="A5568">
        <v>1090</v>
      </c>
      <c r="B5568">
        <v>1</v>
      </c>
      <c r="C5568">
        <v>0</v>
      </c>
      <c r="D5568">
        <v>1</v>
      </c>
      <c r="E5568">
        <v>0</v>
      </c>
      <c r="F5568">
        <v>1</v>
      </c>
      <c r="G5568">
        <v>0</v>
      </c>
      <c r="H5568" s="1">
        <v>3.0797564528597E-6</v>
      </c>
      <c r="I5568" s="1">
        <v>2.0574099677398098E-6</v>
      </c>
      <c r="J5568">
        <v>0</v>
      </c>
    </row>
    <row r="5569" spans="1:10" hidden="1">
      <c r="A5569">
        <v>606</v>
      </c>
      <c r="B5569">
        <v>1</v>
      </c>
      <c r="C5569">
        <v>0</v>
      </c>
      <c r="D5569">
        <v>1</v>
      </c>
      <c r="E5569">
        <v>0</v>
      </c>
      <c r="F5569">
        <v>1</v>
      </c>
      <c r="G5569">
        <v>0</v>
      </c>
      <c r="H5569" s="1">
        <v>3.0797564528597E-6</v>
      </c>
      <c r="I5569" s="1">
        <v>2.0574099677398098E-6</v>
      </c>
      <c r="J5569">
        <v>0</v>
      </c>
    </row>
    <row r="5570" spans="1:10" hidden="1">
      <c r="A5570">
        <v>302</v>
      </c>
      <c r="B5570">
        <v>22</v>
      </c>
      <c r="C5570">
        <v>0</v>
      </c>
      <c r="D5570">
        <v>22</v>
      </c>
      <c r="E5570">
        <v>0</v>
      </c>
      <c r="F5570">
        <v>1</v>
      </c>
      <c r="G5570">
        <v>0</v>
      </c>
      <c r="H5570" s="1">
        <v>6.7754641962913494E-5</v>
      </c>
      <c r="I5570" s="1">
        <v>4.5263019290275801E-5</v>
      </c>
      <c r="J5570">
        <v>0</v>
      </c>
    </row>
    <row r="5571" spans="1:10" hidden="1">
      <c r="A5571">
        <v>921</v>
      </c>
      <c r="B5571">
        <v>1</v>
      </c>
      <c r="C5571">
        <v>0</v>
      </c>
      <c r="D5571">
        <v>1</v>
      </c>
      <c r="E5571">
        <v>0</v>
      </c>
      <c r="F5571">
        <v>1</v>
      </c>
      <c r="G5571">
        <v>0</v>
      </c>
      <c r="H5571" s="1">
        <v>3.0797564528597E-6</v>
      </c>
      <c r="I5571" s="1">
        <v>2.0574099677398098E-6</v>
      </c>
      <c r="J5571">
        <v>0</v>
      </c>
    </row>
    <row r="5572" spans="1:10" hidden="1">
      <c r="A5572">
        <v>553</v>
      </c>
      <c r="B5572">
        <v>5</v>
      </c>
      <c r="C5572">
        <v>0</v>
      </c>
      <c r="D5572">
        <v>5</v>
      </c>
      <c r="E5572">
        <v>0</v>
      </c>
      <c r="F5572">
        <v>1</v>
      </c>
      <c r="G5572">
        <v>0</v>
      </c>
      <c r="H5572" s="1">
        <v>1.5398782264298501E-5</v>
      </c>
      <c r="I5572" s="1">
        <v>1.0287049838698999E-5</v>
      </c>
      <c r="J5572">
        <v>0</v>
      </c>
    </row>
    <row r="5573" spans="1:10" hidden="1">
      <c r="A5573">
        <v>541</v>
      </c>
      <c r="B5573">
        <v>1</v>
      </c>
      <c r="C5573">
        <v>0</v>
      </c>
      <c r="D5573">
        <v>1</v>
      </c>
      <c r="E5573">
        <v>0</v>
      </c>
      <c r="F5573">
        <v>1</v>
      </c>
      <c r="G5573">
        <v>0</v>
      </c>
      <c r="H5573" s="1">
        <v>3.0797564528597E-6</v>
      </c>
      <c r="I5573" s="1">
        <v>2.0574099677398098E-6</v>
      </c>
      <c r="J5573">
        <v>0</v>
      </c>
    </row>
    <row r="5574" spans="1:10" hidden="1">
      <c r="A5574">
        <v>786</v>
      </c>
      <c r="B5574">
        <v>3</v>
      </c>
      <c r="C5574">
        <v>0</v>
      </c>
      <c r="D5574">
        <v>3</v>
      </c>
      <c r="E5574">
        <v>0</v>
      </c>
      <c r="F5574">
        <v>1</v>
      </c>
      <c r="G5574">
        <v>0</v>
      </c>
      <c r="H5574" s="1">
        <v>9.2392693585791196E-6</v>
      </c>
      <c r="I5574" s="1">
        <v>6.1722299032194304E-6</v>
      </c>
      <c r="J5574">
        <v>0</v>
      </c>
    </row>
    <row r="5575" spans="1:10" hidden="1">
      <c r="A5575">
        <v>330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0</v>
      </c>
      <c r="H5575" s="1">
        <v>3.0797564528597E-6</v>
      </c>
      <c r="I5575" s="1">
        <v>2.0574099677398098E-6</v>
      </c>
      <c r="J5575">
        <v>0</v>
      </c>
    </row>
    <row r="5576" spans="1:10" hidden="1">
      <c r="A5576">
        <v>1111</v>
      </c>
      <c r="B5576">
        <v>1</v>
      </c>
      <c r="C5576">
        <v>0</v>
      </c>
      <c r="D5576">
        <v>1</v>
      </c>
      <c r="E5576">
        <v>0</v>
      </c>
      <c r="F5576">
        <v>1</v>
      </c>
      <c r="G5576">
        <v>0</v>
      </c>
      <c r="H5576" s="1">
        <v>3.0797564528597E-6</v>
      </c>
      <c r="I5576" s="1">
        <v>2.0574099677398098E-6</v>
      </c>
      <c r="J5576">
        <v>0</v>
      </c>
    </row>
    <row r="5577" spans="1:10" hidden="1">
      <c r="A5577">
        <v>649</v>
      </c>
      <c r="B5577">
        <v>1</v>
      </c>
      <c r="C5577">
        <v>0</v>
      </c>
      <c r="D5577">
        <v>1</v>
      </c>
      <c r="E5577">
        <v>0</v>
      </c>
      <c r="F5577">
        <v>1</v>
      </c>
      <c r="G5577">
        <v>0</v>
      </c>
      <c r="H5577" s="1">
        <v>3.0797564528597E-6</v>
      </c>
      <c r="I5577" s="1">
        <v>2.0574099677398098E-6</v>
      </c>
      <c r="J5577">
        <v>0</v>
      </c>
    </row>
    <row r="5578" spans="1:10" hidden="1">
      <c r="A5578">
        <v>818</v>
      </c>
      <c r="B5578">
        <v>3</v>
      </c>
      <c r="C5578">
        <v>0</v>
      </c>
      <c r="D5578">
        <v>3</v>
      </c>
      <c r="E5578">
        <v>0</v>
      </c>
      <c r="F5578">
        <v>1</v>
      </c>
      <c r="G5578">
        <v>0</v>
      </c>
      <c r="H5578" s="1">
        <v>9.2392693585791196E-6</v>
      </c>
      <c r="I5578" s="1">
        <v>6.1722299032194304E-6</v>
      </c>
      <c r="J5578">
        <v>0</v>
      </c>
    </row>
    <row r="5579" spans="1:10" hidden="1">
      <c r="A5579">
        <v>382</v>
      </c>
      <c r="B5579">
        <v>2</v>
      </c>
      <c r="C5579">
        <v>0</v>
      </c>
      <c r="D5579">
        <v>2</v>
      </c>
      <c r="E5579">
        <v>0</v>
      </c>
      <c r="F5579">
        <v>1</v>
      </c>
      <c r="G5579">
        <v>0</v>
      </c>
      <c r="H5579" s="1">
        <v>6.1595129057194103E-6</v>
      </c>
      <c r="I5579" s="1">
        <v>4.1148199354796197E-6</v>
      </c>
      <c r="J5579">
        <v>0</v>
      </c>
    </row>
    <row r="5580" spans="1:10" hidden="1">
      <c r="A5580">
        <v>730</v>
      </c>
      <c r="B5580">
        <v>1</v>
      </c>
      <c r="C5580">
        <v>0</v>
      </c>
      <c r="D5580">
        <v>1</v>
      </c>
      <c r="E5580">
        <v>0</v>
      </c>
      <c r="F5580">
        <v>1</v>
      </c>
      <c r="G5580">
        <v>0</v>
      </c>
      <c r="H5580" s="1">
        <v>3.0797564528597E-6</v>
      </c>
      <c r="I5580" s="1">
        <v>2.0574099677398098E-6</v>
      </c>
      <c r="J5580">
        <v>0</v>
      </c>
    </row>
    <row r="5581" spans="1:10" hidden="1">
      <c r="A5581">
        <v>734</v>
      </c>
      <c r="B5581">
        <v>3</v>
      </c>
      <c r="C5581">
        <v>0</v>
      </c>
      <c r="D5581">
        <v>3</v>
      </c>
      <c r="E5581">
        <v>0</v>
      </c>
      <c r="F5581">
        <v>1</v>
      </c>
      <c r="G5581">
        <v>0</v>
      </c>
      <c r="H5581" s="1">
        <v>9.2392693585791196E-6</v>
      </c>
      <c r="I5581" s="1">
        <v>6.1722299032194304E-6</v>
      </c>
      <c r="J5581">
        <v>0</v>
      </c>
    </row>
    <row r="5582" spans="1:10" hidden="1">
      <c r="A5582">
        <v>724</v>
      </c>
      <c r="B5582">
        <v>1</v>
      </c>
      <c r="C5582">
        <v>0</v>
      </c>
      <c r="D5582">
        <v>1</v>
      </c>
      <c r="E5582">
        <v>0</v>
      </c>
      <c r="F5582">
        <v>1</v>
      </c>
      <c r="G5582">
        <v>0</v>
      </c>
      <c r="H5582" s="1">
        <v>3.0797564528597E-6</v>
      </c>
      <c r="I5582" s="1">
        <v>2.0574099677398098E-6</v>
      </c>
      <c r="J5582">
        <v>0</v>
      </c>
    </row>
    <row r="5583" spans="1:10" hidden="1">
      <c r="A5583">
        <v>945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  <c r="H5583" s="1">
        <v>3.0797564528597E-6</v>
      </c>
      <c r="I5583" s="1">
        <v>2.0574099677398098E-6</v>
      </c>
      <c r="J5583">
        <v>0</v>
      </c>
    </row>
    <row r="5584" spans="1:10" hidden="1">
      <c r="A5584">
        <v>743</v>
      </c>
      <c r="B5584">
        <v>1</v>
      </c>
      <c r="C5584">
        <v>0</v>
      </c>
      <c r="D5584">
        <v>1</v>
      </c>
      <c r="E5584">
        <v>0</v>
      </c>
      <c r="F5584">
        <v>1</v>
      </c>
      <c r="G5584">
        <v>0</v>
      </c>
      <c r="H5584" s="1">
        <v>3.0797564528597E-6</v>
      </c>
      <c r="I5584" s="1">
        <v>2.0574099677398098E-6</v>
      </c>
      <c r="J5584">
        <v>0</v>
      </c>
    </row>
    <row r="5585" spans="1:10" hidden="1">
      <c r="A5585">
        <v>985</v>
      </c>
      <c r="B5585">
        <v>1</v>
      </c>
      <c r="C5585">
        <v>0</v>
      </c>
      <c r="D5585">
        <v>1</v>
      </c>
      <c r="E5585">
        <v>0</v>
      </c>
      <c r="F5585">
        <v>1</v>
      </c>
      <c r="G5585">
        <v>0</v>
      </c>
      <c r="H5585" s="1">
        <v>3.0797564528597E-6</v>
      </c>
      <c r="I5585" s="1">
        <v>2.0574099677398098E-6</v>
      </c>
      <c r="J5585">
        <v>0</v>
      </c>
    </row>
    <row r="5586" spans="1:10" hidden="1">
      <c r="A5586">
        <v>771</v>
      </c>
      <c r="B5586">
        <v>2</v>
      </c>
      <c r="C5586">
        <v>0</v>
      </c>
      <c r="D5586">
        <v>2</v>
      </c>
      <c r="E5586">
        <v>0</v>
      </c>
      <c r="F5586">
        <v>1</v>
      </c>
      <c r="G5586">
        <v>0</v>
      </c>
      <c r="H5586" s="1">
        <v>6.1595129057194103E-6</v>
      </c>
      <c r="I5586" s="1">
        <v>4.1148199354796197E-6</v>
      </c>
      <c r="J5586">
        <v>0</v>
      </c>
    </row>
    <row r="5587" spans="1:10" hidden="1">
      <c r="A5587">
        <v>770</v>
      </c>
      <c r="B5587">
        <v>1</v>
      </c>
      <c r="C5587">
        <v>0</v>
      </c>
      <c r="D5587">
        <v>1</v>
      </c>
      <c r="E5587">
        <v>0</v>
      </c>
      <c r="F5587">
        <v>1</v>
      </c>
      <c r="G5587">
        <v>0</v>
      </c>
      <c r="H5587" s="1">
        <v>3.0797564528597E-6</v>
      </c>
      <c r="I5587" s="1">
        <v>2.0574099677398098E-6</v>
      </c>
      <c r="J5587">
        <v>0</v>
      </c>
    </row>
    <row r="5588" spans="1:10" hidden="1">
      <c r="A5588">
        <v>473</v>
      </c>
      <c r="B5588">
        <v>5</v>
      </c>
      <c r="C5588">
        <v>0</v>
      </c>
      <c r="D5588">
        <v>5</v>
      </c>
      <c r="E5588">
        <v>0</v>
      </c>
      <c r="F5588">
        <v>1</v>
      </c>
      <c r="G5588">
        <v>0</v>
      </c>
      <c r="H5588" s="1">
        <v>1.5398782264298501E-5</v>
      </c>
      <c r="I5588" s="1">
        <v>1.0287049838698999E-5</v>
      </c>
      <c r="J5588">
        <v>0</v>
      </c>
    </row>
    <row r="5589" spans="1:10" hidden="1">
      <c r="A5589">
        <v>1144</v>
      </c>
      <c r="B5589">
        <v>2</v>
      </c>
      <c r="C5589">
        <v>0</v>
      </c>
      <c r="D5589">
        <v>2</v>
      </c>
      <c r="E5589">
        <v>0</v>
      </c>
      <c r="F5589">
        <v>1</v>
      </c>
      <c r="G5589">
        <v>0</v>
      </c>
      <c r="H5589" s="1">
        <v>6.1595129057194103E-6</v>
      </c>
      <c r="I5589" s="1">
        <v>4.1148199354796197E-6</v>
      </c>
      <c r="J5589">
        <v>0</v>
      </c>
    </row>
    <row r="5590" spans="1:10" hidden="1">
      <c r="A5590">
        <v>1110</v>
      </c>
      <c r="B5590">
        <v>1</v>
      </c>
      <c r="C5590">
        <v>0</v>
      </c>
      <c r="D5590">
        <v>1</v>
      </c>
      <c r="E5590">
        <v>0</v>
      </c>
      <c r="F5590">
        <v>1</v>
      </c>
      <c r="G5590">
        <v>0</v>
      </c>
      <c r="H5590" s="1">
        <v>3.0797564528597E-6</v>
      </c>
      <c r="I5590" s="1">
        <v>2.0574099677398098E-6</v>
      </c>
      <c r="J5590">
        <v>0</v>
      </c>
    </row>
    <row r="5591" spans="1:10" hidden="1">
      <c r="A5591">
        <v>726</v>
      </c>
      <c r="B5591">
        <v>2</v>
      </c>
      <c r="C5591">
        <v>0</v>
      </c>
      <c r="D5591">
        <v>2</v>
      </c>
      <c r="E5591">
        <v>0</v>
      </c>
      <c r="F5591">
        <v>1</v>
      </c>
      <c r="G5591">
        <v>0</v>
      </c>
      <c r="H5591" s="1">
        <v>6.1595129057194103E-6</v>
      </c>
      <c r="I5591" s="1">
        <v>4.1148199354796197E-6</v>
      </c>
      <c r="J5591">
        <v>0</v>
      </c>
    </row>
    <row r="5592" spans="1:10" hidden="1">
      <c r="A5592">
        <v>819</v>
      </c>
      <c r="B5592">
        <v>2</v>
      </c>
      <c r="C5592">
        <v>0</v>
      </c>
      <c r="D5592">
        <v>2</v>
      </c>
      <c r="E5592">
        <v>0</v>
      </c>
      <c r="F5592">
        <v>1</v>
      </c>
      <c r="G5592">
        <v>0</v>
      </c>
      <c r="H5592" s="1">
        <v>6.1595129057194103E-6</v>
      </c>
      <c r="I5592" s="1">
        <v>4.1148199354796197E-6</v>
      </c>
      <c r="J5592">
        <v>0</v>
      </c>
    </row>
    <row r="5593" spans="1:10" hidden="1">
      <c r="A5593">
        <v>194</v>
      </c>
      <c r="B5593">
        <v>38</v>
      </c>
      <c r="C5593">
        <v>0</v>
      </c>
      <c r="D5593">
        <v>38</v>
      </c>
      <c r="E5593">
        <v>0</v>
      </c>
      <c r="F5593">
        <v>1</v>
      </c>
      <c r="G5593">
        <v>0</v>
      </c>
      <c r="H5593">
        <v>1.17030745208668E-4</v>
      </c>
      <c r="I5593" s="1">
        <v>7.8181578774112799E-5</v>
      </c>
      <c r="J5593">
        <v>0</v>
      </c>
    </row>
    <row r="5594" spans="1:10" hidden="1">
      <c r="A5594">
        <v>1067</v>
      </c>
      <c r="B5594">
        <v>4</v>
      </c>
      <c r="C5594">
        <v>0</v>
      </c>
      <c r="D5594">
        <v>4</v>
      </c>
      <c r="E5594">
        <v>0</v>
      </c>
      <c r="F5594">
        <v>1</v>
      </c>
      <c r="G5594">
        <v>0</v>
      </c>
      <c r="H5594" s="1">
        <v>1.23190258114388E-5</v>
      </c>
      <c r="I5594" s="1">
        <v>8.2296398709592393E-6</v>
      </c>
      <c r="J5594">
        <v>0</v>
      </c>
    </row>
    <row r="5595" spans="1:10" hidden="1">
      <c r="A5595">
        <v>1075</v>
      </c>
      <c r="B5595">
        <v>1</v>
      </c>
      <c r="C5595">
        <v>0</v>
      </c>
      <c r="D5595">
        <v>1</v>
      </c>
      <c r="E5595">
        <v>0</v>
      </c>
      <c r="F5595">
        <v>1</v>
      </c>
      <c r="G5595">
        <v>0</v>
      </c>
      <c r="H5595" s="1">
        <v>3.0797564528597E-6</v>
      </c>
      <c r="I5595" s="1">
        <v>2.0574099677398098E-6</v>
      </c>
      <c r="J5595">
        <v>0</v>
      </c>
    </row>
    <row r="5596" spans="1:10" hidden="1">
      <c r="A5596">
        <v>1007</v>
      </c>
      <c r="B5596">
        <v>1</v>
      </c>
      <c r="C5596">
        <v>0</v>
      </c>
      <c r="D5596">
        <v>1</v>
      </c>
      <c r="E5596">
        <v>0</v>
      </c>
      <c r="F5596">
        <v>1</v>
      </c>
      <c r="G5596">
        <v>0</v>
      </c>
      <c r="H5596" s="1">
        <v>3.0797564528597E-6</v>
      </c>
      <c r="I5596" s="1">
        <v>2.0574099677398098E-6</v>
      </c>
      <c r="J5596">
        <v>0</v>
      </c>
    </row>
    <row r="5597" spans="1:10" hidden="1">
      <c r="A5597">
        <v>980</v>
      </c>
      <c r="B5597">
        <v>5</v>
      </c>
      <c r="C5597">
        <v>0</v>
      </c>
      <c r="D5597">
        <v>5</v>
      </c>
      <c r="E5597">
        <v>0</v>
      </c>
      <c r="F5597">
        <v>1</v>
      </c>
      <c r="G5597">
        <v>0</v>
      </c>
      <c r="H5597" s="1">
        <v>1.5398782264298501E-5</v>
      </c>
      <c r="I5597" s="1">
        <v>1.0287049838698999E-5</v>
      </c>
      <c r="J5597">
        <v>0</v>
      </c>
    </row>
    <row r="5598" spans="1:10" hidden="1">
      <c r="A5598">
        <v>1119</v>
      </c>
      <c r="B5598">
        <v>2</v>
      </c>
      <c r="C5598">
        <v>0</v>
      </c>
      <c r="D5598">
        <v>2</v>
      </c>
      <c r="E5598">
        <v>0</v>
      </c>
      <c r="F5598">
        <v>1</v>
      </c>
      <c r="G5598">
        <v>0</v>
      </c>
      <c r="H5598" s="1">
        <v>6.1595129057194103E-6</v>
      </c>
      <c r="I5598" s="1">
        <v>4.1148199354796197E-6</v>
      </c>
      <c r="J5598">
        <v>0</v>
      </c>
    </row>
    <row r="5599" spans="1:10" hidden="1">
      <c r="A5599">
        <v>1140</v>
      </c>
      <c r="B5599">
        <v>2</v>
      </c>
      <c r="C5599">
        <v>0</v>
      </c>
      <c r="D5599">
        <v>2</v>
      </c>
      <c r="E5599">
        <v>0</v>
      </c>
      <c r="F5599">
        <v>1</v>
      </c>
      <c r="G5599">
        <v>0</v>
      </c>
      <c r="H5599" s="1">
        <v>6.1595129057194103E-6</v>
      </c>
      <c r="I5599" s="1">
        <v>4.1148199354796197E-6</v>
      </c>
      <c r="J5599">
        <v>0</v>
      </c>
    </row>
    <row r="5600" spans="1:10" hidden="1">
      <c r="A5600">
        <v>897</v>
      </c>
      <c r="B5600">
        <v>1</v>
      </c>
      <c r="C5600">
        <v>0</v>
      </c>
      <c r="D5600">
        <v>1</v>
      </c>
      <c r="E5600">
        <v>0</v>
      </c>
      <c r="F5600">
        <v>1</v>
      </c>
      <c r="G5600">
        <v>0</v>
      </c>
      <c r="H5600" s="1">
        <v>3.0797564528597E-6</v>
      </c>
      <c r="I5600" s="1">
        <v>2.0574099677398098E-6</v>
      </c>
      <c r="J5600">
        <v>0</v>
      </c>
    </row>
    <row r="5601" spans="1:10" hidden="1">
      <c r="A5601">
        <v>907</v>
      </c>
      <c r="B5601">
        <v>4</v>
      </c>
      <c r="C5601">
        <v>0</v>
      </c>
      <c r="D5601">
        <v>4</v>
      </c>
      <c r="E5601">
        <v>0</v>
      </c>
      <c r="F5601">
        <v>1</v>
      </c>
      <c r="G5601">
        <v>0</v>
      </c>
      <c r="H5601" s="1">
        <v>1.23190258114388E-5</v>
      </c>
      <c r="I5601" s="1">
        <v>8.2296398709592393E-6</v>
      </c>
      <c r="J5601">
        <v>0</v>
      </c>
    </row>
    <row r="5602" spans="1:10" hidden="1">
      <c r="A5602">
        <v>964</v>
      </c>
      <c r="B5602">
        <v>4</v>
      </c>
      <c r="C5602">
        <v>0</v>
      </c>
      <c r="D5602">
        <v>4</v>
      </c>
      <c r="E5602">
        <v>0</v>
      </c>
      <c r="F5602">
        <v>1</v>
      </c>
      <c r="G5602">
        <v>0</v>
      </c>
      <c r="H5602" s="1">
        <v>1.23190258114388E-5</v>
      </c>
      <c r="I5602" s="1">
        <v>8.2296398709592393E-6</v>
      </c>
      <c r="J5602">
        <v>0</v>
      </c>
    </row>
    <row r="5603" spans="1:10" hidden="1">
      <c r="A5603">
        <v>908</v>
      </c>
      <c r="B5603">
        <v>4</v>
      </c>
      <c r="C5603">
        <v>0</v>
      </c>
      <c r="D5603">
        <v>4</v>
      </c>
      <c r="E5603">
        <v>0</v>
      </c>
      <c r="F5603">
        <v>1</v>
      </c>
      <c r="G5603">
        <v>0</v>
      </c>
      <c r="H5603" s="1">
        <v>1.23190258114388E-5</v>
      </c>
      <c r="I5603" s="1">
        <v>8.2296398709592393E-6</v>
      </c>
      <c r="J5603">
        <v>0</v>
      </c>
    </row>
    <row r="5604" spans="1:10" hidden="1">
      <c r="A5604">
        <v>1029</v>
      </c>
      <c r="B5604">
        <v>2</v>
      </c>
      <c r="C5604">
        <v>0</v>
      </c>
      <c r="D5604">
        <v>2</v>
      </c>
      <c r="E5604">
        <v>0</v>
      </c>
      <c r="F5604">
        <v>1</v>
      </c>
      <c r="G5604">
        <v>0</v>
      </c>
      <c r="H5604" s="1">
        <v>6.1595129057194103E-6</v>
      </c>
      <c r="I5604" s="1">
        <v>4.1148199354796197E-6</v>
      </c>
      <c r="J5604">
        <v>0</v>
      </c>
    </row>
    <row r="5605" spans="1:10" hidden="1">
      <c r="A5605">
        <v>962</v>
      </c>
      <c r="B5605">
        <v>12</v>
      </c>
      <c r="C5605">
        <v>0</v>
      </c>
      <c r="D5605">
        <v>12</v>
      </c>
      <c r="E5605">
        <v>0</v>
      </c>
      <c r="F5605">
        <v>1</v>
      </c>
      <c r="G5605">
        <v>0</v>
      </c>
      <c r="H5605" s="1">
        <v>3.6957077434316397E-5</v>
      </c>
      <c r="I5605" s="1">
        <v>2.4688919612877701E-5</v>
      </c>
      <c r="J5605">
        <v>0</v>
      </c>
    </row>
    <row r="5606" spans="1:10" hidden="1">
      <c r="A5606">
        <v>924</v>
      </c>
      <c r="B5606">
        <v>3</v>
      </c>
      <c r="C5606">
        <v>0</v>
      </c>
      <c r="D5606">
        <v>3</v>
      </c>
      <c r="E5606">
        <v>0</v>
      </c>
      <c r="F5606">
        <v>1</v>
      </c>
      <c r="G5606">
        <v>0</v>
      </c>
      <c r="H5606" s="1">
        <v>9.2392693585791196E-6</v>
      </c>
      <c r="I5606" s="1">
        <v>6.1722299032194304E-6</v>
      </c>
      <c r="J5606">
        <v>0</v>
      </c>
    </row>
    <row r="5607" spans="1:10" hidden="1">
      <c r="A5607">
        <v>971</v>
      </c>
      <c r="B5607">
        <v>1</v>
      </c>
      <c r="C5607">
        <v>0</v>
      </c>
      <c r="D5607">
        <v>1</v>
      </c>
      <c r="E5607">
        <v>0</v>
      </c>
      <c r="F5607">
        <v>1</v>
      </c>
      <c r="G5607">
        <v>0</v>
      </c>
      <c r="H5607" s="1">
        <v>3.0797564528597E-6</v>
      </c>
      <c r="I5607" s="1">
        <v>2.0574099677398098E-6</v>
      </c>
      <c r="J5607">
        <v>0</v>
      </c>
    </row>
    <row r="5608" spans="1:10" hidden="1">
      <c r="A5608">
        <v>965</v>
      </c>
      <c r="B5608">
        <v>2</v>
      </c>
      <c r="C5608">
        <v>0</v>
      </c>
      <c r="D5608">
        <v>2</v>
      </c>
      <c r="E5608">
        <v>0</v>
      </c>
      <c r="F5608">
        <v>1</v>
      </c>
      <c r="G5608">
        <v>0</v>
      </c>
      <c r="H5608" s="1">
        <v>6.1595129057194103E-6</v>
      </c>
      <c r="I5608" s="1">
        <v>4.1148199354796197E-6</v>
      </c>
      <c r="J5608">
        <v>0</v>
      </c>
    </row>
    <row r="5609" spans="1:10" hidden="1">
      <c r="A5609">
        <v>507</v>
      </c>
      <c r="B5609">
        <v>1</v>
      </c>
      <c r="C5609">
        <v>0</v>
      </c>
      <c r="D5609">
        <v>1</v>
      </c>
      <c r="E5609">
        <v>0</v>
      </c>
      <c r="F5609">
        <v>1</v>
      </c>
      <c r="G5609">
        <v>0</v>
      </c>
      <c r="H5609" s="1">
        <v>3.0797564528597E-6</v>
      </c>
      <c r="I5609" s="1">
        <v>2.0574099677398098E-6</v>
      </c>
      <c r="J5609">
        <v>0</v>
      </c>
    </row>
    <row r="5610" spans="1:10" hidden="1">
      <c r="A5610">
        <v>902</v>
      </c>
      <c r="B5610">
        <v>3</v>
      </c>
      <c r="C5610">
        <v>0</v>
      </c>
      <c r="D5610">
        <v>3</v>
      </c>
      <c r="E5610">
        <v>0</v>
      </c>
      <c r="F5610">
        <v>1</v>
      </c>
      <c r="G5610">
        <v>0</v>
      </c>
      <c r="H5610" s="1">
        <v>9.2392693585791196E-6</v>
      </c>
      <c r="I5610" s="1">
        <v>6.1722299032194304E-6</v>
      </c>
      <c r="J5610">
        <v>0</v>
      </c>
    </row>
    <row r="5611" spans="1:10" hidden="1">
      <c r="A5611">
        <v>926</v>
      </c>
      <c r="B5611">
        <v>1</v>
      </c>
      <c r="C5611">
        <v>0</v>
      </c>
      <c r="D5611">
        <v>1</v>
      </c>
      <c r="E5611">
        <v>0</v>
      </c>
      <c r="F5611">
        <v>1</v>
      </c>
      <c r="G5611">
        <v>0</v>
      </c>
      <c r="H5611" s="1">
        <v>3.0797564528597E-6</v>
      </c>
      <c r="I5611" s="1">
        <v>2.0574099677398098E-6</v>
      </c>
      <c r="J5611">
        <v>0</v>
      </c>
    </row>
    <row r="5612" spans="1:10" hidden="1">
      <c r="A5612">
        <v>257</v>
      </c>
      <c r="B5612">
        <v>1</v>
      </c>
      <c r="C5612">
        <v>0</v>
      </c>
      <c r="D5612">
        <v>1</v>
      </c>
      <c r="E5612">
        <v>0</v>
      </c>
      <c r="F5612">
        <v>1</v>
      </c>
      <c r="G5612">
        <v>0</v>
      </c>
      <c r="H5612" s="1">
        <v>3.0797564528597E-6</v>
      </c>
      <c r="I5612" s="1">
        <v>2.0574099677398098E-6</v>
      </c>
      <c r="J5612">
        <v>0</v>
      </c>
    </row>
    <row r="5613" spans="1:10" hidden="1">
      <c r="A5613">
        <v>874</v>
      </c>
      <c r="B5613">
        <v>2</v>
      </c>
      <c r="C5613">
        <v>0</v>
      </c>
      <c r="D5613">
        <v>2</v>
      </c>
      <c r="E5613">
        <v>0</v>
      </c>
      <c r="F5613">
        <v>1</v>
      </c>
      <c r="G5613">
        <v>0</v>
      </c>
      <c r="H5613" s="1">
        <v>6.1595129057194103E-6</v>
      </c>
      <c r="I5613" s="1">
        <v>4.1148199354796197E-6</v>
      </c>
      <c r="J5613">
        <v>0</v>
      </c>
    </row>
    <row r="5614" spans="1:10" hidden="1">
      <c r="A5614">
        <v>858</v>
      </c>
      <c r="B5614">
        <v>1</v>
      </c>
      <c r="C5614">
        <v>0</v>
      </c>
      <c r="D5614">
        <v>1</v>
      </c>
      <c r="E5614">
        <v>0</v>
      </c>
      <c r="F5614">
        <v>1</v>
      </c>
      <c r="G5614">
        <v>0</v>
      </c>
      <c r="H5614" s="1">
        <v>3.0797564528597E-6</v>
      </c>
      <c r="I5614" s="1">
        <v>2.0574099677398098E-6</v>
      </c>
      <c r="J5614">
        <v>0</v>
      </c>
    </row>
    <row r="5615" spans="1:10" hidden="1">
      <c r="A5615">
        <v>711</v>
      </c>
      <c r="B5615">
        <v>2</v>
      </c>
      <c r="C5615">
        <v>0</v>
      </c>
      <c r="D5615">
        <v>2</v>
      </c>
      <c r="E5615">
        <v>0</v>
      </c>
      <c r="F5615">
        <v>1</v>
      </c>
      <c r="G5615">
        <v>0</v>
      </c>
      <c r="H5615" s="1">
        <v>6.1595129057194103E-6</v>
      </c>
      <c r="I5615" s="1">
        <v>4.1148199354796197E-6</v>
      </c>
      <c r="J5615">
        <v>0</v>
      </c>
    </row>
    <row r="5616" spans="1:10" hidden="1">
      <c r="A5616">
        <v>729</v>
      </c>
      <c r="B5616">
        <v>3</v>
      </c>
      <c r="C5616">
        <v>0</v>
      </c>
      <c r="D5616">
        <v>3</v>
      </c>
      <c r="E5616">
        <v>0</v>
      </c>
      <c r="F5616">
        <v>1</v>
      </c>
      <c r="G5616">
        <v>0</v>
      </c>
      <c r="H5616" s="1">
        <v>9.2392693585791196E-6</v>
      </c>
      <c r="I5616" s="1">
        <v>6.1722299032194304E-6</v>
      </c>
      <c r="J5616">
        <v>0</v>
      </c>
    </row>
    <row r="5617" spans="1:10" hidden="1">
      <c r="A5617">
        <v>680</v>
      </c>
      <c r="B5617">
        <v>1</v>
      </c>
      <c r="C5617">
        <v>0</v>
      </c>
      <c r="D5617">
        <v>1</v>
      </c>
      <c r="E5617">
        <v>0</v>
      </c>
      <c r="F5617">
        <v>1</v>
      </c>
      <c r="G5617">
        <v>0</v>
      </c>
      <c r="H5617" s="1">
        <v>3.0797564528597E-6</v>
      </c>
      <c r="I5617" s="1">
        <v>2.0574099677398098E-6</v>
      </c>
      <c r="J5617">
        <v>0</v>
      </c>
    </row>
    <row r="5618" spans="1:10" hidden="1">
      <c r="A5618">
        <v>567</v>
      </c>
      <c r="B5618">
        <v>2</v>
      </c>
      <c r="C5618">
        <v>0</v>
      </c>
      <c r="D5618">
        <v>2</v>
      </c>
      <c r="E5618">
        <v>0</v>
      </c>
      <c r="F5618">
        <v>1</v>
      </c>
      <c r="G5618">
        <v>0</v>
      </c>
      <c r="H5618" s="1">
        <v>6.1595129057194103E-6</v>
      </c>
      <c r="I5618" s="1">
        <v>4.1148199354796197E-6</v>
      </c>
      <c r="J5618">
        <v>0</v>
      </c>
    </row>
    <row r="5619" spans="1:10" hidden="1">
      <c r="A5619">
        <v>913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  <c r="H5619" s="1">
        <v>3.0797564528597E-6</v>
      </c>
      <c r="I5619" s="1">
        <v>2.0574099677398098E-6</v>
      </c>
      <c r="J5619">
        <v>0</v>
      </c>
    </row>
    <row r="5620" spans="1:10" hidden="1">
      <c r="A5620">
        <v>910</v>
      </c>
      <c r="B5620">
        <v>1</v>
      </c>
      <c r="C5620">
        <v>0</v>
      </c>
      <c r="D5620">
        <v>1</v>
      </c>
      <c r="E5620">
        <v>0</v>
      </c>
      <c r="F5620">
        <v>1</v>
      </c>
      <c r="G5620">
        <v>0</v>
      </c>
      <c r="H5620" s="1">
        <v>3.0797564528597E-6</v>
      </c>
      <c r="I5620" s="1">
        <v>2.0574099677398098E-6</v>
      </c>
      <c r="J5620">
        <v>0</v>
      </c>
    </row>
    <row r="5621" spans="1:10" hidden="1">
      <c r="A5621">
        <v>995</v>
      </c>
      <c r="B5621">
        <v>2</v>
      </c>
      <c r="C5621">
        <v>0</v>
      </c>
      <c r="D5621">
        <v>2</v>
      </c>
      <c r="E5621">
        <v>0</v>
      </c>
      <c r="F5621">
        <v>1</v>
      </c>
      <c r="G5621">
        <v>0</v>
      </c>
      <c r="H5621" s="1">
        <v>6.1595129057194103E-6</v>
      </c>
      <c r="I5621" s="1">
        <v>4.1148199354796197E-6</v>
      </c>
      <c r="J5621">
        <v>0</v>
      </c>
    </row>
    <row r="5622" spans="1:10" hidden="1">
      <c r="A5622">
        <v>1015</v>
      </c>
      <c r="B5622">
        <v>6</v>
      </c>
      <c r="C5622">
        <v>0</v>
      </c>
      <c r="D5622">
        <v>6</v>
      </c>
      <c r="E5622">
        <v>0</v>
      </c>
      <c r="F5622">
        <v>1</v>
      </c>
      <c r="G5622">
        <v>0</v>
      </c>
      <c r="H5622" s="1">
        <v>1.8478538717158199E-5</v>
      </c>
      <c r="I5622" s="1">
        <v>1.23444598064388E-5</v>
      </c>
      <c r="J5622">
        <v>0</v>
      </c>
    </row>
    <row r="5623" spans="1:10" hidden="1">
      <c r="A5623">
        <v>912</v>
      </c>
      <c r="B5623">
        <v>3</v>
      </c>
      <c r="C5623">
        <v>0</v>
      </c>
      <c r="D5623">
        <v>3</v>
      </c>
      <c r="E5623">
        <v>0</v>
      </c>
      <c r="F5623">
        <v>1</v>
      </c>
      <c r="G5623">
        <v>0</v>
      </c>
      <c r="H5623" s="1">
        <v>9.2392693585791196E-6</v>
      </c>
      <c r="I5623" s="1">
        <v>6.1722299032194304E-6</v>
      </c>
      <c r="J5623">
        <v>0</v>
      </c>
    </row>
    <row r="5624" spans="1:10" hidden="1">
      <c r="A5624">
        <v>502</v>
      </c>
      <c r="B5624">
        <v>5</v>
      </c>
      <c r="C5624">
        <v>0</v>
      </c>
      <c r="D5624">
        <v>5</v>
      </c>
      <c r="E5624">
        <v>0</v>
      </c>
      <c r="F5624">
        <v>1</v>
      </c>
      <c r="G5624">
        <v>0</v>
      </c>
      <c r="H5624" s="1">
        <v>1.5398782264298501E-5</v>
      </c>
      <c r="I5624" s="1">
        <v>1.0287049838698999E-5</v>
      </c>
      <c r="J5624">
        <v>0</v>
      </c>
    </row>
    <row r="5625" spans="1:10" hidden="1">
      <c r="A5625">
        <v>291</v>
      </c>
      <c r="B5625">
        <v>21</v>
      </c>
      <c r="C5625">
        <v>0</v>
      </c>
      <c r="D5625">
        <v>21</v>
      </c>
      <c r="E5625">
        <v>0</v>
      </c>
      <c r="F5625">
        <v>1</v>
      </c>
      <c r="G5625">
        <v>0</v>
      </c>
      <c r="H5625" s="1">
        <v>6.4674885510053803E-5</v>
      </c>
      <c r="I5625" s="1">
        <v>4.3205609322536001E-5</v>
      </c>
      <c r="J5625">
        <v>0</v>
      </c>
    </row>
    <row r="5626" spans="1:10" hidden="1">
      <c r="A5626">
        <v>278</v>
      </c>
      <c r="B5626">
        <v>23</v>
      </c>
      <c r="C5626">
        <v>0</v>
      </c>
      <c r="D5626">
        <v>23</v>
      </c>
      <c r="E5626">
        <v>0</v>
      </c>
      <c r="F5626">
        <v>1</v>
      </c>
      <c r="G5626">
        <v>0</v>
      </c>
      <c r="H5626" s="1">
        <v>7.0834398415773198E-5</v>
      </c>
      <c r="I5626" s="1">
        <v>4.7320429258015602E-5</v>
      </c>
      <c r="J5626">
        <v>0</v>
      </c>
    </row>
    <row r="5627" spans="1:10" hidden="1">
      <c r="A5627">
        <v>349</v>
      </c>
      <c r="B5627">
        <v>13</v>
      </c>
      <c r="C5627">
        <v>0</v>
      </c>
      <c r="D5627">
        <v>13</v>
      </c>
      <c r="E5627">
        <v>0</v>
      </c>
      <c r="F5627">
        <v>1</v>
      </c>
      <c r="G5627">
        <v>0</v>
      </c>
      <c r="H5627" s="1">
        <v>4.0036833887176203E-5</v>
      </c>
      <c r="I5627" s="1">
        <v>2.6746329580617502E-5</v>
      </c>
      <c r="J5627">
        <v>0</v>
      </c>
    </row>
    <row r="5628" spans="1:10" hidden="1">
      <c r="A5628">
        <v>286</v>
      </c>
      <c r="B5628">
        <v>3</v>
      </c>
      <c r="C5628">
        <v>0</v>
      </c>
      <c r="D5628">
        <v>3</v>
      </c>
      <c r="E5628">
        <v>0</v>
      </c>
      <c r="F5628">
        <v>1</v>
      </c>
      <c r="G5628">
        <v>0</v>
      </c>
      <c r="H5628" s="1">
        <v>9.2392693585791196E-6</v>
      </c>
      <c r="I5628" s="1">
        <v>6.1722299032194304E-6</v>
      </c>
      <c r="J5628">
        <v>0</v>
      </c>
    </row>
    <row r="5629" spans="1:10" hidden="1">
      <c r="A5629">
        <v>266</v>
      </c>
      <c r="B5629">
        <v>15</v>
      </c>
      <c r="C5629">
        <v>0</v>
      </c>
      <c r="D5629">
        <v>15</v>
      </c>
      <c r="E5629">
        <v>0</v>
      </c>
      <c r="F5629">
        <v>1</v>
      </c>
      <c r="G5629">
        <v>0</v>
      </c>
      <c r="H5629" s="1">
        <v>4.6196346792895598E-5</v>
      </c>
      <c r="I5629" s="1">
        <v>3.0861149516097103E-5</v>
      </c>
      <c r="J5629">
        <v>0</v>
      </c>
    </row>
    <row r="5630" spans="1:10" hidden="1">
      <c r="A5630">
        <v>463</v>
      </c>
      <c r="B5630">
        <v>6</v>
      </c>
      <c r="C5630">
        <v>0</v>
      </c>
      <c r="D5630">
        <v>6</v>
      </c>
      <c r="E5630">
        <v>0</v>
      </c>
      <c r="F5630">
        <v>1</v>
      </c>
      <c r="G5630">
        <v>0</v>
      </c>
      <c r="H5630" s="1">
        <v>1.8478538717158199E-5</v>
      </c>
      <c r="I5630" s="1">
        <v>1.23444598064388E-5</v>
      </c>
      <c r="J5630">
        <v>0</v>
      </c>
    </row>
    <row r="5631" spans="1:10" hidden="1">
      <c r="A5631">
        <v>484</v>
      </c>
      <c r="B5631">
        <v>1</v>
      </c>
      <c r="C5631">
        <v>0</v>
      </c>
      <c r="D5631">
        <v>1</v>
      </c>
      <c r="E5631">
        <v>0</v>
      </c>
      <c r="F5631">
        <v>1</v>
      </c>
      <c r="G5631">
        <v>0</v>
      </c>
      <c r="H5631" s="1">
        <v>3.0797564528597E-6</v>
      </c>
      <c r="I5631" s="1">
        <v>2.0574099677398098E-6</v>
      </c>
      <c r="J5631">
        <v>0</v>
      </c>
    </row>
    <row r="5632" spans="1:10" hidden="1">
      <c r="A5632">
        <v>352</v>
      </c>
      <c r="B5632">
        <v>2</v>
      </c>
      <c r="C5632">
        <v>0</v>
      </c>
      <c r="D5632">
        <v>2</v>
      </c>
      <c r="E5632">
        <v>0</v>
      </c>
      <c r="F5632">
        <v>1</v>
      </c>
      <c r="G5632">
        <v>0</v>
      </c>
      <c r="H5632" s="1">
        <v>6.1595129057194103E-6</v>
      </c>
      <c r="I5632" s="1">
        <v>4.1148199354796197E-6</v>
      </c>
      <c r="J5632">
        <v>0</v>
      </c>
    </row>
    <row r="5633" spans="1:10" hidden="1">
      <c r="A5633">
        <v>487</v>
      </c>
      <c r="B5633">
        <v>3</v>
      </c>
      <c r="C5633">
        <v>0</v>
      </c>
      <c r="D5633">
        <v>3</v>
      </c>
      <c r="E5633">
        <v>0</v>
      </c>
      <c r="F5633">
        <v>1</v>
      </c>
      <c r="G5633">
        <v>0</v>
      </c>
      <c r="H5633" s="1">
        <v>9.2392693585791196E-6</v>
      </c>
      <c r="I5633" s="1">
        <v>6.1722299032194304E-6</v>
      </c>
      <c r="J5633">
        <v>0</v>
      </c>
    </row>
    <row r="5634" spans="1:10" hidden="1">
      <c r="A5634">
        <v>514</v>
      </c>
      <c r="B5634">
        <v>1</v>
      </c>
      <c r="C5634">
        <v>0</v>
      </c>
      <c r="D5634">
        <v>1</v>
      </c>
      <c r="E5634">
        <v>0</v>
      </c>
      <c r="F5634">
        <v>1</v>
      </c>
      <c r="G5634">
        <v>0</v>
      </c>
      <c r="H5634" s="1">
        <v>3.0797564528597E-6</v>
      </c>
      <c r="I5634" s="1">
        <v>2.0574099677398098E-6</v>
      </c>
      <c r="J5634">
        <v>0</v>
      </c>
    </row>
    <row r="5635" spans="1:10" hidden="1">
      <c r="A5635">
        <v>396</v>
      </c>
      <c r="B5635">
        <v>1</v>
      </c>
      <c r="C5635">
        <v>0</v>
      </c>
      <c r="D5635">
        <v>1</v>
      </c>
      <c r="E5635">
        <v>0</v>
      </c>
      <c r="F5635">
        <v>1</v>
      </c>
      <c r="G5635">
        <v>0</v>
      </c>
      <c r="H5635" s="1">
        <v>3.0797564528597E-6</v>
      </c>
      <c r="I5635" s="1">
        <v>2.0574099677398098E-6</v>
      </c>
      <c r="J5635">
        <v>0</v>
      </c>
    </row>
    <row r="5636" spans="1:10" hidden="1">
      <c r="A5636">
        <v>453</v>
      </c>
      <c r="B5636">
        <v>1</v>
      </c>
      <c r="C5636">
        <v>0</v>
      </c>
      <c r="D5636">
        <v>1</v>
      </c>
      <c r="E5636">
        <v>0</v>
      </c>
      <c r="F5636">
        <v>1</v>
      </c>
      <c r="G5636">
        <v>0</v>
      </c>
      <c r="H5636" s="1">
        <v>3.0797564528597E-6</v>
      </c>
      <c r="I5636" s="1">
        <v>2.0574099677398098E-6</v>
      </c>
      <c r="J5636">
        <v>0</v>
      </c>
    </row>
    <row r="5637" spans="1:10" hidden="1">
      <c r="A5637">
        <v>454</v>
      </c>
      <c r="B5637">
        <v>1</v>
      </c>
      <c r="C5637">
        <v>0</v>
      </c>
      <c r="D5637">
        <v>1</v>
      </c>
      <c r="E5637">
        <v>0</v>
      </c>
      <c r="F5637">
        <v>1</v>
      </c>
      <c r="G5637">
        <v>0</v>
      </c>
      <c r="H5637" s="1">
        <v>3.0797564528597E-6</v>
      </c>
      <c r="I5637" s="1">
        <v>2.0574099677398098E-6</v>
      </c>
      <c r="J5637">
        <v>0</v>
      </c>
    </row>
    <row r="5638" spans="1:10" hidden="1">
      <c r="A5638">
        <v>371</v>
      </c>
      <c r="B5638">
        <v>7</v>
      </c>
      <c r="C5638">
        <v>0</v>
      </c>
      <c r="D5638">
        <v>7</v>
      </c>
      <c r="E5638">
        <v>0</v>
      </c>
      <c r="F5638">
        <v>1</v>
      </c>
      <c r="G5638">
        <v>0</v>
      </c>
      <c r="H5638" s="1">
        <v>2.1558295170017899E-5</v>
      </c>
      <c r="I5638" s="1">
        <v>1.44018697741786E-5</v>
      </c>
      <c r="J5638">
        <v>0</v>
      </c>
    </row>
    <row r="5639" spans="1:10" hidden="1">
      <c r="A5639">
        <v>311</v>
      </c>
      <c r="B5639">
        <v>1</v>
      </c>
      <c r="C5639">
        <v>0</v>
      </c>
      <c r="D5639">
        <v>1</v>
      </c>
      <c r="E5639">
        <v>0</v>
      </c>
      <c r="F5639">
        <v>1</v>
      </c>
      <c r="G5639">
        <v>0</v>
      </c>
      <c r="H5639" s="1">
        <v>3.0797564528597E-6</v>
      </c>
      <c r="I5639" s="1">
        <v>2.0574099677398098E-6</v>
      </c>
      <c r="J5639">
        <v>0</v>
      </c>
    </row>
    <row r="5640" spans="1:10" hidden="1">
      <c r="A5640">
        <v>303</v>
      </c>
      <c r="B5640">
        <v>6</v>
      </c>
      <c r="C5640">
        <v>0</v>
      </c>
      <c r="D5640">
        <v>6</v>
      </c>
      <c r="E5640">
        <v>0</v>
      </c>
      <c r="F5640">
        <v>1</v>
      </c>
      <c r="G5640">
        <v>0</v>
      </c>
      <c r="H5640" s="1">
        <v>1.8478538717158199E-5</v>
      </c>
      <c r="I5640" s="1">
        <v>1.23444598064388E-5</v>
      </c>
      <c r="J5640">
        <v>0</v>
      </c>
    </row>
    <row r="5641" spans="1:10" hidden="1">
      <c r="A5641">
        <v>239</v>
      </c>
      <c r="B5641">
        <v>9</v>
      </c>
      <c r="C5641">
        <v>0</v>
      </c>
      <c r="D5641">
        <v>9</v>
      </c>
      <c r="E5641">
        <v>0</v>
      </c>
      <c r="F5641">
        <v>1</v>
      </c>
      <c r="G5641">
        <v>0</v>
      </c>
      <c r="H5641" s="1">
        <v>2.7717808075737301E-5</v>
      </c>
      <c r="I5641" s="1">
        <v>1.85166897096583E-5</v>
      </c>
      <c r="J5641">
        <v>0</v>
      </c>
    </row>
    <row r="5642" spans="1:10" hidden="1">
      <c r="A5642">
        <v>323</v>
      </c>
      <c r="B5642">
        <v>9</v>
      </c>
      <c r="C5642">
        <v>0</v>
      </c>
      <c r="D5642">
        <v>9</v>
      </c>
      <c r="E5642">
        <v>0</v>
      </c>
      <c r="F5642">
        <v>1</v>
      </c>
      <c r="G5642">
        <v>0</v>
      </c>
      <c r="H5642" s="1">
        <v>2.7717808075737301E-5</v>
      </c>
      <c r="I5642" s="1">
        <v>1.85166897096583E-5</v>
      </c>
      <c r="J5642">
        <v>0</v>
      </c>
    </row>
    <row r="5643" spans="1:10" hidden="1">
      <c r="A5643">
        <v>446</v>
      </c>
      <c r="B5643">
        <v>1</v>
      </c>
      <c r="C5643">
        <v>0</v>
      </c>
      <c r="D5643">
        <v>1</v>
      </c>
      <c r="E5643">
        <v>0</v>
      </c>
      <c r="F5643">
        <v>1</v>
      </c>
      <c r="G5643">
        <v>0</v>
      </c>
      <c r="H5643" s="1">
        <v>3.0797564528597E-6</v>
      </c>
      <c r="I5643" s="1">
        <v>2.0574099677398098E-6</v>
      </c>
      <c r="J5643">
        <v>0</v>
      </c>
    </row>
    <row r="5644" spans="1:10" hidden="1">
      <c r="A5644">
        <v>1089</v>
      </c>
      <c r="B5644">
        <v>4</v>
      </c>
      <c r="C5644">
        <v>0</v>
      </c>
      <c r="D5644">
        <v>4</v>
      </c>
      <c r="E5644">
        <v>0</v>
      </c>
      <c r="F5644">
        <v>1</v>
      </c>
      <c r="G5644">
        <v>0</v>
      </c>
      <c r="H5644" s="1">
        <v>1.23190258114388E-5</v>
      </c>
      <c r="I5644" s="1">
        <v>8.2296398709592393E-6</v>
      </c>
      <c r="J5644">
        <v>0</v>
      </c>
    </row>
    <row r="5645" spans="1:10" hidden="1">
      <c r="A5645">
        <v>1171</v>
      </c>
      <c r="B5645">
        <v>1</v>
      </c>
      <c r="C5645">
        <v>0</v>
      </c>
      <c r="D5645">
        <v>1</v>
      </c>
      <c r="E5645">
        <v>0</v>
      </c>
      <c r="F5645">
        <v>1</v>
      </c>
      <c r="G5645">
        <v>0</v>
      </c>
      <c r="H5645" s="1">
        <v>3.0797564528597E-6</v>
      </c>
      <c r="I5645" s="1">
        <v>2.0574099677398098E-6</v>
      </c>
      <c r="J5645">
        <v>0</v>
      </c>
    </row>
    <row r="5646" spans="1:10" hidden="1">
      <c r="A5646">
        <v>1191</v>
      </c>
      <c r="B5646">
        <v>1</v>
      </c>
      <c r="C5646">
        <v>0</v>
      </c>
      <c r="D5646">
        <v>1</v>
      </c>
      <c r="E5646">
        <v>0</v>
      </c>
      <c r="F5646">
        <v>1</v>
      </c>
      <c r="G5646">
        <v>0</v>
      </c>
      <c r="H5646" s="1">
        <v>3.0797564528597E-6</v>
      </c>
      <c r="I5646" s="1">
        <v>2.0574099677398098E-6</v>
      </c>
      <c r="J5646">
        <v>0</v>
      </c>
    </row>
    <row r="5647" spans="1:10" hidden="1">
      <c r="A5647">
        <v>1115</v>
      </c>
      <c r="B5647">
        <v>3</v>
      </c>
      <c r="C5647">
        <v>0</v>
      </c>
      <c r="D5647">
        <v>3</v>
      </c>
      <c r="E5647">
        <v>0</v>
      </c>
      <c r="F5647">
        <v>1</v>
      </c>
      <c r="G5647">
        <v>0</v>
      </c>
      <c r="H5647" s="1">
        <v>9.2392693585791196E-6</v>
      </c>
      <c r="I5647" s="1">
        <v>6.1722299032194304E-6</v>
      </c>
      <c r="J5647">
        <v>0</v>
      </c>
    </row>
    <row r="5648" spans="1:10" hidden="1">
      <c r="A5648">
        <v>1143</v>
      </c>
      <c r="B5648">
        <v>1</v>
      </c>
      <c r="C5648">
        <v>0</v>
      </c>
      <c r="D5648">
        <v>1</v>
      </c>
      <c r="E5648">
        <v>0</v>
      </c>
      <c r="F5648">
        <v>1</v>
      </c>
      <c r="G5648">
        <v>0</v>
      </c>
      <c r="H5648" s="1">
        <v>3.0797564528597E-6</v>
      </c>
      <c r="I5648" s="1">
        <v>2.0574099677398098E-6</v>
      </c>
      <c r="J5648">
        <v>0</v>
      </c>
    </row>
    <row r="5649" spans="1:10" hidden="1">
      <c r="A5649">
        <v>1195</v>
      </c>
      <c r="B5649">
        <v>2</v>
      </c>
      <c r="C5649">
        <v>0</v>
      </c>
      <c r="D5649">
        <v>2</v>
      </c>
      <c r="E5649">
        <v>0</v>
      </c>
      <c r="F5649">
        <v>1</v>
      </c>
      <c r="G5649">
        <v>0</v>
      </c>
      <c r="H5649" s="1">
        <v>6.1595129057194103E-6</v>
      </c>
      <c r="I5649" s="1">
        <v>4.1148199354796197E-6</v>
      </c>
      <c r="J5649">
        <v>0</v>
      </c>
    </row>
    <row r="5650" spans="1:10" hidden="1">
      <c r="A5650">
        <v>805</v>
      </c>
      <c r="B5650">
        <v>6</v>
      </c>
      <c r="C5650">
        <v>0</v>
      </c>
      <c r="D5650">
        <v>6</v>
      </c>
      <c r="E5650">
        <v>0</v>
      </c>
      <c r="F5650">
        <v>1</v>
      </c>
      <c r="G5650">
        <v>0</v>
      </c>
      <c r="H5650" s="1">
        <v>1.8478538717158199E-5</v>
      </c>
      <c r="I5650" s="1">
        <v>1.23444598064388E-5</v>
      </c>
      <c r="J5650">
        <v>0</v>
      </c>
    </row>
    <row r="5651" spans="1:10" hidden="1">
      <c r="A5651">
        <v>890</v>
      </c>
      <c r="B5651">
        <v>18</v>
      </c>
      <c r="C5651">
        <v>0</v>
      </c>
      <c r="D5651">
        <v>18</v>
      </c>
      <c r="E5651">
        <v>0</v>
      </c>
      <c r="F5651">
        <v>1</v>
      </c>
      <c r="G5651">
        <v>0</v>
      </c>
      <c r="H5651" s="1">
        <v>5.5435616151474697E-5</v>
      </c>
      <c r="I5651" s="1">
        <v>3.7033379419316599E-5</v>
      </c>
      <c r="J5651">
        <v>0</v>
      </c>
    </row>
    <row r="5652" spans="1:10" hidden="1">
      <c r="A5652">
        <v>1063</v>
      </c>
      <c r="B5652">
        <v>1</v>
      </c>
      <c r="C5652">
        <v>0</v>
      </c>
      <c r="D5652">
        <v>1</v>
      </c>
      <c r="E5652">
        <v>0</v>
      </c>
      <c r="F5652">
        <v>1</v>
      </c>
      <c r="G5652">
        <v>0</v>
      </c>
      <c r="H5652" s="1">
        <v>3.0797564528597E-6</v>
      </c>
      <c r="I5652" s="1">
        <v>2.0574099677398098E-6</v>
      </c>
      <c r="J5652">
        <v>0</v>
      </c>
    </row>
    <row r="5653" spans="1:10" hidden="1">
      <c r="A5653">
        <v>709</v>
      </c>
      <c r="B5653">
        <v>1</v>
      </c>
      <c r="C5653">
        <v>0</v>
      </c>
      <c r="D5653">
        <v>1</v>
      </c>
      <c r="E5653">
        <v>0</v>
      </c>
      <c r="F5653">
        <v>1</v>
      </c>
      <c r="G5653">
        <v>0</v>
      </c>
      <c r="H5653" s="1">
        <v>3.0797564528597E-6</v>
      </c>
      <c r="I5653" s="1">
        <v>2.0574099677398098E-6</v>
      </c>
      <c r="J5653">
        <v>0</v>
      </c>
    </row>
    <row r="5654" spans="1:10" hidden="1">
      <c r="A5654">
        <v>404</v>
      </c>
      <c r="B5654">
        <v>7</v>
      </c>
      <c r="C5654">
        <v>0</v>
      </c>
      <c r="D5654">
        <v>7</v>
      </c>
      <c r="E5654">
        <v>0</v>
      </c>
      <c r="F5654">
        <v>1</v>
      </c>
      <c r="G5654">
        <v>0</v>
      </c>
      <c r="H5654" s="1">
        <v>2.1558295170017899E-5</v>
      </c>
      <c r="I5654" s="1">
        <v>1.44018697741786E-5</v>
      </c>
      <c r="J5654">
        <v>0</v>
      </c>
    </row>
    <row r="5655" spans="1:10" hidden="1">
      <c r="A5655">
        <v>372</v>
      </c>
      <c r="B5655">
        <v>9</v>
      </c>
      <c r="C5655">
        <v>0</v>
      </c>
      <c r="D5655">
        <v>9</v>
      </c>
      <c r="E5655">
        <v>0</v>
      </c>
      <c r="F5655">
        <v>1</v>
      </c>
      <c r="G5655">
        <v>0</v>
      </c>
      <c r="H5655" s="1">
        <v>2.7717808075737301E-5</v>
      </c>
      <c r="I5655" s="1">
        <v>1.85166897096583E-5</v>
      </c>
      <c r="J5655">
        <v>0</v>
      </c>
    </row>
    <row r="5656" spans="1:10" hidden="1">
      <c r="A5656">
        <v>385</v>
      </c>
      <c r="B5656">
        <v>1</v>
      </c>
      <c r="C5656">
        <v>0</v>
      </c>
      <c r="D5656">
        <v>1</v>
      </c>
      <c r="E5656">
        <v>0</v>
      </c>
      <c r="F5656">
        <v>1</v>
      </c>
      <c r="G5656">
        <v>0</v>
      </c>
      <c r="H5656" s="1">
        <v>3.0797564528597E-6</v>
      </c>
      <c r="I5656" s="1">
        <v>2.0574099677398098E-6</v>
      </c>
      <c r="J5656">
        <v>0</v>
      </c>
    </row>
    <row r="5657" spans="1:10" hidden="1">
      <c r="A5657">
        <v>859</v>
      </c>
      <c r="B5657">
        <v>2</v>
      </c>
      <c r="C5657">
        <v>0</v>
      </c>
      <c r="D5657">
        <v>2</v>
      </c>
      <c r="E5657">
        <v>0</v>
      </c>
      <c r="F5657">
        <v>1</v>
      </c>
      <c r="G5657">
        <v>0</v>
      </c>
      <c r="H5657" s="1">
        <v>6.1595129057194103E-6</v>
      </c>
      <c r="I5657" s="1">
        <v>4.1148199354796197E-6</v>
      </c>
      <c r="J5657">
        <v>0</v>
      </c>
    </row>
    <row r="5658" spans="1:10" hidden="1">
      <c r="A5658">
        <v>377</v>
      </c>
      <c r="B5658">
        <v>1</v>
      </c>
      <c r="C5658">
        <v>0</v>
      </c>
      <c r="D5658">
        <v>1</v>
      </c>
      <c r="E5658">
        <v>0</v>
      </c>
      <c r="F5658">
        <v>1</v>
      </c>
      <c r="G5658">
        <v>0</v>
      </c>
      <c r="H5658" s="1">
        <v>3.0797564528597E-6</v>
      </c>
      <c r="I5658" s="1">
        <v>2.0574099677398098E-6</v>
      </c>
      <c r="J5658">
        <v>0</v>
      </c>
    </row>
    <row r="5659" spans="1:10" hidden="1">
      <c r="A5659">
        <v>645</v>
      </c>
      <c r="B5659">
        <v>16</v>
      </c>
      <c r="C5659">
        <v>0</v>
      </c>
      <c r="D5659">
        <v>16</v>
      </c>
      <c r="E5659">
        <v>0</v>
      </c>
      <c r="F5659">
        <v>1</v>
      </c>
      <c r="G5659">
        <v>0</v>
      </c>
      <c r="H5659" s="1">
        <v>4.9276103245755302E-5</v>
      </c>
      <c r="I5659" s="1">
        <v>3.2918559483836903E-5</v>
      </c>
      <c r="J5659">
        <v>0</v>
      </c>
    </row>
    <row r="5660" spans="1:10" hidden="1">
      <c r="A5660">
        <v>1069</v>
      </c>
      <c r="B5660">
        <v>1</v>
      </c>
      <c r="C5660">
        <v>0</v>
      </c>
      <c r="D5660">
        <v>1</v>
      </c>
      <c r="E5660">
        <v>0</v>
      </c>
      <c r="F5660">
        <v>1</v>
      </c>
      <c r="G5660">
        <v>0</v>
      </c>
      <c r="H5660" s="1">
        <v>3.0797564528597E-6</v>
      </c>
      <c r="I5660" s="1">
        <v>2.0574099677398098E-6</v>
      </c>
      <c r="J5660">
        <v>0</v>
      </c>
    </row>
    <row r="5661" spans="1:10" hidden="1">
      <c r="A5661">
        <v>1099</v>
      </c>
      <c r="B5661">
        <v>1</v>
      </c>
      <c r="C5661">
        <v>0</v>
      </c>
      <c r="D5661">
        <v>1</v>
      </c>
      <c r="E5661">
        <v>0</v>
      </c>
      <c r="F5661">
        <v>1</v>
      </c>
      <c r="G5661">
        <v>0</v>
      </c>
      <c r="H5661" s="1">
        <v>3.0797564528597E-6</v>
      </c>
      <c r="I5661" s="1">
        <v>2.0574099677398098E-6</v>
      </c>
      <c r="J5661">
        <v>0</v>
      </c>
    </row>
    <row r="5662" spans="1:10" hidden="1">
      <c r="A5662">
        <v>895</v>
      </c>
      <c r="B5662">
        <v>2</v>
      </c>
      <c r="C5662">
        <v>0</v>
      </c>
      <c r="D5662">
        <v>2</v>
      </c>
      <c r="E5662">
        <v>0</v>
      </c>
      <c r="F5662">
        <v>1</v>
      </c>
      <c r="G5662">
        <v>0</v>
      </c>
      <c r="H5662" s="1">
        <v>6.1595129057194103E-6</v>
      </c>
      <c r="I5662" s="1">
        <v>4.1148199354796197E-6</v>
      </c>
      <c r="J5662">
        <v>0</v>
      </c>
    </row>
    <row r="5663" spans="1:10" hidden="1">
      <c r="A5663">
        <v>1068</v>
      </c>
      <c r="B5663">
        <v>3</v>
      </c>
      <c r="C5663">
        <v>0</v>
      </c>
      <c r="D5663">
        <v>3</v>
      </c>
      <c r="E5663">
        <v>0</v>
      </c>
      <c r="F5663">
        <v>1</v>
      </c>
      <c r="G5663">
        <v>0</v>
      </c>
      <c r="H5663" s="1">
        <v>9.2392693585791196E-6</v>
      </c>
      <c r="I5663" s="1">
        <v>6.1722299032194304E-6</v>
      </c>
      <c r="J5663">
        <v>0</v>
      </c>
    </row>
    <row r="5664" spans="1:10" hidden="1">
      <c r="A5664">
        <v>932</v>
      </c>
      <c r="B5664">
        <v>4</v>
      </c>
      <c r="C5664">
        <v>0</v>
      </c>
      <c r="D5664">
        <v>4</v>
      </c>
      <c r="E5664">
        <v>0</v>
      </c>
      <c r="F5664">
        <v>1</v>
      </c>
      <c r="G5664">
        <v>0</v>
      </c>
      <c r="H5664" s="1">
        <v>1.23190258114388E-5</v>
      </c>
      <c r="I5664" s="1">
        <v>8.2296398709592393E-6</v>
      </c>
      <c r="J5664">
        <v>0</v>
      </c>
    </row>
    <row r="5665" spans="1:10" hidden="1">
      <c r="A5665">
        <v>1107</v>
      </c>
      <c r="B5665">
        <v>2</v>
      </c>
      <c r="C5665">
        <v>0</v>
      </c>
      <c r="D5665">
        <v>2</v>
      </c>
      <c r="E5665">
        <v>0</v>
      </c>
      <c r="F5665">
        <v>1</v>
      </c>
      <c r="G5665">
        <v>0</v>
      </c>
      <c r="H5665" s="1">
        <v>6.1595129057194103E-6</v>
      </c>
      <c r="I5665" s="1">
        <v>4.1148199354796197E-6</v>
      </c>
      <c r="J5665">
        <v>0</v>
      </c>
    </row>
    <row r="5666" spans="1:10" hidden="1">
      <c r="A5666">
        <v>1091</v>
      </c>
      <c r="B5666">
        <v>2</v>
      </c>
      <c r="C5666">
        <v>0</v>
      </c>
      <c r="D5666">
        <v>2</v>
      </c>
      <c r="E5666">
        <v>0</v>
      </c>
      <c r="F5666">
        <v>1</v>
      </c>
      <c r="G5666">
        <v>0</v>
      </c>
      <c r="H5666" s="1">
        <v>6.1595129057194103E-6</v>
      </c>
      <c r="I5666" s="1">
        <v>4.1148199354796197E-6</v>
      </c>
      <c r="J5666">
        <v>0</v>
      </c>
    </row>
    <row r="5667" spans="1:10" hidden="1">
      <c r="A5667">
        <v>1079</v>
      </c>
      <c r="B5667">
        <v>1</v>
      </c>
      <c r="C5667">
        <v>0</v>
      </c>
      <c r="D5667">
        <v>1</v>
      </c>
      <c r="E5667">
        <v>0</v>
      </c>
      <c r="F5667">
        <v>1</v>
      </c>
      <c r="G5667">
        <v>0</v>
      </c>
      <c r="H5667" s="1">
        <v>3.0797564528597E-6</v>
      </c>
      <c r="I5667" s="1">
        <v>2.0574099677398098E-6</v>
      </c>
      <c r="J5667">
        <v>0</v>
      </c>
    </row>
    <row r="5668" spans="1:10" hidden="1">
      <c r="A5668">
        <v>991</v>
      </c>
      <c r="B5668">
        <v>2</v>
      </c>
      <c r="C5668">
        <v>0</v>
      </c>
      <c r="D5668">
        <v>2</v>
      </c>
      <c r="E5668">
        <v>0</v>
      </c>
      <c r="F5668">
        <v>1</v>
      </c>
      <c r="G5668">
        <v>0</v>
      </c>
      <c r="H5668" s="1">
        <v>6.1595129057194103E-6</v>
      </c>
      <c r="I5668" s="1">
        <v>4.1148199354796197E-6</v>
      </c>
      <c r="J5668">
        <v>0</v>
      </c>
    </row>
    <row r="5669" spans="1:10" hidden="1">
      <c r="A5669">
        <v>1005</v>
      </c>
      <c r="B5669">
        <v>21</v>
      </c>
      <c r="C5669">
        <v>0</v>
      </c>
      <c r="D5669">
        <v>21</v>
      </c>
      <c r="E5669">
        <v>0</v>
      </c>
      <c r="F5669">
        <v>1</v>
      </c>
      <c r="G5669">
        <v>0</v>
      </c>
      <c r="H5669" s="1">
        <v>6.4674885510053803E-5</v>
      </c>
      <c r="I5669" s="1">
        <v>4.3205609322536001E-5</v>
      </c>
      <c r="J5669">
        <v>0</v>
      </c>
    </row>
    <row r="5670" spans="1:10" hidden="1">
      <c r="A5670">
        <v>1023</v>
      </c>
      <c r="B5670">
        <v>1</v>
      </c>
      <c r="C5670">
        <v>0</v>
      </c>
      <c r="D5670">
        <v>1</v>
      </c>
      <c r="E5670">
        <v>0</v>
      </c>
      <c r="F5670">
        <v>1</v>
      </c>
      <c r="G5670">
        <v>0</v>
      </c>
      <c r="H5670" s="1">
        <v>3.0797564528597E-6</v>
      </c>
      <c r="I5670" s="1">
        <v>2.0574099677398098E-6</v>
      </c>
      <c r="J5670">
        <v>0</v>
      </c>
    </row>
    <row r="5671" spans="1:10" hidden="1">
      <c r="A5671">
        <v>1011</v>
      </c>
      <c r="B5671">
        <v>1</v>
      </c>
      <c r="C5671">
        <v>0</v>
      </c>
      <c r="D5671">
        <v>1</v>
      </c>
      <c r="E5671">
        <v>0</v>
      </c>
      <c r="F5671">
        <v>1</v>
      </c>
      <c r="G5671">
        <v>0</v>
      </c>
      <c r="H5671" s="1">
        <v>3.0797564528597E-6</v>
      </c>
      <c r="I5671" s="1">
        <v>2.0574099677398098E-6</v>
      </c>
      <c r="J5671">
        <v>0</v>
      </c>
    </row>
    <row r="5672" spans="1:10" hidden="1">
      <c r="A5672">
        <v>1032</v>
      </c>
      <c r="B5672">
        <v>1</v>
      </c>
      <c r="C5672">
        <v>0</v>
      </c>
      <c r="D5672">
        <v>1</v>
      </c>
      <c r="E5672">
        <v>0</v>
      </c>
      <c r="F5672">
        <v>1</v>
      </c>
      <c r="G5672">
        <v>0</v>
      </c>
      <c r="H5672" s="1">
        <v>3.0797564528597E-6</v>
      </c>
      <c r="I5672" s="1">
        <v>2.0574099677398098E-6</v>
      </c>
      <c r="J5672">
        <v>0</v>
      </c>
    </row>
    <row r="5673" spans="1:10" hidden="1">
      <c r="A5673">
        <v>1016</v>
      </c>
      <c r="B5673">
        <v>1</v>
      </c>
      <c r="C5673">
        <v>0</v>
      </c>
      <c r="D5673">
        <v>1</v>
      </c>
      <c r="E5673">
        <v>0</v>
      </c>
      <c r="F5673">
        <v>1</v>
      </c>
      <c r="G5673">
        <v>0</v>
      </c>
      <c r="H5673" s="1">
        <v>3.0797564528597E-6</v>
      </c>
      <c r="I5673" s="1">
        <v>2.0574099677398098E-6</v>
      </c>
      <c r="J5673">
        <v>0</v>
      </c>
    </row>
    <row r="5674" spans="1:10" hidden="1">
      <c r="A5674">
        <v>1120</v>
      </c>
      <c r="B5674">
        <v>6</v>
      </c>
      <c r="C5674">
        <v>0</v>
      </c>
      <c r="D5674">
        <v>6</v>
      </c>
      <c r="E5674">
        <v>0</v>
      </c>
      <c r="F5674">
        <v>1</v>
      </c>
      <c r="G5674">
        <v>0</v>
      </c>
      <c r="H5674" s="1">
        <v>1.8478538717158199E-5</v>
      </c>
      <c r="I5674" s="1">
        <v>1.23444598064388E-5</v>
      </c>
      <c r="J5674">
        <v>0</v>
      </c>
    </row>
    <row r="5675" spans="1:10" hidden="1">
      <c r="A5675">
        <v>579</v>
      </c>
      <c r="B5675">
        <v>3</v>
      </c>
      <c r="C5675">
        <v>0</v>
      </c>
      <c r="D5675">
        <v>3</v>
      </c>
      <c r="E5675">
        <v>0</v>
      </c>
      <c r="F5675">
        <v>1</v>
      </c>
      <c r="G5675">
        <v>0</v>
      </c>
      <c r="H5675" s="1">
        <v>9.2392693585791196E-6</v>
      </c>
      <c r="I5675" s="1">
        <v>6.1722299032194304E-6</v>
      </c>
      <c r="J5675">
        <v>0</v>
      </c>
    </row>
    <row r="5676" spans="1:10" hidden="1">
      <c r="A5676">
        <v>803</v>
      </c>
      <c r="B5676">
        <v>1</v>
      </c>
      <c r="C5676">
        <v>0</v>
      </c>
      <c r="D5676">
        <v>1</v>
      </c>
      <c r="E5676">
        <v>0</v>
      </c>
      <c r="F5676">
        <v>1</v>
      </c>
      <c r="G5676">
        <v>0</v>
      </c>
      <c r="H5676" s="1">
        <v>3.0797564528597E-6</v>
      </c>
      <c r="I5676" s="1">
        <v>2.0574099677398098E-6</v>
      </c>
      <c r="J5676">
        <v>0</v>
      </c>
    </row>
    <row r="5677" spans="1:10" hidden="1">
      <c r="A5677">
        <v>356</v>
      </c>
      <c r="B5677">
        <v>5</v>
      </c>
      <c r="C5677">
        <v>0</v>
      </c>
      <c r="D5677">
        <v>5</v>
      </c>
      <c r="E5677">
        <v>0</v>
      </c>
      <c r="F5677">
        <v>1</v>
      </c>
      <c r="G5677">
        <v>0</v>
      </c>
      <c r="H5677" s="1">
        <v>1.5398782264298501E-5</v>
      </c>
      <c r="I5677" s="1">
        <v>1.0287049838698999E-5</v>
      </c>
      <c r="J5677">
        <v>0</v>
      </c>
    </row>
    <row r="5678" spans="1:10" hidden="1">
      <c r="A5678">
        <v>1108</v>
      </c>
      <c r="B5678">
        <v>4</v>
      </c>
      <c r="C5678">
        <v>0</v>
      </c>
      <c r="D5678">
        <v>4</v>
      </c>
      <c r="E5678">
        <v>0</v>
      </c>
      <c r="F5678">
        <v>1</v>
      </c>
      <c r="G5678">
        <v>0</v>
      </c>
      <c r="H5678" s="1">
        <v>1.23190258114388E-5</v>
      </c>
      <c r="I5678" s="1">
        <v>8.2296398709592393E-6</v>
      </c>
      <c r="J5678">
        <v>0</v>
      </c>
    </row>
    <row r="5679" spans="1:10" hidden="1">
      <c r="A5679">
        <v>4442</v>
      </c>
      <c r="B5679">
        <v>1</v>
      </c>
      <c r="C5679">
        <v>0</v>
      </c>
      <c r="D5679">
        <v>1</v>
      </c>
      <c r="E5679">
        <v>0</v>
      </c>
      <c r="F5679">
        <v>1</v>
      </c>
      <c r="G5679">
        <v>0</v>
      </c>
      <c r="H5679" s="1">
        <v>3.0797564528597E-6</v>
      </c>
      <c r="I5679" s="1">
        <v>2.0574099677398098E-6</v>
      </c>
      <c r="J5679">
        <v>0</v>
      </c>
    </row>
    <row r="5680" spans="1:10" hidden="1">
      <c r="A5680">
        <v>450</v>
      </c>
      <c r="B5680">
        <v>1</v>
      </c>
      <c r="C5680">
        <v>0</v>
      </c>
      <c r="D5680">
        <v>1</v>
      </c>
      <c r="E5680">
        <v>0</v>
      </c>
      <c r="F5680">
        <v>1</v>
      </c>
      <c r="G5680">
        <v>0</v>
      </c>
      <c r="H5680" s="1">
        <v>3.0797564528597E-6</v>
      </c>
      <c r="I5680" s="1">
        <v>2.0574099677398098E-6</v>
      </c>
      <c r="J5680">
        <v>0</v>
      </c>
    </row>
    <row r="5681" spans="1:10" hidden="1">
      <c r="A5681">
        <v>801</v>
      </c>
      <c r="B5681">
        <v>5</v>
      </c>
      <c r="C5681">
        <v>0</v>
      </c>
      <c r="D5681">
        <v>5</v>
      </c>
      <c r="E5681">
        <v>0</v>
      </c>
      <c r="F5681">
        <v>1</v>
      </c>
      <c r="G5681">
        <v>0</v>
      </c>
      <c r="H5681" s="1">
        <v>1.5398782264298501E-5</v>
      </c>
      <c r="I5681" s="1">
        <v>1.0287049838698999E-5</v>
      </c>
      <c r="J5681">
        <v>0</v>
      </c>
    </row>
    <row r="5682" spans="1:10" hidden="1">
      <c r="A5682">
        <v>755</v>
      </c>
      <c r="B5682">
        <v>4</v>
      </c>
      <c r="C5682">
        <v>0</v>
      </c>
      <c r="D5682">
        <v>4</v>
      </c>
      <c r="E5682">
        <v>0</v>
      </c>
      <c r="F5682">
        <v>1</v>
      </c>
      <c r="G5682">
        <v>0</v>
      </c>
      <c r="H5682" s="1">
        <v>1.23190258114388E-5</v>
      </c>
      <c r="I5682" s="1">
        <v>8.2296398709592393E-6</v>
      </c>
      <c r="J5682">
        <v>0</v>
      </c>
    </row>
    <row r="5683" spans="1:10" hidden="1">
      <c r="A5683">
        <v>715</v>
      </c>
      <c r="B5683">
        <v>3</v>
      </c>
      <c r="C5683">
        <v>0</v>
      </c>
      <c r="D5683">
        <v>3</v>
      </c>
      <c r="E5683">
        <v>0</v>
      </c>
      <c r="F5683">
        <v>1</v>
      </c>
      <c r="G5683">
        <v>0</v>
      </c>
      <c r="H5683" s="1">
        <v>9.2392693585791196E-6</v>
      </c>
      <c r="I5683" s="1">
        <v>6.1722299032194304E-6</v>
      </c>
      <c r="J5683">
        <v>0</v>
      </c>
    </row>
    <row r="5684" spans="1:10" hidden="1">
      <c r="A5684">
        <v>901</v>
      </c>
      <c r="B5684">
        <v>1</v>
      </c>
      <c r="C5684">
        <v>0</v>
      </c>
      <c r="D5684">
        <v>1</v>
      </c>
      <c r="E5684">
        <v>0</v>
      </c>
      <c r="F5684">
        <v>1</v>
      </c>
      <c r="G5684">
        <v>0</v>
      </c>
      <c r="H5684" s="1">
        <v>3.0797564528597E-6</v>
      </c>
      <c r="I5684" s="1">
        <v>2.0574099677398098E-6</v>
      </c>
      <c r="J5684">
        <v>0</v>
      </c>
    </row>
    <row r="5685" spans="1:10" hidden="1">
      <c r="A5685">
        <v>765</v>
      </c>
      <c r="B5685">
        <v>14</v>
      </c>
      <c r="C5685">
        <v>0</v>
      </c>
      <c r="D5685">
        <v>14</v>
      </c>
      <c r="E5685">
        <v>0</v>
      </c>
      <c r="F5685">
        <v>1</v>
      </c>
      <c r="G5685">
        <v>0</v>
      </c>
      <c r="H5685" s="1">
        <v>4.3116590340035901E-5</v>
      </c>
      <c r="I5685" s="1">
        <v>2.8803739548357299E-5</v>
      </c>
      <c r="J5685">
        <v>0</v>
      </c>
    </row>
    <row r="5686" spans="1:10" hidden="1">
      <c r="A5686">
        <v>720</v>
      </c>
      <c r="B5686">
        <v>3</v>
      </c>
      <c r="C5686">
        <v>0</v>
      </c>
      <c r="D5686">
        <v>3</v>
      </c>
      <c r="E5686">
        <v>0</v>
      </c>
      <c r="F5686">
        <v>1</v>
      </c>
      <c r="G5686">
        <v>0</v>
      </c>
      <c r="H5686" s="1">
        <v>9.2392693585791196E-6</v>
      </c>
      <c r="I5686" s="1">
        <v>6.1722299032194304E-6</v>
      </c>
      <c r="J5686">
        <v>0</v>
      </c>
    </row>
    <row r="5687" spans="1:10" hidden="1">
      <c r="A5687">
        <v>881</v>
      </c>
      <c r="B5687">
        <v>6</v>
      </c>
      <c r="C5687">
        <v>0</v>
      </c>
      <c r="D5687">
        <v>6</v>
      </c>
      <c r="E5687">
        <v>0</v>
      </c>
      <c r="F5687">
        <v>1</v>
      </c>
      <c r="G5687">
        <v>0</v>
      </c>
      <c r="H5687" s="1">
        <v>1.8478538717158199E-5</v>
      </c>
      <c r="I5687" s="1">
        <v>1.23444598064388E-5</v>
      </c>
      <c r="J5687">
        <v>0</v>
      </c>
    </row>
    <row r="5688" spans="1:10" hidden="1">
      <c r="A5688">
        <v>884</v>
      </c>
      <c r="B5688">
        <v>18</v>
      </c>
      <c r="C5688">
        <v>0</v>
      </c>
      <c r="D5688">
        <v>18</v>
      </c>
      <c r="E5688">
        <v>0</v>
      </c>
      <c r="F5688">
        <v>1</v>
      </c>
      <c r="G5688">
        <v>0</v>
      </c>
      <c r="H5688" s="1">
        <v>5.5435616151474697E-5</v>
      </c>
      <c r="I5688" s="1">
        <v>3.7033379419316599E-5</v>
      </c>
      <c r="J5688">
        <v>0</v>
      </c>
    </row>
    <row r="5689" spans="1:10" hidden="1">
      <c r="A5689">
        <v>748</v>
      </c>
      <c r="B5689">
        <v>5</v>
      </c>
      <c r="C5689">
        <v>0</v>
      </c>
      <c r="D5689">
        <v>5</v>
      </c>
      <c r="E5689">
        <v>0</v>
      </c>
      <c r="F5689">
        <v>1</v>
      </c>
      <c r="G5689">
        <v>0</v>
      </c>
      <c r="H5689" s="1">
        <v>1.5398782264298501E-5</v>
      </c>
      <c r="I5689" s="1">
        <v>1.0287049838698999E-5</v>
      </c>
      <c r="J5689">
        <v>0</v>
      </c>
    </row>
    <row r="5690" spans="1:10" hidden="1">
      <c r="A5690">
        <v>745</v>
      </c>
      <c r="B5690">
        <v>6</v>
      </c>
      <c r="C5690">
        <v>0</v>
      </c>
      <c r="D5690">
        <v>6</v>
      </c>
      <c r="E5690">
        <v>0</v>
      </c>
      <c r="F5690">
        <v>1</v>
      </c>
      <c r="G5690">
        <v>0</v>
      </c>
      <c r="H5690" s="1">
        <v>1.8478538717158199E-5</v>
      </c>
      <c r="I5690" s="1">
        <v>1.23444598064388E-5</v>
      </c>
      <c r="J5690">
        <v>0</v>
      </c>
    </row>
    <row r="5691" spans="1:10" hidden="1">
      <c r="A5691">
        <v>872</v>
      </c>
      <c r="B5691">
        <v>1</v>
      </c>
      <c r="C5691">
        <v>0</v>
      </c>
      <c r="D5691">
        <v>1</v>
      </c>
      <c r="E5691">
        <v>0</v>
      </c>
      <c r="F5691">
        <v>1</v>
      </c>
      <c r="G5691">
        <v>0</v>
      </c>
      <c r="H5691" s="1">
        <v>3.0797564528597E-6</v>
      </c>
      <c r="I5691" s="1">
        <v>2.0574099677398098E-6</v>
      </c>
      <c r="J5691">
        <v>0</v>
      </c>
    </row>
    <row r="5692" spans="1:10" hidden="1">
      <c r="A5692">
        <v>753</v>
      </c>
      <c r="B5692">
        <v>7</v>
      </c>
      <c r="C5692">
        <v>0</v>
      </c>
      <c r="D5692">
        <v>7</v>
      </c>
      <c r="E5692">
        <v>0</v>
      </c>
      <c r="F5692">
        <v>1</v>
      </c>
      <c r="G5692">
        <v>0</v>
      </c>
      <c r="H5692" s="1">
        <v>2.1558295170017899E-5</v>
      </c>
      <c r="I5692" s="1">
        <v>1.44018697741786E-5</v>
      </c>
      <c r="J5692">
        <v>0</v>
      </c>
    </row>
    <row r="5693" spans="1:10" hidden="1">
      <c r="A5693">
        <v>452</v>
      </c>
      <c r="B5693">
        <v>5</v>
      </c>
      <c r="C5693">
        <v>0</v>
      </c>
      <c r="D5693">
        <v>5</v>
      </c>
      <c r="E5693">
        <v>0</v>
      </c>
      <c r="F5693">
        <v>1</v>
      </c>
      <c r="G5693">
        <v>0</v>
      </c>
      <c r="H5693" s="1">
        <v>1.5398782264298501E-5</v>
      </c>
      <c r="I5693" s="1">
        <v>1.0287049838698999E-5</v>
      </c>
      <c r="J5693">
        <v>0</v>
      </c>
    </row>
    <row r="5694" spans="1:10" hidden="1">
      <c r="A5694">
        <v>710</v>
      </c>
      <c r="B5694">
        <v>1</v>
      </c>
      <c r="C5694">
        <v>0</v>
      </c>
      <c r="D5694">
        <v>1</v>
      </c>
      <c r="E5694">
        <v>0</v>
      </c>
      <c r="F5694">
        <v>1</v>
      </c>
      <c r="G5694">
        <v>0</v>
      </c>
      <c r="H5694" s="1">
        <v>3.0797564528597E-6</v>
      </c>
      <c r="I5694" s="1">
        <v>2.0574099677398098E-6</v>
      </c>
      <c r="J5694">
        <v>0</v>
      </c>
    </row>
    <row r="5695" spans="1:10" hidden="1">
      <c r="A5695">
        <v>421</v>
      </c>
      <c r="B5695">
        <v>7</v>
      </c>
      <c r="C5695">
        <v>0</v>
      </c>
      <c r="D5695">
        <v>7</v>
      </c>
      <c r="E5695">
        <v>0</v>
      </c>
      <c r="F5695">
        <v>1</v>
      </c>
      <c r="G5695">
        <v>0</v>
      </c>
      <c r="H5695" s="1">
        <v>2.1558295170017899E-5</v>
      </c>
      <c r="I5695" s="1">
        <v>1.44018697741786E-5</v>
      </c>
      <c r="J5695">
        <v>0</v>
      </c>
    </row>
    <row r="5696" spans="1:10" hidden="1">
      <c r="A5696">
        <v>426</v>
      </c>
      <c r="B5696">
        <v>10</v>
      </c>
      <c r="C5696">
        <v>0</v>
      </c>
      <c r="D5696">
        <v>10</v>
      </c>
      <c r="E5696">
        <v>0</v>
      </c>
      <c r="F5696">
        <v>1</v>
      </c>
      <c r="G5696">
        <v>0</v>
      </c>
      <c r="H5696" s="1">
        <v>3.0797564528597002E-5</v>
      </c>
      <c r="I5696" s="1">
        <v>2.05740996773981E-5</v>
      </c>
      <c r="J5696">
        <v>0</v>
      </c>
    </row>
    <row r="5697" spans="1:10" hidden="1">
      <c r="A5697">
        <v>407</v>
      </c>
      <c r="B5697">
        <v>4</v>
      </c>
      <c r="C5697">
        <v>0</v>
      </c>
      <c r="D5697">
        <v>4</v>
      </c>
      <c r="E5697">
        <v>0</v>
      </c>
      <c r="F5697">
        <v>1</v>
      </c>
      <c r="G5697">
        <v>0</v>
      </c>
      <c r="H5697" s="1">
        <v>1.23190258114388E-5</v>
      </c>
      <c r="I5697" s="1">
        <v>8.2296398709592393E-6</v>
      </c>
      <c r="J5697">
        <v>0</v>
      </c>
    </row>
    <row r="5698" spans="1:10" hidden="1">
      <c r="A5698">
        <v>752</v>
      </c>
      <c r="B5698">
        <v>4</v>
      </c>
      <c r="C5698">
        <v>0</v>
      </c>
      <c r="D5698">
        <v>4</v>
      </c>
      <c r="E5698">
        <v>0</v>
      </c>
      <c r="F5698">
        <v>1</v>
      </c>
      <c r="G5698">
        <v>0</v>
      </c>
      <c r="H5698" s="1">
        <v>1.23190258114388E-5</v>
      </c>
      <c r="I5698" s="1">
        <v>8.2296398709592393E-6</v>
      </c>
      <c r="J5698">
        <v>0</v>
      </c>
    </row>
    <row r="5699" spans="1:10" hidden="1">
      <c r="A5699">
        <v>705</v>
      </c>
      <c r="B5699">
        <v>4</v>
      </c>
      <c r="C5699">
        <v>0</v>
      </c>
      <c r="D5699">
        <v>4</v>
      </c>
      <c r="E5699">
        <v>0</v>
      </c>
      <c r="F5699">
        <v>1</v>
      </c>
      <c r="G5699">
        <v>0</v>
      </c>
      <c r="H5699" s="1">
        <v>1.23190258114388E-5</v>
      </c>
      <c r="I5699" s="1">
        <v>8.2296398709592393E-6</v>
      </c>
      <c r="J5699">
        <v>0</v>
      </c>
    </row>
    <row r="5700" spans="1:10" hidden="1">
      <c r="A5700">
        <v>559</v>
      </c>
      <c r="B5700">
        <v>1</v>
      </c>
      <c r="C5700">
        <v>0</v>
      </c>
      <c r="D5700">
        <v>1</v>
      </c>
      <c r="E5700">
        <v>0</v>
      </c>
      <c r="F5700">
        <v>1</v>
      </c>
      <c r="G5700">
        <v>0</v>
      </c>
      <c r="H5700" s="1">
        <v>3.0797564528597E-6</v>
      </c>
      <c r="I5700" s="1">
        <v>2.0574099677398098E-6</v>
      </c>
      <c r="J5700">
        <v>0</v>
      </c>
    </row>
    <row r="5701" spans="1:10" hidden="1">
      <c r="A5701">
        <v>737</v>
      </c>
      <c r="B5701">
        <v>15</v>
      </c>
      <c r="C5701">
        <v>0</v>
      </c>
      <c r="D5701">
        <v>15</v>
      </c>
      <c r="E5701">
        <v>0</v>
      </c>
      <c r="F5701">
        <v>1</v>
      </c>
      <c r="G5701">
        <v>0</v>
      </c>
      <c r="H5701" s="1">
        <v>4.6196346792895598E-5</v>
      </c>
      <c r="I5701" s="1">
        <v>3.0861149516097103E-5</v>
      </c>
      <c r="J5701">
        <v>0</v>
      </c>
    </row>
    <row r="5702" spans="1:10" hidden="1">
      <c r="A5702">
        <v>482</v>
      </c>
      <c r="B5702">
        <v>14</v>
      </c>
      <c r="C5702">
        <v>0</v>
      </c>
      <c r="D5702">
        <v>14</v>
      </c>
      <c r="E5702">
        <v>0</v>
      </c>
      <c r="F5702">
        <v>1</v>
      </c>
      <c r="G5702">
        <v>0</v>
      </c>
      <c r="H5702" s="1">
        <v>4.3116590340035901E-5</v>
      </c>
      <c r="I5702" s="1">
        <v>2.8803739548357299E-5</v>
      </c>
      <c r="J5702">
        <v>0</v>
      </c>
    </row>
    <row r="5703" spans="1:10" hidden="1">
      <c r="A5703">
        <v>4434</v>
      </c>
      <c r="B5703">
        <v>1</v>
      </c>
      <c r="C5703">
        <v>0</v>
      </c>
      <c r="D5703">
        <v>1</v>
      </c>
      <c r="E5703">
        <v>0</v>
      </c>
      <c r="F5703">
        <v>1</v>
      </c>
      <c r="G5703">
        <v>0</v>
      </c>
      <c r="H5703" s="1">
        <v>3.0797564528597E-6</v>
      </c>
      <c r="I5703" s="1">
        <v>2.0574099677398098E-6</v>
      </c>
      <c r="J5703">
        <v>0</v>
      </c>
    </row>
    <row r="5704" spans="1:10" hidden="1">
      <c r="A5704">
        <v>416</v>
      </c>
      <c r="B5704">
        <v>6</v>
      </c>
      <c r="C5704">
        <v>0</v>
      </c>
      <c r="D5704">
        <v>6</v>
      </c>
      <c r="E5704">
        <v>0</v>
      </c>
      <c r="F5704">
        <v>1</v>
      </c>
      <c r="G5704">
        <v>0</v>
      </c>
      <c r="H5704" s="1">
        <v>1.8478538717158199E-5</v>
      </c>
      <c r="I5704" s="1">
        <v>1.23444598064388E-5</v>
      </c>
      <c r="J5704">
        <v>0</v>
      </c>
    </row>
    <row r="5705" spans="1:10" hidden="1">
      <c r="A5705">
        <v>4472</v>
      </c>
      <c r="B5705">
        <v>1</v>
      </c>
      <c r="C5705">
        <v>0</v>
      </c>
      <c r="D5705">
        <v>1</v>
      </c>
      <c r="E5705">
        <v>0</v>
      </c>
      <c r="F5705">
        <v>1</v>
      </c>
      <c r="G5705">
        <v>0</v>
      </c>
      <c r="H5705" s="1">
        <v>3.0797564528597E-6</v>
      </c>
      <c r="I5705" s="1">
        <v>2.0574099677398098E-6</v>
      </c>
      <c r="J5705">
        <v>0</v>
      </c>
    </row>
    <row r="5706" spans="1:10" hidden="1">
      <c r="A5706">
        <v>4470</v>
      </c>
      <c r="B5706">
        <v>1</v>
      </c>
      <c r="C5706">
        <v>0</v>
      </c>
      <c r="D5706">
        <v>1</v>
      </c>
      <c r="E5706">
        <v>0</v>
      </c>
      <c r="F5706">
        <v>1</v>
      </c>
      <c r="G5706">
        <v>0</v>
      </c>
      <c r="H5706" s="1">
        <v>3.0797564528597E-6</v>
      </c>
      <c r="I5706" s="1">
        <v>2.0574099677398098E-6</v>
      </c>
      <c r="J5706">
        <v>0</v>
      </c>
    </row>
    <row r="5707" spans="1:10" hidden="1">
      <c r="A5707">
        <v>4478</v>
      </c>
      <c r="B5707">
        <v>1</v>
      </c>
      <c r="C5707">
        <v>0</v>
      </c>
      <c r="D5707">
        <v>1</v>
      </c>
      <c r="E5707">
        <v>0</v>
      </c>
      <c r="F5707">
        <v>1</v>
      </c>
      <c r="G5707">
        <v>0</v>
      </c>
      <c r="H5707" s="1">
        <v>3.0797564528597E-6</v>
      </c>
      <c r="I5707" s="1">
        <v>2.0574099677398098E-6</v>
      </c>
      <c r="J5707">
        <v>0</v>
      </c>
    </row>
    <row r="5708" spans="1:10" hidden="1">
      <c r="A5708" t="s">
        <v>119</v>
      </c>
      <c r="B5708">
        <v>0</v>
      </c>
      <c r="C5708">
        <v>0</v>
      </c>
      <c r="D5708">
        <v>0</v>
      </c>
      <c r="G5708">
        <v>0</v>
      </c>
      <c r="H5708">
        <v>0</v>
      </c>
      <c r="I5708">
        <v>0</v>
      </c>
      <c r="J5708">
        <v>0</v>
      </c>
    </row>
    <row r="5711" spans="1:10">
      <c r="A5711" t="s">
        <v>80</v>
      </c>
      <c r="B5711">
        <v>486048</v>
      </c>
    </row>
    <row r="5712" spans="1:10">
      <c r="A5712" t="s">
        <v>92</v>
      </c>
      <c r="B5712" t="s">
        <v>93</v>
      </c>
      <c r="C5712" t="s">
        <v>94</v>
      </c>
      <c r="D5712" t="s">
        <v>95</v>
      </c>
      <c r="E5712" t="s">
        <v>96</v>
      </c>
      <c r="F5712" t="s">
        <v>97</v>
      </c>
      <c r="G5712" t="s">
        <v>98</v>
      </c>
      <c r="H5712" t="s">
        <v>99</v>
      </c>
      <c r="I5712" t="s">
        <v>100</v>
      </c>
      <c r="J5712" t="s">
        <v>101</v>
      </c>
    </row>
    <row r="5713" spans="1:10">
      <c r="A5713">
        <v>0</v>
      </c>
      <c r="B5713">
        <v>480499</v>
      </c>
      <c r="C5713">
        <v>158948</v>
      </c>
      <c r="D5713">
        <v>321551</v>
      </c>
      <c r="E5713">
        <v>0.330797774813267</v>
      </c>
      <c r="F5713">
        <v>0.669202225186733</v>
      </c>
      <c r="G5713">
        <v>0.98513142481731897</v>
      </c>
      <c r="H5713">
        <v>0.99029876717349197</v>
      </c>
      <c r="I5713">
        <v>0.988583432089011</v>
      </c>
      <c r="J5713">
        <v>0.32702119955230702</v>
      </c>
    </row>
    <row r="5714" spans="1:10" hidden="1">
      <c r="A5714">
        <v>1</v>
      </c>
      <c r="B5714">
        <v>1478</v>
      </c>
      <c r="C5714">
        <v>617</v>
      </c>
      <c r="D5714">
        <v>861</v>
      </c>
      <c r="E5714">
        <v>0.41745602165087897</v>
      </c>
      <c r="F5714">
        <v>0.58254397834911997</v>
      </c>
      <c r="G5714">
        <v>3.8240562266419502E-3</v>
      </c>
      <c r="H5714">
        <v>2.6516703059122002E-3</v>
      </c>
      <c r="I5714">
        <v>3.0408519323194402E-3</v>
      </c>
      <c r="J5714">
        <v>1.2694219500954599E-3</v>
      </c>
    </row>
    <row r="5715" spans="1:10" hidden="1">
      <c r="A5715">
        <v>2</v>
      </c>
      <c r="B5715">
        <v>1316</v>
      </c>
      <c r="C5715">
        <v>561</v>
      </c>
      <c r="D5715">
        <v>755</v>
      </c>
      <c r="E5715">
        <v>0.42629179331306899</v>
      </c>
      <c r="F5715">
        <v>0.57370820668693001</v>
      </c>
      <c r="G5715">
        <v>3.4769781898640801E-3</v>
      </c>
      <c r="H5715">
        <v>2.3252161219090698E-3</v>
      </c>
      <c r="I5715">
        <v>2.70755151754559E-3</v>
      </c>
      <c r="J5715">
        <v>1.15420699190203E-3</v>
      </c>
    </row>
    <row r="5716" spans="1:10" hidden="1">
      <c r="A5716">
        <v>3</v>
      </c>
      <c r="B5716">
        <v>718</v>
      </c>
      <c r="C5716">
        <v>317</v>
      </c>
      <c r="D5716">
        <v>401</v>
      </c>
      <c r="E5716">
        <v>0.44150417827298</v>
      </c>
      <c r="F5716">
        <v>0.55849582172701895</v>
      </c>
      <c r="G5716">
        <v>1.9647096010461901E-3</v>
      </c>
      <c r="H5716">
        <v>1.23498233759674E-3</v>
      </c>
      <c r="I5716">
        <v>1.47722035683718E-3</v>
      </c>
      <c r="J5716">
        <v>6.5219895977351998E-4</v>
      </c>
    </row>
    <row r="5717" spans="1:10" hidden="1">
      <c r="A5717">
        <v>4</v>
      </c>
      <c r="B5717">
        <v>489</v>
      </c>
      <c r="C5717">
        <v>216</v>
      </c>
      <c r="D5717">
        <v>273</v>
      </c>
      <c r="E5717">
        <v>0.441717791411042</v>
      </c>
      <c r="F5717">
        <v>0.55828220858895705</v>
      </c>
      <c r="G5717">
        <v>1.33872957042895E-3</v>
      </c>
      <c r="H5717">
        <v>8.407735116307E-4</v>
      </c>
      <c r="I5717">
        <v>1.0060734742247601E-3</v>
      </c>
      <c r="J5717">
        <v>4.4440055303179903E-4</v>
      </c>
    </row>
    <row r="5718" spans="1:10" hidden="1">
      <c r="A5718">
        <v>5</v>
      </c>
      <c r="B5718">
        <v>336</v>
      </c>
      <c r="C5718">
        <v>143</v>
      </c>
      <c r="D5718">
        <v>193</v>
      </c>
      <c r="E5718">
        <v>0.42559523809523803</v>
      </c>
      <c r="F5718">
        <v>0.57440476190476097</v>
      </c>
      <c r="G5718">
        <v>8.8628855820064797E-4</v>
      </c>
      <c r="H5718">
        <v>5.9439299540192301E-4</v>
      </c>
      <c r="I5718">
        <v>6.9128974916057601E-4</v>
      </c>
      <c r="J5718">
        <v>2.94209625386793E-4</v>
      </c>
    </row>
    <row r="5719" spans="1:10" hidden="1">
      <c r="A5719">
        <v>6</v>
      </c>
      <c r="B5719">
        <v>249</v>
      </c>
      <c r="C5719">
        <v>118</v>
      </c>
      <c r="D5719">
        <v>131</v>
      </c>
      <c r="E5719">
        <v>0.473895582329317</v>
      </c>
      <c r="F5719">
        <v>0.52610441767068195</v>
      </c>
      <c r="G5719">
        <v>7.3134300606766695E-4</v>
      </c>
      <c r="H5719">
        <v>4.0344809532462102E-4</v>
      </c>
      <c r="I5719">
        <v>5.1229508196721303E-4</v>
      </c>
      <c r="J5719">
        <v>2.4277437619329699E-4</v>
      </c>
    </row>
    <row r="5720" spans="1:10" hidden="1">
      <c r="A5720">
        <v>7</v>
      </c>
      <c r="B5720">
        <v>220</v>
      </c>
      <c r="C5720">
        <v>91</v>
      </c>
      <c r="D5720">
        <v>129</v>
      </c>
      <c r="E5720">
        <v>0.41363636363636302</v>
      </c>
      <c r="F5720">
        <v>0.58636363636363598</v>
      </c>
      <c r="G5720">
        <v>5.6400180976404896E-4</v>
      </c>
      <c r="H5720">
        <v>3.9728858241890199E-4</v>
      </c>
      <c r="I5720">
        <v>4.5263019290275798E-4</v>
      </c>
      <c r="J5720">
        <v>1.8722430706432199E-4</v>
      </c>
    </row>
    <row r="5721" spans="1:10" hidden="1">
      <c r="A5721">
        <v>8</v>
      </c>
      <c r="B5721">
        <v>152</v>
      </c>
      <c r="C5721">
        <v>66</v>
      </c>
      <c r="D5721">
        <v>86</v>
      </c>
      <c r="E5721">
        <v>0.43421052631578899</v>
      </c>
      <c r="F5721">
        <v>0.56578947368420995</v>
      </c>
      <c r="G5721">
        <v>4.0905625763106799E-4</v>
      </c>
      <c r="H5721">
        <v>2.6485905494593403E-4</v>
      </c>
      <c r="I5721">
        <v>3.1272631509645098E-4</v>
      </c>
      <c r="J5721">
        <v>1.3578905787082701E-4</v>
      </c>
    </row>
    <row r="5722" spans="1:10" hidden="1">
      <c r="A5722">
        <v>9</v>
      </c>
      <c r="B5722">
        <v>123</v>
      </c>
      <c r="C5722">
        <v>54</v>
      </c>
      <c r="D5722">
        <v>69</v>
      </c>
      <c r="E5722">
        <v>0.439024390243902</v>
      </c>
      <c r="F5722">
        <v>0.56097560975609695</v>
      </c>
      <c r="G5722">
        <v>3.3468239260723702E-4</v>
      </c>
      <c r="H5722">
        <v>2.12503195247319E-4</v>
      </c>
      <c r="I5722">
        <v>2.5306142603199599E-4</v>
      </c>
      <c r="J5722">
        <v>1.11100138257949E-4</v>
      </c>
    </row>
    <row r="5723" spans="1:10" hidden="1">
      <c r="A5723">
        <v>10</v>
      </c>
      <c r="B5723">
        <v>68</v>
      </c>
      <c r="C5723">
        <v>29</v>
      </c>
      <c r="D5723">
        <v>39</v>
      </c>
      <c r="E5723">
        <v>0.42647058823529399</v>
      </c>
      <c r="F5723">
        <v>0.57352941176470495</v>
      </c>
      <c r="G5723">
        <v>1.7973684047425701E-4</v>
      </c>
      <c r="H5723">
        <v>1.2011050166152801E-4</v>
      </c>
      <c r="I5723">
        <v>1.39903877806307E-4</v>
      </c>
      <c r="J5723" s="1">
        <v>5.96648890644545E-5</v>
      </c>
    </row>
    <row r="5724" spans="1:10" hidden="1">
      <c r="A5724">
        <v>12</v>
      </c>
      <c r="B5724">
        <v>70</v>
      </c>
      <c r="C5724">
        <v>27</v>
      </c>
      <c r="D5724">
        <v>43</v>
      </c>
      <c r="E5724">
        <v>0.38571428571428501</v>
      </c>
      <c r="F5724">
        <v>0.61428571428571399</v>
      </c>
      <c r="G5724">
        <v>1.67341196303618E-4</v>
      </c>
      <c r="H5724">
        <v>1.3242952747296701E-4</v>
      </c>
      <c r="I5724">
        <v>1.44018697741786E-4</v>
      </c>
      <c r="J5724" s="1">
        <v>5.5550069128974899E-5</v>
      </c>
    </row>
    <row r="5725" spans="1:10" hidden="1">
      <c r="A5725">
        <v>11</v>
      </c>
      <c r="B5725">
        <v>57</v>
      </c>
      <c r="C5725">
        <v>26</v>
      </c>
      <c r="D5725">
        <v>31</v>
      </c>
      <c r="E5725">
        <v>0.45614035087719201</v>
      </c>
      <c r="F5725">
        <v>0.54385964912280704</v>
      </c>
      <c r="G5725">
        <v>1.6114337421829899E-4</v>
      </c>
      <c r="H5725" s="1">
        <v>9.54724500386509E-5</v>
      </c>
      <c r="I5725">
        <v>1.17272368161169E-4</v>
      </c>
      <c r="J5725" s="1">
        <v>5.3492659161235098E-5</v>
      </c>
    </row>
    <row r="5726" spans="1:10" hidden="1">
      <c r="A5726">
        <v>13</v>
      </c>
      <c r="B5726">
        <v>46</v>
      </c>
      <c r="C5726">
        <v>19</v>
      </c>
      <c r="D5726">
        <v>27</v>
      </c>
      <c r="E5726">
        <v>0.41304347826086901</v>
      </c>
      <c r="F5726">
        <v>0.58695652173913004</v>
      </c>
      <c r="G5726">
        <v>1.1775861962106499E-4</v>
      </c>
      <c r="H5726" s="1">
        <v>8.3153424227212097E-5</v>
      </c>
      <c r="I5726" s="1">
        <v>9.4640858516031298E-5</v>
      </c>
      <c r="J5726" s="1">
        <v>3.90907893870564E-5</v>
      </c>
    </row>
    <row r="5727" spans="1:10" hidden="1">
      <c r="A5727">
        <v>14</v>
      </c>
      <c r="B5727">
        <v>36</v>
      </c>
      <c r="C5727">
        <v>14</v>
      </c>
      <c r="D5727">
        <v>22</v>
      </c>
      <c r="E5727">
        <v>0.38888888888888801</v>
      </c>
      <c r="F5727">
        <v>0.61111111111111105</v>
      </c>
      <c r="G5727" s="1">
        <v>8.6769509194469001E-5</v>
      </c>
      <c r="H5727" s="1">
        <v>6.7754641962913494E-5</v>
      </c>
      <c r="I5727" s="1">
        <v>7.4066758838633198E-5</v>
      </c>
      <c r="J5727" s="1">
        <v>2.8803739548357299E-5</v>
      </c>
    </row>
    <row r="5728" spans="1:10" hidden="1">
      <c r="A5728">
        <v>18</v>
      </c>
      <c r="B5728">
        <v>16</v>
      </c>
      <c r="C5728">
        <v>10</v>
      </c>
      <c r="D5728">
        <v>6</v>
      </c>
      <c r="E5728">
        <v>0.625</v>
      </c>
      <c r="F5728">
        <v>0.375</v>
      </c>
      <c r="G5728" s="1">
        <v>6.1978220853192093E-5</v>
      </c>
      <c r="H5728" s="1">
        <v>1.8478538717158199E-5</v>
      </c>
      <c r="I5728" s="1">
        <v>3.2918559483836903E-5</v>
      </c>
      <c r="J5728" s="1">
        <v>2.05740996773981E-5</v>
      </c>
    </row>
    <row r="5729" spans="1:10" hidden="1">
      <c r="A5729">
        <v>21</v>
      </c>
      <c r="B5729">
        <v>11</v>
      </c>
      <c r="C5729">
        <v>9</v>
      </c>
      <c r="D5729">
        <v>2</v>
      </c>
      <c r="E5729">
        <v>0.81818181818181801</v>
      </c>
      <c r="F5729">
        <v>0.18181818181818099</v>
      </c>
      <c r="G5729" s="1">
        <v>5.57803987678729E-5</v>
      </c>
      <c r="H5729" s="1">
        <v>6.1595129057194103E-6</v>
      </c>
      <c r="I5729" s="1">
        <v>2.2631509645137901E-5</v>
      </c>
      <c r="J5729" s="1">
        <v>1.85166897096583E-5</v>
      </c>
    </row>
    <row r="5730" spans="1:10" hidden="1">
      <c r="A5730">
        <v>19</v>
      </c>
      <c r="B5730">
        <v>20</v>
      </c>
      <c r="C5730">
        <v>9</v>
      </c>
      <c r="D5730">
        <v>11</v>
      </c>
      <c r="E5730">
        <v>0.45</v>
      </c>
      <c r="F5730">
        <v>0.55000000000000004</v>
      </c>
      <c r="G5730" s="1">
        <v>5.57803987678729E-5</v>
      </c>
      <c r="H5730" s="1">
        <v>3.38773209814567E-5</v>
      </c>
      <c r="I5730" s="1">
        <v>4.11481993547962E-5</v>
      </c>
      <c r="J5730" s="1">
        <v>1.85166897096583E-5</v>
      </c>
    </row>
    <row r="5731" spans="1:10" hidden="1">
      <c r="A5731">
        <v>22</v>
      </c>
      <c r="B5731">
        <v>10</v>
      </c>
      <c r="C5731">
        <v>8</v>
      </c>
      <c r="D5731">
        <v>2</v>
      </c>
      <c r="E5731">
        <v>0.8</v>
      </c>
      <c r="F5731">
        <v>0.2</v>
      </c>
      <c r="G5731" s="1">
        <v>4.9582576682553701E-5</v>
      </c>
      <c r="H5731" s="1">
        <v>6.1595129057194103E-6</v>
      </c>
      <c r="I5731" s="1">
        <v>2.05740996773981E-5</v>
      </c>
      <c r="J5731" s="1">
        <v>1.6459279741918401E-5</v>
      </c>
    </row>
    <row r="5732" spans="1:10" hidden="1">
      <c r="A5732">
        <v>16</v>
      </c>
      <c r="B5732">
        <v>18</v>
      </c>
      <c r="C5732">
        <v>8</v>
      </c>
      <c r="D5732">
        <v>10</v>
      </c>
      <c r="E5732">
        <v>0.44444444444444398</v>
      </c>
      <c r="F5732">
        <v>0.55555555555555503</v>
      </c>
      <c r="G5732" s="1">
        <v>4.9582576682553701E-5</v>
      </c>
      <c r="H5732" s="1">
        <v>3.0797564528597002E-5</v>
      </c>
      <c r="I5732" s="1">
        <v>3.7033379419316599E-5</v>
      </c>
      <c r="J5732" s="1">
        <v>1.6459279741918401E-5</v>
      </c>
    </row>
    <row r="5733" spans="1:10" hidden="1">
      <c r="A5733">
        <v>15</v>
      </c>
      <c r="B5733">
        <v>23</v>
      </c>
      <c r="C5733">
        <v>8</v>
      </c>
      <c r="D5733">
        <v>15</v>
      </c>
      <c r="E5733">
        <v>0.34782608695652101</v>
      </c>
      <c r="F5733">
        <v>0.65217391304347805</v>
      </c>
      <c r="G5733" s="1">
        <v>4.9582576682553701E-5</v>
      </c>
      <c r="H5733" s="1">
        <v>4.6196346792895598E-5</v>
      </c>
      <c r="I5733" s="1">
        <v>4.7320429258015602E-5</v>
      </c>
      <c r="J5733" s="1">
        <v>1.6459279741918401E-5</v>
      </c>
    </row>
    <row r="5734" spans="1:10" hidden="1">
      <c r="A5734">
        <v>17</v>
      </c>
      <c r="B5734">
        <v>16</v>
      </c>
      <c r="C5734">
        <v>8</v>
      </c>
      <c r="D5734">
        <v>8</v>
      </c>
      <c r="E5734">
        <v>0.5</v>
      </c>
      <c r="F5734">
        <v>0.5</v>
      </c>
      <c r="G5734" s="1">
        <v>4.9582576682553701E-5</v>
      </c>
      <c r="H5734" s="1">
        <v>2.46380516228776E-5</v>
      </c>
      <c r="I5734" s="1">
        <v>3.2918559483836903E-5</v>
      </c>
      <c r="J5734" s="1">
        <v>1.6459279741918401E-5</v>
      </c>
    </row>
    <row r="5735" spans="1:10" hidden="1">
      <c r="A5735">
        <v>20</v>
      </c>
      <c r="B5735">
        <v>16</v>
      </c>
      <c r="C5735">
        <v>6</v>
      </c>
      <c r="D5735">
        <v>10</v>
      </c>
      <c r="E5735">
        <v>0.375</v>
      </c>
      <c r="F5735">
        <v>0.625</v>
      </c>
      <c r="G5735" s="1">
        <v>3.7186932511915301E-5</v>
      </c>
      <c r="H5735" s="1">
        <v>3.0797564528597002E-5</v>
      </c>
      <c r="I5735" s="1">
        <v>3.2918559483836903E-5</v>
      </c>
      <c r="J5735" s="1">
        <v>1.23444598064388E-5</v>
      </c>
    </row>
    <row r="5736" spans="1:10" hidden="1">
      <c r="A5736">
        <v>25</v>
      </c>
      <c r="B5736">
        <v>4</v>
      </c>
      <c r="C5736">
        <v>4</v>
      </c>
      <c r="D5736">
        <v>0</v>
      </c>
      <c r="E5736">
        <v>1</v>
      </c>
      <c r="F5736">
        <v>0</v>
      </c>
      <c r="G5736" s="1">
        <v>2.4791288341276799E-5</v>
      </c>
      <c r="H5736">
        <v>0</v>
      </c>
      <c r="I5736" s="1">
        <v>8.2296398709592393E-6</v>
      </c>
      <c r="J5736" s="1">
        <v>8.2296398709592393E-6</v>
      </c>
    </row>
    <row r="5737" spans="1:10" hidden="1">
      <c r="A5737">
        <v>31</v>
      </c>
      <c r="B5737">
        <v>3</v>
      </c>
      <c r="C5737">
        <v>3</v>
      </c>
      <c r="D5737">
        <v>0</v>
      </c>
      <c r="E5737">
        <v>1</v>
      </c>
      <c r="F5737">
        <v>0</v>
      </c>
      <c r="G5737" s="1">
        <v>1.85934662559576E-5</v>
      </c>
      <c r="H5737">
        <v>0</v>
      </c>
      <c r="I5737" s="1">
        <v>6.1722299032194304E-6</v>
      </c>
      <c r="J5737" s="1">
        <v>6.1722299032194304E-6</v>
      </c>
    </row>
    <row r="5738" spans="1:10" hidden="1">
      <c r="A5738">
        <v>26</v>
      </c>
      <c r="B5738">
        <v>5</v>
      </c>
      <c r="C5738">
        <v>3</v>
      </c>
      <c r="D5738">
        <v>2</v>
      </c>
      <c r="E5738">
        <v>0.6</v>
      </c>
      <c r="F5738">
        <v>0.4</v>
      </c>
      <c r="G5738" s="1">
        <v>1.85934662559576E-5</v>
      </c>
      <c r="H5738" s="1">
        <v>6.1595129057194103E-6</v>
      </c>
      <c r="I5738" s="1">
        <v>1.0287049838698999E-5</v>
      </c>
      <c r="J5738" s="1">
        <v>6.1722299032194304E-6</v>
      </c>
    </row>
    <row r="5739" spans="1:10" hidden="1">
      <c r="A5739">
        <v>24</v>
      </c>
      <c r="B5739">
        <v>4</v>
      </c>
      <c r="C5739">
        <v>3</v>
      </c>
      <c r="D5739">
        <v>1</v>
      </c>
      <c r="E5739">
        <v>0.75</v>
      </c>
      <c r="F5739">
        <v>0.25</v>
      </c>
      <c r="G5739" s="1">
        <v>1.85934662559576E-5</v>
      </c>
      <c r="H5739" s="1">
        <v>3.0797564528597E-6</v>
      </c>
      <c r="I5739" s="1">
        <v>8.2296398709592393E-6</v>
      </c>
      <c r="J5739" s="1">
        <v>6.1722299032194304E-6</v>
      </c>
    </row>
    <row r="5740" spans="1:10" hidden="1">
      <c r="A5740">
        <v>28</v>
      </c>
      <c r="B5740">
        <v>5</v>
      </c>
      <c r="C5740">
        <v>3</v>
      </c>
      <c r="D5740">
        <v>2</v>
      </c>
      <c r="E5740">
        <v>0.6</v>
      </c>
      <c r="F5740">
        <v>0.4</v>
      </c>
      <c r="G5740" s="1">
        <v>1.85934662559576E-5</v>
      </c>
      <c r="H5740" s="1">
        <v>6.1595129057194103E-6</v>
      </c>
      <c r="I5740" s="1">
        <v>1.0287049838698999E-5</v>
      </c>
      <c r="J5740" s="1">
        <v>6.1722299032194304E-6</v>
      </c>
    </row>
    <row r="5741" spans="1:10" hidden="1">
      <c r="A5741">
        <v>55</v>
      </c>
      <c r="B5741">
        <v>2</v>
      </c>
      <c r="C5741">
        <v>2</v>
      </c>
      <c r="D5741">
        <v>0</v>
      </c>
      <c r="E5741">
        <v>1</v>
      </c>
      <c r="F5741">
        <v>0</v>
      </c>
      <c r="G5741" s="1">
        <v>1.23956441706384E-5</v>
      </c>
      <c r="H5741">
        <v>0</v>
      </c>
      <c r="I5741" s="1">
        <v>4.1148199354796197E-6</v>
      </c>
      <c r="J5741" s="1">
        <v>4.1148199354796197E-6</v>
      </c>
    </row>
    <row r="5742" spans="1:10" hidden="1">
      <c r="A5742">
        <v>30</v>
      </c>
      <c r="B5742">
        <v>5</v>
      </c>
      <c r="C5742">
        <v>2</v>
      </c>
      <c r="D5742">
        <v>3</v>
      </c>
      <c r="E5742">
        <v>0.4</v>
      </c>
      <c r="F5742">
        <v>0.6</v>
      </c>
      <c r="G5742" s="1">
        <v>1.23956441706384E-5</v>
      </c>
      <c r="H5742" s="1">
        <v>9.2392693585791196E-6</v>
      </c>
      <c r="I5742" s="1">
        <v>1.0287049838698999E-5</v>
      </c>
      <c r="J5742" s="1">
        <v>4.1148199354796197E-6</v>
      </c>
    </row>
    <row r="5743" spans="1:10" hidden="1">
      <c r="A5743">
        <v>32</v>
      </c>
      <c r="B5743">
        <v>3</v>
      </c>
      <c r="C5743">
        <v>2</v>
      </c>
      <c r="D5743">
        <v>1</v>
      </c>
      <c r="E5743">
        <v>0.66666666666666596</v>
      </c>
      <c r="F5743">
        <v>0.33333333333333298</v>
      </c>
      <c r="G5743" s="1">
        <v>1.23956441706384E-5</v>
      </c>
      <c r="H5743" s="1">
        <v>3.0797564528597E-6</v>
      </c>
      <c r="I5743" s="1">
        <v>6.1722299032194304E-6</v>
      </c>
      <c r="J5743" s="1">
        <v>4.1148199354796197E-6</v>
      </c>
    </row>
    <row r="5744" spans="1:10" hidden="1">
      <c r="A5744">
        <v>33</v>
      </c>
      <c r="B5744">
        <v>1</v>
      </c>
      <c r="C5744">
        <v>1</v>
      </c>
      <c r="D5744">
        <v>0</v>
      </c>
      <c r="E5744">
        <v>1</v>
      </c>
      <c r="F5744">
        <v>0</v>
      </c>
      <c r="G5744" s="1">
        <v>6.19782208531921E-6</v>
      </c>
      <c r="H5744">
        <v>0</v>
      </c>
      <c r="I5744" s="1">
        <v>2.0574099677398098E-6</v>
      </c>
      <c r="J5744" s="1">
        <v>2.0574099677398098E-6</v>
      </c>
    </row>
    <row r="5745" spans="1:10" hidden="1">
      <c r="A5745">
        <v>83</v>
      </c>
      <c r="B5745">
        <v>1</v>
      </c>
      <c r="C5745">
        <v>1</v>
      </c>
      <c r="D5745">
        <v>0</v>
      </c>
      <c r="E5745">
        <v>1</v>
      </c>
      <c r="F5745">
        <v>0</v>
      </c>
      <c r="G5745" s="1">
        <v>6.19782208531921E-6</v>
      </c>
      <c r="H5745">
        <v>0</v>
      </c>
      <c r="I5745" s="1">
        <v>2.0574099677398098E-6</v>
      </c>
      <c r="J5745" s="1">
        <v>2.0574099677398098E-6</v>
      </c>
    </row>
    <row r="5746" spans="1:10" hidden="1">
      <c r="A5746">
        <v>52</v>
      </c>
      <c r="B5746">
        <v>1</v>
      </c>
      <c r="C5746">
        <v>1</v>
      </c>
      <c r="D5746">
        <v>0</v>
      </c>
      <c r="E5746">
        <v>1</v>
      </c>
      <c r="F5746">
        <v>0</v>
      </c>
      <c r="G5746" s="1">
        <v>6.19782208531921E-6</v>
      </c>
      <c r="H5746">
        <v>0</v>
      </c>
      <c r="I5746" s="1">
        <v>2.0574099677398098E-6</v>
      </c>
      <c r="J5746" s="1">
        <v>2.0574099677398098E-6</v>
      </c>
    </row>
    <row r="5747" spans="1:10" hidden="1">
      <c r="A5747">
        <v>38</v>
      </c>
      <c r="B5747">
        <v>2</v>
      </c>
      <c r="C5747">
        <v>1</v>
      </c>
      <c r="D5747">
        <v>1</v>
      </c>
      <c r="E5747">
        <v>0.5</v>
      </c>
      <c r="F5747">
        <v>0.5</v>
      </c>
      <c r="G5747" s="1">
        <v>6.19782208531921E-6</v>
      </c>
      <c r="H5747" s="1">
        <v>3.0797564528597E-6</v>
      </c>
      <c r="I5747" s="1">
        <v>4.1148199354796197E-6</v>
      </c>
      <c r="J5747" s="1">
        <v>2.0574099677398098E-6</v>
      </c>
    </row>
    <row r="5748" spans="1:10" hidden="1">
      <c r="A5748">
        <v>54</v>
      </c>
      <c r="B5748">
        <v>1</v>
      </c>
      <c r="C5748">
        <v>1</v>
      </c>
      <c r="D5748">
        <v>0</v>
      </c>
      <c r="E5748">
        <v>1</v>
      </c>
      <c r="F5748">
        <v>0</v>
      </c>
      <c r="G5748" s="1">
        <v>6.19782208531921E-6</v>
      </c>
      <c r="H5748">
        <v>0</v>
      </c>
      <c r="I5748" s="1">
        <v>2.0574099677398098E-6</v>
      </c>
      <c r="J5748" s="1">
        <v>2.0574099677398098E-6</v>
      </c>
    </row>
    <row r="5749" spans="1:10" hidden="1">
      <c r="A5749">
        <v>41</v>
      </c>
      <c r="B5749">
        <v>1</v>
      </c>
      <c r="C5749">
        <v>1</v>
      </c>
      <c r="D5749">
        <v>0</v>
      </c>
      <c r="E5749">
        <v>1</v>
      </c>
      <c r="F5749">
        <v>0</v>
      </c>
      <c r="G5749" s="1">
        <v>6.19782208531921E-6</v>
      </c>
      <c r="H5749">
        <v>0</v>
      </c>
      <c r="I5749" s="1">
        <v>2.0574099677398098E-6</v>
      </c>
      <c r="J5749" s="1">
        <v>2.0574099677398098E-6</v>
      </c>
    </row>
    <row r="5750" spans="1:10" hidden="1">
      <c r="A5750">
        <v>62</v>
      </c>
      <c r="B5750">
        <v>1</v>
      </c>
      <c r="C5750">
        <v>1</v>
      </c>
      <c r="D5750">
        <v>0</v>
      </c>
      <c r="E5750">
        <v>1</v>
      </c>
      <c r="F5750">
        <v>0</v>
      </c>
      <c r="G5750" s="1">
        <v>6.19782208531921E-6</v>
      </c>
      <c r="H5750">
        <v>0</v>
      </c>
      <c r="I5750" s="1">
        <v>2.0574099677398098E-6</v>
      </c>
      <c r="J5750" s="1">
        <v>2.0574099677398098E-6</v>
      </c>
    </row>
    <row r="5751" spans="1:10" hidden="1">
      <c r="A5751">
        <v>49</v>
      </c>
      <c r="B5751">
        <v>2</v>
      </c>
      <c r="C5751">
        <v>1</v>
      </c>
      <c r="D5751">
        <v>1</v>
      </c>
      <c r="E5751">
        <v>0.5</v>
      </c>
      <c r="F5751">
        <v>0.5</v>
      </c>
      <c r="G5751" s="1">
        <v>6.19782208531921E-6</v>
      </c>
      <c r="H5751" s="1">
        <v>3.0797564528597E-6</v>
      </c>
      <c r="I5751" s="1">
        <v>4.1148199354796197E-6</v>
      </c>
      <c r="J5751" s="1">
        <v>2.0574099677398098E-6</v>
      </c>
    </row>
    <row r="5752" spans="1:10" hidden="1">
      <c r="A5752">
        <v>35</v>
      </c>
      <c r="B5752">
        <v>1</v>
      </c>
      <c r="C5752">
        <v>1</v>
      </c>
      <c r="D5752">
        <v>0</v>
      </c>
      <c r="E5752">
        <v>1</v>
      </c>
      <c r="F5752">
        <v>0</v>
      </c>
      <c r="G5752" s="1">
        <v>6.19782208531921E-6</v>
      </c>
      <c r="H5752">
        <v>0</v>
      </c>
      <c r="I5752" s="1">
        <v>2.0574099677398098E-6</v>
      </c>
      <c r="J5752" s="1">
        <v>2.0574099677398098E-6</v>
      </c>
    </row>
    <row r="5753" spans="1:10" hidden="1">
      <c r="A5753">
        <v>45</v>
      </c>
      <c r="B5753">
        <v>1</v>
      </c>
      <c r="C5753">
        <v>1</v>
      </c>
      <c r="D5753">
        <v>0</v>
      </c>
      <c r="E5753">
        <v>1</v>
      </c>
      <c r="F5753">
        <v>0</v>
      </c>
      <c r="G5753" s="1">
        <v>6.19782208531921E-6</v>
      </c>
      <c r="H5753">
        <v>0</v>
      </c>
      <c r="I5753" s="1">
        <v>2.0574099677398098E-6</v>
      </c>
      <c r="J5753" s="1">
        <v>2.0574099677398098E-6</v>
      </c>
    </row>
    <row r="5754" spans="1:10" hidden="1">
      <c r="A5754">
        <v>58</v>
      </c>
      <c r="B5754">
        <v>1</v>
      </c>
      <c r="C5754">
        <v>1</v>
      </c>
      <c r="D5754">
        <v>0</v>
      </c>
      <c r="E5754">
        <v>1</v>
      </c>
      <c r="F5754">
        <v>0</v>
      </c>
      <c r="G5754" s="1">
        <v>6.19782208531921E-6</v>
      </c>
      <c r="H5754">
        <v>0</v>
      </c>
      <c r="I5754" s="1">
        <v>2.0574099677398098E-6</v>
      </c>
      <c r="J5754" s="1">
        <v>2.0574099677398098E-6</v>
      </c>
    </row>
    <row r="5755" spans="1:10" hidden="1">
      <c r="A5755">
        <v>57</v>
      </c>
      <c r="B5755">
        <v>1</v>
      </c>
      <c r="C5755">
        <v>1</v>
      </c>
      <c r="D5755">
        <v>0</v>
      </c>
      <c r="E5755">
        <v>1</v>
      </c>
      <c r="F5755">
        <v>0</v>
      </c>
      <c r="G5755" s="1">
        <v>6.19782208531921E-6</v>
      </c>
      <c r="H5755">
        <v>0</v>
      </c>
      <c r="I5755" s="1">
        <v>2.0574099677398098E-6</v>
      </c>
      <c r="J5755" s="1">
        <v>2.0574099677398098E-6</v>
      </c>
    </row>
    <row r="5756" spans="1:10" hidden="1">
      <c r="A5756">
        <v>23</v>
      </c>
      <c r="B5756">
        <v>2</v>
      </c>
      <c r="C5756">
        <v>1</v>
      </c>
      <c r="D5756">
        <v>1</v>
      </c>
      <c r="E5756">
        <v>0.5</v>
      </c>
      <c r="F5756">
        <v>0.5</v>
      </c>
      <c r="G5756" s="1">
        <v>6.19782208531921E-6</v>
      </c>
      <c r="H5756" s="1">
        <v>3.0797564528597E-6</v>
      </c>
      <c r="I5756" s="1">
        <v>4.1148199354796197E-6</v>
      </c>
      <c r="J5756" s="1">
        <v>2.0574099677398098E-6</v>
      </c>
    </row>
    <row r="5757" spans="1:10" hidden="1">
      <c r="A5757">
        <v>42</v>
      </c>
      <c r="B5757">
        <v>3</v>
      </c>
      <c r="C5757">
        <v>0</v>
      </c>
      <c r="D5757">
        <v>3</v>
      </c>
      <c r="E5757">
        <v>0</v>
      </c>
      <c r="F5757">
        <v>1</v>
      </c>
      <c r="G5757">
        <v>0</v>
      </c>
      <c r="H5757" s="1">
        <v>9.2392693585791196E-6</v>
      </c>
      <c r="I5757" s="1">
        <v>6.1722299032194304E-6</v>
      </c>
      <c r="J5757">
        <v>0</v>
      </c>
    </row>
    <row r="5758" spans="1:10" hidden="1">
      <c r="A5758">
        <v>43</v>
      </c>
      <c r="B5758">
        <v>1</v>
      </c>
      <c r="C5758">
        <v>0</v>
      </c>
      <c r="D5758">
        <v>1</v>
      </c>
      <c r="E5758">
        <v>0</v>
      </c>
      <c r="F5758">
        <v>1</v>
      </c>
      <c r="G5758">
        <v>0</v>
      </c>
      <c r="H5758" s="1">
        <v>3.0797564528597E-6</v>
      </c>
      <c r="I5758" s="1">
        <v>2.0574099677398098E-6</v>
      </c>
      <c r="J5758">
        <v>0</v>
      </c>
    </row>
    <row r="5759" spans="1:10" hidden="1">
      <c r="A5759">
        <v>27</v>
      </c>
      <c r="B5759">
        <v>4</v>
      </c>
      <c r="C5759">
        <v>0</v>
      </c>
      <c r="D5759">
        <v>4</v>
      </c>
      <c r="E5759">
        <v>0</v>
      </c>
      <c r="F5759">
        <v>1</v>
      </c>
      <c r="G5759">
        <v>0</v>
      </c>
      <c r="H5759" s="1">
        <v>1.23190258114388E-5</v>
      </c>
      <c r="I5759" s="1">
        <v>8.2296398709592393E-6</v>
      </c>
      <c r="J5759">
        <v>0</v>
      </c>
    </row>
    <row r="5760" spans="1:10" hidden="1">
      <c r="A5760">
        <v>29</v>
      </c>
      <c r="B5760">
        <v>4</v>
      </c>
      <c r="C5760">
        <v>0</v>
      </c>
      <c r="D5760">
        <v>4</v>
      </c>
      <c r="E5760">
        <v>0</v>
      </c>
      <c r="F5760">
        <v>1</v>
      </c>
      <c r="G5760">
        <v>0</v>
      </c>
      <c r="H5760" s="1">
        <v>1.23190258114388E-5</v>
      </c>
      <c r="I5760" s="1">
        <v>8.2296398709592393E-6</v>
      </c>
      <c r="J5760">
        <v>0</v>
      </c>
    </row>
    <row r="5761" spans="1:10" hidden="1">
      <c r="A5761">
        <v>37</v>
      </c>
      <c r="B5761">
        <v>1</v>
      </c>
      <c r="C5761">
        <v>0</v>
      </c>
      <c r="D5761">
        <v>1</v>
      </c>
      <c r="E5761">
        <v>0</v>
      </c>
      <c r="F5761">
        <v>1</v>
      </c>
      <c r="G5761">
        <v>0</v>
      </c>
      <c r="H5761" s="1">
        <v>3.0797564528597E-6</v>
      </c>
      <c r="I5761" s="1">
        <v>2.0574099677398098E-6</v>
      </c>
      <c r="J5761">
        <v>0</v>
      </c>
    </row>
    <row r="5762" spans="1:10" hidden="1">
      <c r="A5762">
        <v>34</v>
      </c>
      <c r="B5762">
        <v>1</v>
      </c>
      <c r="C5762">
        <v>0</v>
      </c>
      <c r="D5762">
        <v>1</v>
      </c>
      <c r="E5762">
        <v>0</v>
      </c>
      <c r="F5762">
        <v>1</v>
      </c>
      <c r="G5762">
        <v>0</v>
      </c>
      <c r="H5762" s="1">
        <v>3.0797564528597E-6</v>
      </c>
      <c r="I5762" s="1">
        <v>2.0574099677398098E-6</v>
      </c>
      <c r="J5762">
        <v>0</v>
      </c>
    </row>
    <row r="5763" spans="1:10" hidden="1">
      <c r="A5763" t="s">
        <v>119</v>
      </c>
      <c r="B5763">
        <v>0</v>
      </c>
      <c r="C5763">
        <v>0</v>
      </c>
      <c r="D5763">
        <v>0</v>
      </c>
      <c r="G5763">
        <v>0</v>
      </c>
      <c r="H5763">
        <v>0</v>
      </c>
      <c r="I5763">
        <v>0</v>
      </c>
      <c r="J5763">
        <v>0</v>
      </c>
    </row>
    <row r="5766" spans="1:10">
      <c r="A5766" t="s">
        <v>81</v>
      </c>
      <c r="B5766">
        <v>486048</v>
      </c>
    </row>
    <row r="5767" spans="1:10">
      <c r="A5767" t="s">
        <v>92</v>
      </c>
      <c r="B5767" t="s">
        <v>93</v>
      </c>
      <c r="C5767" t="s">
        <v>94</v>
      </c>
      <c r="D5767" t="s">
        <v>95</v>
      </c>
      <c r="E5767" t="s">
        <v>96</v>
      </c>
      <c r="F5767" t="s">
        <v>97</v>
      </c>
      <c r="G5767" t="s">
        <v>98</v>
      </c>
      <c r="H5767" t="s">
        <v>99</v>
      </c>
      <c r="I5767" t="s">
        <v>100</v>
      </c>
      <c r="J5767" t="s">
        <v>101</v>
      </c>
    </row>
    <row r="5768" spans="1:10">
      <c r="A5768">
        <v>0</v>
      </c>
      <c r="B5768">
        <v>414531</v>
      </c>
      <c r="C5768">
        <v>134605</v>
      </c>
      <c r="D5768">
        <v>279926</v>
      </c>
      <c r="E5768">
        <v>0.32471636620662803</v>
      </c>
      <c r="F5768">
        <v>0.67528363379337097</v>
      </c>
      <c r="G5768">
        <v>0.834257841794393</v>
      </c>
      <c r="H5768">
        <v>0.86210390482320598</v>
      </c>
      <c r="I5768">
        <v>0.85286021133715095</v>
      </c>
      <c r="J5768">
        <v>0.27693766870761699</v>
      </c>
    </row>
    <row r="5769" spans="1:10" hidden="1">
      <c r="A5769">
        <v>1</v>
      </c>
      <c r="B5769">
        <v>13073</v>
      </c>
      <c r="C5769">
        <v>4860</v>
      </c>
      <c r="D5769">
        <v>8213</v>
      </c>
      <c r="E5769">
        <v>0.37175858639944898</v>
      </c>
      <c r="F5769">
        <v>0.62824141360054997</v>
      </c>
      <c r="G5769">
        <v>3.0121415334651399E-2</v>
      </c>
      <c r="H5769">
        <v>2.52940397473367E-2</v>
      </c>
      <c r="I5769">
        <v>2.6896520508262502E-2</v>
      </c>
      <c r="J5769">
        <v>9.9990124432154798E-3</v>
      </c>
    </row>
    <row r="5770" spans="1:10" hidden="1">
      <c r="A5770">
        <v>2</v>
      </c>
      <c r="B5770">
        <v>9872</v>
      </c>
      <c r="C5770">
        <v>3747</v>
      </c>
      <c r="D5770">
        <v>6125</v>
      </c>
      <c r="E5770">
        <v>0.37955834683954598</v>
      </c>
      <c r="F5770">
        <v>0.62044165316045297</v>
      </c>
      <c r="G5770">
        <v>2.32232393536911E-2</v>
      </c>
      <c r="H5770">
        <v>1.8863508273765699E-2</v>
      </c>
      <c r="I5770">
        <v>2.0310751201527401E-2</v>
      </c>
      <c r="J5770">
        <v>7.7091151491210704E-3</v>
      </c>
    </row>
    <row r="5771" spans="1:10" hidden="1">
      <c r="A5771">
        <v>3</v>
      </c>
      <c r="B5771">
        <v>6812</v>
      </c>
      <c r="C5771">
        <v>2508</v>
      </c>
      <c r="D5771">
        <v>4304</v>
      </c>
      <c r="E5771">
        <v>0.36817381092190199</v>
      </c>
      <c r="F5771">
        <v>0.63182618907809696</v>
      </c>
      <c r="G5771">
        <v>1.55441377899806E-2</v>
      </c>
      <c r="H5771">
        <v>1.3255271773108099E-2</v>
      </c>
      <c r="I5771">
        <v>1.40150767002435E-2</v>
      </c>
      <c r="J5771">
        <v>5.1599841990914398E-3</v>
      </c>
    </row>
    <row r="5772" spans="1:10" hidden="1">
      <c r="A5772">
        <v>4</v>
      </c>
      <c r="B5772">
        <v>5230</v>
      </c>
      <c r="C5772">
        <v>2061</v>
      </c>
      <c r="D5772">
        <v>3169</v>
      </c>
      <c r="E5772">
        <v>0.39407265774378503</v>
      </c>
      <c r="F5772">
        <v>0.60592734225621403</v>
      </c>
      <c r="G5772">
        <v>1.27737113178429E-2</v>
      </c>
      <c r="H5772">
        <v>9.7597481991124092E-3</v>
      </c>
      <c r="I5772">
        <v>1.07602541312792E-2</v>
      </c>
      <c r="J5772">
        <v>4.2403219435117497E-3</v>
      </c>
    </row>
    <row r="5773" spans="1:10" hidden="1">
      <c r="A5773">
        <v>5</v>
      </c>
      <c r="B5773">
        <v>3890</v>
      </c>
      <c r="C5773">
        <v>1461</v>
      </c>
      <c r="D5773">
        <v>2429</v>
      </c>
      <c r="E5773">
        <v>0.37557840616966498</v>
      </c>
      <c r="F5773">
        <v>0.62442159383033402</v>
      </c>
      <c r="G5773">
        <v>9.0550180666513699E-3</v>
      </c>
      <c r="H5773">
        <v>7.4807284239962303E-3</v>
      </c>
      <c r="I5773">
        <v>8.0033247745078598E-3</v>
      </c>
      <c r="J5773">
        <v>3.00587596286786E-3</v>
      </c>
    </row>
    <row r="5774" spans="1:10" hidden="1">
      <c r="A5774">
        <v>6</v>
      </c>
      <c r="B5774">
        <v>3363</v>
      </c>
      <c r="C5774">
        <v>1159</v>
      </c>
      <c r="D5774">
        <v>2204</v>
      </c>
      <c r="E5774">
        <v>0.34463276836158102</v>
      </c>
      <c r="F5774">
        <v>0.65536723163841804</v>
      </c>
      <c r="G5774">
        <v>7.1832757968849697E-3</v>
      </c>
      <c r="H5774">
        <v>6.7877832221027896E-3</v>
      </c>
      <c r="I5774">
        <v>6.9190697215089801E-3</v>
      </c>
      <c r="J5774">
        <v>2.3845381526104402E-3</v>
      </c>
    </row>
    <row r="5775" spans="1:10" hidden="1">
      <c r="A5775">
        <v>7</v>
      </c>
      <c r="B5775">
        <v>2910</v>
      </c>
      <c r="C5775">
        <v>1030</v>
      </c>
      <c r="D5775">
        <v>1880</v>
      </c>
      <c r="E5775">
        <v>0.353951890034364</v>
      </c>
      <c r="F5775">
        <v>0.646048109965635</v>
      </c>
      <c r="G5775">
        <v>6.3837567478787901E-3</v>
      </c>
      <c r="H5775">
        <v>5.7899421313762503E-3</v>
      </c>
      <c r="I5775">
        <v>5.9870630061228504E-3</v>
      </c>
      <c r="J5775">
        <v>2.119132266772E-3</v>
      </c>
    </row>
    <row r="5776" spans="1:10" hidden="1">
      <c r="A5776">
        <v>10</v>
      </c>
      <c r="B5776">
        <v>1908</v>
      </c>
      <c r="C5776">
        <v>747</v>
      </c>
      <c r="D5776">
        <v>1161</v>
      </c>
      <c r="E5776">
        <v>0.39150943396226401</v>
      </c>
      <c r="F5776">
        <v>0.60849056603773499</v>
      </c>
      <c r="G5776">
        <v>4.62977309773345E-3</v>
      </c>
      <c r="H5776">
        <v>3.5755972417701198E-3</v>
      </c>
      <c r="I5776">
        <v>3.9255382184475596E-3</v>
      </c>
      <c r="J5776">
        <v>1.53688524590163E-3</v>
      </c>
    </row>
    <row r="5777" spans="1:10" hidden="1">
      <c r="A5777">
        <v>9</v>
      </c>
      <c r="B5777">
        <v>2072</v>
      </c>
      <c r="C5777">
        <v>730</v>
      </c>
      <c r="D5777">
        <v>1342</v>
      </c>
      <c r="E5777">
        <v>0.352316602316602</v>
      </c>
      <c r="F5777">
        <v>0.647683397683397</v>
      </c>
      <c r="G5777">
        <v>4.5244101222830296E-3</v>
      </c>
      <c r="H5777">
        <v>4.1330331597377199E-3</v>
      </c>
      <c r="I5777">
        <v>4.26295345315688E-3</v>
      </c>
      <c r="J5777">
        <v>1.5019092764500599E-3</v>
      </c>
    </row>
    <row r="5778" spans="1:10" hidden="1">
      <c r="A5778">
        <v>8</v>
      </c>
      <c r="B5778">
        <v>2266</v>
      </c>
      <c r="C5778">
        <v>722</v>
      </c>
      <c r="D5778">
        <v>1544</v>
      </c>
      <c r="E5778">
        <v>0.31862312444836699</v>
      </c>
      <c r="F5778">
        <v>0.68137687555163196</v>
      </c>
      <c r="G5778">
        <v>4.47482754560047E-3</v>
      </c>
      <c r="H5778">
        <v>4.7551439632153797E-3</v>
      </c>
      <c r="I5778">
        <v>4.66209098689841E-3</v>
      </c>
      <c r="J5778">
        <v>1.4854499967081401E-3</v>
      </c>
    </row>
    <row r="5779" spans="1:10" hidden="1">
      <c r="A5779">
        <v>11</v>
      </c>
      <c r="B5779">
        <v>1676</v>
      </c>
      <c r="C5779">
        <v>599</v>
      </c>
      <c r="D5779">
        <v>1077</v>
      </c>
      <c r="E5779">
        <v>0.35739856801909298</v>
      </c>
      <c r="F5779">
        <v>0.64260143198090602</v>
      </c>
      <c r="G5779">
        <v>3.7124954291062099E-3</v>
      </c>
      <c r="H5779">
        <v>3.3168976997299E-3</v>
      </c>
      <c r="I5779">
        <v>3.4482191059319201E-3</v>
      </c>
      <c r="J5779">
        <v>1.2323885706761401E-3</v>
      </c>
    </row>
    <row r="5780" spans="1:10" hidden="1">
      <c r="A5780">
        <v>13</v>
      </c>
      <c r="B5780">
        <v>1246</v>
      </c>
      <c r="C5780">
        <v>489</v>
      </c>
      <c r="D5780">
        <v>757</v>
      </c>
      <c r="E5780">
        <v>0.39245585874799299</v>
      </c>
      <c r="F5780">
        <v>0.60754414125200595</v>
      </c>
      <c r="G5780">
        <v>3.03073499972109E-3</v>
      </c>
      <c r="H5780">
        <v>2.3313756348147898E-3</v>
      </c>
      <c r="I5780">
        <v>2.5635328198037998E-3</v>
      </c>
      <c r="J5780">
        <v>1.0060734742247601E-3</v>
      </c>
    </row>
    <row r="5781" spans="1:10" hidden="1">
      <c r="A5781">
        <v>12</v>
      </c>
      <c r="B5781">
        <v>1275</v>
      </c>
      <c r="C5781">
        <v>444</v>
      </c>
      <c r="D5781">
        <v>831</v>
      </c>
      <c r="E5781">
        <v>0.34823529411764698</v>
      </c>
      <c r="F5781">
        <v>0.65176470588235202</v>
      </c>
      <c r="G5781">
        <v>2.75183300588173E-3</v>
      </c>
      <c r="H5781">
        <v>2.5592776123264101E-3</v>
      </c>
      <c r="I5781">
        <v>2.62319770886826E-3</v>
      </c>
      <c r="J5781">
        <v>9.1349002567647601E-4</v>
      </c>
    </row>
    <row r="5782" spans="1:10" hidden="1">
      <c r="A5782">
        <v>15</v>
      </c>
      <c r="B5782">
        <v>1030</v>
      </c>
      <c r="C5782">
        <v>388</v>
      </c>
      <c r="D5782">
        <v>642</v>
      </c>
      <c r="E5782">
        <v>0.376699029126213</v>
      </c>
      <c r="F5782">
        <v>0.623300970873786</v>
      </c>
      <c r="G5782">
        <v>2.40475496910385E-3</v>
      </c>
      <c r="H5782">
        <v>1.9772036427359299E-3</v>
      </c>
      <c r="I5782">
        <v>2.119132266772E-3</v>
      </c>
      <c r="J5782">
        <v>7.9827506748304604E-4</v>
      </c>
    </row>
    <row r="5783" spans="1:10" hidden="1">
      <c r="A5783">
        <v>17</v>
      </c>
      <c r="B5783">
        <v>860</v>
      </c>
      <c r="C5783">
        <v>377</v>
      </c>
      <c r="D5783">
        <v>483</v>
      </c>
      <c r="E5783">
        <v>0.43837209302325503</v>
      </c>
      <c r="F5783">
        <v>0.56162790697674403</v>
      </c>
      <c r="G5783">
        <v>2.3365789261653399E-3</v>
      </c>
      <c r="H5783">
        <v>1.48752236673123E-3</v>
      </c>
      <c r="I5783">
        <v>1.76937257225623E-3</v>
      </c>
      <c r="J5783">
        <v>7.7564355783790902E-4</v>
      </c>
    </row>
    <row r="5784" spans="1:10" hidden="1">
      <c r="A5784">
        <v>14</v>
      </c>
      <c r="B5784">
        <v>1043</v>
      </c>
      <c r="C5784">
        <v>362</v>
      </c>
      <c r="D5784">
        <v>681</v>
      </c>
      <c r="E5784">
        <v>0.34707574304889699</v>
      </c>
      <c r="F5784">
        <v>0.65292425695110201</v>
      </c>
      <c r="G5784">
        <v>2.2436115948855501E-3</v>
      </c>
      <c r="H5784">
        <v>2.09731414439746E-3</v>
      </c>
      <c r="I5784">
        <v>2.14587859635262E-3</v>
      </c>
      <c r="J5784">
        <v>7.4478240832181097E-4</v>
      </c>
    </row>
    <row r="5785" spans="1:10" hidden="1">
      <c r="A5785">
        <v>16</v>
      </c>
      <c r="B5785">
        <v>976</v>
      </c>
      <c r="C5785">
        <v>354</v>
      </c>
      <c r="D5785">
        <v>622</v>
      </c>
      <c r="E5785">
        <v>0.36270491803278598</v>
      </c>
      <c r="F5785">
        <v>0.63729508196721296</v>
      </c>
      <c r="G5785">
        <v>2.194029018203E-3</v>
      </c>
      <c r="H5785">
        <v>1.91560851367873E-3</v>
      </c>
      <c r="I5785">
        <v>2.00803212851405E-3</v>
      </c>
      <c r="J5785">
        <v>7.2832312857989295E-4</v>
      </c>
    </row>
    <row r="5786" spans="1:10" hidden="1">
      <c r="A5786">
        <v>18</v>
      </c>
      <c r="B5786">
        <v>708</v>
      </c>
      <c r="C5786">
        <v>267</v>
      </c>
      <c r="D5786">
        <v>441</v>
      </c>
      <c r="E5786">
        <v>0.37711864406779599</v>
      </c>
      <c r="F5786">
        <v>0.62288135593220295</v>
      </c>
      <c r="G5786">
        <v>1.65481849678023E-3</v>
      </c>
      <c r="H5786">
        <v>1.3581725957111301E-3</v>
      </c>
      <c r="I5786">
        <v>1.45664625715978E-3</v>
      </c>
      <c r="J5786">
        <v>5.49328461386529E-4</v>
      </c>
    </row>
    <row r="5787" spans="1:10" hidden="1">
      <c r="A5787">
        <v>20</v>
      </c>
      <c r="B5787">
        <v>588</v>
      </c>
      <c r="C5787">
        <v>259</v>
      </c>
      <c r="D5787">
        <v>329</v>
      </c>
      <c r="E5787">
        <v>0.44047619047619002</v>
      </c>
      <c r="F5787">
        <v>0.55952380952380898</v>
      </c>
      <c r="G5787">
        <v>1.6052359200976699E-3</v>
      </c>
      <c r="H5787">
        <v>1.01323987299084E-3</v>
      </c>
      <c r="I5787">
        <v>1.209757061031E-3</v>
      </c>
      <c r="J5787">
        <v>5.3286918164461097E-4</v>
      </c>
    </row>
    <row r="5788" spans="1:10" hidden="1">
      <c r="A5788">
        <v>19</v>
      </c>
      <c r="B5788">
        <v>720</v>
      </c>
      <c r="C5788">
        <v>248</v>
      </c>
      <c r="D5788">
        <v>472</v>
      </c>
      <c r="E5788">
        <v>0.344444444444444</v>
      </c>
      <c r="F5788">
        <v>0.655555555555555</v>
      </c>
      <c r="G5788">
        <v>1.5370598771591601E-3</v>
      </c>
      <c r="H5788">
        <v>1.45364504574978E-3</v>
      </c>
      <c r="I5788">
        <v>1.48133517677266E-3</v>
      </c>
      <c r="J5788">
        <v>5.1023767199947297E-4</v>
      </c>
    </row>
    <row r="5789" spans="1:10" hidden="1">
      <c r="A5789">
        <v>22</v>
      </c>
      <c r="B5789">
        <v>562</v>
      </c>
      <c r="C5789">
        <v>232</v>
      </c>
      <c r="D5789">
        <v>330</v>
      </c>
      <c r="E5789">
        <v>0.41281138790035499</v>
      </c>
      <c r="F5789">
        <v>0.58718861209964401</v>
      </c>
      <c r="G5789">
        <v>1.43789472379405E-3</v>
      </c>
      <c r="H5789">
        <v>1.0163196294437E-3</v>
      </c>
      <c r="I5789">
        <v>1.15626440186977E-3</v>
      </c>
      <c r="J5789">
        <v>4.77319112515636E-4</v>
      </c>
    </row>
    <row r="5790" spans="1:10" hidden="1">
      <c r="A5790">
        <v>21</v>
      </c>
      <c r="B5790">
        <v>570</v>
      </c>
      <c r="C5790">
        <v>211</v>
      </c>
      <c r="D5790">
        <v>359</v>
      </c>
      <c r="E5790">
        <v>0.37017543859649099</v>
      </c>
      <c r="F5790">
        <v>0.62982456140350795</v>
      </c>
      <c r="G5790">
        <v>1.30774046000235E-3</v>
      </c>
      <c r="H5790">
        <v>1.1056325665766301E-3</v>
      </c>
      <c r="I5790">
        <v>1.1727236816116899E-3</v>
      </c>
      <c r="J5790">
        <v>4.341135031931E-4</v>
      </c>
    </row>
    <row r="5791" spans="1:10" hidden="1">
      <c r="A5791">
        <v>25</v>
      </c>
      <c r="B5791">
        <v>534</v>
      </c>
      <c r="C5791">
        <v>208</v>
      </c>
      <c r="D5791">
        <v>326</v>
      </c>
      <c r="E5791">
        <v>0.389513108614232</v>
      </c>
      <c r="F5791">
        <v>0.61048689138576695</v>
      </c>
      <c r="G5791">
        <v>1.28914699374639E-3</v>
      </c>
      <c r="H5791">
        <v>1.00400060363226E-3</v>
      </c>
      <c r="I5791">
        <v>1.09865692277305E-3</v>
      </c>
      <c r="J5791">
        <v>4.2794127328988003E-4</v>
      </c>
    </row>
    <row r="5792" spans="1:10" hidden="1">
      <c r="A5792">
        <v>27</v>
      </c>
      <c r="B5792">
        <v>392</v>
      </c>
      <c r="C5792">
        <v>160</v>
      </c>
      <c r="D5792">
        <v>232</v>
      </c>
      <c r="E5792">
        <v>0.40816326530612201</v>
      </c>
      <c r="F5792">
        <v>0.59183673469387699</v>
      </c>
      <c r="G5792">
        <v>9.9165153365107501E-4</v>
      </c>
      <c r="H5792">
        <v>7.1450349706345204E-4</v>
      </c>
      <c r="I5792">
        <v>8.0650470735400598E-4</v>
      </c>
      <c r="J5792">
        <v>3.29185594838369E-4</v>
      </c>
    </row>
    <row r="5793" spans="1:10" hidden="1">
      <c r="A5793">
        <v>26</v>
      </c>
      <c r="B5793">
        <v>361</v>
      </c>
      <c r="C5793">
        <v>154</v>
      </c>
      <c r="D5793">
        <v>207</v>
      </c>
      <c r="E5793">
        <v>0.426592797783933</v>
      </c>
      <c r="F5793">
        <v>0.573407202216066</v>
      </c>
      <c r="G5793">
        <v>9.5446460113915899E-4</v>
      </c>
      <c r="H5793">
        <v>6.3750958574195903E-4</v>
      </c>
      <c r="I5793">
        <v>7.4272499835407199E-4</v>
      </c>
      <c r="J5793">
        <v>3.16841135031931E-4</v>
      </c>
    </row>
    <row r="5794" spans="1:10" hidden="1">
      <c r="A5794">
        <v>23</v>
      </c>
      <c r="B5794">
        <v>453</v>
      </c>
      <c r="C5794">
        <v>144</v>
      </c>
      <c r="D5794">
        <v>309</v>
      </c>
      <c r="E5794">
        <v>0.31788079470198599</v>
      </c>
      <c r="F5794">
        <v>0.68211920529801295</v>
      </c>
      <c r="G5794">
        <v>8.9248638028596695E-4</v>
      </c>
      <c r="H5794">
        <v>9.5164474393364903E-4</v>
      </c>
      <c r="I5794">
        <v>9.3200671538613399E-4</v>
      </c>
      <c r="J5794">
        <v>2.9626703535453198E-4</v>
      </c>
    </row>
    <row r="5795" spans="1:10" hidden="1">
      <c r="A5795">
        <v>29</v>
      </c>
      <c r="B5795">
        <v>371</v>
      </c>
      <c r="C5795">
        <v>143</v>
      </c>
      <c r="D5795">
        <v>228</v>
      </c>
      <c r="E5795">
        <v>0.38544474393530997</v>
      </c>
      <c r="F5795">
        <v>0.61455525606468997</v>
      </c>
      <c r="G5795">
        <v>8.8628855820064797E-4</v>
      </c>
      <c r="H5795">
        <v>7.0218447125201301E-4</v>
      </c>
      <c r="I5795">
        <v>7.6329909803147004E-4</v>
      </c>
      <c r="J5795">
        <v>2.94209625386793E-4</v>
      </c>
    </row>
    <row r="5796" spans="1:10" hidden="1">
      <c r="A5796">
        <v>24</v>
      </c>
      <c r="B5796">
        <v>447</v>
      </c>
      <c r="C5796">
        <v>143</v>
      </c>
      <c r="D5796">
        <v>304</v>
      </c>
      <c r="E5796">
        <v>0.31991051454138703</v>
      </c>
      <c r="F5796">
        <v>0.68008948545861303</v>
      </c>
      <c r="G5796">
        <v>8.8628855820064797E-4</v>
      </c>
      <c r="H5796">
        <v>9.3624596166935097E-4</v>
      </c>
      <c r="I5796">
        <v>9.1966225557969501E-4</v>
      </c>
      <c r="J5796">
        <v>2.94209625386793E-4</v>
      </c>
    </row>
    <row r="5797" spans="1:10" hidden="1">
      <c r="A5797">
        <v>32</v>
      </c>
      <c r="B5797">
        <v>299</v>
      </c>
      <c r="C5797">
        <v>131</v>
      </c>
      <c r="D5797">
        <v>168</v>
      </c>
      <c r="E5797">
        <v>0.438127090301003</v>
      </c>
      <c r="F5797">
        <v>0.56187290969899595</v>
      </c>
      <c r="G5797">
        <v>8.11914693176817E-4</v>
      </c>
      <c r="H5797">
        <v>5.1739908408043097E-4</v>
      </c>
      <c r="I5797">
        <v>6.1516558035420305E-4</v>
      </c>
      <c r="J5797">
        <v>2.6952070577391499E-4</v>
      </c>
    </row>
    <row r="5798" spans="1:10" hidden="1">
      <c r="A5798">
        <v>31</v>
      </c>
      <c r="B5798">
        <v>291</v>
      </c>
      <c r="C5798">
        <v>125</v>
      </c>
      <c r="D5798">
        <v>166</v>
      </c>
      <c r="E5798">
        <v>0.42955326460481003</v>
      </c>
      <c r="F5798">
        <v>0.57044673539518898</v>
      </c>
      <c r="G5798">
        <v>7.7472776066490195E-4</v>
      </c>
      <c r="H5798">
        <v>5.1123957117471096E-4</v>
      </c>
      <c r="I5798">
        <v>5.9870630061228502E-4</v>
      </c>
      <c r="J5798">
        <v>2.5717624596747601E-4</v>
      </c>
    </row>
    <row r="5799" spans="1:10" hidden="1">
      <c r="A5799">
        <v>42</v>
      </c>
      <c r="B5799">
        <v>275</v>
      </c>
      <c r="C5799">
        <v>116</v>
      </c>
      <c r="D5799">
        <v>159</v>
      </c>
      <c r="E5799">
        <v>0.42181818181818098</v>
      </c>
      <c r="F5799">
        <v>0.57818181818181802</v>
      </c>
      <c r="G5799">
        <v>7.18947361897029E-4</v>
      </c>
      <c r="H5799">
        <v>4.8968127600469301E-4</v>
      </c>
      <c r="I5799">
        <v>5.65787741128448E-4</v>
      </c>
      <c r="J5799">
        <v>2.38659556257818E-4</v>
      </c>
    </row>
    <row r="5800" spans="1:10" hidden="1">
      <c r="A5800">
        <v>33</v>
      </c>
      <c r="B5800">
        <v>254</v>
      </c>
      <c r="C5800">
        <v>113</v>
      </c>
      <c r="D5800">
        <v>141</v>
      </c>
      <c r="E5800">
        <v>0.44488188976377901</v>
      </c>
      <c r="F5800">
        <v>0.55511811023622004</v>
      </c>
      <c r="G5800">
        <v>7.0035389564107099E-4</v>
      </c>
      <c r="H5800">
        <v>4.3424565985321801E-4</v>
      </c>
      <c r="I5800">
        <v>5.2258213180591195E-4</v>
      </c>
      <c r="J5800">
        <v>2.3248732635459799E-4</v>
      </c>
    </row>
    <row r="5801" spans="1:10" hidden="1">
      <c r="A5801">
        <v>28</v>
      </c>
      <c r="B5801">
        <v>298</v>
      </c>
      <c r="C5801">
        <v>113</v>
      </c>
      <c r="D5801">
        <v>185</v>
      </c>
      <c r="E5801">
        <v>0.37919463087248301</v>
      </c>
      <c r="F5801">
        <v>0.62080536912751605</v>
      </c>
      <c r="G5801">
        <v>7.0035389564107099E-4</v>
      </c>
      <c r="H5801">
        <v>5.6975494377904505E-4</v>
      </c>
      <c r="I5801">
        <v>6.1310817038646298E-4</v>
      </c>
      <c r="J5801">
        <v>2.3248732635459799E-4</v>
      </c>
    </row>
    <row r="5802" spans="1:10" hidden="1">
      <c r="A5802">
        <v>34</v>
      </c>
      <c r="B5802">
        <v>262</v>
      </c>
      <c r="C5802">
        <v>92</v>
      </c>
      <c r="D5802">
        <v>170</v>
      </c>
      <c r="E5802">
        <v>0.35114503816793802</v>
      </c>
      <c r="F5802">
        <v>0.64885496183206104</v>
      </c>
      <c r="G5802">
        <v>5.7019963184936804E-4</v>
      </c>
      <c r="H5802">
        <v>5.2355859698615E-4</v>
      </c>
      <c r="I5802">
        <v>5.3904141154782997E-4</v>
      </c>
      <c r="J5802">
        <v>1.89281717032062E-4</v>
      </c>
    </row>
    <row r="5803" spans="1:10" hidden="1">
      <c r="A5803">
        <v>30</v>
      </c>
      <c r="B5803">
        <v>224</v>
      </c>
      <c r="C5803">
        <v>83</v>
      </c>
      <c r="D5803">
        <v>141</v>
      </c>
      <c r="E5803">
        <v>0.37053571428571402</v>
      </c>
      <c r="F5803">
        <v>0.62946428571428503</v>
      </c>
      <c r="G5803">
        <v>5.1441923308149498E-4</v>
      </c>
      <c r="H5803">
        <v>4.3424565985321801E-4</v>
      </c>
      <c r="I5803">
        <v>4.60859832773717E-4</v>
      </c>
      <c r="J5803">
        <v>1.7076502732240399E-4</v>
      </c>
    </row>
    <row r="5804" spans="1:10" hidden="1">
      <c r="A5804">
        <v>39</v>
      </c>
      <c r="B5804">
        <v>163</v>
      </c>
      <c r="C5804">
        <v>75</v>
      </c>
      <c r="D5804">
        <v>88</v>
      </c>
      <c r="E5804">
        <v>0.46012269938650302</v>
      </c>
      <c r="F5804">
        <v>0.53987730061349604</v>
      </c>
      <c r="G5804">
        <v>4.64836656398941E-4</v>
      </c>
      <c r="H5804">
        <v>2.7101856785165398E-4</v>
      </c>
      <c r="I5804">
        <v>3.3535782474158898E-4</v>
      </c>
      <c r="J5804">
        <v>1.5430574758048499E-4</v>
      </c>
    </row>
    <row r="5805" spans="1:10" hidden="1">
      <c r="A5805">
        <v>36</v>
      </c>
      <c r="B5805">
        <v>175</v>
      </c>
      <c r="C5805">
        <v>74</v>
      </c>
      <c r="D5805">
        <v>101</v>
      </c>
      <c r="E5805">
        <v>0.42285714285714199</v>
      </c>
      <c r="F5805">
        <v>0.57714285714285696</v>
      </c>
      <c r="G5805">
        <v>4.5863883431362202E-4</v>
      </c>
      <c r="H5805">
        <v>3.1105540173883E-4</v>
      </c>
      <c r="I5805">
        <v>3.6004674435446699E-4</v>
      </c>
      <c r="J5805">
        <v>1.5224833761274601E-4</v>
      </c>
    </row>
    <row r="5806" spans="1:10" hidden="1">
      <c r="A5806">
        <v>45</v>
      </c>
      <c r="B5806">
        <v>165</v>
      </c>
      <c r="C5806">
        <v>71</v>
      </c>
      <c r="D5806">
        <v>94</v>
      </c>
      <c r="E5806">
        <v>0.43030303030303002</v>
      </c>
      <c r="F5806">
        <v>0.56969696969696904</v>
      </c>
      <c r="G5806">
        <v>4.4004536805766401E-4</v>
      </c>
      <c r="H5806">
        <v>2.8949710656881199E-4</v>
      </c>
      <c r="I5806">
        <v>3.3947264467706797E-4</v>
      </c>
      <c r="J5806">
        <v>1.4607610770952601E-4</v>
      </c>
    </row>
    <row r="5807" spans="1:10" hidden="1">
      <c r="A5807">
        <v>35</v>
      </c>
      <c r="B5807">
        <v>178</v>
      </c>
      <c r="C5807">
        <v>69</v>
      </c>
      <c r="D5807">
        <v>109</v>
      </c>
      <c r="E5807">
        <v>0.38764044943820197</v>
      </c>
      <c r="F5807">
        <v>0.61235955056179703</v>
      </c>
      <c r="G5807">
        <v>4.27649723887026E-4</v>
      </c>
      <c r="H5807">
        <v>3.3569345336170801E-4</v>
      </c>
      <c r="I5807">
        <v>3.66218974257686E-4</v>
      </c>
      <c r="J5807">
        <v>1.4196128777404699E-4</v>
      </c>
    </row>
    <row r="5808" spans="1:10" hidden="1">
      <c r="A5808">
        <v>37</v>
      </c>
      <c r="B5808">
        <v>151</v>
      </c>
      <c r="C5808">
        <v>65</v>
      </c>
      <c r="D5808">
        <v>86</v>
      </c>
      <c r="E5808">
        <v>0.43046357615893999</v>
      </c>
      <c r="F5808">
        <v>0.56953642384105896</v>
      </c>
      <c r="G5808">
        <v>4.0285843554574901E-4</v>
      </c>
      <c r="H5808">
        <v>2.6485905494593403E-4</v>
      </c>
      <c r="I5808">
        <v>3.1066890512871102E-4</v>
      </c>
      <c r="J5808">
        <v>1.33731647903087E-4</v>
      </c>
    </row>
    <row r="5809" spans="1:10" hidden="1">
      <c r="A5809">
        <v>40</v>
      </c>
      <c r="B5809">
        <v>151</v>
      </c>
      <c r="C5809">
        <v>61</v>
      </c>
      <c r="D5809">
        <v>90</v>
      </c>
      <c r="E5809">
        <v>0.40397350993377401</v>
      </c>
      <c r="F5809">
        <v>0.59602649006622499</v>
      </c>
      <c r="G5809">
        <v>3.7806714720447202E-4</v>
      </c>
      <c r="H5809">
        <v>2.7717808075737301E-4</v>
      </c>
      <c r="I5809">
        <v>3.1066890512871102E-4</v>
      </c>
      <c r="J5809">
        <v>1.2550200803212799E-4</v>
      </c>
    </row>
    <row r="5810" spans="1:10" hidden="1">
      <c r="A5810">
        <v>51</v>
      </c>
      <c r="B5810">
        <v>113</v>
      </c>
      <c r="C5810">
        <v>53</v>
      </c>
      <c r="D5810">
        <v>60</v>
      </c>
      <c r="E5810">
        <v>0.46902654867256599</v>
      </c>
      <c r="F5810">
        <v>0.53097345132743301</v>
      </c>
      <c r="G5810">
        <v>3.2848457052191799E-4</v>
      </c>
      <c r="H5810">
        <v>1.8478538717158201E-4</v>
      </c>
      <c r="I5810">
        <v>2.3248732635459799E-4</v>
      </c>
      <c r="J5810">
        <v>1.0904272829021E-4</v>
      </c>
    </row>
    <row r="5811" spans="1:10" hidden="1">
      <c r="A5811">
        <v>47</v>
      </c>
      <c r="B5811">
        <v>126</v>
      </c>
      <c r="C5811">
        <v>52</v>
      </c>
      <c r="D5811">
        <v>74</v>
      </c>
      <c r="E5811">
        <v>0.41269841269841201</v>
      </c>
      <c r="F5811">
        <v>0.58730158730158699</v>
      </c>
      <c r="G5811">
        <v>3.2228674843659902E-4</v>
      </c>
      <c r="H5811">
        <v>2.2790197751161801E-4</v>
      </c>
      <c r="I5811">
        <v>2.5923365593521602E-4</v>
      </c>
      <c r="J5811">
        <v>1.0698531832247001E-4</v>
      </c>
    </row>
    <row r="5812" spans="1:10" hidden="1">
      <c r="A5812">
        <v>41</v>
      </c>
      <c r="B5812">
        <v>126</v>
      </c>
      <c r="C5812">
        <v>51</v>
      </c>
      <c r="D5812">
        <v>75</v>
      </c>
      <c r="E5812">
        <v>0.40476190476190399</v>
      </c>
      <c r="F5812">
        <v>0.59523809523809501</v>
      </c>
      <c r="G5812">
        <v>3.1608892635127999E-4</v>
      </c>
      <c r="H5812">
        <v>2.3098173396447801E-4</v>
      </c>
      <c r="I5812">
        <v>2.5923365593521602E-4</v>
      </c>
      <c r="J5812">
        <v>1.0492790835473E-4</v>
      </c>
    </row>
    <row r="5813" spans="1:10" hidden="1">
      <c r="A5813">
        <v>38</v>
      </c>
      <c r="B5813">
        <v>145</v>
      </c>
      <c r="C5813">
        <v>47</v>
      </c>
      <c r="D5813">
        <v>98</v>
      </c>
      <c r="E5813">
        <v>0.32413793103448202</v>
      </c>
      <c r="F5813">
        <v>0.67586206896551704</v>
      </c>
      <c r="G5813">
        <v>2.91297638010003E-4</v>
      </c>
      <c r="H5813">
        <v>3.0181613238025102E-4</v>
      </c>
      <c r="I5813">
        <v>2.9832444532227199E-4</v>
      </c>
      <c r="J5813" s="1">
        <v>9.6698268483771106E-5</v>
      </c>
    </row>
    <row r="5814" spans="1:10" hidden="1">
      <c r="A5814">
        <v>49</v>
      </c>
      <c r="B5814">
        <v>102</v>
      </c>
      <c r="C5814">
        <v>46</v>
      </c>
      <c r="D5814">
        <v>56</v>
      </c>
      <c r="E5814">
        <v>0.45098039215686198</v>
      </c>
      <c r="F5814">
        <v>0.54901960784313697</v>
      </c>
      <c r="G5814">
        <v>2.8509981592468402E-4</v>
      </c>
      <c r="H5814">
        <v>1.7246636136014301E-4</v>
      </c>
      <c r="I5814">
        <v>2.0985581670945999E-4</v>
      </c>
      <c r="J5814" s="1">
        <v>9.4640858516031298E-5</v>
      </c>
    </row>
    <row r="5815" spans="1:10" hidden="1">
      <c r="A5815">
        <v>50</v>
      </c>
      <c r="B5815">
        <v>104</v>
      </c>
      <c r="C5815">
        <v>43</v>
      </c>
      <c r="D5815">
        <v>61</v>
      </c>
      <c r="E5815">
        <v>0.41346153846153799</v>
      </c>
      <c r="F5815">
        <v>0.58653846153846101</v>
      </c>
      <c r="G5815">
        <v>2.6650634966872601E-4</v>
      </c>
      <c r="H5815">
        <v>1.8786514362444199E-4</v>
      </c>
      <c r="I5815">
        <v>2.1397063664494001E-4</v>
      </c>
      <c r="J5815" s="1">
        <v>8.8468628612811903E-5</v>
      </c>
    </row>
    <row r="5816" spans="1:10" hidden="1">
      <c r="A5816">
        <v>60</v>
      </c>
      <c r="B5816">
        <v>91</v>
      </c>
      <c r="C5816">
        <v>40</v>
      </c>
      <c r="D5816">
        <v>51</v>
      </c>
      <c r="E5816">
        <v>0.439560439560439</v>
      </c>
      <c r="F5816">
        <v>0.56043956043956</v>
      </c>
      <c r="G5816">
        <v>2.4791288341276799E-4</v>
      </c>
      <c r="H5816">
        <v>1.57067579095845E-4</v>
      </c>
      <c r="I5816">
        <v>1.8722430706432199E-4</v>
      </c>
      <c r="J5816" s="1">
        <v>8.22963987095924E-5</v>
      </c>
    </row>
    <row r="5817" spans="1:10" hidden="1">
      <c r="A5817">
        <v>65</v>
      </c>
      <c r="B5817">
        <v>70</v>
      </c>
      <c r="C5817">
        <v>39</v>
      </c>
      <c r="D5817">
        <v>31</v>
      </c>
      <c r="E5817">
        <v>0.55714285714285705</v>
      </c>
      <c r="F5817">
        <v>0.44285714285714201</v>
      </c>
      <c r="G5817">
        <v>2.4171506132744899E-4</v>
      </c>
      <c r="H5817" s="1">
        <v>9.54724500386509E-5</v>
      </c>
      <c r="I5817">
        <v>1.44018697741786E-4</v>
      </c>
      <c r="J5817" s="1">
        <v>8.0238988741852606E-5</v>
      </c>
    </row>
    <row r="5818" spans="1:10" hidden="1">
      <c r="A5818">
        <v>43</v>
      </c>
      <c r="B5818">
        <v>99</v>
      </c>
      <c r="C5818">
        <v>39</v>
      </c>
      <c r="D5818">
        <v>60</v>
      </c>
      <c r="E5818">
        <v>0.39393939393939298</v>
      </c>
      <c r="F5818">
        <v>0.60606060606060597</v>
      </c>
      <c r="G5818">
        <v>2.4171506132744899E-4</v>
      </c>
      <c r="H5818">
        <v>1.8478538717158201E-4</v>
      </c>
      <c r="I5818">
        <v>2.0368358680624099E-4</v>
      </c>
      <c r="J5818" s="1">
        <v>8.0238988741852606E-5</v>
      </c>
    </row>
    <row r="5819" spans="1:10" hidden="1">
      <c r="A5819">
        <v>53</v>
      </c>
      <c r="B5819">
        <v>80</v>
      </c>
      <c r="C5819">
        <v>37</v>
      </c>
      <c r="D5819">
        <v>43</v>
      </c>
      <c r="E5819">
        <v>0.46250000000000002</v>
      </c>
      <c r="F5819">
        <v>0.53749999999999998</v>
      </c>
      <c r="G5819">
        <v>2.2931941715681101E-4</v>
      </c>
      <c r="H5819">
        <v>1.3242952747296701E-4</v>
      </c>
      <c r="I5819">
        <v>1.6459279741918399E-4</v>
      </c>
      <c r="J5819" s="1">
        <v>7.6124168806373005E-5</v>
      </c>
    </row>
    <row r="5820" spans="1:10" hidden="1">
      <c r="A5820">
        <v>44</v>
      </c>
      <c r="B5820">
        <v>114</v>
      </c>
      <c r="C5820">
        <v>36</v>
      </c>
      <c r="D5820">
        <v>78</v>
      </c>
      <c r="E5820">
        <v>0.31578947368421001</v>
      </c>
      <c r="F5820">
        <v>0.68421052631578905</v>
      </c>
      <c r="G5820">
        <v>2.2312159507149101E-4</v>
      </c>
      <c r="H5820">
        <v>2.4022100332305699E-4</v>
      </c>
      <c r="I5820">
        <v>2.34544736322338E-4</v>
      </c>
      <c r="J5820" s="1">
        <v>7.4066758838633198E-5</v>
      </c>
    </row>
    <row r="5821" spans="1:10" hidden="1">
      <c r="A5821">
        <v>48</v>
      </c>
      <c r="B5821">
        <v>66</v>
      </c>
      <c r="C5821">
        <v>33</v>
      </c>
      <c r="D5821">
        <v>33</v>
      </c>
      <c r="E5821">
        <v>0.5</v>
      </c>
      <c r="F5821">
        <v>0.5</v>
      </c>
      <c r="G5821">
        <v>2.04528128815534E-4</v>
      </c>
      <c r="H5821">
        <v>1.0163196294437E-4</v>
      </c>
      <c r="I5821">
        <v>1.3578905787082701E-4</v>
      </c>
      <c r="J5821" s="1">
        <v>6.7894528935413695E-5</v>
      </c>
    </row>
    <row r="5822" spans="1:10" hidden="1">
      <c r="A5822">
        <v>55</v>
      </c>
      <c r="B5822">
        <v>65</v>
      </c>
      <c r="C5822">
        <v>33</v>
      </c>
      <c r="D5822">
        <v>32</v>
      </c>
      <c r="E5822">
        <v>0.507692307692307</v>
      </c>
      <c r="F5822">
        <v>0.492307692307692</v>
      </c>
      <c r="G5822">
        <v>2.04528128815534E-4</v>
      </c>
      <c r="H5822" s="1">
        <v>9.8552206491510605E-5</v>
      </c>
      <c r="I5822">
        <v>1.33731647903087E-4</v>
      </c>
      <c r="J5822" s="1">
        <v>6.7894528935413695E-5</v>
      </c>
    </row>
    <row r="5823" spans="1:10" hidden="1">
      <c r="A5823">
        <v>46</v>
      </c>
      <c r="B5823">
        <v>68</v>
      </c>
      <c r="C5823">
        <v>29</v>
      </c>
      <c r="D5823">
        <v>39</v>
      </c>
      <c r="E5823">
        <v>0.42647058823529399</v>
      </c>
      <c r="F5823">
        <v>0.57352941176470495</v>
      </c>
      <c r="G5823">
        <v>1.7973684047425701E-4</v>
      </c>
      <c r="H5823">
        <v>1.2011050166152801E-4</v>
      </c>
      <c r="I5823">
        <v>1.39903877806307E-4</v>
      </c>
      <c r="J5823" s="1">
        <v>5.96648890644545E-5</v>
      </c>
    </row>
    <row r="5824" spans="1:10" hidden="1">
      <c r="A5824">
        <v>52</v>
      </c>
      <c r="B5824">
        <v>68</v>
      </c>
      <c r="C5824">
        <v>26</v>
      </c>
      <c r="D5824">
        <v>42</v>
      </c>
      <c r="E5824">
        <v>0.38235294117647001</v>
      </c>
      <c r="F5824">
        <v>0.61764705882352899</v>
      </c>
      <c r="G5824">
        <v>1.6114337421829899E-4</v>
      </c>
      <c r="H5824">
        <v>1.2934977102010701E-4</v>
      </c>
      <c r="I5824">
        <v>1.39903877806307E-4</v>
      </c>
      <c r="J5824" s="1">
        <v>5.3492659161235098E-5</v>
      </c>
    </row>
    <row r="5825" spans="1:10" hidden="1">
      <c r="A5825">
        <v>54</v>
      </c>
      <c r="B5825">
        <v>72</v>
      </c>
      <c r="C5825">
        <v>25</v>
      </c>
      <c r="D5825">
        <v>47</v>
      </c>
      <c r="E5825">
        <v>0.34722222222222199</v>
      </c>
      <c r="F5825">
        <v>0.65277777777777701</v>
      </c>
      <c r="G5825">
        <v>1.5494555213297999E-4</v>
      </c>
      <c r="H5825">
        <v>1.4474855328440599E-4</v>
      </c>
      <c r="I5825">
        <v>1.4813351767726599E-4</v>
      </c>
      <c r="J5825" s="1">
        <v>5.1435249193495203E-5</v>
      </c>
    </row>
    <row r="5826" spans="1:10" hidden="1">
      <c r="A5826">
        <v>59</v>
      </c>
      <c r="B5826">
        <v>92</v>
      </c>
      <c r="C5826">
        <v>25</v>
      </c>
      <c r="D5826">
        <v>67</v>
      </c>
      <c r="E5826">
        <v>0.27173913043478198</v>
      </c>
      <c r="F5826">
        <v>0.72826086956521696</v>
      </c>
      <c r="G5826">
        <v>1.5494555213297999E-4</v>
      </c>
      <c r="H5826">
        <v>2.063436823416E-4</v>
      </c>
      <c r="I5826">
        <v>1.89281717032062E-4</v>
      </c>
      <c r="J5826" s="1">
        <v>5.1435249193495203E-5</v>
      </c>
    </row>
    <row r="5827" spans="1:10" hidden="1">
      <c r="A5827">
        <v>64</v>
      </c>
      <c r="B5827">
        <v>51</v>
      </c>
      <c r="C5827">
        <v>21</v>
      </c>
      <c r="D5827">
        <v>30</v>
      </c>
      <c r="E5827">
        <v>0.41176470588235198</v>
      </c>
      <c r="F5827">
        <v>0.58823529411764697</v>
      </c>
      <c r="G5827">
        <v>1.30154263791703E-4</v>
      </c>
      <c r="H5827" s="1">
        <v>9.2392693585791196E-5</v>
      </c>
      <c r="I5827">
        <v>1.0492790835473E-4</v>
      </c>
      <c r="J5827" s="1">
        <v>4.3205609322536001E-5</v>
      </c>
    </row>
    <row r="5828" spans="1:10" hidden="1">
      <c r="A5828">
        <v>68</v>
      </c>
      <c r="B5828">
        <v>42</v>
      </c>
      <c r="C5828">
        <v>20</v>
      </c>
      <c r="D5828">
        <v>22</v>
      </c>
      <c r="E5828">
        <v>0.476190476190476</v>
      </c>
      <c r="F5828">
        <v>0.52380952380952295</v>
      </c>
      <c r="G5828">
        <v>1.23956441706384E-4</v>
      </c>
      <c r="H5828" s="1">
        <v>6.7754641962913494E-5</v>
      </c>
      <c r="I5828" s="1">
        <v>8.6411218645072096E-5</v>
      </c>
      <c r="J5828" s="1">
        <v>4.11481993547962E-5</v>
      </c>
    </row>
    <row r="5829" spans="1:10" hidden="1">
      <c r="A5829">
        <v>62</v>
      </c>
      <c r="B5829">
        <v>58</v>
      </c>
      <c r="C5829">
        <v>20</v>
      </c>
      <c r="D5829">
        <v>38</v>
      </c>
      <c r="E5829">
        <v>0.34482758620689602</v>
      </c>
      <c r="F5829">
        <v>0.65517241379310298</v>
      </c>
      <c r="G5829">
        <v>1.23956441706384E-4</v>
      </c>
      <c r="H5829">
        <v>1.17030745208668E-4</v>
      </c>
      <c r="I5829">
        <v>1.19329778128909E-4</v>
      </c>
      <c r="J5829" s="1">
        <v>4.11481993547962E-5</v>
      </c>
    </row>
    <row r="5830" spans="1:10" hidden="1">
      <c r="A5830">
        <v>80</v>
      </c>
      <c r="B5830">
        <v>35</v>
      </c>
      <c r="C5830">
        <v>19</v>
      </c>
      <c r="D5830">
        <v>16</v>
      </c>
      <c r="E5830">
        <v>0.54285714285714204</v>
      </c>
      <c r="F5830">
        <v>0.45714285714285702</v>
      </c>
      <c r="G5830">
        <v>1.1775861962106499E-4</v>
      </c>
      <c r="H5830" s="1">
        <v>4.9276103245755302E-5</v>
      </c>
      <c r="I5830" s="1">
        <v>7.2009348870893404E-5</v>
      </c>
      <c r="J5830" s="1">
        <v>3.90907893870564E-5</v>
      </c>
    </row>
    <row r="5831" spans="1:10" hidden="1">
      <c r="A5831">
        <v>56</v>
      </c>
      <c r="B5831">
        <v>61</v>
      </c>
      <c r="C5831">
        <v>18</v>
      </c>
      <c r="D5831">
        <v>43</v>
      </c>
      <c r="E5831">
        <v>0.29508196721311403</v>
      </c>
      <c r="F5831">
        <v>0.70491803278688503</v>
      </c>
      <c r="G5831">
        <v>1.11560797535745E-4</v>
      </c>
      <c r="H5831">
        <v>1.3242952747296701E-4</v>
      </c>
      <c r="I5831">
        <v>1.2550200803212799E-4</v>
      </c>
      <c r="J5831" s="1">
        <v>3.7033379419316599E-5</v>
      </c>
    </row>
    <row r="5832" spans="1:10" hidden="1">
      <c r="A5832">
        <v>66</v>
      </c>
      <c r="B5832">
        <v>44</v>
      </c>
      <c r="C5832">
        <v>18</v>
      </c>
      <c r="D5832">
        <v>26</v>
      </c>
      <c r="E5832">
        <v>0.40909090909090901</v>
      </c>
      <c r="F5832">
        <v>0.59090909090909005</v>
      </c>
      <c r="G5832">
        <v>1.11560797535745E-4</v>
      </c>
      <c r="H5832" s="1">
        <v>8.0073667774352406E-5</v>
      </c>
      <c r="I5832" s="1">
        <v>9.0526038580551697E-5</v>
      </c>
      <c r="J5832" s="1">
        <v>3.7033379419316599E-5</v>
      </c>
    </row>
    <row r="5833" spans="1:10" hidden="1">
      <c r="A5833">
        <v>57</v>
      </c>
      <c r="B5833">
        <v>71</v>
      </c>
      <c r="C5833">
        <v>18</v>
      </c>
      <c r="D5833">
        <v>53</v>
      </c>
      <c r="E5833">
        <v>0.25352112676056299</v>
      </c>
      <c r="F5833">
        <v>0.74647887323943596</v>
      </c>
      <c r="G5833">
        <v>1.11560797535745E-4</v>
      </c>
      <c r="H5833">
        <v>1.63227092001564E-4</v>
      </c>
      <c r="I5833">
        <v>1.4607610770952601E-4</v>
      </c>
      <c r="J5833" s="1">
        <v>3.7033379419316599E-5</v>
      </c>
    </row>
    <row r="5834" spans="1:10" hidden="1">
      <c r="A5834">
        <v>98</v>
      </c>
      <c r="B5834">
        <v>25</v>
      </c>
      <c r="C5834">
        <v>17</v>
      </c>
      <c r="D5834">
        <v>8</v>
      </c>
      <c r="E5834">
        <v>0.68</v>
      </c>
      <c r="F5834">
        <v>0.32</v>
      </c>
      <c r="G5834">
        <v>1.05362975450426E-4</v>
      </c>
      <c r="H5834" s="1">
        <v>2.46380516228776E-5</v>
      </c>
      <c r="I5834" s="1">
        <v>5.1435249193495203E-5</v>
      </c>
      <c r="J5834" s="1">
        <v>3.4975969451576799E-5</v>
      </c>
    </row>
    <row r="5835" spans="1:10" hidden="1">
      <c r="A5835">
        <v>102</v>
      </c>
      <c r="B5835">
        <v>32</v>
      </c>
      <c r="C5835">
        <v>16</v>
      </c>
      <c r="D5835">
        <v>16</v>
      </c>
      <c r="E5835">
        <v>0.5</v>
      </c>
      <c r="F5835">
        <v>0.5</v>
      </c>
      <c r="G5835" s="1">
        <v>9.9165153365107496E-5</v>
      </c>
      <c r="H5835" s="1">
        <v>4.9276103245755302E-5</v>
      </c>
      <c r="I5835" s="1">
        <v>6.5837118967673901E-5</v>
      </c>
      <c r="J5835" s="1">
        <v>3.2918559483836903E-5</v>
      </c>
    </row>
    <row r="5836" spans="1:10" hidden="1">
      <c r="A5836">
        <v>73</v>
      </c>
      <c r="B5836">
        <v>38</v>
      </c>
      <c r="C5836">
        <v>16</v>
      </c>
      <c r="D5836">
        <v>22</v>
      </c>
      <c r="E5836">
        <v>0.42105263157894701</v>
      </c>
      <c r="F5836">
        <v>0.57894736842105199</v>
      </c>
      <c r="G5836" s="1">
        <v>9.9165153365107496E-5</v>
      </c>
      <c r="H5836" s="1">
        <v>6.7754641962913494E-5</v>
      </c>
      <c r="I5836" s="1">
        <v>7.8181578774112799E-5</v>
      </c>
      <c r="J5836" s="1">
        <v>3.2918559483836903E-5</v>
      </c>
    </row>
    <row r="5837" spans="1:10" hidden="1">
      <c r="A5837">
        <v>58</v>
      </c>
      <c r="B5837">
        <v>64</v>
      </c>
      <c r="C5837">
        <v>15</v>
      </c>
      <c r="D5837">
        <v>49</v>
      </c>
      <c r="E5837">
        <v>0.234375</v>
      </c>
      <c r="F5837">
        <v>0.765625</v>
      </c>
      <c r="G5837" s="1">
        <v>9.2967331279788194E-5</v>
      </c>
      <c r="H5837">
        <v>1.5090806619012499E-4</v>
      </c>
      <c r="I5837">
        <v>1.3167423793534699E-4</v>
      </c>
      <c r="J5837" s="1">
        <v>3.0861149516097103E-5</v>
      </c>
    </row>
    <row r="5838" spans="1:10" hidden="1">
      <c r="A5838">
        <v>78</v>
      </c>
      <c r="B5838">
        <v>50</v>
      </c>
      <c r="C5838">
        <v>15</v>
      </c>
      <c r="D5838">
        <v>35</v>
      </c>
      <c r="E5838">
        <v>0.3</v>
      </c>
      <c r="F5838">
        <v>0.7</v>
      </c>
      <c r="G5838" s="1">
        <v>9.2967331279788194E-5</v>
      </c>
      <c r="H5838">
        <v>1.07791475850089E-4</v>
      </c>
      <c r="I5838">
        <v>1.0287049838699E-4</v>
      </c>
      <c r="J5838" s="1">
        <v>3.0861149516097103E-5</v>
      </c>
    </row>
    <row r="5839" spans="1:10" hidden="1">
      <c r="A5839">
        <v>70</v>
      </c>
      <c r="B5839">
        <v>54</v>
      </c>
      <c r="C5839">
        <v>14</v>
      </c>
      <c r="D5839">
        <v>40</v>
      </c>
      <c r="E5839">
        <v>0.25925925925925902</v>
      </c>
      <c r="F5839">
        <v>0.74074074074074003</v>
      </c>
      <c r="G5839" s="1">
        <v>8.6769509194469001E-5</v>
      </c>
      <c r="H5839">
        <v>1.2319025811438801E-4</v>
      </c>
      <c r="I5839">
        <v>1.11100138257949E-4</v>
      </c>
      <c r="J5839" s="1">
        <v>2.8803739548357299E-5</v>
      </c>
    </row>
    <row r="5840" spans="1:10" hidden="1">
      <c r="A5840">
        <v>63</v>
      </c>
      <c r="B5840">
        <v>42</v>
      </c>
      <c r="C5840">
        <v>14</v>
      </c>
      <c r="D5840">
        <v>28</v>
      </c>
      <c r="E5840">
        <v>0.33333333333333298</v>
      </c>
      <c r="F5840">
        <v>0.66666666666666596</v>
      </c>
      <c r="G5840" s="1">
        <v>8.6769509194469001E-5</v>
      </c>
      <c r="H5840" s="1">
        <v>8.6233180680071801E-5</v>
      </c>
      <c r="I5840" s="1">
        <v>8.6411218645072096E-5</v>
      </c>
      <c r="J5840" s="1">
        <v>2.8803739548357299E-5</v>
      </c>
    </row>
    <row r="5841" spans="1:10" hidden="1">
      <c r="A5841">
        <v>67</v>
      </c>
      <c r="B5841">
        <v>40</v>
      </c>
      <c r="C5841">
        <v>13</v>
      </c>
      <c r="D5841">
        <v>27</v>
      </c>
      <c r="E5841">
        <v>0.32500000000000001</v>
      </c>
      <c r="F5841">
        <v>0.67500000000000004</v>
      </c>
      <c r="G5841" s="1">
        <v>8.0571687109149795E-5</v>
      </c>
      <c r="H5841" s="1">
        <v>8.3153424227212097E-5</v>
      </c>
      <c r="I5841" s="1">
        <v>8.22963987095924E-5</v>
      </c>
      <c r="J5841" s="1">
        <v>2.6746329580617502E-5</v>
      </c>
    </row>
    <row r="5842" spans="1:10" hidden="1">
      <c r="A5842">
        <v>74</v>
      </c>
      <c r="B5842">
        <v>18</v>
      </c>
      <c r="C5842">
        <v>12</v>
      </c>
      <c r="D5842">
        <v>6</v>
      </c>
      <c r="E5842">
        <v>0.66666666666666596</v>
      </c>
      <c r="F5842">
        <v>0.33333333333333298</v>
      </c>
      <c r="G5842" s="1">
        <v>7.4373865023830602E-5</v>
      </c>
      <c r="H5842" s="1">
        <v>1.8478538717158199E-5</v>
      </c>
      <c r="I5842" s="1">
        <v>3.7033379419316599E-5</v>
      </c>
      <c r="J5842" s="1">
        <v>2.4688919612877701E-5</v>
      </c>
    </row>
    <row r="5843" spans="1:10" hidden="1">
      <c r="A5843">
        <v>117</v>
      </c>
      <c r="B5843">
        <v>20</v>
      </c>
      <c r="C5843">
        <v>11</v>
      </c>
      <c r="D5843">
        <v>9</v>
      </c>
      <c r="E5843">
        <v>0.55000000000000004</v>
      </c>
      <c r="F5843">
        <v>0.45</v>
      </c>
      <c r="G5843" s="1">
        <v>6.8176042938511395E-5</v>
      </c>
      <c r="H5843" s="1">
        <v>2.7717808075737301E-5</v>
      </c>
      <c r="I5843" s="1">
        <v>4.11481993547962E-5</v>
      </c>
      <c r="J5843" s="1">
        <v>2.2631509645137901E-5</v>
      </c>
    </row>
    <row r="5844" spans="1:10" hidden="1">
      <c r="A5844">
        <v>201</v>
      </c>
      <c r="B5844">
        <v>11</v>
      </c>
      <c r="C5844">
        <v>11</v>
      </c>
      <c r="D5844">
        <v>0</v>
      </c>
      <c r="E5844">
        <v>1</v>
      </c>
      <c r="F5844">
        <v>0</v>
      </c>
      <c r="G5844" s="1">
        <v>6.8176042938511395E-5</v>
      </c>
      <c r="H5844">
        <v>0</v>
      </c>
      <c r="I5844" s="1">
        <v>2.2631509645137901E-5</v>
      </c>
      <c r="J5844" s="1">
        <v>2.2631509645137901E-5</v>
      </c>
    </row>
    <row r="5845" spans="1:10" hidden="1">
      <c r="A5845">
        <v>109</v>
      </c>
      <c r="B5845">
        <v>24</v>
      </c>
      <c r="C5845">
        <v>11</v>
      </c>
      <c r="D5845">
        <v>13</v>
      </c>
      <c r="E5845">
        <v>0.45833333333333298</v>
      </c>
      <c r="F5845">
        <v>0.54166666666666596</v>
      </c>
      <c r="G5845" s="1">
        <v>6.8176042938511395E-5</v>
      </c>
      <c r="H5845" s="1">
        <v>4.0036833887176203E-5</v>
      </c>
      <c r="I5845" s="1">
        <v>4.9377839225755402E-5</v>
      </c>
      <c r="J5845" s="1">
        <v>2.2631509645137901E-5</v>
      </c>
    </row>
    <row r="5846" spans="1:10" hidden="1">
      <c r="A5846">
        <v>89</v>
      </c>
      <c r="B5846">
        <v>11</v>
      </c>
      <c r="C5846">
        <v>11</v>
      </c>
      <c r="D5846">
        <v>0</v>
      </c>
      <c r="E5846">
        <v>1</v>
      </c>
      <c r="F5846">
        <v>0</v>
      </c>
      <c r="G5846" s="1">
        <v>6.8176042938511395E-5</v>
      </c>
      <c r="H5846">
        <v>0</v>
      </c>
      <c r="I5846" s="1">
        <v>2.2631509645137901E-5</v>
      </c>
      <c r="J5846" s="1">
        <v>2.2631509645137901E-5</v>
      </c>
    </row>
    <row r="5847" spans="1:10" hidden="1">
      <c r="A5847">
        <v>72</v>
      </c>
      <c r="B5847">
        <v>35</v>
      </c>
      <c r="C5847">
        <v>11</v>
      </c>
      <c r="D5847">
        <v>24</v>
      </c>
      <c r="E5847">
        <v>0.314285714285714</v>
      </c>
      <c r="F5847">
        <v>0.68571428571428505</v>
      </c>
      <c r="G5847" s="1">
        <v>6.8176042938511395E-5</v>
      </c>
      <c r="H5847" s="1">
        <v>7.3914154868632903E-5</v>
      </c>
      <c r="I5847" s="1">
        <v>7.2009348870893404E-5</v>
      </c>
      <c r="J5847" s="1">
        <v>2.2631509645137901E-5</v>
      </c>
    </row>
    <row r="5848" spans="1:10" hidden="1">
      <c r="A5848">
        <v>119</v>
      </c>
      <c r="B5848">
        <v>18</v>
      </c>
      <c r="C5848">
        <v>11</v>
      </c>
      <c r="D5848">
        <v>7</v>
      </c>
      <c r="E5848">
        <v>0.61111111111111105</v>
      </c>
      <c r="F5848">
        <v>0.38888888888888801</v>
      </c>
      <c r="G5848" s="1">
        <v>6.8176042938511395E-5</v>
      </c>
      <c r="H5848" s="1">
        <v>2.1558295170017899E-5</v>
      </c>
      <c r="I5848" s="1">
        <v>3.7033379419316599E-5</v>
      </c>
      <c r="J5848" s="1">
        <v>2.2631509645137901E-5</v>
      </c>
    </row>
    <row r="5849" spans="1:10" hidden="1">
      <c r="A5849">
        <v>76</v>
      </c>
      <c r="B5849">
        <v>17</v>
      </c>
      <c r="C5849">
        <v>10</v>
      </c>
      <c r="D5849">
        <v>7</v>
      </c>
      <c r="E5849">
        <v>0.58823529411764697</v>
      </c>
      <c r="F5849">
        <v>0.41176470588235198</v>
      </c>
      <c r="G5849" s="1">
        <v>6.1978220853192093E-5</v>
      </c>
      <c r="H5849" s="1">
        <v>2.1558295170017899E-5</v>
      </c>
      <c r="I5849" s="1">
        <v>3.4975969451576799E-5</v>
      </c>
      <c r="J5849" s="1">
        <v>2.05740996773981E-5</v>
      </c>
    </row>
    <row r="5850" spans="1:10" hidden="1">
      <c r="A5850">
        <v>84</v>
      </c>
      <c r="B5850">
        <v>32</v>
      </c>
      <c r="C5850">
        <v>10</v>
      </c>
      <c r="D5850">
        <v>22</v>
      </c>
      <c r="E5850">
        <v>0.3125</v>
      </c>
      <c r="F5850">
        <v>0.6875</v>
      </c>
      <c r="G5850" s="1">
        <v>6.1978220853192093E-5</v>
      </c>
      <c r="H5850" s="1">
        <v>6.7754641962913494E-5</v>
      </c>
      <c r="I5850" s="1">
        <v>6.5837118967673901E-5</v>
      </c>
      <c r="J5850" s="1">
        <v>2.05740996773981E-5</v>
      </c>
    </row>
    <row r="5851" spans="1:10" hidden="1">
      <c r="A5851">
        <v>61</v>
      </c>
      <c r="B5851">
        <v>44</v>
      </c>
      <c r="C5851">
        <v>10</v>
      </c>
      <c r="D5851">
        <v>34</v>
      </c>
      <c r="E5851">
        <v>0.22727272727272699</v>
      </c>
      <c r="F5851">
        <v>0.77272727272727204</v>
      </c>
      <c r="G5851" s="1">
        <v>6.1978220853192093E-5</v>
      </c>
      <c r="H5851">
        <v>1.0471171939723E-4</v>
      </c>
      <c r="I5851" s="1">
        <v>9.0526038580551697E-5</v>
      </c>
      <c r="J5851" s="1">
        <v>2.05740996773981E-5</v>
      </c>
    </row>
    <row r="5852" spans="1:10" hidden="1">
      <c r="A5852">
        <v>86</v>
      </c>
      <c r="B5852">
        <v>26</v>
      </c>
      <c r="C5852">
        <v>10</v>
      </c>
      <c r="D5852">
        <v>16</v>
      </c>
      <c r="E5852">
        <v>0.38461538461538403</v>
      </c>
      <c r="F5852">
        <v>0.61538461538461497</v>
      </c>
      <c r="G5852" s="1">
        <v>6.1978220853192093E-5</v>
      </c>
      <c r="H5852" s="1">
        <v>4.9276103245755302E-5</v>
      </c>
      <c r="I5852" s="1">
        <v>5.3492659161235098E-5</v>
      </c>
      <c r="J5852" s="1">
        <v>2.05740996773981E-5</v>
      </c>
    </row>
    <row r="5853" spans="1:10" hidden="1">
      <c r="A5853">
        <v>153</v>
      </c>
      <c r="B5853">
        <v>10</v>
      </c>
      <c r="C5853">
        <v>9</v>
      </c>
      <c r="D5853">
        <v>1</v>
      </c>
      <c r="E5853">
        <v>0.9</v>
      </c>
      <c r="F5853">
        <v>0.1</v>
      </c>
      <c r="G5853" s="1">
        <v>5.57803987678729E-5</v>
      </c>
      <c r="H5853" s="1">
        <v>3.0797564528597E-6</v>
      </c>
      <c r="I5853" s="1">
        <v>2.05740996773981E-5</v>
      </c>
      <c r="J5853" s="1">
        <v>1.85166897096583E-5</v>
      </c>
    </row>
    <row r="5854" spans="1:10" hidden="1">
      <c r="A5854">
        <v>127</v>
      </c>
      <c r="B5854">
        <v>11</v>
      </c>
      <c r="C5854">
        <v>9</v>
      </c>
      <c r="D5854">
        <v>2</v>
      </c>
      <c r="E5854">
        <v>0.81818181818181801</v>
      </c>
      <c r="F5854">
        <v>0.18181818181818099</v>
      </c>
      <c r="G5854" s="1">
        <v>5.57803987678729E-5</v>
      </c>
      <c r="H5854" s="1">
        <v>6.1595129057194103E-6</v>
      </c>
      <c r="I5854" s="1">
        <v>2.2631509645137901E-5</v>
      </c>
      <c r="J5854" s="1">
        <v>1.85166897096583E-5</v>
      </c>
    </row>
    <row r="5855" spans="1:10" hidden="1">
      <c r="A5855">
        <v>120</v>
      </c>
      <c r="B5855">
        <v>21</v>
      </c>
      <c r="C5855">
        <v>9</v>
      </c>
      <c r="D5855">
        <v>12</v>
      </c>
      <c r="E5855">
        <v>0.42857142857142799</v>
      </c>
      <c r="F5855">
        <v>0.57142857142857095</v>
      </c>
      <c r="G5855" s="1">
        <v>5.57803987678729E-5</v>
      </c>
      <c r="H5855" s="1">
        <v>3.6957077434316397E-5</v>
      </c>
      <c r="I5855" s="1">
        <v>4.3205609322536001E-5</v>
      </c>
      <c r="J5855" s="1">
        <v>1.85166897096583E-5</v>
      </c>
    </row>
    <row r="5856" spans="1:10" hidden="1">
      <c r="A5856">
        <v>96</v>
      </c>
      <c r="B5856">
        <v>14</v>
      </c>
      <c r="C5856">
        <v>9</v>
      </c>
      <c r="D5856">
        <v>5</v>
      </c>
      <c r="E5856">
        <v>0.64285714285714202</v>
      </c>
      <c r="F5856">
        <v>0.35714285714285698</v>
      </c>
      <c r="G5856" s="1">
        <v>5.57803987678729E-5</v>
      </c>
      <c r="H5856" s="1">
        <v>1.5398782264298501E-5</v>
      </c>
      <c r="I5856" s="1">
        <v>2.8803739548357299E-5</v>
      </c>
      <c r="J5856" s="1">
        <v>1.85166897096583E-5</v>
      </c>
    </row>
    <row r="5857" spans="1:10" hidden="1">
      <c r="A5857">
        <v>71</v>
      </c>
      <c r="B5857">
        <v>41</v>
      </c>
      <c r="C5857">
        <v>9</v>
      </c>
      <c r="D5857">
        <v>32</v>
      </c>
      <c r="E5857">
        <v>0.219512195121951</v>
      </c>
      <c r="F5857">
        <v>0.78048780487804803</v>
      </c>
      <c r="G5857" s="1">
        <v>5.57803987678729E-5</v>
      </c>
      <c r="H5857" s="1">
        <v>9.8552206491510605E-5</v>
      </c>
      <c r="I5857" s="1">
        <v>8.4353808677332194E-5</v>
      </c>
      <c r="J5857" s="1">
        <v>1.85166897096583E-5</v>
      </c>
    </row>
    <row r="5858" spans="1:10" hidden="1">
      <c r="A5858">
        <v>100</v>
      </c>
      <c r="B5858">
        <v>20</v>
      </c>
      <c r="C5858">
        <v>9</v>
      </c>
      <c r="D5858">
        <v>11</v>
      </c>
      <c r="E5858">
        <v>0.45</v>
      </c>
      <c r="F5858">
        <v>0.55000000000000004</v>
      </c>
      <c r="G5858" s="1">
        <v>5.57803987678729E-5</v>
      </c>
      <c r="H5858" s="1">
        <v>3.38773209814567E-5</v>
      </c>
      <c r="I5858" s="1">
        <v>4.11481993547962E-5</v>
      </c>
      <c r="J5858" s="1">
        <v>1.85166897096583E-5</v>
      </c>
    </row>
    <row r="5859" spans="1:10" hidden="1">
      <c r="A5859">
        <v>77</v>
      </c>
      <c r="B5859">
        <v>15</v>
      </c>
      <c r="C5859">
        <v>8</v>
      </c>
      <c r="D5859">
        <v>7</v>
      </c>
      <c r="E5859">
        <v>0.53333333333333299</v>
      </c>
      <c r="F5859">
        <v>0.46666666666666601</v>
      </c>
      <c r="G5859" s="1">
        <v>4.9582576682553701E-5</v>
      </c>
      <c r="H5859" s="1">
        <v>2.1558295170017899E-5</v>
      </c>
      <c r="I5859" s="1">
        <v>3.0861149516097103E-5</v>
      </c>
      <c r="J5859" s="1">
        <v>1.6459279741918401E-5</v>
      </c>
    </row>
    <row r="5860" spans="1:10" hidden="1">
      <c r="A5860">
        <v>115</v>
      </c>
      <c r="B5860">
        <v>8</v>
      </c>
      <c r="C5860">
        <v>8</v>
      </c>
      <c r="D5860">
        <v>0</v>
      </c>
      <c r="E5860">
        <v>1</v>
      </c>
      <c r="F5860">
        <v>0</v>
      </c>
      <c r="G5860" s="1">
        <v>4.9582576682553701E-5</v>
      </c>
      <c r="H5860">
        <v>0</v>
      </c>
      <c r="I5860" s="1">
        <v>1.6459279741918401E-5</v>
      </c>
      <c r="J5860" s="1">
        <v>1.6459279741918401E-5</v>
      </c>
    </row>
    <row r="5861" spans="1:10" hidden="1">
      <c r="A5861">
        <v>79</v>
      </c>
      <c r="B5861">
        <v>37</v>
      </c>
      <c r="C5861">
        <v>8</v>
      </c>
      <c r="D5861">
        <v>29</v>
      </c>
      <c r="E5861">
        <v>0.21621621621621601</v>
      </c>
      <c r="F5861">
        <v>0.78378378378378299</v>
      </c>
      <c r="G5861" s="1">
        <v>4.9582576682553701E-5</v>
      </c>
      <c r="H5861" s="1">
        <v>8.9312937132931505E-5</v>
      </c>
      <c r="I5861" s="1">
        <v>7.6124168806373005E-5</v>
      </c>
      <c r="J5861" s="1">
        <v>1.6459279741918401E-5</v>
      </c>
    </row>
    <row r="5862" spans="1:10" hidden="1">
      <c r="A5862">
        <v>95</v>
      </c>
      <c r="B5862">
        <v>16</v>
      </c>
      <c r="C5862">
        <v>8</v>
      </c>
      <c r="D5862">
        <v>8</v>
      </c>
      <c r="E5862">
        <v>0.5</v>
      </c>
      <c r="F5862">
        <v>0.5</v>
      </c>
      <c r="G5862" s="1">
        <v>4.9582576682553701E-5</v>
      </c>
      <c r="H5862" s="1">
        <v>2.46380516228776E-5</v>
      </c>
      <c r="I5862" s="1">
        <v>3.2918559483836903E-5</v>
      </c>
      <c r="J5862" s="1">
        <v>1.6459279741918401E-5</v>
      </c>
    </row>
    <row r="5863" spans="1:10" hidden="1">
      <c r="A5863">
        <v>69</v>
      </c>
      <c r="B5863">
        <v>51</v>
      </c>
      <c r="C5863">
        <v>8</v>
      </c>
      <c r="D5863">
        <v>43</v>
      </c>
      <c r="E5863">
        <v>0.15686274509803899</v>
      </c>
      <c r="F5863">
        <v>0.84313725490196001</v>
      </c>
      <c r="G5863" s="1">
        <v>4.9582576682553701E-5</v>
      </c>
      <c r="H5863">
        <v>1.3242952747296701E-4</v>
      </c>
      <c r="I5863">
        <v>1.0492790835473E-4</v>
      </c>
      <c r="J5863" s="1">
        <v>1.6459279741918401E-5</v>
      </c>
    </row>
    <row r="5864" spans="1:10" hidden="1">
      <c r="A5864">
        <v>123</v>
      </c>
      <c r="B5864">
        <v>8</v>
      </c>
      <c r="C5864">
        <v>8</v>
      </c>
      <c r="D5864">
        <v>0</v>
      </c>
      <c r="E5864">
        <v>1</v>
      </c>
      <c r="F5864">
        <v>0</v>
      </c>
      <c r="G5864" s="1">
        <v>4.9582576682553701E-5</v>
      </c>
      <c r="H5864">
        <v>0</v>
      </c>
      <c r="I5864" s="1">
        <v>1.6459279741918401E-5</v>
      </c>
      <c r="J5864" s="1">
        <v>1.6459279741918401E-5</v>
      </c>
    </row>
    <row r="5865" spans="1:10" hidden="1">
      <c r="A5865">
        <v>93</v>
      </c>
      <c r="B5865">
        <v>14</v>
      </c>
      <c r="C5865">
        <v>7</v>
      </c>
      <c r="D5865">
        <v>7</v>
      </c>
      <c r="E5865">
        <v>0.5</v>
      </c>
      <c r="F5865">
        <v>0.5</v>
      </c>
      <c r="G5865" s="1">
        <v>4.3384754597234501E-5</v>
      </c>
      <c r="H5865" s="1">
        <v>2.1558295170017899E-5</v>
      </c>
      <c r="I5865" s="1">
        <v>2.8803739548357299E-5</v>
      </c>
      <c r="J5865" s="1">
        <v>1.44018697741786E-5</v>
      </c>
    </row>
    <row r="5866" spans="1:10" hidden="1">
      <c r="A5866">
        <v>107</v>
      </c>
      <c r="B5866">
        <v>15</v>
      </c>
      <c r="C5866">
        <v>7</v>
      </c>
      <c r="D5866">
        <v>8</v>
      </c>
      <c r="E5866">
        <v>0.46666666666666601</v>
      </c>
      <c r="F5866">
        <v>0.53333333333333299</v>
      </c>
      <c r="G5866" s="1">
        <v>4.3384754597234501E-5</v>
      </c>
      <c r="H5866" s="1">
        <v>2.46380516228776E-5</v>
      </c>
      <c r="I5866" s="1">
        <v>3.0861149516097103E-5</v>
      </c>
      <c r="J5866" s="1">
        <v>1.44018697741786E-5</v>
      </c>
    </row>
    <row r="5867" spans="1:10" hidden="1">
      <c r="A5867">
        <v>82</v>
      </c>
      <c r="B5867">
        <v>17</v>
      </c>
      <c r="C5867">
        <v>7</v>
      </c>
      <c r="D5867">
        <v>10</v>
      </c>
      <c r="E5867">
        <v>0.41176470588235198</v>
      </c>
      <c r="F5867">
        <v>0.58823529411764697</v>
      </c>
      <c r="G5867" s="1">
        <v>4.3384754597234501E-5</v>
      </c>
      <c r="H5867" s="1">
        <v>3.0797564528597002E-5</v>
      </c>
      <c r="I5867" s="1">
        <v>3.4975969451576799E-5</v>
      </c>
      <c r="J5867" s="1">
        <v>1.44018697741786E-5</v>
      </c>
    </row>
    <row r="5868" spans="1:10" hidden="1">
      <c r="A5868">
        <v>111</v>
      </c>
      <c r="B5868">
        <v>10</v>
      </c>
      <c r="C5868">
        <v>7</v>
      </c>
      <c r="D5868">
        <v>3</v>
      </c>
      <c r="E5868">
        <v>0.7</v>
      </c>
      <c r="F5868">
        <v>0.3</v>
      </c>
      <c r="G5868" s="1">
        <v>4.3384754597234501E-5</v>
      </c>
      <c r="H5868" s="1">
        <v>9.2392693585791196E-6</v>
      </c>
      <c r="I5868" s="1">
        <v>2.05740996773981E-5</v>
      </c>
      <c r="J5868" s="1">
        <v>1.44018697741786E-5</v>
      </c>
    </row>
    <row r="5869" spans="1:10" hidden="1">
      <c r="A5869">
        <v>170</v>
      </c>
      <c r="B5869">
        <v>12</v>
      </c>
      <c r="C5869">
        <v>7</v>
      </c>
      <c r="D5869">
        <v>5</v>
      </c>
      <c r="E5869">
        <v>0.58333333333333304</v>
      </c>
      <c r="F5869">
        <v>0.41666666666666602</v>
      </c>
      <c r="G5869" s="1">
        <v>4.3384754597234501E-5</v>
      </c>
      <c r="H5869" s="1">
        <v>1.5398782264298501E-5</v>
      </c>
      <c r="I5869" s="1">
        <v>2.4688919612877701E-5</v>
      </c>
      <c r="J5869" s="1">
        <v>1.44018697741786E-5</v>
      </c>
    </row>
    <row r="5870" spans="1:10" hidden="1">
      <c r="A5870">
        <v>105</v>
      </c>
      <c r="B5870">
        <v>8</v>
      </c>
      <c r="C5870">
        <v>6</v>
      </c>
      <c r="D5870">
        <v>2</v>
      </c>
      <c r="E5870">
        <v>0.75</v>
      </c>
      <c r="F5870">
        <v>0.25</v>
      </c>
      <c r="G5870" s="1">
        <v>3.7186932511915301E-5</v>
      </c>
      <c r="H5870" s="1">
        <v>6.1595129057194103E-6</v>
      </c>
      <c r="I5870" s="1">
        <v>1.6459279741918401E-5</v>
      </c>
      <c r="J5870" s="1">
        <v>1.23444598064388E-5</v>
      </c>
    </row>
    <row r="5871" spans="1:10" hidden="1">
      <c r="A5871">
        <v>114</v>
      </c>
      <c r="B5871">
        <v>16</v>
      </c>
      <c r="C5871">
        <v>6</v>
      </c>
      <c r="D5871">
        <v>10</v>
      </c>
      <c r="E5871">
        <v>0.375</v>
      </c>
      <c r="F5871">
        <v>0.625</v>
      </c>
      <c r="G5871" s="1">
        <v>3.7186932511915301E-5</v>
      </c>
      <c r="H5871" s="1">
        <v>3.0797564528597002E-5</v>
      </c>
      <c r="I5871" s="1">
        <v>3.2918559483836903E-5</v>
      </c>
      <c r="J5871" s="1">
        <v>1.23444598064388E-5</v>
      </c>
    </row>
    <row r="5872" spans="1:10" hidden="1">
      <c r="A5872">
        <v>154</v>
      </c>
      <c r="B5872">
        <v>8</v>
      </c>
      <c r="C5872">
        <v>6</v>
      </c>
      <c r="D5872">
        <v>2</v>
      </c>
      <c r="E5872">
        <v>0.75</v>
      </c>
      <c r="F5872">
        <v>0.25</v>
      </c>
      <c r="G5872" s="1">
        <v>3.7186932511915301E-5</v>
      </c>
      <c r="H5872" s="1">
        <v>6.1595129057194103E-6</v>
      </c>
      <c r="I5872" s="1">
        <v>1.6459279741918401E-5</v>
      </c>
      <c r="J5872" s="1">
        <v>1.23444598064388E-5</v>
      </c>
    </row>
    <row r="5873" spans="1:10" hidden="1">
      <c r="A5873">
        <v>144</v>
      </c>
      <c r="B5873">
        <v>13</v>
      </c>
      <c r="C5873">
        <v>5</v>
      </c>
      <c r="D5873">
        <v>8</v>
      </c>
      <c r="E5873">
        <v>0.38461538461538403</v>
      </c>
      <c r="F5873">
        <v>0.61538461538461497</v>
      </c>
      <c r="G5873" s="1">
        <v>3.0989110426595999E-5</v>
      </c>
      <c r="H5873" s="1">
        <v>2.46380516228776E-5</v>
      </c>
      <c r="I5873" s="1">
        <v>2.6746329580617502E-5</v>
      </c>
      <c r="J5873" s="1">
        <v>1.0287049838698999E-5</v>
      </c>
    </row>
    <row r="5874" spans="1:10" hidden="1">
      <c r="A5874">
        <v>126</v>
      </c>
      <c r="B5874">
        <v>9</v>
      </c>
      <c r="C5874">
        <v>5</v>
      </c>
      <c r="D5874">
        <v>4</v>
      </c>
      <c r="E5874">
        <v>0.55555555555555503</v>
      </c>
      <c r="F5874">
        <v>0.44444444444444398</v>
      </c>
      <c r="G5874" s="1">
        <v>3.0989110426595999E-5</v>
      </c>
      <c r="H5874" s="1">
        <v>1.23190258114388E-5</v>
      </c>
      <c r="I5874" s="1">
        <v>1.85166897096583E-5</v>
      </c>
      <c r="J5874" s="1">
        <v>1.0287049838698999E-5</v>
      </c>
    </row>
    <row r="5875" spans="1:10" hidden="1">
      <c r="A5875">
        <v>87</v>
      </c>
      <c r="B5875">
        <v>12</v>
      </c>
      <c r="C5875">
        <v>5</v>
      </c>
      <c r="D5875">
        <v>7</v>
      </c>
      <c r="E5875">
        <v>0.41666666666666602</v>
      </c>
      <c r="F5875">
        <v>0.58333333333333304</v>
      </c>
      <c r="G5875" s="1">
        <v>3.0989110426595999E-5</v>
      </c>
      <c r="H5875" s="1">
        <v>2.1558295170017899E-5</v>
      </c>
      <c r="I5875" s="1">
        <v>2.4688919612877701E-5</v>
      </c>
      <c r="J5875" s="1">
        <v>1.0287049838698999E-5</v>
      </c>
    </row>
    <row r="5876" spans="1:10" hidden="1">
      <c r="A5876">
        <v>130</v>
      </c>
      <c r="B5876">
        <v>7</v>
      </c>
      <c r="C5876">
        <v>5</v>
      </c>
      <c r="D5876">
        <v>2</v>
      </c>
      <c r="E5876">
        <v>0.71428571428571397</v>
      </c>
      <c r="F5876">
        <v>0.28571428571428498</v>
      </c>
      <c r="G5876" s="1">
        <v>3.0989110426595999E-5</v>
      </c>
      <c r="H5876" s="1">
        <v>6.1595129057194103E-6</v>
      </c>
      <c r="I5876" s="1">
        <v>1.44018697741786E-5</v>
      </c>
      <c r="J5876" s="1">
        <v>1.0287049838698999E-5</v>
      </c>
    </row>
    <row r="5877" spans="1:10" hidden="1">
      <c r="A5877">
        <v>94</v>
      </c>
      <c r="B5877">
        <v>14</v>
      </c>
      <c r="C5877">
        <v>5</v>
      </c>
      <c r="D5877">
        <v>9</v>
      </c>
      <c r="E5877">
        <v>0.35714285714285698</v>
      </c>
      <c r="F5877">
        <v>0.64285714285714202</v>
      </c>
      <c r="G5877" s="1">
        <v>3.0989110426595999E-5</v>
      </c>
      <c r="H5877" s="1">
        <v>2.7717808075737301E-5</v>
      </c>
      <c r="I5877" s="1">
        <v>2.8803739548357299E-5</v>
      </c>
      <c r="J5877" s="1">
        <v>1.0287049838698999E-5</v>
      </c>
    </row>
    <row r="5878" spans="1:10" hidden="1">
      <c r="A5878">
        <v>97</v>
      </c>
      <c r="B5878">
        <v>8</v>
      </c>
      <c r="C5878">
        <v>5</v>
      </c>
      <c r="D5878">
        <v>3</v>
      </c>
      <c r="E5878">
        <v>0.625</v>
      </c>
      <c r="F5878">
        <v>0.375</v>
      </c>
      <c r="G5878" s="1">
        <v>3.0989110426595999E-5</v>
      </c>
      <c r="H5878" s="1">
        <v>9.2392693585791196E-6</v>
      </c>
      <c r="I5878" s="1">
        <v>1.6459279741918401E-5</v>
      </c>
      <c r="J5878" s="1">
        <v>1.0287049838698999E-5</v>
      </c>
    </row>
    <row r="5879" spans="1:10" hidden="1">
      <c r="A5879">
        <v>128</v>
      </c>
      <c r="B5879">
        <v>7</v>
      </c>
      <c r="C5879">
        <v>5</v>
      </c>
      <c r="D5879">
        <v>2</v>
      </c>
      <c r="E5879">
        <v>0.71428571428571397</v>
      </c>
      <c r="F5879">
        <v>0.28571428571428498</v>
      </c>
      <c r="G5879" s="1">
        <v>3.0989110426595999E-5</v>
      </c>
      <c r="H5879" s="1">
        <v>6.1595129057194103E-6</v>
      </c>
      <c r="I5879" s="1">
        <v>1.44018697741786E-5</v>
      </c>
      <c r="J5879" s="1">
        <v>1.0287049838698999E-5</v>
      </c>
    </row>
    <row r="5880" spans="1:10" hidden="1">
      <c r="A5880">
        <v>103</v>
      </c>
      <c r="B5880">
        <v>9</v>
      </c>
      <c r="C5880">
        <v>5</v>
      </c>
      <c r="D5880">
        <v>4</v>
      </c>
      <c r="E5880">
        <v>0.55555555555555503</v>
      </c>
      <c r="F5880">
        <v>0.44444444444444398</v>
      </c>
      <c r="G5880" s="1">
        <v>3.0989110426595999E-5</v>
      </c>
      <c r="H5880" s="1">
        <v>1.23190258114388E-5</v>
      </c>
      <c r="I5880" s="1">
        <v>1.85166897096583E-5</v>
      </c>
      <c r="J5880" s="1">
        <v>1.0287049838698999E-5</v>
      </c>
    </row>
    <row r="5881" spans="1:10" hidden="1">
      <c r="A5881">
        <v>81</v>
      </c>
      <c r="B5881">
        <v>13</v>
      </c>
      <c r="C5881">
        <v>5</v>
      </c>
      <c r="D5881">
        <v>8</v>
      </c>
      <c r="E5881">
        <v>0.38461538461538403</v>
      </c>
      <c r="F5881">
        <v>0.61538461538461497</v>
      </c>
      <c r="G5881" s="1">
        <v>3.0989110426595999E-5</v>
      </c>
      <c r="H5881" s="1">
        <v>2.46380516228776E-5</v>
      </c>
      <c r="I5881" s="1">
        <v>2.6746329580617502E-5</v>
      </c>
      <c r="J5881" s="1">
        <v>1.0287049838698999E-5</v>
      </c>
    </row>
    <row r="5882" spans="1:10" hidden="1">
      <c r="A5882">
        <v>91</v>
      </c>
      <c r="B5882">
        <v>21</v>
      </c>
      <c r="C5882">
        <v>5</v>
      </c>
      <c r="D5882">
        <v>16</v>
      </c>
      <c r="E5882">
        <v>0.238095238095238</v>
      </c>
      <c r="F5882">
        <v>0.76190476190476097</v>
      </c>
      <c r="G5882" s="1">
        <v>3.0989110426595999E-5</v>
      </c>
      <c r="H5882" s="1">
        <v>4.9276103245755302E-5</v>
      </c>
      <c r="I5882" s="1">
        <v>4.3205609322536001E-5</v>
      </c>
      <c r="J5882" s="1">
        <v>1.0287049838698999E-5</v>
      </c>
    </row>
    <row r="5883" spans="1:10" hidden="1">
      <c r="A5883">
        <v>90</v>
      </c>
      <c r="B5883">
        <v>9</v>
      </c>
      <c r="C5883">
        <v>5</v>
      </c>
      <c r="D5883">
        <v>4</v>
      </c>
      <c r="E5883">
        <v>0.55555555555555503</v>
      </c>
      <c r="F5883">
        <v>0.44444444444444398</v>
      </c>
      <c r="G5883" s="1">
        <v>3.0989110426595999E-5</v>
      </c>
      <c r="H5883" s="1">
        <v>1.23190258114388E-5</v>
      </c>
      <c r="I5883" s="1">
        <v>1.85166897096583E-5</v>
      </c>
      <c r="J5883" s="1">
        <v>1.0287049838698999E-5</v>
      </c>
    </row>
    <row r="5884" spans="1:10" hidden="1">
      <c r="A5884">
        <v>108</v>
      </c>
      <c r="B5884">
        <v>13</v>
      </c>
      <c r="C5884">
        <v>4</v>
      </c>
      <c r="D5884">
        <v>9</v>
      </c>
      <c r="E5884">
        <v>0.30769230769230699</v>
      </c>
      <c r="F5884">
        <v>0.69230769230769196</v>
      </c>
      <c r="G5884" s="1">
        <v>2.4791288341276799E-5</v>
      </c>
      <c r="H5884" s="1">
        <v>2.7717808075737301E-5</v>
      </c>
      <c r="I5884" s="1">
        <v>2.6746329580617502E-5</v>
      </c>
      <c r="J5884" s="1">
        <v>8.2296398709592393E-6</v>
      </c>
    </row>
    <row r="5885" spans="1:10" hidden="1">
      <c r="A5885">
        <v>88</v>
      </c>
      <c r="B5885">
        <v>10</v>
      </c>
      <c r="C5885">
        <v>4</v>
      </c>
      <c r="D5885">
        <v>6</v>
      </c>
      <c r="E5885">
        <v>0.4</v>
      </c>
      <c r="F5885">
        <v>0.6</v>
      </c>
      <c r="G5885" s="1">
        <v>2.4791288341276799E-5</v>
      </c>
      <c r="H5885" s="1">
        <v>1.8478538717158199E-5</v>
      </c>
      <c r="I5885" s="1">
        <v>2.05740996773981E-5</v>
      </c>
      <c r="J5885" s="1">
        <v>8.2296398709592393E-6</v>
      </c>
    </row>
    <row r="5886" spans="1:10" hidden="1">
      <c r="A5886">
        <v>110</v>
      </c>
      <c r="B5886">
        <v>8</v>
      </c>
      <c r="C5886">
        <v>4</v>
      </c>
      <c r="D5886">
        <v>4</v>
      </c>
      <c r="E5886">
        <v>0.5</v>
      </c>
      <c r="F5886">
        <v>0.5</v>
      </c>
      <c r="G5886" s="1">
        <v>2.4791288341276799E-5</v>
      </c>
      <c r="H5886" s="1">
        <v>1.23190258114388E-5</v>
      </c>
      <c r="I5886" s="1">
        <v>1.6459279741918401E-5</v>
      </c>
      <c r="J5886" s="1">
        <v>8.2296398709592393E-6</v>
      </c>
    </row>
    <row r="5887" spans="1:10" hidden="1">
      <c r="A5887">
        <v>147</v>
      </c>
      <c r="B5887">
        <v>10</v>
      </c>
      <c r="C5887">
        <v>4</v>
      </c>
      <c r="D5887">
        <v>6</v>
      </c>
      <c r="E5887">
        <v>0.4</v>
      </c>
      <c r="F5887">
        <v>0.6</v>
      </c>
      <c r="G5887" s="1">
        <v>2.4791288341276799E-5</v>
      </c>
      <c r="H5887" s="1">
        <v>1.8478538717158199E-5</v>
      </c>
      <c r="I5887" s="1">
        <v>2.05740996773981E-5</v>
      </c>
      <c r="J5887" s="1">
        <v>8.2296398709592393E-6</v>
      </c>
    </row>
    <row r="5888" spans="1:10" hidden="1">
      <c r="A5888">
        <v>112</v>
      </c>
      <c r="B5888">
        <v>16</v>
      </c>
      <c r="C5888">
        <v>4</v>
      </c>
      <c r="D5888">
        <v>12</v>
      </c>
      <c r="E5888">
        <v>0.25</v>
      </c>
      <c r="F5888">
        <v>0.75</v>
      </c>
      <c r="G5888" s="1">
        <v>2.4791288341276799E-5</v>
      </c>
      <c r="H5888" s="1">
        <v>3.6957077434316397E-5</v>
      </c>
      <c r="I5888" s="1">
        <v>3.2918559483836903E-5</v>
      </c>
      <c r="J5888" s="1">
        <v>8.2296398709592393E-6</v>
      </c>
    </row>
    <row r="5889" spans="1:10" hidden="1">
      <c r="A5889">
        <v>99</v>
      </c>
      <c r="B5889">
        <v>16</v>
      </c>
      <c r="C5889">
        <v>4</v>
      </c>
      <c r="D5889">
        <v>12</v>
      </c>
      <c r="E5889">
        <v>0.25</v>
      </c>
      <c r="F5889">
        <v>0.75</v>
      </c>
      <c r="G5889" s="1">
        <v>2.4791288341276799E-5</v>
      </c>
      <c r="H5889" s="1">
        <v>3.6957077434316397E-5</v>
      </c>
      <c r="I5889" s="1">
        <v>3.2918559483836903E-5</v>
      </c>
      <c r="J5889" s="1">
        <v>8.2296398709592393E-6</v>
      </c>
    </row>
    <row r="5890" spans="1:10" hidden="1">
      <c r="A5890">
        <v>118</v>
      </c>
      <c r="B5890">
        <v>7</v>
      </c>
      <c r="C5890">
        <v>4</v>
      </c>
      <c r="D5890">
        <v>3</v>
      </c>
      <c r="E5890">
        <v>0.57142857142857095</v>
      </c>
      <c r="F5890">
        <v>0.42857142857142799</v>
      </c>
      <c r="G5890" s="1">
        <v>2.4791288341276799E-5</v>
      </c>
      <c r="H5890" s="1">
        <v>9.2392693585791196E-6</v>
      </c>
      <c r="I5890" s="1">
        <v>1.44018697741786E-5</v>
      </c>
      <c r="J5890" s="1">
        <v>8.2296398709592393E-6</v>
      </c>
    </row>
    <row r="5891" spans="1:10" hidden="1">
      <c r="A5891">
        <v>104</v>
      </c>
      <c r="B5891">
        <v>9</v>
      </c>
      <c r="C5891">
        <v>4</v>
      </c>
      <c r="D5891">
        <v>5</v>
      </c>
      <c r="E5891">
        <v>0.44444444444444398</v>
      </c>
      <c r="F5891">
        <v>0.55555555555555503</v>
      </c>
      <c r="G5891" s="1">
        <v>2.4791288341276799E-5</v>
      </c>
      <c r="H5891" s="1">
        <v>1.5398782264298501E-5</v>
      </c>
      <c r="I5891" s="1">
        <v>1.85166897096583E-5</v>
      </c>
      <c r="J5891" s="1">
        <v>8.2296398709592393E-6</v>
      </c>
    </row>
    <row r="5892" spans="1:10" hidden="1">
      <c r="A5892">
        <v>129</v>
      </c>
      <c r="B5892">
        <v>6</v>
      </c>
      <c r="C5892">
        <v>3</v>
      </c>
      <c r="D5892">
        <v>3</v>
      </c>
      <c r="E5892">
        <v>0.5</v>
      </c>
      <c r="F5892">
        <v>0.5</v>
      </c>
      <c r="G5892" s="1">
        <v>1.85934662559576E-5</v>
      </c>
      <c r="H5892" s="1">
        <v>9.2392693585791196E-6</v>
      </c>
      <c r="I5892" s="1">
        <v>1.23444598064388E-5</v>
      </c>
      <c r="J5892" s="1">
        <v>6.1722299032194304E-6</v>
      </c>
    </row>
    <row r="5893" spans="1:10" hidden="1">
      <c r="A5893">
        <v>75</v>
      </c>
      <c r="B5893">
        <v>21</v>
      </c>
      <c r="C5893">
        <v>3</v>
      </c>
      <c r="D5893">
        <v>18</v>
      </c>
      <c r="E5893">
        <v>0.14285714285714199</v>
      </c>
      <c r="F5893">
        <v>0.85714285714285698</v>
      </c>
      <c r="G5893" s="1">
        <v>1.85934662559576E-5</v>
      </c>
      <c r="H5893" s="1">
        <v>5.5435616151474697E-5</v>
      </c>
      <c r="I5893" s="1">
        <v>4.3205609322536001E-5</v>
      </c>
      <c r="J5893" s="1">
        <v>6.1722299032194304E-6</v>
      </c>
    </row>
    <row r="5894" spans="1:10" hidden="1">
      <c r="A5894">
        <v>225</v>
      </c>
      <c r="B5894">
        <v>3</v>
      </c>
      <c r="C5894">
        <v>3</v>
      </c>
      <c r="D5894">
        <v>0</v>
      </c>
      <c r="E5894">
        <v>1</v>
      </c>
      <c r="F5894">
        <v>0</v>
      </c>
      <c r="G5894" s="1">
        <v>1.85934662559576E-5</v>
      </c>
      <c r="H5894">
        <v>0</v>
      </c>
      <c r="I5894" s="1">
        <v>6.1722299032194304E-6</v>
      </c>
      <c r="J5894" s="1">
        <v>6.1722299032194304E-6</v>
      </c>
    </row>
    <row r="5895" spans="1:10" hidden="1">
      <c r="A5895">
        <v>142</v>
      </c>
      <c r="B5895">
        <v>22</v>
      </c>
      <c r="C5895">
        <v>3</v>
      </c>
      <c r="D5895">
        <v>19</v>
      </c>
      <c r="E5895">
        <v>0.13636363636363599</v>
      </c>
      <c r="F5895">
        <v>0.86363636363636298</v>
      </c>
      <c r="G5895" s="1">
        <v>1.85934662559576E-5</v>
      </c>
      <c r="H5895" s="1">
        <v>5.8515372604334402E-5</v>
      </c>
      <c r="I5895" s="1">
        <v>4.5263019290275801E-5</v>
      </c>
      <c r="J5895" s="1">
        <v>6.1722299032194304E-6</v>
      </c>
    </row>
    <row r="5896" spans="1:10" hidden="1">
      <c r="A5896">
        <v>92</v>
      </c>
      <c r="B5896">
        <v>7</v>
      </c>
      <c r="C5896">
        <v>3</v>
      </c>
      <c r="D5896">
        <v>4</v>
      </c>
      <c r="E5896">
        <v>0.42857142857142799</v>
      </c>
      <c r="F5896">
        <v>0.57142857142857095</v>
      </c>
      <c r="G5896" s="1">
        <v>1.85934662559576E-5</v>
      </c>
      <c r="H5896" s="1">
        <v>1.23190258114388E-5</v>
      </c>
      <c r="I5896" s="1">
        <v>1.44018697741786E-5</v>
      </c>
      <c r="J5896" s="1">
        <v>6.1722299032194304E-6</v>
      </c>
    </row>
    <row r="5897" spans="1:10" hidden="1">
      <c r="A5897">
        <v>229</v>
      </c>
      <c r="B5897">
        <v>2</v>
      </c>
      <c r="C5897">
        <v>2</v>
      </c>
      <c r="D5897">
        <v>0</v>
      </c>
      <c r="E5897">
        <v>1</v>
      </c>
      <c r="F5897">
        <v>0</v>
      </c>
      <c r="G5897" s="1">
        <v>1.23956441706384E-5</v>
      </c>
      <c r="H5897">
        <v>0</v>
      </c>
      <c r="I5897" s="1">
        <v>4.1148199354796197E-6</v>
      </c>
      <c r="J5897" s="1">
        <v>4.1148199354796197E-6</v>
      </c>
    </row>
    <row r="5898" spans="1:10" hidden="1">
      <c r="A5898">
        <v>203</v>
      </c>
      <c r="B5898">
        <v>5</v>
      </c>
      <c r="C5898">
        <v>2</v>
      </c>
      <c r="D5898">
        <v>3</v>
      </c>
      <c r="E5898">
        <v>0.4</v>
      </c>
      <c r="F5898">
        <v>0.6</v>
      </c>
      <c r="G5898" s="1">
        <v>1.23956441706384E-5</v>
      </c>
      <c r="H5898" s="1">
        <v>9.2392693585791196E-6</v>
      </c>
      <c r="I5898" s="1">
        <v>1.0287049838698999E-5</v>
      </c>
      <c r="J5898" s="1">
        <v>4.1148199354796197E-6</v>
      </c>
    </row>
    <row r="5899" spans="1:10" hidden="1">
      <c r="A5899">
        <v>145</v>
      </c>
      <c r="B5899">
        <v>2</v>
      </c>
      <c r="C5899">
        <v>2</v>
      </c>
      <c r="D5899">
        <v>0</v>
      </c>
      <c r="E5899">
        <v>1</v>
      </c>
      <c r="F5899">
        <v>0</v>
      </c>
      <c r="G5899" s="1">
        <v>1.23956441706384E-5</v>
      </c>
      <c r="H5899">
        <v>0</v>
      </c>
      <c r="I5899" s="1">
        <v>4.1148199354796197E-6</v>
      </c>
      <c r="J5899" s="1">
        <v>4.1148199354796197E-6</v>
      </c>
    </row>
    <row r="5900" spans="1:10" hidden="1">
      <c r="A5900">
        <v>122</v>
      </c>
      <c r="B5900">
        <v>3</v>
      </c>
      <c r="C5900">
        <v>2</v>
      </c>
      <c r="D5900">
        <v>1</v>
      </c>
      <c r="E5900">
        <v>0.66666666666666596</v>
      </c>
      <c r="F5900">
        <v>0.33333333333333298</v>
      </c>
      <c r="G5900" s="1">
        <v>1.23956441706384E-5</v>
      </c>
      <c r="H5900" s="1">
        <v>3.0797564528597E-6</v>
      </c>
      <c r="I5900" s="1">
        <v>6.1722299032194304E-6</v>
      </c>
      <c r="J5900" s="1">
        <v>4.1148199354796197E-6</v>
      </c>
    </row>
    <row r="5901" spans="1:10" hidden="1">
      <c r="A5901">
        <v>139</v>
      </c>
      <c r="B5901">
        <v>3</v>
      </c>
      <c r="C5901">
        <v>2</v>
      </c>
      <c r="D5901">
        <v>1</v>
      </c>
      <c r="E5901">
        <v>0.66666666666666596</v>
      </c>
      <c r="F5901">
        <v>0.33333333333333298</v>
      </c>
      <c r="G5901" s="1">
        <v>1.23956441706384E-5</v>
      </c>
      <c r="H5901" s="1">
        <v>3.0797564528597E-6</v>
      </c>
      <c r="I5901" s="1">
        <v>6.1722299032194304E-6</v>
      </c>
      <c r="J5901" s="1">
        <v>4.1148199354796197E-6</v>
      </c>
    </row>
    <row r="5902" spans="1:10" hidden="1">
      <c r="A5902">
        <v>141</v>
      </c>
      <c r="B5902">
        <v>3</v>
      </c>
      <c r="C5902">
        <v>2</v>
      </c>
      <c r="D5902">
        <v>1</v>
      </c>
      <c r="E5902">
        <v>0.66666666666666596</v>
      </c>
      <c r="F5902">
        <v>0.33333333333333298</v>
      </c>
      <c r="G5902" s="1">
        <v>1.23956441706384E-5</v>
      </c>
      <c r="H5902" s="1">
        <v>3.0797564528597E-6</v>
      </c>
      <c r="I5902" s="1">
        <v>6.1722299032194304E-6</v>
      </c>
      <c r="J5902" s="1">
        <v>4.1148199354796197E-6</v>
      </c>
    </row>
    <row r="5903" spans="1:10" hidden="1">
      <c r="A5903">
        <v>101</v>
      </c>
      <c r="B5903">
        <v>16</v>
      </c>
      <c r="C5903">
        <v>2</v>
      </c>
      <c r="D5903">
        <v>14</v>
      </c>
      <c r="E5903">
        <v>0.125</v>
      </c>
      <c r="F5903">
        <v>0.875</v>
      </c>
      <c r="G5903" s="1">
        <v>1.23956441706384E-5</v>
      </c>
      <c r="H5903" s="1">
        <v>4.3116590340035901E-5</v>
      </c>
      <c r="I5903" s="1">
        <v>3.2918559483836903E-5</v>
      </c>
      <c r="J5903" s="1">
        <v>4.1148199354796197E-6</v>
      </c>
    </row>
    <row r="5904" spans="1:10" hidden="1">
      <c r="A5904">
        <v>162</v>
      </c>
      <c r="B5904">
        <v>13</v>
      </c>
      <c r="C5904">
        <v>2</v>
      </c>
      <c r="D5904">
        <v>11</v>
      </c>
      <c r="E5904">
        <v>0.15384615384615299</v>
      </c>
      <c r="F5904">
        <v>0.84615384615384603</v>
      </c>
      <c r="G5904" s="1">
        <v>1.23956441706384E-5</v>
      </c>
      <c r="H5904" s="1">
        <v>3.38773209814567E-5</v>
      </c>
      <c r="I5904" s="1">
        <v>2.6746329580617502E-5</v>
      </c>
      <c r="J5904" s="1">
        <v>4.1148199354796197E-6</v>
      </c>
    </row>
    <row r="5905" spans="1:10" hidden="1">
      <c r="A5905">
        <v>200</v>
      </c>
      <c r="B5905">
        <v>2</v>
      </c>
      <c r="C5905">
        <v>2</v>
      </c>
      <c r="D5905">
        <v>0</v>
      </c>
      <c r="E5905">
        <v>1</v>
      </c>
      <c r="F5905">
        <v>0</v>
      </c>
      <c r="G5905" s="1">
        <v>1.23956441706384E-5</v>
      </c>
      <c r="H5905">
        <v>0</v>
      </c>
      <c r="I5905" s="1">
        <v>4.1148199354796197E-6</v>
      </c>
      <c r="J5905" s="1">
        <v>4.1148199354796197E-6</v>
      </c>
    </row>
    <row r="5906" spans="1:10" hidden="1">
      <c r="A5906">
        <v>124</v>
      </c>
      <c r="B5906">
        <v>4</v>
      </c>
      <c r="C5906">
        <v>2</v>
      </c>
      <c r="D5906">
        <v>2</v>
      </c>
      <c r="E5906">
        <v>0.5</v>
      </c>
      <c r="F5906">
        <v>0.5</v>
      </c>
      <c r="G5906" s="1">
        <v>1.23956441706384E-5</v>
      </c>
      <c r="H5906" s="1">
        <v>6.1595129057194103E-6</v>
      </c>
      <c r="I5906" s="1">
        <v>8.2296398709592393E-6</v>
      </c>
      <c r="J5906" s="1">
        <v>4.1148199354796197E-6</v>
      </c>
    </row>
    <row r="5907" spans="1:10" hidden="1">
      <c r="A5907">
        <v>166</v>
      </c>
      <c r="B5907">
        <v>7</v>
      </c>
      <c r="C5907">
        <v>2</v>
      </c>
      <c r="D5907">
        <v>5</v>
      </c>
      <c r="E5907">
        <v>0.28571428571428498</v>
      </c>
      <c r="F5907">
        <v>0.71428571428571397</v>
      </c>
      <c r="G5907" s="1">
        <v>1.23956441706384E-5</v>
      </c>
      <c r="H5907" s="1">
        <v>1.5398782264298501E-5</v>
      </c>
      <c r="I5907" s="1">
        <v>1.44018697741786E-5</v>
      </c>
      <c r="J5907" s="1">
        <v>4.1148199354796197E-6</v>
      </c>
    </row>
    <row r="5908" spans="1:10" hidden="1">
      <c r="A5908">
        <v>135</v>
      </c>
      <c r="B5908">
        <v>4</v>
      </c>
      <c r="C5908">
        <v>2</v>
      </c>
      <c r="D5908">
        <v>2</v>
      </c>
      <c r="E5908">
        <v>0.5</v>
      </c>
      <c r="F5908">
        <v>0.5</v>
      </c>
      <c r="G5908" s="1">
        <v>1.23956441706384E-5</v>
      </c>
      <c r="H5908" s="1">
        <v>6.1595129057194103E-6</v>
      </c>
      <c r="I5908" s="1">
        <v>8.2296398709592393E-6</v>
      </c>
      <c r="J5908" s="1">
        <v>4.1148199354796197E-6</v>
      </c>
    </row>
    <row r="5909" spans="1:10" hidden="1">
      <c r="A5909">
        <v>151</v>
      </c>
      <c r="B5909">
        <v>4</v>
      </c>
      <c r="C5909">
        <v>2</v>
      </c>
      <c r="D5909">
        <v>2</v>
      </c>
      <c r="E5909">
        <v>0.5</v>
      </c>
      <c r="F5909">
        <v>0.5</v>
      </c>
      <c r="G5909" s="1">
        <v>1.23956441706384E-5</v>
      </c>
      <c r="H5909" s="1">
        <v>6.1595129057194103E-6</v>
      </c>
      <c r="I5909" s="1">
        <v>8.2296398709592393E-6</v>
      </c>
      <c r="J5909" s="1">
        <v>4.1148199354796197E-6</v>
      </c>
    </row>
    <row r="5910" spans="1:10" hidden="1">
      <c r="A5910">
        <v>163</v>
      </c>
      <c r="B5910">
        <v>3</v>
      </c>
      <c r="C5910">
        <v>2</v>
      </c>
      <c r="D5910">
        <v>1</v>
      </c>
      <c r="E5910">
        <v>0.66666666666666596</v>
      </c>
      <c r="F5910">
        <v>0.33333333333333298</v>
      </c>
      <c r="G5910" s="1">
        <v>1.23956441706384E-5</v>
      </c>
      <c r="H5910" s="1">
        <v>3.0797564528597E-6</v>
      </c>
      <c r="I5910" s="1">
        <v>6.1722299032194304E-6</v>
      </c>
      <c r="J5910" s="1">
        <v>4.1148199354796197E-6</v>
      </c>
    </row>
    <row r="5911" spans="1:10" hidden="1">
      <c r="A5911">
        <v>85</v>
      </c>
      <c r="B5911">
        <v>18</v>
      </c>
      <c r="C5911">
        <v>2</v>
      </c>
      <c r="D5911">
        <v>16</v>
      </c>
      <c r="E5911">
        <v>0.11111111111111099</v>
      </c>
      <c r="F5911">
        <v>0.88888888888888795</v>
      </c>
      <c r="G5911" s="1">
        <v>1.23956441706384E-5</v>
      </c>
      <c r="H5911" s="1">
        <v>4.9276103245755302E-5</v>
      </c>
      <c r="I5911" s="1">
        <v>3.7033379419316599E-5</v>
      </c>
      <c r="J5911" s="1">
        <v>4.1148199354796197E-6</v>
      </c>
    </row>
    <row r="5912" spans="1:10" hidden="1">
      <c r="A5912">
        <v>83</v>
      </c>
      <c r="B5912">
        <v>13</v>
      </c>
      <c r="C5912">
        <v>2</v>
      </c>
      <c r="D5912">
        <v>11</v>
      </c>
      <c r="E5912">
        <v>0.15384615384615299</v>
      </c>
      <c r="F5912">
        <v>0.84615384615384603</v>
      </c>
      <c r="G5912" s="1">
        <v>1.23956441706384E-5</v>
      </c>
      <c r="H5912" s="1">
        <v>3.38773209814567E-5</v>
      </c>
      <c r="I5912" s="1">
        <v>2.6746329580617502E-5</v>
      </c>
      <c r="J5912" s="1">
        <v>4.1148199354796197E-6</v>
      </c>
    </row>
    <row r="5913" spans="1:10" hidden="1">
      <c r="A5913">
        <v>113</v>
      </c>
      <c r="B5913">
        <v>8</v>
      </c>
      <c r="C5913">
        <v>2</v>
      </c>
      <c r="D5913">
        <v>6</v>
      </c>
      <c r="E5913">
        <v>0.25</v>
      </c>
      <c r="F5913">
        <v>0.75</v>
      </c>
      <c r="G5913" s="1">
        <v>1.23956441706384E-5</v>
      </c>
      <c r="H5913" s="1">
        <v>1.8478538717158199E-5</v>
      </c>
      <c r="I5913" s="1">
        <v>1.6459279741918401E-5</v>
      </c>
      <c r="J5913" s="1">
        <v>4.1148199354796197E-6</v>
      </c>
    </row>
    <row r="5914" spans="1:10" hidden="1">
      <c r="A5914">
        <v>137</v>
      </c>
      <c r="B5914">
        <v>1</v>
      </c>
      <c r="C5914">
        <v>1</v>
      </c>
      <c r="D5914">
        <v>0</v>
      </c>
      <c r="E5914">
        <v>1</v>
      </c>
      <c r="F5914">
        <v>0</v>
      </c>
      <c r="G5914" s="1">
        <v>6.19782208531921E-6</v>
      </c>
      <c r="H5914">
        <v>0</v>
      </c>
      <c r="I5914" s="1">
        <v>2.0574099677398098E-6</v>
      </c>
      <c r="J5914" s="1">
        <v>2.0574099677398098E-6</v>
      </c>
    </row>
    <row r="5915" spans="1:10" hidden="1">
      <c r="A5915">
        <v>173</v>
      </c>
      <c r="B5915">
        <v>4</v>
      </c>
      <c r="C5915">
        <v>1</v>
      </c>
      <c r="D5915">
        <v>3</v>
      </c>
      <c r="E5915">
        <v>0.25</v>
      </c>
      <c r="F5915">
        <v>0.75</v>
      </c>
      <c r="G5915" s="1">
        <v>6.19782208531921E-6</v>
      </c>
      <c r="H5915" s="1">
        <v>9.2392693585791196E-6</v>
      </c>
      <c r="I5915" s="1">
        <v>8.2296398709592393E-6</v>
      </c>
      <c r="J5915" s="1">
        <v>2.0574099677398098E-6</v>
      </c>
    </row>
    <row r="5916" spans="1:10" hidden="1">
      <c r="A5916">
        <v>185</v>
      </c>
      <c r="B5916">
        <v>3</v>
      </c>
      <c r="C5916">
        <v>1</v>
      </c>
      <c r="D5916">
        <v>2</v>
      </c>
      <c r="E5916">
        <v>0.33333333333333298</v>
      </c>
      <c r="F5916">
        <v>0.66666666666666596</v>
      </c>
      <c r="G5916" s="1">
        <v>6.19782208531921E-6</v>
      </c>
      <c r="H5916" s="1">
        <v>6.1595129057194103E-6</v>
      </c>
      <c r="I5916" s="1">
        <v>6.1722299032194304E-6</v>
      </c>
      <c r="J5916" s="1">
        <v>2.0574099677398098E-6</v>
      </c>
    </row>
    <row r="5917" spans="1:10" hidden="1">
      <c r="A5917">
        <v>199</v>
      </c>
      <c r="B5917">
        <v>1</v>
      </c>
      <c r="C5917">
        <v>1</v>
      </c>
      <c r="D5917">
        <v>0</v>
      </c>
      <c r="E5917">
        <v>1</v>
      </c>
      <c r="F5917">
        <v>0</v>
      </c>
      <c r="G5917" s="1">
        <v>6.19782208531921E-6</v>
      </c>
      <c r="H5917">
        <v>0</v>
      </c>
      <c r="I5917" s="1">
        <v>2.0574099677398098E-6</v>
      </c>
      <c r="J5917" s="1">
        <v>2.0574099677398098E-6</v>
      </c>
    </row>
    <row r="5918" spans="1:10" hidden="1">
      <c r="A5918">
        <v>150</v>
      </c>
      <c r="B5918">
        <v>1</v>
      </c>
      <c r="C5918">
        <v>1</v>
      </c>
      <c r="D5918">
        <v>0</v>
      </c>
      <c r="E5918">
        <v>1</v>
      </c>
      <c r="F5918">
        <v>0</v>
      </c>
      <c r="G5918" s="1">
        <v>6.19782208531921E-6</v>
      </c>
      <c r="H5918">
        <v>0</v>
      </c>
      <c r="I5918" s="1">
        <v>2.0574099677398098E-6</v>
      </c>
      <c r="J5918" s="1">
        <v>2.0574099677398098E-6</v>
      </c>
    </row>
    <row r="5919" spans="1:10" hidden="1">
      <c r="A5919">
        <v>157</v>
      </c>
      <c r="B5919">
        <v>1</v>
      </c>
      <c r="C5919">
        <v>1</v>
      </c>
      <c r="D5919">
        <v>0</v>
      </c>
      <c r="E5919">
        <v>1</v>
      </c>
      <c r="F5919">
        <v>0</v>
      </c>
      <c r="G5919" s="1">
        <v>6.19782208531921E-6</v>
      </c>
      <c r="H5919">
        <v>0</v>
      </c>
      <c r="I5919" s="1">
        <v>2.0574099677398098E-6</v>
      </c>
      <c r="J5919" s="1">
        <v>2.0574099677398098E-6</v>
      </c>
    </row>
    <row r="5920" spans="1:10" hidden="1">
      <c r="A5920">
        <v>152</v>
      </c>
      <c r="B5920">
        <v>1</v>
      </c>
      <c r="C5920">
        <v>1</v>
      </c>
      <c r="D5920">
        <v>0</v>
      </c>
      <c r="E5920">
        <v>1</v>
      </c>
      <c r="F5920">
        <v>0</v>
      </c>
      <c r="G5920" s="1">
        <v>6.19782208531921E-6</v>
      </c>
      <c r="H5920">
        <v>0</v>
      </c>
      <c r="I5920" s="1">
        <v>2.0574099677398098E-6</v>
      </c>
      <c r="J5920" s="1">
        <v>2.0574099677398098E-6</v>
      </c>
    </row>
    <row r="5921" spans="1:10" hidden="1">
      <c r="A5921">
        <v>202</v>
      </c>
      <c r="B5921">
        <v>1</v>
      </c>
      <c r="C5921">
        <v>1</v>
      </c>
      <c r="D5921">
        <v>0</v>
      </c>
      <c r="E5921">
        <v>1</v>
      </c>
      <c r="F5921">
        <v>0</v>
      </c>
      <c r="G5921" s="1">
        <v>6.19782208531921E-6</v>
      </c>
      <c r="H5921">
        <v>0</v>
      </c>
      <c r="I5921" s="1">
        <v>2.0574099677398098E-6</v>
      </c>
      <c r="J5921" s="1">
        <v>2.0574099677398098E-6</v>
      </c>
    </row>
    <row r="5922" spans="1:10" hidden="1">
      <c r="A5922">
        <v>106</v>
      </c>
      <c r="B5922">
        <v>5</v>
      </c>
      <c r="C5922">
        <v>1</v>
      </c>
      <c r="D5922">
        <v>4</v>
      </c>
      <c r="E5922">
        <v>0.2</v>
      </c>
      <c r="F5922">
        <v>0.8</v>
      </c>
      <c r="G5922" s="1">
        <v>6.19782208531921E-6</v>
      </c>
      <c r="H5922" s="1">
        <v>1.23190258114388E-5</v>
      </c>
      <c r="I5922" s="1">
        <v>1.0287049838698999E-5</v>
      </c>
      <c r="J5922" s="1">
        <v>2.0574099677398098E-6</v>
      </c>
    </row>
    <row r="5923" spans="1:10" hidden="1">
      <c r="A5923">
        <v>208</v>
      </c>
      <c r="B5923">
        <v>1</v>
      </c>
      <c r="C5923">
        <v>1</v>
      </c>
      <c r="D5923">
        <v>0</v>
      </c>
      <c r="E5923">
        <v>1</v>
      </c>
      <c r="F5923">
        <v>0</v>
      </c>
      <c r="G5923" s="1">
        <v>6.19782208531921E-6</v>
      </c>
      <c r="H5923">
        <v>0</v>
      </c>
      <c r="I5923" s="1">
        <v>2.0574099677398098E-6</v>
      </c>
      <c r="J5923" s="1">
        <v>2.0574099677398098E-6</v>
      </c>
    </row>
    <row r="5924" spans="1:10" hidden="1">
      <c r="A5924">
        <v>212</v>
      </c>
      <c r="B5924">
        <v>3</v>
      </c>
      <c r="C5924">
        <v>1</v>
      </c>
      <c r="D5924">
        <v>2</v>
      </c>
      <c r="E5924">
        <v>0.33333333333333298</v>
      </c>
      <c r="F5924">
        <v>0.66666666666666596</v>
      </c>
      <c r="G5924" s="1">
        <v>6.19782208531921E-6</v>
      </c>
      <c r="H5924" s="1">
        <v>6.1595129057194103E-6</v>
      </c>
      <c r="I5924" s="1">
        <v>6.1722299032194304E-6</v>
      </c>
      <c r="J5924" s="1">
        <v>2.0574099677398098E-6</v>
      </c>
    </row>
    <row r="5925" spans="1:10" hidden="1">
      <c r="A5925">
        <v>190</v>
      </c>
      <c r="B5925">
        <v>1</v>
      </c>
      <c r="C5925">
        <v>1</v>
      </c>
      <c r="D5925">
        <v>0</v>
      </c>
      <c r="E5925">
        <v>1</v>
      </c>
      <c r="F5925">
        <v>0</v>
      </c>
      <c r="G5925" s="1">
        <v>6.19782208531921E-6</v>
      </c>
      <c r="H5925">
        <v>0</v>
      </c>
      <c r="I5925" s="1">
        <v>2.0574099677398098E-6</v>
      </c>
      <c r="J5925" s="1">
        <v>2.0574099677398098E-6</v>
      </c>
    </row>
    <row r="5926" spans="1:10" hidden="1">
      <c r="A5926">
        <v>164</v>
      </c>
      <c r="B5926">
        <v>4</v>
      </c>
      <c r="C5926">
        <v>1</v>
      </c>
      <c r="D5926">
        <v>3</v>
      </c>
      <c r="E5926">
        <v>0.25</v>
      </c>
      <c r="F5926">
        <v>0.75</v>
      </c>
      <c r="G5926" s="1">
        <v>6.19782208531921E-6</v>
      </c>
      <c r="H5926" s="1">
        <v>9.2392693585791196E-6</v>
      </c>
      <c r="I5926" s="1">
        <v>8.2296398709592393E-6</v>
      </c>
      <c r="J5926" s="1">
        <v>2.0574099677398098E-6</v>
      </c>
    </row>
    <row r="5927" spans="1:10" hidden="1">
      <c r="A5927">
        <v>210</v>
      </c>
      <c r="B5927">
        <v>1</v>
      </c>
      <c r="C5927">
        <v>1</v>
      </c>
      <c r="D5927">
        <v>0</v>
      </c>
      <c r="E5927">
        <v>1</v>
      </c>
      <c r="F5927">
        <v>0</v>
      </c>
      <c r="G5927" s="1">
        <v>6.19782208531921E-6</v>
      </c>
      <c r="H5927">
        <v>0</v>
      </c>
      <c r="I5927" s="1">
        <v>2.0574099677398098E-6</v>
      </c>
      <c r="J5927" s="1">
        <v>2.0574099677398098E-6</v>
      </c>
    </row>
    <row r="5928" spans="1:10" hidden="1">
      <c r="A5928">
        <v>189</v>
      </c>
      <c r="B5928">
        <v>4</v>
      </c>
      <c r="C5928">
        <v>1</v>
      </c>
      <c r="D5928">
        <v>3</v>
      </c>
      <c r="E5928">
        <v>0.25</v>
      </c>
      <c r="F5928">
        <v>0.75</v>
      </c>
      <c r="G5928" s="1">
        <v>6.19782208531921E-6</v>
      </c>
      <c r="H5928" s="1">
        <v>9.2392693585791196E-6</v>
      </c>
      <c r="I5928" s="1">
        <v>8.2296398709592393E-6</v>
      </c>
      <c r="J5928" s="1">
        <v>2.0574099677398098E-6</v>
      </c>
    </row>
    <row r="5929" spans="1:10" hidden="1">
      <c r="A5929">
        <v>148</v>
      </c>
      <c r="B5929">
        <v>8</v>
      </c>
      <c r="C5929">
        <v>1</v>
      </c>
      <c r="D5929">
        <v>7</v>
      </c>
      <c r="E5929">
        <v>0.125</v>
      </c>
      <c r="F5929">
        <v>0.875</v>
      </c>
      <c r="G5929" s="1">
        <v>6.19782208531921E-6</v>
      </c>
      <c r="H5929" s="1">
        <v>2.1558295170017899E-5</v>
      </c>
      <c r="I5929" s="1">
        <v>1.6459279741918401E-5</v>
      </c>
      <c r="J5929" s="1">
        <v>2.0574099677398098E-6</v>
      </c>
    </row>
    <row r="5930" spans="1:10" hidden="1">
      <c r="A5930">
        <v>134</v>
      </c>
      <c r="B5930">
        <v>1</v>
      </c>
      <c r="C5930">
        <v>1</v>
      </c>
      <c r="D5930">
        <v>0</v>
      </c>
      <c r="E5930">
        <v>1</v>
      </c>
      <c r="F5930">
        <v>0</v>
      </c>
      <c r="G5930" s="1">
        <v>6.19782208531921E-6</v>
      </c>
      <c r="H5930">
        <v>0</v>
      </c>
      <c r="I5930" s="1">
        <v>2.0574099677398098E-6</v>
      </c>
      <c r="J5930" s="1">
        <v>2.0574099677398098E-6</v>
      </c>
    </row>
    <row r="5931" spans="1:10" hidden="1">
      <c r="A5931">
        <v>186</v>
      </c>
      <c r="B5931">
        <v>2</v>
      </c>
      <c r="C5931">
        <v>1</v>
      </c>
      <c r="D5931">
        <v>1</v>
      </c>
      <c r="E5931">
        <v>0.5</v>
      </c>
      <c r="F5931">
        <v>0.5</v>
      </c>
      <c r="G5931" s="1">
        <v>6.19782208531921E-6</v>
      </c>
      <c r="H5931" s="1">
        <v>3.0797564528597E-6</v>
      </c>
      <c r="I5931" s="1">
        <v>4.1148199354796197E-6</v>
      </c>
      <c r="J5931" s="1">
        <v>2.0574099677398098E-6</v>
      </c>
    </row>
    <row r="5932" spans="1:10" hidden="1">
      <c r="A5932">
        <v>121</v>
      </c>
      <c r="B5932">
        <v>2</v>
      </c>
      <c r="C5932">
        <v>1</v>
      </c>
      <c r="D5932">
        <v>1</v>
      </c>
      <c r="E5932">
        <v>0.5</v>
      </c>
      <c r="F5932">
        <v>0.5</v>
      </c>
      <c r="G5932" s="1">
        <v>6.19782208531921E-6</v>
      </c>
      <c r="H5932" s="1">
        <v>3.0797564528597E-6</v>
      </c>
      <c r="I5932" s="1">
        <v>4.1148199354796197E-6</v>
      </c>
      <c r="J5932" s="1">
        <v>2.0574099677398098E-6</v>
      </c>
    </row>
    <row r="5933" spans="1:10" hidden="1">
      <c r="A5933">
        <v>136</v>
      </c>
      <c r="B5933">
        <v>3</v>
      </c>
      <c r="C5933">
        <v>1</v>
      </c>
      <c r="D5933">
        <v>2</v>
      </c>
      <c r="E5933">
        <v>0.33333333333333298</v>
      </c>
      <c r="F5933">
        <v>0.66666666666666596</v>
      </c>
      <c r="G5933" s="1">
        <v>6.19782208531921E-6</v>
      </c>
      <c r="H5933" s="1">
        <v>6.1595129057194103E-6</v>
      </c>
      <c r="I5933" s="1">
        <v>6.1722299032194304E-6</v>
      </c>
      <c r="J5933" s="1">
        <v>2.0574099677398098E-6</v>
      </c>
    </row>
    <row r="5934" spans="1:10" hidden="1">
      <c r="A5934">
        <v>232</v>
      </c>
      <c r="B5934">
        <v>6</v>
      </c>
      <c r="C5934">
        <v>1</v>
      </c>
      <c r="D5934">
        <v>5</v>
      </c>
      <c r="E5934">
        <v>0.16666666666666599</v>
      </c>
      <c r="F5934">
        <v>0.83333333333333304</v>
      </c>
      <c r="G5934" s="1">
        <v>6.19782208531921E-6</v>
      </c>
      <c r="H5934" s="1">
        <v>1.5398782264298501E-5</v>
      </c>
      <c r="I5934" s="1">
        <v>1.23444598064388E-5</v>
      </c>
      <c r="J5934" s="1">
        <v>2.0574099677398098E-6</v>
      </c>
    </row>
    <row r="5935" spans="1:10" hidden="1">
      <c r="A5935">
        <v>221</v>
      </c>
      <c r="B5935">
        <v>1</v>
      </c>
      <c r="C5935">
        <v>1</v>
      </c>
      <c r="D5935">
        <v>0</v>
      </c>
      <c r="E5935">
        <v>1</v>
      </c>
      <c r="F5935">
        <v>0</v>
      </c>
      <c r="G5935" s="1">
        <v>6.19782208531921E-6</v>
      </c>
      <c r="H5935">
        <v>0</v>
      </c>
      <c r="I5935" s="1">
        <v>2.0574099677398098E-6</v>
      </c>
      <c r="J5935" s="1">
        <v>2.0574099677398098E-6</v>
      </c>
    </row>
    <row r="5936" spans="1:10" hidden="1">
      <c r="A5936">
        <v>233</v>
      </c>
      <c r="B5936">
        <v>1</v>
      </c>
      <c r="C5936">
        <v>1</v>
      </c>
      <c r="D5936">
        <v>0</v>
      </c>
      <c r="E5936">
        <v>1</v>
      </c>
      <c r="F5936">
        <v>0</v>
      </c>
      <c r="G5936" s="1">
        <v>6.19782208531921E-6</v>
      </c>
      <c r="H5936">
        <v>0</v>
      </c>
      <c r="I5936" s="1">
        <v>2.0574099677398098E-6</v>
      </c>
      <c r="J5936" s="1">
        <v>2.0574099677398098E-6</v>
      </c>
    </row>
    <row r="5937" spans="1:10" hidden="1">
      <c r="A5937">
        <v>116</v>
      </c>
      <c r="B5937">
        <v>4</v>
      </c>
      <c r="C5937">
        <v>1</v>
      </c>
      <c r="D5937">
        <v>3</v>
      </c>
      <c r="E5937">
        <v>0.25</v>
      </c>
      <c r="F5937">
        <v>0.75</v>
      </c>
      <c r="G5937" s="1">
        <v>6.19782208531921E-6</v>
      </c>
      <c r="H5937" s="1">
        <v>9.2392693585791196E-6</v>
      </c>
      <c r="I5937" s="1">
        <v>8.2296398709592393E-6</v>
      </c>
      <c r="J5937" s="1">
        <v>2.0574099677398098E-6</v>
      </c>
    </row>
    <row r="5938" spans="1:10" hidden="1">
      <c r="A5938">
        <v>140</v>
      </c>
      <c r="B5938">
        <v>2</v>
      </c>
      <c r="C5938">
        <v>1</v>
      </c>
      <c r="D5938">
        <v>1</v>
      </c>
      <c r="E5938">
        <v>0.5</v>
      </c>
      <c r="F5938">
        <v>0.5</v>
      </c>
      <c r="G5938" s="1">
        <v>6.19782208531921E-6</v>
      </c>
      <c r="H5938" s="1">
        <v>3.0797564528597E-6</v>
      </c>
      <c r="I5938" s="1">
        <v>4.1148199354796197E-6</v>
      </c>
      <c r="J5938" s="1">
        <v>2.0574099677398098E-6</v>
      </c>
    </row>
    <row r="5939" spans="1:10" hidden="1">
      <c r="A5939">
        <v>181</v>
      </c>
      <c r="B5939">
        <v>2</v>
      </c>
      <c r="C5939">
        <v>1</v>
      </c>
      <c r="D5939">
        <v>1</v>
      </c>
      <c r="E5939">
        <v>0.5</v>
      </c>
      <c r="F5939">
        <v>0.5</v>
      </c>
      <c r="G5939" s="1">
        <v>6.19782208531921E-6</v>
      </c>
      <c r="H5939" s="1">
        <v>3.0797564528597E-6</v>
      </c>
      <c r="I5939" s="1">
        <v>4.1148199354796197E-6</v>
      </c>
      <c r="J5939" s="1">
        <v>2.0574099677398098E-6</v>
      </c>
    </row>
    <row r="5940" spans="1:10" hidden="1">
      <c r="A5940">
        <v>138</v>
      </c>
      <c r="B5940">
        <v>2</v>
      </c>
      <c r="C5940">
        <v>1</v>
      </c>
      <c r="D5940">
        <v>1</v>
      </c>
      <c r="E5940">
        <v>0.5</v>
      </c>
      <c r="F5940">
        <v>0.5</v>
      </c>
      <c r="G5940" s="1">
        <v>6.19782208531921E-6</v>
      </c>
      <c r="H5940" s="1">
        <v>3.0797564528597E-6</v>
      </c>
      <c r="I5940" s="1">
        <v>4.1148199354796197E-6</v>
      </c>
      <c r="J5940" s="1">
        <v>2.0574099677398098E-6</v>
      </c>
    </row>
    <row r="5941" spans="1:10" hidden="1">
      <c r="A5941">
        <v>231</v>
      </c>
      <c r="B5941">
        <v>1</v>
      </c>
      <c r="C5941">
        <v>1</v>
      </c>
      <c r="D5941">
        <v>0</v>
      </c>
      <c r="E5941">
        <v>1</v>
      </c>
      <c r="F5941">
        <v>0</v>
      </c>
      <c r="G5941" s="1">
        <v>6.19782208531921E-6</v>
      </c>
      <c r="H5941">
        <v>0</v>
      </c>
      <c r="I5941" s="1">
        <v>2.0574099677398098E-6</v>
      </c>
      <c r="J5941" s="1">
        <v>2.0574099677398098E-6</v>
      </c>
    </row>
    <row r="5942" spans="1:10" hidden="1">
      <c r="A5942">
        <v>160</v>
      </c>
      <c r="B5942">
        <v>2</v>
      </c>
      <c r="C5942">
        <v>1</v>
      </c>
      <c r="D5942">
        <v>1</v>
      </c>
      <c r="E5942">
        <v>0.5</v>
      </c>
      <c r="F5942">
        <v>0.5</v>
      </c>
      <c r="G5942" s="1">
        <v>6.19782208531921E-6</v>
      </c>
      <c r="H5942" s="1">
        <v>3.0797564528597E-6</v>
      </c>
      <c r="I5942" s="1">
        <v>4.1148199354796197E-6</v>
      </c>
      <c r="J5942" s="1">
        <v>2.0574099677398098E-6</v>
      </c>
    </row>
    <row r="5943" spans="1:10" hidden="1">
      <c r="A5943">
        <v>197</v>
      </c>
      <c r="B5943">
        <v>1</v>
      </c>
      <c r="C5943">
        <v>1</v>
      </c>
      <c r="D5943">
        <v>0</v>
      </c>
      <c r="E5943">
        <v>1</v>
      </c>
      <c r="F5943">
        <v>0</v>
      </c>
      <c r="G5943" s="1">
        <v>6.19782208531921E-6</v>
      </c>
      <c r="H5943">
        <v>0</v>
      </c>
      <c r="I5943" s="1">
        <v>2.0574099677398098E-6</v>
      </c>
      <c r="J5943" s="1">
        <v>2.0574099677398098E-6</v>
      </c>
    </row>
    <row r="5944" spans="1:10" hidden="1">
      <c r="A5944">
        <v>159</v>
      </c>
      <c r="B5944">
        <v>2</v>
      </c>
      <c r="C5944">
        <v>0</v>
      </c>
      <c r="D5944">
        <v>2</v>
      </c>
      <c r="E5944">
        <v>0</v>
      </c>
      <c r="F5944">
        <v>1</v>
      </c>
      <c r="G5944">
        <v>0</v>
      </c>
      <c r="H5944" s="1">
        <v>6.1595129057194103E-6</v>
      </c>
      <c r="I5944" s="1">
        <v>4.1148199354796197E-6</v>
      </c>
      <c r="J5944">
        <v>0</v>
      </c>
    </row>
    <row r="5945" spans="1:10" hidden="1">
      <c r="A5945">
        <v>187</v>
      </c>
      <c r="B5945">
        <v>2</v>
      </c>
      <c r="C5945">
        <v>0</v>
      </c>
      <c r="D5945">
        <v>2</v>
      </c>
      <c r="E5945">
        <v>0</v>
      </c>
      <c r="F5945">
        <v>1</v>
      </c>
      <c r="G5945">
        <v>0</v>
      </c>
      <c r="H5945" s="1">
        <v>6.1595129057194103E-6</v>
      </c>
      <c r="I5945" s="1">
        <v>4.1148199354796197E-6</v>
      </c>
      <c r="J5945">
        <v>0</v>
      </c>
    </row>
    <row r="5946" spans="1:10" hidden="1">
      <c r="A5946">
        <v>215</v>
      </c>
      <c r="B5946">
        <v>2</v>
      </c>
      <c r="C5946">
        <v>0</v>
      </c>
      <c r="D5946">
        <v>2</v>
      </c>
      <c r="E5946">
        <v>0</v>
      </c>
      <c r="F5946">
        <v>1</v>
      </c>
      <c r="G5946">
        <v>0</v>
      </c>
      <c r="H5946" s="1">
        <v>6.1595129057194103E-6</v>
      </c>
      <c r="I5946" s="1">
        <v>4.1148199354796197E-6</v>
      </c>
      <c r="J5946">
        <v>0</v>
      </c>
    </row>
    <row r="5947" spans="1:10" hidden="1">
      <c r="A5947">
        <v>125</v>
      </c>
      <c r="B5947">
        <v>2</v>
      </c>
      <c r="C5947">
        <v>0</v>
      </c>
      <c r="D5947">
        <v>2</v>
      </c>
      <c r="E5947">
        <v>0</v>
      </c>
      <c r="F5947">
        <v>1</v>
      </c>
      <c r="G5947">
        <v>0</v>
      </c>
      <c r="H5947" s="1">
        <v>6.1595129057194103E-6</v>
      </c>
      <c r="I5947" s="1">
        <v>4.1148199354796197E-6</v>
      </c>
      <c r="J5947">
        <v>0</v>
      </c>
    </row>
    <row r="5948" spans="1:10" hidden="1">
      <c r="A5948">
        <v>241</v>
      </c>
      <c r="B5948">
        <v>1</v>
      </c>
      <c r="C5948">
        <v>0</v>
      </c>
      <c r="D5948">
        <v>1</v>
      </c>
      <c r="E5948">
        <v>0</v>
      </c>
      <c r="F5948">
        <v>1</v>
      </c>
      <c r="G5948">
        <v>0</v>
      </c>
      <c r="H5948" s="1">
        <v>3.0797564528597E-6</v>
      </c>
      <c r="I5948" s="1">
        <v>2.0574099677398098E-6</v>
      </c>
      <c r="J5948">
        <v>0</v>
      </c>
    </row>
    <row r="5949" spans="1:10" hidden="1">
      <c r="A5949">
        <v>222</v>
      </c>
      <c r="B5949">
        <v>2</v>
      </c>
      <c r="C5949">
        <v>0</v>
      </c>
      <c r="D5949">
        <v>2</v>
      </c>
      <c r="E5949">
        <v>0</v>
      </c>
      <c r="F5949">
        <v>1</v>
      </c>
      <c r="G5949">
        <v>0</v>
      </c>
      <c r="H5949" s="1">
        <v>6.1595129057194103E-6</v>
      </c>
      <c r="I5949" s="1">
        <v>4.1148199354796197E-6</v>
      </c>
      <c r="J5949">
        <v>0</v>
      </c>
    </row>
    <row r="5950" spans="1:10" hidden="1">
      <c r="A5950">
        <v>243</v>
      </c>
      <c r="B5950">
        <v>2</v>
      </c>
      <c r="C5950">
        <v>0</v>
      </c>
      <c r="D5950">
        <v>2</v>
      </c>
      <c r="E5950">
        <v>0</v>
      </c>
      <c r="F5950">
        <v>1</v>
      </c>
      <c r="G5950">
        <v>0</v>
      </c>
      <c r="H5950" s="1">
        <v>6.1595129057194103E-6</v>
      </c>
      <c r="I5950" s="1">
        <v>4.1148199354796197E-6</v>
      </c>
      <c r="J5950">
        <v>0</v>
      </c>
    </row>
    <row r="5951" spans="1:10" hidden="1">
      <c r="A5951">
        <v>236</v>
      </c>
      <c r="B5951">
        <v>1</v>
      </c>
      <c r="C5951">
        <v>0</v>
      </c>
      <c r="D5951">
        <v>1</v>
      </c>
      <c r="E5951">
        <v>0</v>
      </c>
      <c r="F5951">
        <v>1</v>
      </c>
      <c r="G5951">
        <v>0</v>
      </c>
      <c r="H5951" s="1">
        <v>3.0797564528597E-6</v>
      </c>
      <c r="I5951" s="1">
        <v>2.0574099677398098E-6</v>
      </c>
      <c r="J5951">
        <v>0</v>
      </c>
    </row>
    <row r="5952" spans="1:10" hidden="1">
      <c r="A5952">
        <v>174</v>
      </c>
      <c r="B5952">
        <v>2</v>
      </c>
      <c r="C5952">
        <v>0</v>
      </c>
      <c r="D5952">
        <v>2</v>
      </c>
      <c r="E5952">
        <v>0</v>
      </c>
      <c r="F5952">
        <v>1</v>
      </c>
      <c r="G5952">
        <v>0</v>
      </c>
      <c r="H5952" s="1">
        <v>6.1595129057194103E-6</v>
      </c>
      <c r="I5952" s="1">
        <v>4.1148199354796197E-6</v>
      </c>
      <c r="J5952">
        <v>0</v>
      </c>
    </row>
    <row r="5953" spans="1:10" hidden="1">
      <c r="A5953">
        <v>207</v>
      </c>
      <c r="B5953">
        <v>2</v>
      </c>
      <c r="C5953">
        <v>0</v>
      </c>
      <c r="D5953">
        <v>2</v>
      </c>
      <c r="E5953">
        <v>0</v>
      </c>
      <c r="F5953">
        <v>1</v>
      </c>
      <c r="G5953">
        <v>0</v>
      </c>
      <c r="H5953" s="1">
        <v>6.1595129057194103E-6</v>
      </c>
      <c r="I5953" s="1">
        <v>4.1148199354796197E-6</v>
      </c>
      <c r="J5953">
        <v>0</v>
      </c>
    </row>
    <row r="5954" spans="1:10" hidden="1">
      <c r="A5954">
        <v>149</v>
      </c>
      <c r="B5954">
        <v>2</v>
      </c>
      <c r="C5954">
        <v>0</v>
      </c>
      <c r="D5954">
        <v>2</v>
      </c>
      <c r="E5954">
        <v>0</v>
      </c>
      <c r="F5954">
        <v>1</v>
      </c>
      <c r="G5954">
        <v>0</v>
      </c>
      <c r="H5954" s="1">
        <v>6.1595129057194103E-6</v>
      </c>
      <c r="I5954" s="1">
        <v>4.1148199354796197E-6</v>
      </c>
      <c r="J5954">
        <v>0</v>
      </c>
    </row>
    <row r="5955" spans="1:10" hidden="1">
      <c r="A5955">
        <v>165</v>
      </c>
      <c r="B5955">
        <v>6</v>
      </c>
      <c r="C5955">
        <v>0</v>
      </c>
      <c r="D5955">
        <v>6</v>
      </c>
      <c r="E5955">
        <v>0</v>
      </c>
      <c r="F5955">
        <v>1</v>
      </c>
      <c r="G5955">
        <v>0</v>
      </c>
      <c r="H5955" s="1">
        <v>1.8478538717158199E-5</v>
      </c>
      <c r="I5955" s="1">
        <v>1.23444598064388E-5</v>
      </c>
      <c r="J5955">
        <v>0</v>
      </c>
    </row>
    <row r="5956" spans="1:10" hidden="1">
      <c r="A5956">
        <v>161</v>
      </c>
      <c r="B5956">
        <v>1</v>
      </c>
      <c r="C5956">
        <v>0</v>
      </c>
      <c r="D5956">
        <v>1</v>
      </c>
      <c r="E5956">
        <v>0</v>
      </c>
      <c r="F5956">
        <v>1</v>
      </c>
      <c r="G5956">
        <v>0</v>
      </c>
      <c r="H5956" s="1">
        <v>3.0797564528597E-6</v>
      </c>
      <c r="I5956" s="1">
        <v>2.0574099677398098E-6</v>
      </c>
      <c r="J5956">
        <v>0</v>
      </c>
    </row>
    <row r="5957" spans="1:10" hidden="1">
      <c r="A5957">
        <v>176</v>
      </c>
      <c r="B5957">
        <v>1</v>
      </c>
      <c r="C5957">
        <v>0</v>
      </c>
      <c r="D5957">
        <v>1</v>
      </c>
      <c r="E5957">
        <v>0</v>
      </c>
      <c r="F5957">
        <v>1</v>
      </c>
      <c r="G5957">
        <v>0</v>
      </c>
      <c r="H5957" s="1">
        <v>3.0797564528597E-6</v>
      </c>
      <c r="I5957" s="1">
        <v>2.0574099677398098E-6</v>
      </c>
      <c r="J5957">
        <v>0</v>
      </c>
    </row>
    <row r="5958" spans="1:10" hidden="1">
      <c r="A5958">
        <v>195</v>
      </c>
      <c r="B5958">
        <v>1</v>
      </c>
      <c r="C5958">
        <v>0</v>
      </c>
      <c r="D5958">
        <v>1</v>
      </c>
      <c r="E5958">
        <v>0</v>
      </c>
      <c r="F5958">
        <v>1</v>
      </c>
      <c r="G5958">
        <v>0</v>
      </c>
      <c r="H5958" s="1">
        <v>3.0797564528597E-6</v>
      </c>
      <c r="I5958" s="1">
        <v>2.0574099677398098E-6</v>
      </c>
      <c r="J5958">
        <v>0</v>
      </c>
    </row>
    <row r="5959" spans="1:10" hidden="1">
      <c r="A5959">
        <v>146</v>
      </c>
      <c r="B5959">
        <v>1</v>
      </c>
      <c r="C5959">
        <v>0</v>
      </c>
      <c r="D5959">
        <v>1</v>
      </c>
      <c r="E5959">
        <v>0</v>
      </c>
      <c r="F5959">
        <v>1</v>
      </c>
      <c r="G5959">
        <v>0</v>
      </c>
      <c r="H5959" s="1">
        <v>3.0797564528597E-6</v>
      </c>
      <c r="I5959" s="1">
        <v>2.0574099677398098E-6</v>
      </c>
      <c r="J5959">
        <v>0</v>
      </c>
    </row>
    <row r="5960" spans="1:10" hidden="1">
      <c r="A5960">
        <v>171</v>
      </c>
      <c r="B5960">
        <v>3</v>
      </c>
      <c r="C5960">
        <v>0</v>
      </c>
      <c r="D5960">
        <v>3</v>
      </c>
      <c r="E5960">
        <v>0</v>
      </c>
      <c r="F5960">
        <v>1</v>
      </c>
      <c r="G5960">
        <v>0</v>
      </c>
      <c r="H5960" s="1">
        <v>9.2392693585791196E-6</v>
      </c>
      <c r="I5960" s="1">
        <v>6.1722299032194304E-6</v>
      </c>
      <c r="J5960">
        <v>0</v>
      </c>
    </row>
    <row r="5961" spans="1:10" hidden="1">
      <c r="A5961">
        <v>131</v>
      </c>
      <c r="B5961">
        <v>3</v>
      </c>
      <c r="C5961">
        <v>0</v>
      </c>
      <c r="D5961">
        <v>3</v>
      </c>
      <c r="E5961">
        <v>0</v>
      </c>
      <c r="F5961">
        <v>1</v>
      </c>
      <c r="G5961">
        <v>0</v>
      </c>
      <c r="H5961" s="1">
        <v>9.2392693585791196E-6</v>
      </c>
      <c r="I5961" s="1">
        <v>6.1722299032194304E-6</v>
      </c>
      <c r="J5961">
        <v>0</v>
      </c>
    </row>
    <row r="5962" spans="1:10" hidden="1">
      <c r="A5962">
        <v>156</v>
      </c>
      <c r="B5962">
        <v>2</v>
      </c>
      <c r="C5962">
        <v>0</v>
      </c>
      <c r="D5962">
        <v>2</v>
      </c>
      <c r="E5962">
        <v>0</v>
      </c>
      <c r="F5962">
        <v>1</v>
      </c>
      <c r="G5962">
        <v>0</v>
      </c>
      <c r="H5962" s="1">
        <v>6.1595129057194103E-6</v>
      </c>
      <c r="I5962" s="1">
        <v>4.1148199354796197E-6</v>
      </c>
      <c r="J5962">
        <v>0</v>
      </c>
    </row>
    <row r="5963" spans="1:10" hidden="1">
      <c r="A5963">
        <v>143</v>
      </c>
      <c r="B5963">
        <v>6</v>
      </c>
      <c r="C5963">
        <v>0</v>
      </c>
      <c r="D5963">
        <v>6</v>
      </c>
      <c r="E5963">
        <v>0</v>
      </c>
      <c r="F5963">
        <v>1</v>
      </c>
      <c r="G5963">
        <v>0</v>
      </c>
      <c r="H5963" s="1">
        <v>1.8478538717158199E-5</v>
      </c>
      <c r="I5963" s="1">
        <v>1.23444598064388E-5</v>
      </c>
      <c r="J5963">
        <v>0</v>
      </c>
    </row>
    <row r="5964" spans="1:10" hidden="1">
      <c r="A5964">
        <v>172</v>
      </c>
      <c r="B5964">
        <v>2</v>
      </c>
      <c r="C5964">
        <v>0</v>
      </c>
      <c r="D5964">
        <v>2</v>
      </c>
      <c r="E5964">
        <v>0</v>
      </c>
      <c r="F5964">
        <v>1</v>
      </c>
      <c r="G5964">
        <v>0</v>
      </c>
      <c r="H5964" s="1">
        <v>6.1595129057194103E-6</v>
      </c>
      <c r="I5964" s="1">
        <v>4.1148199354796197E-6</v>
      </c>
      <c r="J5964">
        <v>0</v>
      </c>
    </row>
    <row r="5965" spans="1:10" hidden="1">
      <c r="A5965">
        <v>188</v>
      </c>
      <c r="B5965">
        <v>2</v>
      </c>
      <c r="C5965">
        <v>0</v>
      </c>
      <c r="D5965">
        <v>2</v>
      </c>
      <c r="E5965">
        <v>0</v>
      </c>
      <c r="F5965">
        <v>1</v>
      </c>
      <c r="G5965">
        <v>0</v>
      </c>
      <c r="H5965" s="1">
        <v>6.1595129057194103E-6</v>
      </c>
      <c r="I5965" s="1">
        <v>4.1148199354796197E-6</v>
      </c>
      <c r="J5965">
        <v>0</v>
      </c>
    </row>
    <row r="5966" spans="1:10" hidden="1">
      <c r="A5966">
        <v>191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0</v>
      </c>
      <c r="H5966" s="1">
        <v>3.0797564528597E-6</v>
      </c>
      <c r="I5966" s="1">
        <v>2.0574099677398098E-6</v>
      </c>
      <c r="J5966">
        <v>0</v>
      </c>
    </row>
    <row r="5967" spans="1:10" hidden="1">
      <c r="A5967">
        <v>132</v>
      </c>
      <c r="B5967">
        <v>1</v>
      </c>
      <c r="C5967">
        <v>0</v>
      </c>
      <c r="D5967">
        <v>1</v>
      </c>
      <c r="E5967">
        <v>0</v>
      </c>
      <c r="F5967">
        <v>1</v>
      </c>
      <c r="G5967">
        <v>0</v>
      </c>
      <c r="H5967" s="1">
        <v>3.0797564528597E-6</v>
      </c>
      <c r="I5967" s="1">
        <v>2.0574099677398098E-6</v>
      </c>
      <c r="J5967">
        <v>0</v>
      </c>
    </row>
    <row r="5968" spans="1:10" hidden="1">
      <c r="A5968">
        <v>177</v>
      </c>
      <c r="B5968">
        <v>2</v>
      </c>
      <c r="C5968">
        <v>0</v>
      </c>
      <c r="D5968">
        <v>2</v>
      </c>
      <c r="E5968">
        <v>0</v>
      </c>
      <c r="F5968">
        <v>1</v>
      </c>
      <c r="G5968">
        <v>0</v>
      </c>
      <c r="H5968" s="1">
        <v>6.1595129057194103E-6</v>
      </c>
      <c r="I5968" s="1">
        <v>4.1148199354796197E-6</v>
      </c>
      <c r="J5968">
        <v>0</v>
      </c>
    </row>
    <row r="5969" spans="1:10" hidden="1">
      <c r="A5969">
        <v>183</v>
      </c>
      <c r="B5969">
        <v>3</v>
      </c>
      <c r="C5969">
        <v>0</v>
      </c>
      <c r="D5969">
        <v>3</v>
      </c>
      <c r="E5969">
        <v>0</v>
      </c>
      <c r="F5969">
        <v>1</v>
      </c>
      <c r="G5969">
        <v>0</v>
      </c>
      <c r="H5969" s="1">
        <v>9.2392693585791196E-6</v>
      </c>
      <c r="I5969" s="1">
        <v>6.1722299032194304E-6</v>
      </c>
      <c r="J5969">
        <v>0</v>
      </c>
    </row>
    <row r="5970" spans="1:10" hidden="1">
      <c r="A5970">
        <v>178</v>
      </c>
      <c r="B5970">
        <v>2</v>
      </c>
      <c r="C5970">
        <v>0</v>
      </c>
      <c r="D5970">
        <v>2</v>
      </c>
      <c r="E5970">
        <v>0</v>
      </c>
      <c r="F5970">
        <v>1</v>
      </c>
      <c r="G5970">
        <v>0</v>
      </c>
      <c r="H5970" s="1">
        <v>6.1595129057194103E-6</v>
      </c>
      <c r="I5970" s="1">
        <v>4.1148199354796197E-6</v>
      </c>
      <c r="J5970">
        <v>0</v>
      </c>
    </row>
    <row r="5971" spans="1:10" hidden="1">
      <c r="A5971" t="s">
        <v>119</v>
      </c>
      <c r="B5971">
        <v>0</v>
      </c>
      <c r="C5971">
        <v>0</v>
      </c>
      <c r="D5971">
        <v>0</v>
      </c>
      <c r="G5971">
        <v>0</v>
      </c>
      <c r="H5971">
        <v>0</v>
      </c>
      <c r="I5971">
        <v>0</v>
      </c>
      <c r="J5971">
        <v>0</v>
      </c>
    </row>
    <row r="5974" spans="1:10">
      <c r="A5974" t="s">
        <v>82</v>
      </c>
      <c r="B5974">
        <v>486048</v>
      </c>
    </row>
    <row r="5975" spans="1:10">
      <c r="A5975" t="s">
        <v>92</v>
      </c>
      <c r="B5975" t="s">
        <v>93</v>
      </c>
      <c r="C5975" t="s">
        <v>94</v>
      </c>
      <c r="D5975" t="s">
        <v>95</v>
      </c>
      <c r="E5975" t="s">
        <v>96</v>
      </c>
      <c r="F5975" t="s">
        <v>97</v>
      </c>
      <c r="G5975" t="s">
        <v>98</v>
      </c>
      <c r="H5975" t="s">
        <v>99</v>
      </c>
      <c r="I5975" t="s">
        <v>100</v>
      </c>
      <c r="J5975" t="s">
        <v>101</v>
      </c>
    </row>
    <row r="5976" spans="1:10">
      <c r="A5976">
        <v>0</v>
      </c>
      <c r="B5976">
        <v>308241</v>
      </c>
      <c r="C5976">
        <v>100377</v>
      </c>
      <c r="D5976">
        <v>207864</v>
      </c>
      <c r="E5976">
        <v>0.325644544366258</v>
      </c>
      <c r="F5976">
        <v>0.674355455633741</v>
      </c>
      <c r="G5976">
        <v>0.62211878745808702</v>
      </c>
      <c r="H5976">
        <v>0.64017049531723003</v>
      </c>
      <c r="I5976">
        <v>0.63417810586608703</v>
      </c>
      <c r="J5976">
        <v>0.20651664033181899</v>
      </c>
    </row>
    <row r="5977" spans="1:10">
      <c r="A5977">
        <v>1</v>
      </c>
      <c r="B5977">
        <v>19655</v>
      </c>
      <c r="C5977">
        <v>6678</v>
      </c>
      <c r="D5977">
        <v>12977</v>
      </c>
      <c r="E5977">
        <v>0.33976087509539499</v>
      </c>
      <c r="F5977">
        <v>0.66023912490460401</v>
      </c>
      <c r="G5977">
        <v>4.1389055885761701E-2</v>
      </c>
      <c r="H5977">
        <v>3.9965999488760402E-2</v>
      </c>
      <c r="I5977">
        <v>4.0438392915925998E-2</v>
      </c>
      <c r="J5977">
        <v>1.3739383764566401E-2</v>
      </c>
    </row>
    <row r="5978" spans="1:10" hidden="1">
      <c r="A5978">
        <v>2</v>
      </c>
      <c r="B5978">
        <v>13772</v>
      </c>
      <c r="C5978">
        <v>4826</v>
      </c>
      <c r="D5978">
        <v>8946</v>
      </c>
      <c r="E5978">
        <v>0.35042114435085597</v>
      </c>
      <c r="F5978">
        <v>0.64957885564914297</v>
      </c>
      <c r="G5978">
        <v>2.9910689383750501E-2</v>
      </c>
      <c r="H5978">
        <v>2.75515012272829E-2</v>
      </c>
      <c r="I5978">
        <v>2.8334650075712599E-2</v>
      </c>
      <c r="J5978">
        <v>9.9290605043123297E-3</v>
      </c>
    </row>
    <row r="5979" spans="1:10" hidden="1">
      <c r="A5979">
        <v>3</v>
      </c>
      <c r="B5979">
        <v>9947</v>
      </c>
      <c r="C5979">
        <v>3280</v>
      </c>
      <c r="D5979">
        <v>6667</v>
      </c>
      <c r="E5979">
        <v>0.32974766261184202</v>
      </c>
      <c r="F5979">
        <v>0.67025233738815704</v>
      </c>
      <c r="G5979">
        <v>2.0328856439846998E-2</v>
      </c>
      <c r="H5979">
        <v>2.0532736271215601E-2</v>
      </c>
      <c r="I5979">
        <v>2.0465056949107899E-2</v>
      </c>
      <c r="J5979">
        <v>6.7483046941865799E-3</v>
      </c>
    </row>
    <row r="5980" spans="1:10" hidden="1">
      <c r="A5980">
        <v>4</v>
      </c>
      <c r="B5980">
        <v>8518</v>
      </c>
      <c r="C5980">
        <v>2993</v>
      </c>
      <c r="D5980">
        <v>5525</v>
      </c>
      <c r="E5980">
        <v>0.351373561868983</v>
      </c>
      <c r="F5980">
        <v>0.64862643813101595</v>
      </c>
      <c r="G5980">
        <v>1.8550081501360401E-2</v>
      </c>
      <c r="H5980">
        <v>1.7015654402049801E-2</v>
      </c>
      <c r="I5980">
        <v>1.75250181052077E-2</v>
      </c>
      <c r="J5980">
        <v>6.1578280334452498E-3</v>
      </c>
    </row>
    <row r="5981" spans="1:10" hidden="1">
      <c r="A5981">
        <v>5</v>
      </c>
      <c r="B5981">
        <v>6907</v>
      </c>
      <c r="C5981">
        <v>2495</v>
      </c>
      <c r="D5981">
        <v>4412</v>
      </c>
      <c r="E5981">
        <v>0.36122773997393898</v>
      </c>
      <c r="F5981">
        <v>0.63877226002606002</v>
      </c>
      <c r="G5981">
        <v>1.54635661028714E-2</v>
      </c>
      <c r="H5981">
        <v>1.3587885470017E-2</v>
      </c>
      <c r="I5981">
        <v>1.4210530647178801E-2</v>
      </c>
      <c r="J5981">
        <v>5.1332378695108302E-3</v>
      </c>
    </row>
    <row r="5982" spans="1:10" hidden="1">
      <c r="A5982">
        <v>6</v>
      </c>
      <c r="B5982">
        <v>6333</v>
      </c>
      <c r="C5982">
        <v>2017</v>
      </c>
      <c r="D5982">
        <v>4316</v>
      </c>
      <c r="E5982">
        <v>0.318490446865624</v>
      </c>
      <c r="F5982">
        <v>0.681509553134375</v>
      </c>
      <c r="G5982">
        <v>1.2501007146088801E-2</v>
      </c>
      <c r="H5982">
        <v>1.32922288505424E-2</v>
      </c>
      <c r="I5982">
        <v>1.30295773256962E-2</v>
      </c>
      <c r="J5982">
        <v>4.1497959049311998E-3</v>
      </c>
    </row>
    <row r="5983" spans="1:10" hidden="1">
      <c r="A5983">
        <v>7</v>
      </c>
      <c r="B5983">
        <v>5159</v>
      </c>
      <c r="C5983">
        <v>1712</v>
      </c>
      <c r="D5983">
        <v>3447</v>
      </c>
      <c r="E5983">
        <v>0.33184725722039099</v>
      </c>
      <c r="F5983">
        <v>0.66815274277960801</v>
      </c>
      <c r="G5983">
        <v>1.06106714100665E-2</v>
      </c>
      <c r="H5983">
        <v>1.06159204930074E-2</v>
      </c>
      <c r="I5983">
        <v>1.06141780235696E-2</v>
      </c>
      <c r="J5983">
        <v>3.5222858647705499E-3</v>
      </c>
    </row>
    <row r="5984" spans="1:10" hidden="1">
      <c r="A5984">
        <v>9</v>
      </c>
      <c r="B5984">
        <v>4448</v>
      </c>
      <c r="C5984">
        <v>1542</v>
      </c>
      <c r="D5984">
        <v>2906</v>
      </c>
      <c r="E5984">
        <v>0.346672661870503</v>
      </c>
      <c r="F5984">
        <v>0.65332733812949595</v>
      </c>
      <c r="G5984">
        <v>9.55704165556223E-3</v>
      </c>
      <c r="H5984">
        <v>8.9497722520103101E-3</v>
      </c>
      <c r="I5984">
        <v>9.1513595365066806E-3</v>
      </c>
      <c r="J5984">
        <v>3.1725261702547801E-3</v>
      </c>
    </row>
    <row r="5985" spans="1:10" hidden="1">
      <c r="A5985">
        <v>10</v>
      </c>
      <c r="B5985">
        <v>4040</v>
      </c>
      <c r="C5985">
        <v>1413</v>
      </c>
      <c r="D5985">
        <v>2627</v>
      </c>
      <c r="E5985">
        <v>0.34975247524752401</v>
      </c>
      <c r="F5985">
        <v>0.65024752475247505</v>
      </c>
      <c r="G5985">
        <v>8.7575226065560504E-3</v>
      </c>
      <c r="H5985">
        <v>8.0905202016624492E-3</v>
      </c>
      <c r="I5985">
        <v>8.31193626966884E-3</v>
      </c>
      <c r="J5985">
        <v>2.9071202844163499E-3</v>
      </c>
    </row>
    <row r="5986" spans="1:10" hidden="1">
      <c r="A5986">
        <v>11</v>
      </c>
      <c r="B5986">
        <v>4119</v>
      </c>
      <c r="C5986">
        <v>1369</v>
      </c>
      <c r="D5986">
        <v>2750</v>
      </c>
      <c r="E5986">
        <v>0.33236222384073799</v>
      </c>
      <c r="F5986">
        <v>0.66763777615926201</v>
      </c>
      <c r="G5986">
        <v>8.4848184348020102E-3</v>
      </c>
      <c r="H5986">
        <v>8.4693302453641896E-3</v>
      </c>
      <c r="I5986">
        <v>8.4744716571202808E-3</v>
      </c>
      <c r="J5986">
        <v>2.8165942458358E-3</v>
      </c>
    </row>
    <row r="5987" spans="1:10" hidden="1">
      <c r="A5987">
        <v>12</v>
      </c>
      <c r="B5987">
        <v>3843</v>
      </c>
      <c r="C5987">
        <v>1364</v>
      </c>
      <c r="D5987">
        <v>2479</v>
      </c>
      <c r="E5987">
        <v>0.35493104345563298</v>
      </c>
      <c r="F5987">
        <v>0.64506895654436602</v>
      </c>
      <c r="G5987">
        <v>8.4538293243754097E-3</v>
      </c>
      <c r="H5987">
        <v>7.6347162466392096E-3</v>
      </c>
      <c r="I5987">
        <v>7.9066265060240906E-3</v>
      </c>
      <c r="J5987">
        <v>2.8063071959971001E-3</v>
      </c>
    </row>
    <row r="5988" spans="1:10" hidden="1">
      <c r="A5988">
        <v>8</v>
      </c>
      <c r="B5988">
        <v>4120</v>
      </c>
      <c r="C5988">
        <v>1336</v>
      </c>
      <c r="D5988">
        <v>2784</v>
      </c>
      <c r="E5988">
        <v>0.32427184466019399</v>
      </c>
      <c r="F5988">
        <v>0.67572815533980501</v>
      </c>
      <c r="G5988">
        <v>8.2802903059864697E-3</v>
      </c>
      <c r="H5988">
        <v>8.5740419647614193E-3</v>
      </c>
      <c r="I5988">
        <v>8.4765290670880192E-3</v>
      </c>
      <c r="J5988">
        <v>2.7486997169003801E-3</v>
      </c>
    </row>
    <row r="5989" spans="1:10" hidden="1">
      <c r="A5989">
        <v>13</v>
      </c>
      <c r="B5989">
        <v>3567</v>
      </c>
      <c r="C5989">
        <v>1270</v>
      </c>
      <c r="D5989">
        <v>2297</v>
      </c>
      <c r="E5989">
        <v>0.35604149144939701</v>
      </c>
      <c r="F5989">
        <v>0.64395850855060199</v>
      </c>
      <c r="G5989">
        <v>7.8712340483554008E-3</v>
      </c>
      <c r="H5989">
        <v>7.0742005722187404E-3</v>
      </c>
      <c r="I5989">
        <v>7.3387813549279004E-3</v>
      </c>
      <c r="J5989">
        <v>2.6129106590295601E-3</v>
      </c>
    </row>
    <row r="5990" spans="1:10" hidden="1">
      <c r="A5990">
        <v>15</v>
      </c>
      <c r="B5990">
        <v>2557</v>
      </c>
      <c r="C5990">
        <v>973</v>
      </c>
      <c r="D5990">
        <v>1584</v>
      </c>
      <c r="E5990">
        <v>0.38052405162299502</v>
      </c>
      <c r="F5990">
        <v>0.61947594837700404</v>
      </c>
      <c r="G5990">
        <v>6.0304808890156002E-3</v>
      </c>
      <c r="H5990">
        <v>4.8783342213297703E-3</v>
      </c>
      <c r="I5990">
        <v>5.26079728751069E-3</v>
      </c>
      <c r="J5990">
        <v>2.0018598986108302E-3</v>
      </c>
    </row>
    <row r="5991" spans="1:10" hidden="1">
      <c r="A5991">
        <v>17</v>
      </c>
      <c r="B5991">
        <v>2637</v>
      </c>
      <c r="C5991">
        <v>923</v>
      </c>
      <c r="D5991">
        <v>1714</v>
      </c>
      <c r="E5991">
        <v>0.35001896094046198</v>
      </c>
      <c r="F5991">
        <v>0.64998103905953697</v>
      </c>
      <c r="G5991">
        <v>5.7205897847496297E-3</v>
      </c>
      <c r="H5991">
        <v>5.2787025602015298E-3</v>
      </c>
      <c r="I5991">
        <v>5.4253900849298804E-3</v>
      </c>
      <c r="J5991">
        <v>1.89898940022384E-3</v>
      </c>
    </row>
    <row r="5992" spans="1:10" hidden="1">
      <c r="A5992">
        <v>14</v>
      </c>
      <c r="B5992">
        <v>2615</v>
      </c>
      <c r="C5992">
        <v>853</v>
      </c>
      <c r="D5992">
        <v>1762</v>
      </c>
      <c r="E5992">
        <v>0.326195028680688</v>
      </c>
      <c r="F5992">
        <v>0.67380497131931105</v>
      </c>
      <c r="G5992">
        <v>5.2867422387772901E-3</v>
      </c>
      <c r="H5992">
        <v>5.4265308699388004E-3</v>
      </c>
      <c r="I5992">
        <v>5.3801270656395998E-3</v>
      </c>
      <c r="J5992">
        <v>1.75497070248205E-3</v>
      </c>
    </row>
    <row r="5993" spans="1:10" hidden="1">
      <c r="A5993">
        <v>16</v>
      </c>
      <c r="B5993">
        <v>2589</v>
      </c>
      <c r="C5993">
        <v>837</v>
      </c>
      <c r="D5993">
        <v>1752</v>
      </c>
      <c r="E5993">
        <v>0.32329084588644202</v>
      </c>
      <c r="F5993">
        <v>0.67670915411355703</v>
      </c>
      <c r="G5993">
        <v>5.1875770854121796E-3</v>
      </c>
      <c r="H5993">
        <v>5.3957333054102004E-3</v>
      </c>
      <c r="I5993">
        <v>5.3266344064783703E-3</v>
      </c>
      <c r="J5993">
        <v>1.72205214299822E-3</v>
      </c>
    </row>
    <row r="5994" spans="1:10" hidden="1">
      <c r="A5994">
        <v>25</v>
      </c>
      <c r="B5994">
        <v>1749</v>
      </c>
      <c r="C5994">
        <v>699</v>
      </c>
      <c r="D5994">
        <v>1050</v>
      </c>
      <c r="E5994">
        <v>0.39965694682675801</v>
      </c>
      <c r="F5994">
        <v>0.60034305317324099</v>
      </c>
      <c r="G5994">
        <v>4.3322776376381296E-3</v>
      </c>
      <c r="H5994">
        <v>3.2337442755026899E-3</v>
      </c>
      <c r="I5994">
        <v>3.5984100335769301E-3</v>
      </c>
      <c r="J5994">
        <v>1.4381295674501199E-3</v>
      </c>
    </row>
    <row r="5995" spans="1:10" hidden="1">
      <c r="A5995">
        <v>21</v>
      </c>
      <c r="B5995">
        <v>1811</v>
      </c>
      <c r="C5995">
        <v>693</v>
      </c>
      <c r="D5995">
        <v>1118</v>
      </c>
      <c r="E5995">
        <v>0.382661512976256</v>
      </c>
      <c r="F5995">
        <v>0.61733848702374305</v>
      </c>
      <c r="G5995">
        <v>4.2950907051262097E-3</v>
      </c>
      <c r="H5995">
        <v>3.4431677142971501E-3</v>
      </c>
      <c r="I5995">
        <v>3.7259694515767898E-3</v>
      </c>
      <c r="J5995">
        <v>1.4257851076436799E-3</v>
      </c>
    </row>
    <row r="5996" spans="1:10" hidden="1">
      <c r="A5996">
        <v>18</v>
      </c>
      <c r="B5996">
        <v>2075</v>
      </c>
      <c r="C5996">
        <v>658</v>
      </c>
      <c r="D5996">
        <v>1417</v>
      </c>
      <c r="E5996">
        <v>0.31710843373493902</v>
      </c>
      <c r="F5996">
        <v>0.68289156626505998</v>
      </c>
      <c r="G5996">
        <v>4.0781669321400399E-3</v>
      </c>
      <c r="H5996">
        <v>4.3640148937022002E-3</v>
      </c>
      <c r="I5996">
        <v>4.2691256830601097E-3</v>
      </c>
      <c r="J5996">
        <v>1.35377575877279E-3</v>
      </c>
    </row>
    <row r="5997" spans="1:10" hidden="1">
      <c r="A5997">
        <v>20</v>
      </c>
      <c r="B5997">
        <v>1888</v>
      </c>
      <c r="C5997">
        <v>654</v>
      </c>
      <c r="D5997">
        <v>1234</v>
      </c>
      <c r="E5997">
        <v>0.34639830508474501</v>
      </c>
      <c r="F5997">
        <v>0.65360169491525399</v>
      </c>
      <c r="G5997">
        <v>4.0533756437987596E-3</v>
      </c>
      <c r="H5997">
        <v>3.80041946282887E-3</v>
      </c>
      <c r="I5997">
        <v>3.8843900190927601E-3</v>
      </c>
      <c r="J5997">
        <v>1.34554611890183E-3</v>
      </c>
    </row>
    <row r="5998" spans="1:10" hidden="1">
      <c r="A5998">
        <v>19</v>
      </c>
      <c r="B5998">
        <v>1816</v>
      </c>
      <c r="C5998">
        <v>624</v>
      </c>
      <c r="D5998">
        <v>1192</v>
      </c>
      <c r="E5998">
        <v>0.34361233480176201</v>
      </c>
      <c r="F5998">
        <v>0.65638766519823699</v>
      </c>
      <c r="G5998">
        <v>3.8674409812391899E-3</v>
      </c>
      <c r="H5998">
        <v>3.6710696918087699E-3</v>
      </c>
      <c r="I5998">
        <v>3.7362565014154902E-3</v>
      </c>
      <c r="J5998">
        <v>1.28382381986964E-3</v>
      </c>
    </row>
    <row r="5999" spans="1:10" hidden="1">
      <c r="A5999">
        <v>24</v>
      </c>
      <c r="B5999">
        <v>1597</v>
      </c>
      <c r="C5999">
        <v>606</v>
      </c>
      <c r="D5999">
        <v>991</v>
      </c>
      <c r="E5999">
        <v>0.37946149029430098</v>
      </c>
      <c r="F5999">
        <v>0.62053850970569802</v>
      </c>
      <c r="G5999">
        <v>3.7558801837034401E-3</v>
      </c>
      <c r="H5999">
        <v>3.0520386447839701E-3</v>
      </c>
      <c r="I5999">
        <v>3.2856837184804702E-3</v>
      </c>
      <c r="J5999">
        <v>1.2467904404503201E-3</v>
      </c>
    </row>
    <row r="6000" spans="1:10" hidden="1">
      <c r="A6000">
        <v>23</v>
      </c>
      <c r="B6000">
        <v>1973</v>
      </c>
      <c r="C6000">
        <v>560</v>
      </c>
      <c r="D6000">
        <v>1413</v>
      </c>
      <c r="E6000">
        <v>0.28383172833248799</v>
      </c>
      <c r="F6000">
        <v>0.71616827166751096</v>
      </c>
      <c r="G6000">
        <v>3.4707803677787598E-3</v>
      </c>
      <c r="H6000">
        <v>4.3516958678907602E-3</v>
      </c>
      <c r="I6000">
        <v>4.0592698663506404E-3</v>
      </c>
      <c r="J6000">
        <v>1.1521495819342899E-3</v>
      </c>
    </row>
    <row r="6001" spans="1:10" hidden="1">
      <c r="A6001">
        <v>22</v>
      </c>
      <c r="B6001">
        <v>1617</v>
      </c>
      <c r="C6001">
        <v>546</v>
      </c>
      <c r="D6001">
        <v>1071</v>
      </c>
      <c r="E6001">
        <v>0.337662337662337</v>
      </c>
      <c r="F6001">
        <v>0.662337662337662</v>
      </c>
      <c r="G6001">
        <v>3.3840108585842898E-3</v>
      </c>
      <c r="H6001">
        <v>3.29841916101274E-3</v>
      </c>
      <c r="I6001">
        <v>3.3268319178352702E-3</v>
      </c>
      <c r="J6001">
        <v>1.1233458423859301E-3</v>
      </c>
    </row>
    <row r="6002" spans="1:10" hidden="1">
      <c r="A6002">
        <v>26</v>
      </c>
      <c r="B6002">
        <v>1579</v>
      </c>
      <c r="C6002">
        <v>527</v>
      </c>
      <c r="D6002">
        <v>1052</v>
      </c>
      <c r="E6002">
        <v>0.33375554148195002</v>
      </c>
      <c r="F6002">
        <v>0.66624445851804903</v>
      </c>
      <c r="G6002">
        <v>3.2662522389632202E-3</v>
      </c>
      <c r="H6002">
        <v>3.2399037884084099E-3</v>
      </c>
      <c r="I6002">
        <v>3.2486503390611599E-3</v>
      </c>
      <c r="J6002">
        <v>1.0842550529988799E-3</v>
      </c>
    </row>
    <row r="6003" spans="1:10" hidden="1">
      <c r="A6003">
        <v>27</v>
      </c>
      <c r="B6003">
        <v>1449</v>
      </c>
      <c r="C6003">
        <v>504</v>
      </c>
      <c r="D6003">
        <v>945</v>
      </c>
      <c r="E6003">
        <v>0.34782608695652101</v>
      </c>
      <c r="F6003">
        <v>0.65217391304347805</v>
      </c>
      <c r="G6003">
        <v>3.1237023310008798E-3</v>
      </c>
      <c r="H6003">
        <v>2.91036984795242E-3</v>
      </c>
      <c r="I6003">
        <v>2.9811870432549801E-3</v>
      </c>
      <c r="J6003">
        <v>1.0369346237408599E-3</v>
      </c>
    </row>
    <row r="6004" spans="1:10" hidden="1">
      <c r="A6004">
        <v>31</v>
      </c>
      <c r="B6004">
        <v>1259</v>
      </c>
      <c r="C6004">
        <v>500</v>
      </c>
      <c r="D6004">
        <v>759</v>
      </c>
      <c r="E6004">
        <v>0.39714058776806899</v>
      </c>
      <c r="F6004">
        <v>0.60285941223192996</v>
      </c>
      <c r="G6004">
        <v>3.0989110426596E-3</v>
      </c>
      <c r="H6004">
        <v>2.3375351477205098E-3</v>
      </c>
      <c r="I6004">
        <v>2.5902791493844198E-3</v>
      </c>
      <c r="J6004">
        <v>1.0287049838698999E-3</v>
      </c>
    </row>
    <row r="6005" spans="1:10" hidden="1">
      <c r="A6005">
        <v>29</v>
      </c>
      <c r="B6005">
        <v>1369</v>
      </c>
      <c r="C6005">
        <v>490</v>
      </c>
      <c r="D6005">
        <v>879</v>
      </c>
      <c r="E6005">
        <v>0.35792549306062799</v>
      </c>
      <c r="F6005">
        <v>0.64207450693937096</v>
      </c>
      <c r="G6005">
        <v>3.0369328218064098E-3</v>
      </c>
      <c r="H6005">
        <v>2.7071059220636802E-3</v>
      </c>
      <c r="I6005">
        <v>2.8165942458358E-3</v>
      </c>
      <c r="J6005">
        <v>1.0081308841924999E-3</v>
      </c>
    </row>
    <row r="6006" spans="1:10" hidden="1">
      <c r="A6006">
        <v>28</v>
      </c>
      <c r="B6006">
        <v>1340</v>
      </c>
      <c r="C6006">
        <v>487</v>
      </c>
      <c r="D6006">
        <v>853</v>
      </c>
      <c r="E6006">
        <v>0.36343283582089497</v>
      </c>
      <c r="F6006">
        <v>0.63656716417910397</v>
      </c>
      <c r="G6006">
        <v>3.0183393555504499E-3</v>
      </c>
      <c r="H6006">
        <v>2.6270322542893301E-3</v>
      </c>
      <c r="I6006">
        <v>2.7569293567713399E-3</v>
      </c>
      <c r="J6006">
        <v>1.0019586542892799E-3</v>
      </c>
    </row>
    <row r="6007" spans="1:10" hidden="1">
      <c r="A6007">
        <v>30</v>
      </c>
      <c r="B6007">
        <v>1176</v>
      </c>
      <c r="C6007">
        <v>426</v>
      </c>
      <c r="D6007">
        <v>750</v>
      </c>
      <c r="E6007">
        <v>0.36224489795918302</v>
      </c>
      <c r="F6007">
        <v>0.63775510204081598</v>
      </c>
      <c r="G6007">
        <v>2.6402722083459802E-3</v>
      </c>
      <c r="H6007">
        <v>2.3098173396447802E-3</v>
      </c>
      <c r="I6007">
        <v>2.41951412206201E-3</v>
      </c>
      <c r="J6007">
        <v>8.7645664625715896E-4</v>
      </c>
    </row>
    <row r="6008" spans="1:10" hidden="1">
      <c r="A6008">
        <v>34</v>
      </c>
      <c r="B6008">
        <v>995</v>
      </c>
      <c r="C6008">
        <v>418</v>
      </c>
      <c r="D6008">
        <v>577</v>
      </c>
      <c r="E6008">
        <v>0.42010050251256198</v>
      </c>
      <c r="F6008">
        <v>0.57989949748743697</v>
      </c>
      <c r="G6008">
        <v>2.5906896316634301E-3</v>
      </c>
      <c r="H6008">
        <v>1.7770194733000501E-3</v>
      </c>
      <c r="I6008">
        <v>2.0471229179011099E-3</v>
      </c>
      <c r="J6008">
        <v>8.5999736651524105E-4</v>
      </c>
    </row>
    <row r="6009" spans="1:10" hidden="1">
      <c r="A6009">
        <v>47</v>
      </c>
      <c r="B6009">
        <v>893</v>
      </c>
      <c r="C6009">
        <v>418</v>
      </c>
      <c r="D6009">
        <v>475</v>
      </c>
      <c r="E6009">
        <v>0.46808510638297801</v>
      </c>
      <c r="F6009">
        <v>0.53191489361702105</v>
      </c>
      <c r="G6009">
        <v>2.5906896316634301E-3</v>
      </c>
      <c r="H6009">
        <v>1.46288431510836E-3</v>
      </c>
      <c r="I6009">
        <v>1.83726710119165E-3</v>
      </c>
      <c r="J6009">
        <v>8.5999736651524105E-4</v>
      </c>
    </row>
    <row r="6010" spans="1:10" hidden="1">
      <c r="A6010">
        <v>40</v>
      </c>
      <c r="B6010">
        <v>1110</v>
      </c>
      <c r="C6010">
        <v>415</v>
      </c>
      <c r="D6010">
        <v>695</v>
      </c>
      <c r="E6010">
        <v>0.373873873873873</v>
      </c>
      <c r="F6010">
        <v>0.62612612612612595</v>
      </c>
      <c r="G6010">
        <v>2.5720961654074701E-3</v>
      </c>
      <c r="H6010">
        <v>2.1404307347374901E-3</v>
      </c>
      <c r="I6010">
        <v>2.28372506419119E-3</v>
      </c>
      <c r="J6010">
        <v>8.5382513661202096E-4</v>
      </c>
    </row>
    <row r="6011" spans="1:10" hidden="1">
      <c r="A6011">
        <v>41</v>
      </c>
      <c r="B6011">
        <v>936</v>
      </c>
      <c r="C6011">
        <v>379</v>
      </c>
      <c r="D6011">
        <v>557</v>
      </c>
      <c r="E6011">
        <v>0.40491452991452898</v>
      </c>
      <c r="F6011">
        <v>0.59508547008546997</v>
      </c>
      <c r="G6011">
        <v>2.34897457033598E-3</v>
      </c>
      <c r="H6011">
        <v>1.7154243442428501E-3</v>
      </c>
      <c r="I6011">
        <v>1.92573572980446E-3</v>
      </c>
      <c r="J6011">
        <v>7.7975837777338795E-4</v>
      </c>
    </row>
    <row r="6012" spans="1:10" hidden="1">
      <c r="A6012">
        <v>43</v>
      </c>
      <c r="B6012">
        <v>956</v>
      </c>
      <c r="C6012">
        <v>362</v>
      </c>
      <c r="D6012">
        <v>594</v>
      </c>
      <c r="E6012">
        <v>0.37866108786610803</v>
      </c>
      <c r="F6012">
        <v>0.62133891213389103</v>
      </c>
      <c r="G6012">
        <v>2.2436115948855501E-3</v>
      </c>
      <c r="H6012">
        <v>1.82937533299866E-3</v>
      </c>
      <c r="I6012">
        <v>1.9668839291592599E-3</v>
      </c>
      <c r="J6012">
        <v>7.4478240832181097E-4</v>
      </c>
    </row>
    <row r="6013" spans="1:10" hidden="1">
      <c r="A6013">
        <v>36</v>
      </c>
      <c r="B6013">
        <v>1061</v>
      </c>
      <c r="C6013">
        <v>348</v>
      </c>
      <c r="D6013">
        <v>713</v>
      </c>
      <c r="E6013">
        <v>0.327992459943449</v>
      </c>
      <c r="F6013">
        <v>0.67200754005654995</v>
      </c>
      <c r="G6013">
        <v>2.1568420856910801E-3</v>
      </c>
      <c r="H6013">
        <v>2.1958663508889701E-3</v>
      </c>
      <c r="I6013">
        <v>2.1829119757719399E-3</v>
      </c>
      <c r="J6013">
        <v>7.1597866877345397E-4</v>
      </c>
    </row>
    <row r="6014" spans="1:10" hidden="1">
      <c r="A6014">
        <v>32</v>
      </c>
      <c r="B6014">
        <v>1001</v>
      </c>
      <c r="C6014">
        <v>321</v>
      </c>
      <c r="D6014">
        <v>680</v>
      </c>
      <c r="E6014">
        <v>0.32067932067931998</v>
      </c>
      <c r="F6014">
        <v>0.67932067932067897</v>
      </c>
      <c r="G6014">
        <v>1.9895008893874599E-3</v>
      </c>
      <c r="H6014">
        <v>2.0942343879446E-3</v>
      </c>
      <c r="I6014">
        <v>2.0594673777075499E-3</v>
      </c>
      <c r="J6014">
        <v>6.6042859964447905E-4</v>
      </c>
    </row>
    <row r="6015" spans="1:10" hidden="1">
      <c r="A6015">
        <v>39</v>
      </c>
      <c r="B6015">
        <v>895</v>
      </c>
      <c r="C6015">
        <v>319</v>
      </c>
      <c r="D6015">
        <v>576</v>
      </c>
      <c r="E6015">
        <v>0.35642458100558599</v>
      </c>
      <c r="F6015">
        <v>0.64357541899441295</v>
      </c>
      <c r="G6015">
        <v>1.9771052452168302E-3</v>
      </c>
      <c r="H6015">
        <v>1.7739397168471901E-3</v>
      </c>
      <c r="I6015">
        <v>1.8413819211271301E-3</v>
      </c>
      <c r="J6015">
        <v>6.5631377970899903E-4</v>
      </c>
    </row>
    <row r="6016" spans="1:10" hidden="1">
      <c r="A6016">
        <v>45</v>
      </c>
      <c r="B6016">
        <v>880</v>
      </c>
      <c r="C6016">
        <v>308</v>
      </c>
      <c r="D6016">
        <v>572</v>
      </c>
      <c r="E6016">
        <v>0.35</v>
      </c>
      <c r="F6016">
        <v>0.65</v>
      </c>
      <c r="G6016">
        <v>1.90892920227831E-3</v>
      </c>
      <c r="H6016">
        <v>1.7616206910357501E-3</v>
      </c>
      <c r="I6016">
        <v>1.81052077161103E-3</v>
      </c>
      <c r="J6016">
        <v>6.33682270063862E-4</v>
      </c>
    </row>
    <row r="6017" spans="1:10" hidden="1">
      <c r="A6017">
        <v>42</v>
      </c>
      <c r="B6017">
        <v>931</v>
      </c>
      <c r="C6017">
        <v>308</v>
      </c>
      <c r="D6017">
        <v>623</v>
      </c>
      <c r="E6017">
        <v>0.33082706766917203</v>
      </c>
      <c r="F6017">
        <v>0.66917293233082698</v>
      </c>
      <c r="G6017">
        <v>1.90892920227831E-3</v>
      </c>
      <c r="H6017">
        <v>1.91868827013159E-3</v>
      </c>
      <c r="I6017">
        <v>1.9154486799657601E-3</v>
      </c>
      <c r="J6017">
        <v>6.33682270063862E-4</v>
      </c>
    </row>
    <row r="6018" spans="1:10" hidden="1">
      <c r="A6018">
        <v>35</v>
      </c>
      <c r="B6018">
        <v>1006</v>
      </c>
      <c r="C6018">
        <v>303</v>
      </c>
      <c r="D6018">
        <v>703</v>
      </c>
      <c r="E6018">
        <v>0.301192842942345</v>
      </c>
      <c r="F6018">
        <v>0.69880715705765395</v>
      </c>
      <c r="G6018">
        <v>1.8779400918517201E-3</v>
      </c>
      <c r="H6018">
        <v>2.1650687863603701E-3</v>
      </c>
      <c r="I6018">
        <v>2.0697544275462502E-3</v>
      </c>
      <c r="J6018">
        <v>6.2339522022516298E-4</v>
      </c>
    </row>
    <row r="6019" spans="1:10" hidden="1">
      <c r="A6019">
        <v>52</v>
      </c>
      <c r="B6019">
        <v>949</v>
      </c>
      <c r="C6019">
        <v>299</v>
      </c>
      <c r="D6019">
        <v>650</v>
      </c>
      <c r="E6019">
        <v>0.31506849315068403</v>
      </c>
      <c r="F6019">
        <v>0.68493150684931503</v>
      </c>
      <c r="G6019">
        <v>1.85314880351044E-3</v>
      </c>
      <c r="H6019">
        <v>2.0018416943588099E-3</v>
      </c>
      <c r="I6019">
        <v>1.9524820593850799E-3</v>
      </c>
      <c r="J6019">
        <v>6.1516558035420305E-4</v>
      </c>
    </row>
    <row r="6020" spans="1:10" hidden="1">
      <c r="A6020">
        <v>33</v>
      </c>
      <c r="B6020">
        <v>1115</v>
      </c>
      <c r="C6020">
        <v>293</v>
      </c>
      <c r="D6020">
        <v>822</v>
      </c>
      <c r="E6020">
        <v>0.26278026905829599</v>
      </c>
      <c r="F6020">
        <v>0.73721973094170401</v>
      </c>
      <c r="G6020">
        <v>1.8159618709985301E-3</v>
      </c>
      <c r="H6020">
        <v>2.53155980425068E-3</v>
      </c>
      <c r="I6020">
        <v>2.2940121140298899E-3</v>
      </c>
      <c r="J6020">
        <v>6.0282112054776396E-4</v>
      </c>
    </row>
    <row r="6021" spans="1:10" hidden="1">
      <c r="A6021">
        <v>44</v>
      </c>
      <c r="B6021">
        <v>810</v>
      </c>
      <c r="C6021">
        <v>285</v>
      </c>
      <c r="D6021">
        <v>525</v>
      </c>
      <c r="E6021">
        <v>0.35185185185185103</v>
      </c>
      <c r="F6021">
        <v>0.64814814814814803</v>
      </c>
      <c r="G6021">
        <v>1.76637929431597E-3</v>
      </c>
      <c r="H6021">
        <v>1.6168721377513399E-3</v>
      </c>
      <c r="I6021">
        <v>1.66650207386924E-3</v>
      </c>
      <c r="J6021">
        <v>5.8636184080584604E-4</v>
      </c>
    </row>
    <row r="6022" spans="1:10" hidden="1">
      <c r="A6022">
        <v>37</v>
      </c>
      <c r="B6022">
        <v>880</v>
      </c>
      <c r="C6022">
        <v>279</v>
      </c>
      <c r="D6022">
        <v>601</v>
      </c>
      <c r="E6022">
        <v>0.31704545454545402</v>
      </c>
      <c r="F6022">
        <v>0.68295454545454504</v>
      </c>
      <c r="G6022">
        <v>1.7291923618040601E-3</v>
      </c>
      <c r="H6022">
        <v>1.85093362816868E-3</v>
      </c>
      <c r="I6022">
        <v>1.81052077161103E-3</v>
      </c>
      <c r="J6022">
        <v>5.7401738099940695E-4</v>
      </c>
    </row>
    <row r="6023" spans="1:10" hidden="1">
      <c r="A6023">
        <v>53</v>
      </c>
      <c r="B6023">
        <v>533</v>
      </c>
      <c r="C6023">
        <v>235</v>
      </c>
      <c r="D6023">
        <v>298</v>
      </c>
      <c r="E6023">
        <v>0.44090056285178197</v>
      </c>
      <c r="F6023">
        <v>0.55909943714821697</v>
      </c>
      <c r="G6023">
        <v>1.4564881900500099E-3</v>
      </c>
      <c r="H6023">
        <v>9.1776742295219204E-4</v>
      </c>
      <c r="I6023">
        <v>1.0965995128053099E-3</v>
      </c>
      <c r="J6023">
        <v>4.83491342418855E-4</v>
      </c>
    </row>
    <row r="6024" spans="1:10" hidden="1">
      <c r="A6024">
        <v>62</v>
      </c>
      <c r="B6024">
        <v>709</v>
      </c>
      <c r="C6024">
        <v>216</v>
      </c>
      <c r="D6024">
        <v>493</v>
      </c>
      <c r="E6024">
        <v>0.30465444287729199</v>
      </c>
      <c r="F6024">
        <v>0.69534555712270796</v>
      </c>
      <c r="G6024">
        <v>1.33872957042895E-3</v>
      </c>
      <c r="H6024">
        <v>1.5183199312598301E-3</v>
      </c>
      <c r="I6024">
        <v>1.4587036671275201E-3</v>
      </c>
      <c r="J6024">
        <v>4.4440055303179903E-4</v>
      </c>
    </row>
    <row r="6025" spans="1:10" hidden="1">
      <c r="A6025">
        <v>51</v>
      </c>
      <c r="B6025">
        <v>575</v>
      </c>
      <c r="C6025">
        <v>211</v>
      </c>
      <c r="D6025">
        <v>364</v>
      </c>
      <c r="E6025">
        <v>0.36695652173913001</v>
      </c>
      <c r="F6025">
        <v>0.63304347826086904</v>
      </c>
      <c r="G6025">
        <v>1.30774046000235E-3</v>
      </c>
      <c r="H6025">
        <v>1.1210313488409301E-3</v>
      </c>
      <c r="I6025">
        <v>1.18301073145039E-3</v>
      </c>
      <c r="J6025">
        <v>4.341135031931E-4</v>
      </c>
    </row>
    <row r="6026" spans="1:10" hidden="1">
      <c r="A6026">
        <v>68</v>
      </c>
      <c r="B6026">
        <v>542</v>
      </c>
      <c r="C6026">
        <v>206</v>
      </c>
      <c r="D6026">
        <v>336</v>
      </c>
      <c r="E6026">
        <v>0.38007380073800701</v>
      </c>
      <c r="F6026">
        <v>0.61992619926199199</v>
      </c>
      <c r="G6026">
        <v>1.2767513495757501E-3</v>
      </c>
      <c r="H6026">
        <v>1.03479816816086E-3</v>
      </c>
      <c r="I6026">
        <v>1.1151162025149701E-3</v>
      </c>
      <c r="J6026">
        <v>4.2382645335440098E-4</v>
      </c>
    </row>
    <row r="6027" spans="1:10" hidden="1">
      <c r="A6027">
        <v>55</v>
      </c>
      <c r="B6027">
        <v>639</v>
      </c>
      <c r="C6027">
        <v>201</v>
      </c>
      <c r="D6027">
        <v>438</v>
      </c>
      <c r="E6027">
        <v>0.31455399061032802</v>
      </c>
      <c r="F6027">
        <v>0.68544600938967104</v>
      </c>
      <c r="G6027">
        <v>1.24576223914916E-3</v>
      </c>
      <c r="H6027">
        <v>1.3489333263525501E-3</v>
      </c>
      <c r="I6027">
        <v>1.3146849693857301E-3</v>
      </c>
      <c r="J6027">
        <v>4.1353940351570201E-4</v>
      </c>
    </row>
    <row r="6028" spans="1:10" hidden="1">
      <c r="A6028">
        <v>46</v>
      </c>
      <c r="B6028">
        <v>686</v>
      </c>
      <c r="C6028">
        <v>197</v>
      </c>
      <c r="D6028">
        <v>489</v>
      </c>
      <c r="E6028">
        <v>0.287172011661807</v>
      </c>
      <c r="F6028">
        <v>0.71282798833819205</v>
      </c>
      <c r="G6028">
        <v>1.22097095080788E-3</v>
      </c>
      <c r="H6028">
        <v>1.5060009054483901E-3</v>
      </c>
      <c r="I6028">
        <v>1.4113832378695099E-3</v>
      </c>
      <c r="J6028">
        <v>4.0530976364474202E-4</v>
      </c>
    </row>
    <row r="6029" spans="1:10" hidden="1">
      <c r="A6029">
        <v>38</v>
      </c>
      <c r="B6029">
        <v>831</v>
      </c>
      <c r="C6029">
        <v>194</v>
      </c>
      <c r="D6029">
        <v>637</v>
      </c>
      <c r="E6029">
        <v>0.23345367027677399</v>
      </c>
      <c r="F6029">
        <v>0.76654632972322501</v>
      </c>
      <c r="G6029">
        <v>1.20237748455192E-3</v>
      </c>
      <c r="H6029">
        <v>1.9618048604716299E-3</v>
      </c>
      <c r="I6029">
        <v>1.70970768319178E-3</v>
      </c>
      <c r="J6029">
        <v>3.9913753374152302E-4</v>
      </c>
    </row>
    <row r="6030" spans="1:10" hidden="1">
      <c r="A6030">
        <v>58</v>
      </c>
      <c r="B6030">
        <v>385</v>
      </c>
      <c r="C6030">
        <v>193</v>
      </c>
      <c r="D6030">
        <v>192</v>
      </c>
      <c r="E6030">
        <v>0.50129870129870102</v>
      </c>
      <c r="F6030">
        <v>0.49870129870129798</v>
      </c>
      <c r="G6030">
        <v>1.1961796624665999E-3</v>
      </c>
      <c r="H6030">
        <v>5.91313238949063E-4</v>
      </c>
      <c r="I6030">
        <v>7.9210283757982704E-4</v>
      </c>
      <c r="J6030">
        <v>3.9708012377378301E-4</v>
      </c>
    </row>
    <row r="6031" spans="1:10" hidden="1">
      <c r="A6031">
        <v>56</v>
      </c>
      <c r="B6031">
        <v>561</v>
      </c>
      <c r="C6031">
        <v>188</v>
      </c>
      <c r="D6031">
        <v>373</v>
      </c>
      <c r="E6031">
        <v>0.33511586452762898</v>
      </c>
      <c r="F6031">
        <v>0.66488413547237002</v>
      </c>
      <c r="G6031">
        <v>1.16519055204001E-3</v>
      </c>
      <c r="H6031">
        <v>1.1487491569166701E-3</v>
      </c>
      <c r="I6031">
        <v>1.15420699190203E-3</v>
      </c>
      <c r="J6031">
        <v>3.8679307393508399E-4</v>
      </c>
    </row>
    <row r="6032" spans="1:10" hidden="1">
      <c r="A6032">
        <v>82</v>
      </c>
      <c r="B6032">
        <v>446</v>
      </c>
      <c r="C6032">
        <v>183</v>
      </c>
      <c r="D6032">
        <v>263</v>
      </c>
      <c r="E6032">
        <v>0.410313901345291</v>
      </c>
      <c r="F6032">
        <v>0.589686098654708</v>
      </c>
      <c r="G6032">
        <v>1.1342014416134099E-3</v>
      </c>
      <c r="H6032">
        <v>8.0997594710210301E-4</v>
      </c>
      <c r="I6032">
        <v>9.1760484561195603E-4</v>
      </c>
      <c r="J6032">
        <v>3.7650602409638502E-4</v>
      </c>
    </row>
    <row r="6033" spans="1:10" hidden="1">
      <c r="A6033">
        <v>64</v>
      </c>
      <c r="B6033">
        <v>549</v>
      </c>
      <c r="C6033">
        <v>176</v>
      </c>
      <c r="D6033">
        <v>373</v>
      </c>
      <c r="E6033">
        <v>0.32058287795992702</v>
      </c>
      <c r="F6033">
        <v>0.67941712204007199</v>
      </c>
      <c r="G6033">
        <v>1.0908166870161799E-3</v>
      </c>
      <c r="H6033">
        <v>1.1487491569166701E-3</v>
      </c>
      <c r="I6033">
        <v>1.1295180722891501E-3</v>
      </c>
      <c r="J6033">
        <v>3.6210415432220598E-4</v>
      </c>
    </row>
    <row r="6034" spans="1:10" hidden="1">
      <c r="A6034">
        <v>61</v>
      </c>
      <c r="B6034">
        <v>466</v>
      </c>
      <c r="C6034">
        <v>175</v>
      </c>
      <c r="D6034">
        <v>291</v>
      </c>
      <c r="E6034">
        <v>0.37553648068669498</v>
      </c>
      <c r="F6034">
        <v>0.62446351931330402</v>
      </c>
      <c r="G6034">
        <v>1.0846188649308601E-3</v>
      </c>
      <c r="H6034">
        <v>8.9620912778217495E-4</v>
      </c>
      <c r="I6034">
        <v>9.5875304496675202E-4</v>
      </c>
      <c r="J6034">
        <v>3.6004674435446699E-4</v>
      </c>
    </row>
    <row r="6035" spans="1:10" hidden="1">
      <c r="A6035">
        <v>71</v>
      </c>
      <c r="B6035">
        <v>432</v>
      </c>
      <c r="C6035">
        <v>172</v>
      </c>
      <c r="D6035">
        <v>260</v>
      </c>
      <c r="E6035">
        <v>0.39814814814814797</v>
      </c>
      <c r="F6035">
        <v>0.60185185185185097</v>
      </c>
      <c r="G6035">
        <v>1.0660253986748999E-3</v>
      </c>
      <c r="H6035">
        <v>8.0073667774352398E-4</v>
      </c>
      <c r="I6035">
        <v>8.8880110606359805E-4</v>
      </c>
      <c r="J6035">
        <v>3.5387451445124702E-4</v>
      </c>
    </row>
    <row r="6036" spans="1:10" hidden="1">
      <c r="A6036">
        <v>54</v>
      </c>
      <c r="B6036">
        <v>521</v>
      </c>
      <c r="C6036">
        <v>169</v>
      </c>
      <c r="D6036">
        <v>352</v>
      </c>
      <c r="E6036">
        <v>0.32437619961612202</v>
      </c>
      <c r="F6036">
        <v>0.67562380038387704</v>
      </c>
      <c r="G6036">
        <v>1.0474319324189399E-3</v>
      </c>
      <c r="H6036">
        <v>1.0840742714066101E-3</v>
      </c>
      <c r="I6036">
        <v>1.07191059319244E-3</v>
      </c>
      <c r="J6036">
        <v>3.4770228454802802E-4</v>
      </c>
    </row>
    <row r="6037" spans="1:10" hidden="1">
      <c r="A6037">
        <v>50</v>
      </c>
      <c r="B6037">
        <v>628</v>
      </c>
      <c r="C6037">
        <v>169</v>
      </c>
      <c r="D6037">
        <v>459</v>
      </c>
      <c r="E6037">
        <v>0.26910828025477701</v>
      </c>
      <c r="F6037">
        <v>0.73089171974522205</v>
      </c>
      <c r="G6037">
        <v>1.0474319324189399E-3</v>
      </c>
      <c r="H6037">
        <v>1.4136082118626E-3</v>
      </c>
      <c r="I6037">
        <v>1.2920534597406E-3</v>
      </c>
      <c r="J6037">
        <v>3.4770228454802802E-4</v>
      </c>
    </row>
    <row r="6038" spans="1:10" hidden="1">
      <c r="A6038">
        <v>48</v>
      </c>
      <c r="B6038">
        <v>522</v>
      </c>
      <c r="C6038">
        <v>163</v>
      </c>
      <c r="D6038">
        <v>359</v>
      </c>
      <c r="E6038">
        <v>0.31226053639846701</v>
      </c>
      <c r="F6038">
        <v>0.68773946360153204</v>
      </c>
      <c r="G6038">
        <v>1.01024499990703E-3</v>
      </c>
      <c r="H6038">
        <v>1.1056325665766301E-3</v>
      </c>
      <c r="I6038">
        <v>1.07396800316018E-3</v>
      </c>
      <c r="J6038">
        <v>3.3535782474158898E-4</v>
      </c>
    </row>
    <row r="6039" spans="1:10" hidden="1">
      <c r="A6039">
        <v>59</v>
      </c>
      <c r="B6039">
        <v>406</v>
      </c>
      <c r="C6039">
        <v>160</v>
      </c>
      <c r="D6039">
        <v>246</v>
      </c>
      <c r="E6039">
        <v>0.39408866995073799</v>
      </c>
      <c r="F6039">
        <v>0.60591133004926101</v>
      </c>
      <c r="G6039">
        <v>9.9165153365107501E-4</v>
      </c>
      <c r="H6039">
        <v>7.5762008740348796E-4</v>
      </c>
      <c r="I6039">
        <v>8.3530844690236298E-4</v>
      </c>
      <c r="J6039">
        <v>3.29185594838369E-4</v>
      </c>
    </row>
    <row r="6040" spans="1:10" hidden="1">
      <c r="A6040">
        <v>84</v>
      </c>
      <c r="B6040">
        <v>388</v>
      </c>
      <c r="C6040">
        <v>146</v>
      </c>
      <c r="D6040">
        <v>242</v>
      </c>
      <c r="E6040">
        <v>0.37628865979381398</v>
      </c>
      <c r="F6040">
        <v>0.62371134020618502</v>
      </c>
      <c r="G6040">
        <v>9.0488202445660598E-4</v>
      </c>
      <c r="H6040">
        <v>7.4530106159204903E-4</v>
      </c>
      <c r="I6040">
        <v>7.9827506748304604E-4</v>
      </c>
      <c r="J6040">
        <v>3.00381855290012E-4</v>
      </c>
    </row>
    <row r="6041" spans="1:10" hidden="1">
      <c r="A6041">
        <v>111</v>
      </c>
      <c r="B6041">
        <v>205</v>
      </c>
      <c r="C6041">
        <v>145</v>
      </c>
      <c r="D6041">
        <v>60</v>
      </c>
      <c r="E6041">
        <v>0.707317073170731</v>
      </c>
      <c r="F6041">
        <v>0.292682926829268</v>
      </c>
      <c r="G6041">
        <v>8.9868420237128603E-4</v>
      </c>
      <c r="H6041">
        <v>1.8478538717158201E-4</v>
      </c>
      <c r="I6041">
        <v>4.2176904338666102E-4</v>
      </c>
      <c r="J6041">
        <v>2.9832444532227199E-4</v>
      </c>
    </row>
    <row r="6042" spans="1:10" hidden="1">
      <c r="A6042">
        <v>60</v>
      </c>
      <c r="B6042">
        <v>413</v>
      </c>
      <c r="C6042">
        <v>140</v>
      </c>
      <c r="D6042">
        <v>273</v>
      </c>
      <c r="E6042">
        <v>0.338983050847457</v>
      </c>
      <c r="F6042">
        <v>0.66101694915254205</v>
      </c>
      <c r="G6042">
        <v>8.6769509194468996E-4</v>
      </c>
      <c r="H6042">
        <v>8.407735116307E-4</v>
      </c>
      <c r="I6042">
        <v>8.4971031667654203E-4</v>
      </c>
      <c r="J6042">
        <v>2.8803739548357302E-4</v>
      </c>
    </row>
    <row r="6043" spans="1:10" hidden="1">
      <c r="A6043">
        <v>74</v>
      </c>
      <c r="B6043">
        <v>354</v>
      </c>
      <c r="C6043">
        <v>140</v>
      </c>
      <c r="D6043">
        <v>214</v>
      </c>
      <c r="E6043">
        <v>0.39548022598869997</v>
      </c>
      <c r="F6043">
        <v>0.60451977401129897</v>
      </c>
      <c r="G6043">
        <v>8.6769509194468996E-4</v>
      </c>
      <c r="H6043">
        <v>6.5906788091197699E-4</v>
      </c>
      <c r="I6043">
        <v>7.2832312857989295E-4</v>
      </c>
      <c r="J6043">
        <v>2.8803739548357302E-4</v>
      </c>
    </row>
    <row r="6044" spans="1:10" hidden="1">
      <c r="A6044">
        <v>101</v>
      </c>
      <c r="B6044">
        <v>333</v>
      </c>
      <c r="C6044">
        <v>140</v>
      </c>
      <c r="D6044">
        <v>193</v>
      </c>
      <c r="E6044">
        <v>0.42042042042041999</v>
      </c>
      <c r="F6044">
        <v>0.57957957957957895</v>
      </c>
      <c r="G6044">
        <v>8.6769509194468996E-4</v>
      </c>
      <c r="H6044">
        <v>5.9439299540192301E-4</v>
      </c>
      <c r="I6044">
        <v>6.8511751925735701E-4</v>
      </c>
      <c r="J6044">
        <v>2.8803739548357302E-4</v>
      </c>
    </row>
    <row r="6045" spans="1:10" hidden="1">
      <c r="A6045">
        <v>98</v>
      </c>
      <c r="B6045">
        <v>268</v>
      </c>
      <c r="C6045">
        <v>139</v>
      </c>
      <c r="D6045">
        <v>129</v>
      </c>
      <c r="E6045">
        <v>0.51865671641791</v>
      </c>
      <c r="F6045">
        <v>0.481343283582089</v>
      </c>
      <c r="G6045">
        <v>8.6149726985937098E-4</v>
      </c>
      <c r="H6045">
        <v>3.9728858241890199E-4</v>
      </c>
      <c r="I6045">
        <v>5.5138587135426895E-4</v>
      </c>
      <c r="J6045">
        <v>2.8597998551583301E-4</v>
      </c>
    </row>
    <row r="6046" spans="1:10" hidden="1">
      <c r="A6046">
        <v>69</v>
      </c>
      <c r="B6046">
        <v>399</v>
      </c>
      <c r="C6046">
        <v>131</v>
      </c>
      <c r="D6046">
        <v>268</v>
      </c>
      <c r="E6046">
        <v>0.32832080200501201</v>
      </c>
      <c r="F6046">
        <v>0.67167919799498699</v>
      </c>
      <c r="G6046">
        <v>8.11914693176817E-4</v>
      </c>
      <c r="H6046">
        <v>8.2537472936640096E-4</v>
      </c>
      <c r="I6046">
        <v>8.2090657712818405E-4</v>
      </c>
      <c r="J6046">
        <v>2.6952070577391499E-4</v>
      </c>
    </row>
    <row r="6047" spans="1:10" hidden="1">
      <c r="A6047">
        <v>63</v>
      </c>
      <c r="B6047">
        <v>473</v>
      </c>
      <c r="C6047">
        <v>130</v>
      </c>
      <c r="D6047">
        <v>343</v>
      </c>
      <c r="E6047">
        <v>0.27484143763213498</v>
      </c>
      <c r="F6047">
        <v>0.72515856236786402</v>
      </c>
      <c r="G6047">
        <v>8.0571687109149803E-4</v>
      </c>
      <c r="H6047">
        <v>1.05635646333087E-3</v>
      </c>
      <c r="I6047">
        <v>9.7315491474093095E-4</v>
      </c>
      <c r="J6047">
        <v>2.6746329580617498E-4</v>
      </c>
    </row>
    <row r="6048" spans="1:10" hidden="1">
      <c r="A6048">
        <v>78</v>
      </c>
      <c r="B6048">
        <v>312</v>
      </c>
      <c r="C6048">
        <v>129</v>
      </c>
      <c r="D6048">
        <v>183</v>
      </c>
      <c r="E6048">
        <v>0.41346153846153799</v>
      </c>
      <c r="F6048">
        <v>0.58653846153846101</v>
      </c>
      <c r="G6048">
        <v>7.9951904900617905E-4</v>
      </c>
      <c r="H6048">
        <v>5.6359543087332602E-4</v>
      </c>
      <c r="I6048">
        <v>6.4191190993482096E-4</v>
      </c>
      <c r="J6048">
        <v>2.6540588583843502E-4</v>
      </c>
    </row>
    <row r="6049" spans="1:10" hidden="1">
      <c r="A6049">
        <v>70</v>
      </c>
      <c r="B6049">
        <v>435</v>
      </c>
      <c r="C6049">
        <v>129</v>
      </c>
      <c r="D6049">
        <v>306</v>
      </c>
      <c r="E6049">
        <v>0.29655172413793102</v>
      </c>
      <c r="F6049">
        <v>0.70344827586206804</v>
      </c>
      <c r="G6049">
        <v>7.9951904900617905E-4</v>
      </c>
      <c r="H6049">
        <v>9.4240547457507E-4</v>
      </c>
      <c r="I6049">
        <v>8.9497333596681803E-4</v>
      </c>
      <c r="J6049">
        <v>2.6540588583843502E-4</v>
      </c>
    </row>
    <row r="6050" spans="1:10" hidden="1">
      <c r="A6050">
        <v>65</v>
      </c>
      <c r="B6050">
        <v>447</v>
      </c>
      <c r="C6050">
        <v>119</v>
      </c>
      <c r="D6050">
        <v>328</v>
      </c>
      <c r="E6050">
        <v>0.26621923937360098</v>
      </c>
      <c r="F6050">
        <v>0.73378076062639797</v>
      </c>
      <c r="G6050">
        <v>7.3754082815298701E-4</v>
      </c>
      <c r="H6050">
        <v>1.01016011653798E-3</v>
      </c>
      <c r="I6050">
        <v>9.1966225557969501E-4</v>
      </c>
      <c r="J6050">
        <v>2.4483178616103697E-4</v>
      </c>
    </row>
    <row r="6051" spans="1:10" hidden="1">
      <c r="A6051">
        <v>73</v>
      </c>
      <c r="B6051">
        <v>251</v>
      </c>
      <c r="C6051">
        <v>116</v>
      </c>
      <c r="D6051">
        <v>135</v>
      </c>
      <c r="E6051">
        <v>0.46215139442231001</v>
      </c>
      <c r="F6051">
        <v>0.53784860557768899</v>
      </c>
      <c r="G6051">
        <v>7.18947361897029E-4</v>
      </c>
      <c r="H6051">
        <v>4.1576712113606E-4</v>
      </c>
      <c r="I6051">
        <v>5.1640990190269197E-4</v>
      </c>
      <c r="J6051">
        <v>2.38659556257818E-4</v>
      </c>
    </row>
    <row r="6052" spans="1:10" hidden="1">
      <c r="A6052">
        <v>80</v>
      </c>
      <c r="B6052">
        <v>374</v>
      </c>
      <c r="C6052">
        <v>115</v>
      </c>
      <c r="D6052">
        <v>259</v>
      </c>
      <c r="E6052">
        <v>0.30748663101604201</v>
      </c>
      <c r="F6052">
        <v>0.69251336898395699</v>
      </c>
      <c r="G6052">
        <v>7.1274953981171002E-4</v>
      </c>
      <c r="H6052">
        <v>7.9765692129066398E-4</v>
      </c>
      <c r="I6052">
        <v>7.6947132793468904E-4</v>
      </c>
      <c r="J6052">
        <v>2.3660214629007799E-4</v>
      </c>
    </row>
    <row r="6053" spans="1:10" hidden="1">
      <c r="A6053">
        <v>67</v>
      </c>
      <c r="B6053">
        <v>282</v>
      </c>
      <c r="C6053">
        <v>113</v>
      </c>
      <c r="D6053">
        <v>169</v>
      </c>
      <c r="E6053">
        <v>0.400709219858156</v>
      </c>
      <c r="F6053">
        <v>0.599290780141844</v>
      </c>
      <c r="G6053">
        <v>7.0035389564107099E-4</v>
      </c>
      <c r="H6053">
        <v>5.2047884053329E-4</v>
      </c>
      <c r="I6053">
        <v>5.8018961090262596E-4</v>
      </c>
      <c r="J6053">
        <v>2.3248732635459799E-4</v>
      </c>
    </row>
    <row r="6054" spans="1:10" hidden="1">
      <c r="A6054">
        <v>75</v>
      </c>
      <c r="B6054">
        <v>361</v>
      </c>
      <c r="C6054">
        <v>110</v>
      </c>
      <c r="D6054">
        <v>251</v>
      </c>
      <c r="E6054">
        <v>0.30470914127423798</v>
      </c>
      <c r="F6054">
        <v>0.69529085872576102</v>
      </c>
      <c r="G6054">
        <v>6.8176042938511395E-4</v>
      </c>
      <c r="H6054">
        <v>7.7301886966778602E-4</v>
      </c>
      <c r="I6054">
        <v>7.4272499835407199E-4</v>
      </c>
      <c r="J6054">
        <v>2.2631509645137899E-4</v>
      </c>
    </row>
    <row r="6055" spans="1:10" hidden="1">
      <c r="A6055">
        <v>100</v>
      </c>
      <c r="B6055">
        <v>237</v>
      </c>
      <c r="C6055">
        <v>105</v>
      </c>
      <c r="D6055">
        <v>132</v>
      </c>
      <c r="E6055">
        <v>0.443037974683544</v>
      </c>
      <c r="F6055">
        <v>0.556962025316455</v>
      </c>
      <c r="G6055">
        <v>6.5077131895851798E-4</v>
      </c>
      <c r="H6055">
        <v>4.0652785177748102E-4</v>
      </c>
      <c r="I6055">
        <v>4.8760616235433502E-4</v>
      </c>
      <c r="J6055">
        <v>2.1602804661268E-4</v>
      </c>
    </row>
    <row r="6056" spans="1:10" hidden="1">
      <c r="A6056">
        <v>49</v>
      </c>
      <c r="B6056">
        <v>544</v>
      </c>
      <c r="C6056">
        <v>104</v>
      </c>
      <c r="D6056">
        <v>440</v>
      </c>
      <c r="E6056">
        <v>0.191176470588235</v>
      </c>
      <c r="F6056">
        <v>0.80882352941176405</v>
      </c>
      <c r="G6056">
        <v>6.4457349687319803E-4</v>
      </c>
      <c r="H6056">
        <v>1.3550928392582701E-3</v>
      </c>
      <c r="I6056">
        <v>1.11923102245045E-3</v>
      </c>
      <c r="J6056">
        <v>2.1397063664494001E-4</v>
      </c>
    </row>
    <row r="6057" spans="1:10" hidden="1">
      <c r="A6057">
        <v>57</v>
      </c>
      <c r="B6057">
        <v>360</v>
      </c>
      <c r="C6057">
        <v>100</v>
      </c>
      <c r="D6057">
        <v>260</v>
      </c>
      <c r="E6057">
        <v>0.27777777777777701</v>
      </c>
      <c r="F6057">
        <v>0.72222222222222199</v>
      </c>
      <c r="G6057">
        <v>6.1978220853192104E-4</v>
      </c>
      <c r="H6057">
        <v>8.0073667774352398E-4</v>
      </c>
      <c r="I6057">
        <v>7.4066758838633204E-4</v>
      </c>
      <c r="J6057">
        <v>2.05740996773981E-4</v>
      </c>
    </row>
    <row r="6058" spans="1:10" hidden="1">
      <c r="A6058">
        <v>66</v>
      </c>
      <c r="B6058">
        <v>371</v>
      </c>
      <c r="C6058">
        <v>99</v>
      </c>
      <c r="D6058">
        <v>272</v>
      </c>
      <c r="E6058">
        <v>0.26684636118598298</v>
      </c>
      <c r="F6058">
        <v>0.73315363881401596</v>
      </c>
      <c r="G6058">
        <v>6.1358438644660196E-4</v>
      </c>
      <c r="H6058">
        <v>8.3769375517784E-4</v>
      </c>
      <c r="I6058">
        <v>7.6329909803147004E-4</v>
      </c>
      <c r="J6058">
        <v>2.0368358680624099E-4</v>
      </c>
    </row>
    <row r="6059" spans="1:10" hidden="1">
      <c r="A6059">
        <v>121</v>
      </c>
      <c r="B6059">
        <v>210</v>
      </c>
      <c r="C6059">
        <v>98</v>
      </c>
      <c r="D6059">
        <v>112</v>
      </c>
      <c r="E6059">
        <v>0.46666666666666601</v>
      </c>
      <c r="F6059">
        <v>0.53333333333333299</v>
      </c>
      <c r="G6059">
        <v>6.0738656436128298E-4</v>
      </c>
      <c r="H6059">
        <v>3.4493272272028699E-4</v>
      </c>
      <c r="I6059">
        <v>4.3205609322535999E-4</v>
      </c>
      <c r="J6059">
        <v>2.0162617683850101E-4</v>
      </c>
    </row>
    <row r="6060" spans="1:10" hidden="1">
      <c r="A6060">
        <v>120</v>
      </c>
      <c r="B6060">
        <v>175</v>
      </c>
      <c r="C6060">
        <v>93</v>
      </c>
      <c r="D6060">
        <v>82</v>
      </c>
      <c r="E6060">
        <v>0.53142857142857103</v>
      </c>
      <c r="F6060">
        <v>0.46857142857142797</v>
      </c>
      <c r="G6060">
        <v>5.7639745393468702E-4</v>
      </c>
      <c r="H6060">
        <v>2.5254002913449602E-4</v>
      </c>
      <c r="I6060">
        <v>3.6004674435446699E-4</v>
      </c>
      <c r="J6060">
        <v>1.9133912699980201E-4</v>
      </c>
    </row>
    <row r="6061" spans="1:10" hidden="1">
      <c r="A6061">
        <v>95</v>
      </c>
      <c r="B6061">
        <v>269</v>
      </c>
      <c r="C6061">
        <v>92</v>
      </c>
      <c r="D6061">
        <v>177</v>
      </c>
      <c r="E6061">
        <v>0.34200743494423702</v>
      </c>
      <c r="F6061">
        <v>0.65799256505576198</v>
      </c>
      <c r="G6061">
        <v>5.7019963184936804E-4</v>
      </c>
      <c r="H6061">
        <v>5.4511689215616796E-4</v>
      </c>
      <c r="I6061">
        <v>5.5344328132200902E-4</v>
      </c>
      <c r="J6061">
        <v>1.89281717032062E-4</v>
      </c>
    </row>
    <row r="6062" spans="1:10" hidden="1">
      <c r="A6062">
        <v>141</v>
      </c>
      <c r="B6062">
        <v>188</v>
      </c>
      <c r="C6062">
        <v>90</v>
      </c>
      <c r="D6062">
        <v>98</v>
      </c>
      <c r="E6062">
        <v>0.47872340425531901</v>
      </c>
      <c r="F6062">
        <v>0.52127659574467999</v>
      </c>
      <c r="G6062">
        <v>5.57803987678729E-4</v>
      </c>
      <c r="H6062">
        <v>3.0181613238025102E-4</v>
      </c>
      <c r="I6062">
        <v>3.8679307393508399E-4</v>
      </c>
      <c r="J6062">
        <v>1.8516689709658301E-4</v>
      </c>
    </row>
    <row r="6063" spans="1:10" hidden="1">
      <c r="A6063">
        <v>105</v>
      </c>
      <c r="B6063">
        <v>138</v>
      </c>
      <c r="C6063">
        <v>90</v>
      </c>
      <c r="D6063">
        <v>48</v>
      </c>
      <c r="E6063">
        <v>0.65217391304347805</v>
      </c>
      <c r="F6063">
        <v>0.34782608695652101</v>
      </c>
      <c r="G6063">
        <v>5.57803987678729E-4</v>
      </c>
      <c r="H6063">
        <v>1.4782830973726499E-4</v>
      </c>
      <c r="I6063">
        <v>2.8392257554809398E-4</v>
      </c>
      <c r="J6063">
        <v>1.8516689709658301E-4</v>
      </c>
    </row>
    <row r="6064" spans="1:10" hidden="1">
      <c r="A6064">
        <v>106</v>
      </c>
      <c r="B6064">
        <v>220</v>
      </c>
      <c r="C6064">
        <v>89</v>
      </c>
      <c r="D6064">
        <v>131</v>
      </c>
      <c r="E6064">
        <v>0.40454545454545399</v>
      </c>
      <c r="F6064">
        <v>0.59545454545454501</v>
      </c>
      <c r="G6064">
        <v>5.5160616559341003E-4</v>
      </c>
      <c r="H6064">
        <v>4.0344809532462102E-4</v>
      </c>
      <c r="I6064">
        <v>4.5263019290275798E-4</v>
      </c>
      <c r="J6064">
        <v>1.83109487128843E-4</v>
      </c>
    </row>
    <row r="6065" spans="1:10" hidden="1">
      <c r="A6065">
        <v>94</v>
      </c>
      <c r="B6065">
        <v>279</v>
      </c>
      <c r="C6065">
        <v>88</v>
      </c>
      <c r="D6065">
        <v>191</v>
      </c>
      <c r="E6065">
        <v>0.31541218637992802</v>
      </c>
      <c r="F6065">
        <v>0.68458781362007104</v>
      </c>
      <c r="G6065">
        <v>5.4540834350809105E-4</v>
      </c>
      <c r="H6065">
        <v>5.8823348249620398E-4</v>
      </c>
      <c r="I6065">
        <v>5.7401738099940695E-4</v>
      </c>
      <c r="J6065">
        <v>1.8105207716110299E-4</v>
      </c>
    </row>
    <row r="6066" spans="1:10" hidden="1">
      <c r="A6066">
        <v>91</v>
      </c>
      <c r="B6066">
        <v>207</v>
      </c>
      <c r="C6066">
        <v>88</v>
      </c>
      <c r="D6066">
        <v>119</v>
      </c>
      <c r="E6066">
        <v>0.42512077294685902</v>
      </c>
      <c r="F6066">
        <v>0.57487922705313999</v>
      </c>
      <c r="G6066">
        <v>5.4540834350809105E-4</v>
      </c>
      <c r="H6066">
        <v>3.66491017890305E-4</v>
      </c>
      <c r="I6066">
        <v>4.2588386332214099E-4</v>
      </c>
      <c r="J6066">
        <v>1.8105207716110299E-4</v>
      </c>
    </row>
    <row r="6067" spans="1:10" hidden="1">
      <c r="A6067">
        <v>113</v>
      </c>
      <c r="B6067">
        <v>242</v>
      </c>
      <c r="C6067">
        <v>87</v>
      </c>
      <c r="D6067">
        <v>155</v>
      </c>
      <c r="E6067">
        <v>0.35950413223140498</v>
      </c>
      <c r="F6067">
        <v>0.64049586776859502</v>
      </c>
      <c r="G6067">
        <v>5.3921052142277197E-4</v>
      </c>
      <c r="H6067">
        <v>4.7736225019325397E-4</v>
      </c>
      <c r="I6067">
        <v>4.9789321219303399E-4</v>
      </c>
      <c r="J6067">
        <v>1.78994667193363E-4</v>
      </c>
    </row>
    <row r="6068" spans="1:10" hidden="1">
      <c r="A6068">
        <v>79</v>
      </c>
      <c r="B6068">
        <v>220</v>
      </c>
      <c r="C6068">
        <v>85</v>
      </c>
      <c r="D6068">
        <v>135</v>
      </c>
      <c r="E6068">
        <v>0.38636363636363602</v>
      </c>
      <c r="F6068">
        <v>0.61363636363636298</v>
      </c>
      <c r="G6068">
        <v>5.2681487725213304E-4</v>
      </c>
      <c r="H6068">
        <v>4.1576712113606E-4</v>
      </c>
      <c r="I6068">
        <v>4.5263019290275798E-4</v>
      </c>
      <c r="J6068">
        <v>1.7487984725788301E-4</v>
      </c>
    </row>
    <row r="6069" spans="1:10" hidden="1">
      <c r="A6069">
        <v>110</v>
      </c>
      <c r="B6069">
        <v>166</v>
      </c>
      <c r="C6069">
        <v>84</v>
      </c>
      <c r="D6069">
        <v>82</v>
      </c>
      <c r="E6069">
        <v>0.50602409638554202</v>
      </c>
      <c r="F6069">
        <v>0.49397590361445698</v>
      </c>
      <c r="G6069">
        <v>5.2061705516681395E-4</v>
      </c>
      <c r="H6069">
        <v>2.5254002913449602E-4</v>
      </c>
      <c r="I6069">
        <v>3.4153005464480798E-4</v>
      </c>
      <c r="J6069">
        <v>1.72822437290144E-4</v>
      </c>
    </row>
    <row r="6070" spans="1:10" hidden="1">
      <c r="A6070">
        <v>81</v>
      </c>
      <c r="B6070">
        <v>262</v>
      </c>
      <c r="C6070">
        <v>81</v>
      </c>
      <c r="D6070">
        <v>181</v>
      </c>
      <c r="E6070">
        <v>0.30916030534351102</v>
      </c>
      <c r="F6070">
        <v>0.69083969465648798</v>
      </c>
      <c r="G6070">
        <v>5.0202358891085605E-4</v>
      </c>
      <c r="H6070">
        <v>5.5743591796760699E-4</v>
      </c>
      <c r="I6070">
        <v>5.3904141154782997E-4</v>
      </c>
      <c r="J6070">
        <v>1.66650207386924E-4</v>
      </c>
    </row>
    <row r="6071" spans="1:10" hidden="1">
      <c r="A6071">
        <v>77</v>
      </c>
      <c r="B6071">
        <v>314</v>
      </c>
      <c r="C6071">
        <v>80</v>
      </c>
      <c r="D6071">
        <v>234</v>
      </c>
      <c r="E6071">
        <v>0.25477707006369399</v>
      </c>
      <c r="F6071">
        <v>0.74522292993630501</v>
      </c>
      <c r="G6071">
        <v>4.9582576682553696E-4</v>
      </c>
      <c r="H6071">
        <v>7.2066300996917096E-4</v>
      </c>
      <c r="I6071">
        <v>6.4602672987030001E-4</v>
      </c>
      <c r="J6071">
        <v>1.6459279741918399E-4</v>
      </c>
    </row>
    <row r="6072" spans="1:10" hidden="1">
      <c r="A6072">
        <v>137</v>
      </c>
      <c r="B6072">
        <v>191</v>
      </c>
      <c r="C6072">
        <v>80</v>
      </c>
      <c r="D6072">
        <v>111</v>
      </c>
      <c r="E6072">
        <v>0.41884816753926701</v>
      </c>
      <c r="F6072">
        <v>0.58115183246073299</v>
      </c>
      <c r="G6072">
        <v>4.9582576682553696E-4</v>
      </c>
      <c r="H6072">
        <v>3.4185296626742699E-4</v>
      </c>
      <c r="I6072">
        <v>3.9296530383830402E-4</v>
      </c>
      <c r="J6072">
        <v>1.6459279741918399E-4</v>
      </c>
    </row>
    <row r="6073" spans="1:10" hidden="1">
      <c r="A6073">
        <v>89</v>
      </c>
      <c r="B6073">
        <v>285</v>
      </c>
      <c r="C6073">
        <v>79</v>
      </c>
      <c r="D6073">
        <v>206</v>
      </c>
      <c r="E6073">
        <v>0.27719298245613999</v>
      </c>
      <c r="F6073">
        <v>0.72280701754385901</v>
      </c>
      <c r="G6073">
        <v>4.8962794474021799E-4</v>
      </c>
      <c r="H6073">
        <v>6.3442982928909903E-4</v>
      </c>
      <c r="I6073">
        <v>5.8636184080584604E-4</v>
      </c>
      <c r="J6073">
        <v>1.6253538745144501E-4</v>
      </c>
    </row>
    <row r="6074" spans="1:10" hidden="1">
      <c r="A6074">
        <v>153</v>
      </c>
      <c r="B6074">
        <v>148</v>
      </c>
      <c r="C6074">
        <v>78</v>
      </c>
      <c r="D6074">
        <v>70</v>
      </c>
      <c r="E6074">
        <v>0.52702702702702697</v>
      </c>
      <c r="F6074">
        <v>0.47297297297297197</v>
      </c>
      <c r="G6074">
        <v>4.8343012265489901E-4</v>
      </c>
      <c r="H6074">
        <v>2.15582951700179E-4</v>
      </c>
      <c r="I6074">
        <v>3.0449667522549202E-4</v>
      </c>
      <c r="J6074">
        <v>1.60477977483705E-4</v>
      </c>
    </row>
    <row r="6075" spans="1:10" hidden="1">
      <c r="A6075">
        <v>104</v>
      </c>
      <c r="B6075">
        <v>231</v>
      </c>
      <c r="C6075">
        <v>77</v>
      </c>
      <c r="D6075">
        <v>154</v>
      </c>
      <c r="E6075">
        <v>0.33333333333333298</v>
      </c>
      <c r="F6075">
        <v>0.66666666666666596</v>
      </c>
      <c r="G6075">
        <v>4.7723230056957901E-4</v>
      </c>
      <c r="H6075">
        <v>4.74282493740395E-4</v>
      </c>
      <c r="I6075">
        <v>4.7526170254789599E-4</v>
      </c>
      <c r="J6075">
        <v>1.5842056751596501E-4</v>
      </c>
    </row>
    <row r="6076" spans="1:10" hidden="1">
      <c r="A6076">
        <v>99</v>
      </c>
      <c r="B6076">
        <v>274</v>
      </c>
      <c r="C6076">
        <v>76</v>
      </c>
      <c r="D6076">
        <v>198</v>
      </c>
      <c r="E6076">
        <v>0.27737226277372201</v>
      </c>
      <c r="F6076">
        <v>0.72262773722627704</v>
      </c>
      <c r="G6076">
        <v>4.7103447848425998E-4</v>
      </c>
      <c r="H6076">
        <v>6.0979177766622204E-4</v>
      </c>
      <c r="I6076">
        <v>5.6373033116070804E-4</v>
      </c>
      <c r="J6076">
        <v>1.56363157548225E-4</v>
      </c>
    </row>
    <row r="6077" spans="1:10" hidden="1">
      <c r="A6077">
        <v>76</v>
      </c>
      <c r="B6077">
        <v>282</v>
      </c>
      <c r="C6077">
        <v>76</v>
      </c>
      <c r="D6077">
        <v>206</v>
      </c>
      <c r="E6077">
        <v>0.26950354609929</v>
      </c>
      <c r="F6077">
        <v>0.73049645390070905</v>
      </c>
      <c r="G6077">
        <v>4.7103447848425998E-4</v>
      </c>
      <c r="H6077">
        <v>6.3442982928909903E-4</v>
      </c>
      <c r="I6077">
        <v>5.8018961090262596E-4</v>
      </c>
      <c r="J6077">
        <v>1.56363157548225E-4</v>
      </c>
    </row>
    <row r="6078" spans="1:10" hidden="1">
      <c r="A6078">
        <v>136</v>
      </c>
      <c r="B6078">
        <v>123</v>
      </c>
      <c r="C6078">
        <v>76</v>
      </c>
      <c r="D6078">
        <v>47</v>
      </c>
      <c r="E6078">
        <v>0.61788617886178798</v>
      </c>
      <c r="F6078">
        <v>0.38211382113821102</v>
      </c>
      <c r="G6078">
        <v>4.7103447848425998E-4</v>
      </c>
      <c r="H6078">
        <v>1.4474855328440599E-4</v>
      </c>
      <c r="I6078">
        <v>2.5306142603199599E-4</v>
      </c>
      <c r="J6078">
        <v>1.56363157548225E-4</v>
      </c>
    </row>
    <row r="6079" spans="1:10" hidden="1">
      <c r="A6079">
        <v>147</v>
      </c>
      <c r="B6079">
        <v>122</v>
      </c>
      <c r="C6079">
        <v>76</v>
      </c>
      <c r="D6079">
        <v>46</v>
      </c>
      <c r="E6079">
        <v>0.62295081967213095</v>
      </c>
      <c r="F6079">
        <v>0.37704918032786799</v>
      </c>
      <c r="G6079">
        <v>4.7103447848425998E-4</v>
      </c>
      <c r="H6079">
        <v>1.4166879683154599E-4</v>
      </c>
      <c r="I6079">
        <v>2.5100401606425701E-4</v>
      </c>
      <c r="J6079">
        <v>1.56363157548225E-4</v>
      </c>
    </row>
    <row r="6080" spans="1:10" hidden="1">
      <c r="A6080">
        <v>92</v>
      </c>
      <c r="B6080">
        <v>194</v>
      </c>
      <c r="C6080">
        <v>72</v>
      </c>
      <c r="D6080">
        <v>122</v>
      </c>
      <c r="E6080">
        <v>0.37113402061855599</v>
      </c>
      <c r="F6080">
        <v>0.62886597938144295</v>
      </c>
      <c r="G6080">
        <v>4.4624319014298299E-4</v>
      </c>
      <c r="H6080">
        <v>3.7573028724888398E-4</v>
      </c>
      <c r="I6080">
        <v>3.9913753374152302E-4</v>
      </c>
      <c r="J6080">
        <v>1.4813351767726599E-4</v>
      </c>
    </row>
    <row r="6081" spans="1:10" hidden="1">
      <c r="A6081">
        <v>103</v>
      </c>
      <c r="B6081">
        <v>150</v>
      </c>
      <c r="C6081">
        <v>68</v>
      </c>
      <c r="D6081">
        <v>82</v>
      </c>
      <c r="E6081">
        <v>0.45333333333333298</v>
      </c>
      <c r="F6081">
        <v>0.54666666666666597</v>
      </c>
      <c r="G6081">
        <v>4.21451901801706E-4</v>
      </c>
      <c r="H6081">
        <v>2.5254002913449602E-4</v>
      </c>
      <c r="I6081">
        <v>3.0861149516097101E-4</v>
      </c>
      <c r="J6081">
        <v>1.39903877806307E-4</v>
      </c>
    </row>
    <row r="6082" spans="1:10" hidden="1">
      <c r="A6082">
        <v>86</v>
      </c>
      <c r="B6082">
        <v>159</v>
      </c>
      <c r="C6082">
        <v>66</v>
      </c>
      <c r="D6082">
        <v>93</v>
      </c>
      <c r="E6082">
        <v>0.41509433962264097</v>
      </c>
      <c r="F6082">
        <v>0.58490566037735803</v>
      </c>
      <c r="G6082">
        <v>4.0905625763106799E-4</v>
      </c>
      <c r="H6082">
        <v>2.8641735011595198E-4</v>
      </c>
      <c r="I6082">
        <v>3.2712818487063002E-4</v>
      </c>
      <c r="J6082">
        <v>1.3578905787082701E-4</v>
      </c>
    </row>
    <row r="6083" spans="1:10" hidden="1">
      <c r="A6083">
        <v>112</v>
      </c>
      <c r="B6083">
        <v>151</v>
      </c>
      <c r="C6083">
        <v>64</v>
      </c>
      <c r="D6083">
        <v>87</v>
      </c>
      <c r="E6083">
        <v>0.42384105960264901</v>
      </c>
      <c r="F6083">
        <v>0.57615894039735005</v>
      </c>
      <c r="G6083">
        <v>3.9666061346042998E-4</v>
      </c>
      <c r="H6083">
        <v>2.6793881139879397E-4</v>
      </c>
      <c r="I6083">
        <v>3.1066890512871102E-4</v>
      </c>
      <c r="J6083">
        <v>1.3167423793534699E-4</v>
      </c>
    </row>
    <row r="6084" spans="1:10" hidden="1">
      <c r="A6084">
        <v>107</v>
      </c>
      <c r="B6084">
        <v>139</v>
      </c>
      <c r="C6084">
        <v>64</v>
      </c>
      <c r="D6084">
        <v>75</v>
      </c>
      <c r="E6084">
        <v>0.46043165467625902</v>
      </c>
      <c r="F6084">
        <v>0.53956834532374098</v>
      </c>
      <c r="G6084">
        <v>3.9666061346042998E-4</v>
      </c>
      <c r="H6084">
        <v>2.3098173396447801E-4</v>
      </c>
      <c r="I6084">
        <v>2.8597998551583301E-4</v>
      </c>
      <c r="J6084">
        <v>1.3167423793534699E-4</v>
      </c>
    </row>
    <row r="6085" spans="1:10" hidden="1">
      <c r="A6085">
        <v>87</v>
      </c>
      <c r="B6085">
        <v>325</v>
      </c>
      <c r="C6085">
        <v>62</v>
      </c>
      <c r="D6085">
        <v>263</v>
      </c>
      <c r="E6085">
        <v>0.19076923076923</v>
      </c>
      <c r="F6085">
        <v>0.80923076923076898</v>
      </c>
      <c r="G6085">
        <v>3.84264969289791E-4</v>
      </c>
      <c r="H6085">
        <v>8.0997594710210301E-4</v>
      </c>
      <c r="I6085">
        <v>6.6865823951543801E-4</v>
      </c>
      <c r="J6085">
        <v>1.27559417999868E-4</v>
      </c>
    </row>
    <row r="6086" spans="1:10" hidden="1">
      <c r="A6086">
        <v>124</v>
      </c>
      <c r="B6086">
        <v>197</v>
      </c>
      <c r="C6086">
        <v>58</v>
      </c>
      <c r="D6086">
        <v>139</v>
      </c>
      <c r="E6086">
        <v>0.294416243654822</v>
      </c>
      <c r="F6086">
        <v>0.705583756345177</v>
      </c>
      <c r="G6086">
        <v>3.5947368094851401E-4</v>
      </c>
      <c r="H6086">
        <v>4.2808614694749898E-4</v>
      </c>
      <c r="I6086">
        <v>4.0530976364474202E-4</v>
      </c>
      <c r="J6086">
        <v>1.19329778128909E-4</v>
      </c>
    </row>
    <row r="6087" spans="1:10" hidden="1">
      <c r="A6087">
        <v>192</v>
      </c>
      <c r="B6087">
        <v>79</v>
      </c>
      <c r="C6087">
        <v>57</v>
      </c>
      <c r="D6087">
        <v>22</v>
      </c>
      <c r="E6087">
        <v>0.721518987341772</v>
      </c>
      <c r="F6087">
        <v>0.278481012658227</v>
      </c>
      <c r="G6087">
        <v>3.5327585886319498E-4</v>
      </c>
      <c r="H6087" s="1">
        <v>6.7754641962913494E-5</v>
      </c>
      <c r="I6087">
        <v>1.6253538745144501E-4</v>
      </c>
      <c r="J6087">
        <v>1.17272368161169E-4</v>
      </c>
    </row>
    <row r="6088" spans="1:10" hidden="1">
      <c r="A6088">
        <v>145</v>
      </c>
      <c r="B6088">
        <v>128</v>
      </c>
      <c r="C6088">
        <v>57</v>
      </c>
      <c r="D6088">
        <v>71</v>
      </c>
      <c r="E6088">
        <v>0.4453125</v>
      </c>
      <c r="F6088">
        <v>0.5546875</v>
      </c>
      <c r="G6088">
        <v>3.5327585886319498E-4</v>
      </c>
      <c r="H6088">
        <v>2.18662708153039E-4</v>
      </c>
      <c r="I6088">
        <v>2.6334847587069501E-4</v>
      </c>
      <c r="J6088">
        <v>1.17272368161169E-4</v>
      </c>
    </row>
    <row r="6089" spans="1:10" hidden="1">
      <c r="A6089">
        <v>90</v>
      </c>
      <c r="B6089">
        <v>191</v>
      </c>
      <c r="C6089">
        <v>56</v>
      </c>
      <c r="D6089">
        <v>135</v>
      </c>
      <c r="E6089">
        <v>0.293193717277486</v>
      </c>
      <c r="F6089">
        <v>0.706806282722513</v>
      </c>
      <c r="G6089">
        <v>3.4707803677787601E-4</v>
      </c>
      <c r="H6089">
        <v>4.1576712113606E-4</v>
      </c>
      <c r="I6089">
        <v>3.9296530383830402E-4</v>
      </c>
      <c r="J6089">
        <v>1.1521495819342901E-4</v>
      </c>
    </row>
    <row r="6090" spans="1:10" hidden="1">
      <c r="A6090">
        <v>176</v>
      </c>
      <c r="B6090">
        <v>186</v>
      </c>
      <c r="C6090">
        <v>55</v>
      </c>
      <c r="D6090">
        <v>131</v>
      </c>
      <c r="E6090">
        <v>0.29569892473118198</v>
      </c>
      <c r="F6090">
        <v>0.70430107526881702</v>
      </c>
      <c r="G6090">
        <v>3.4088021469255697E-4</v>
      </c>
      <c r="H6090">
        <v>4.0344809532462102E-4</v>
      </c>
      <c r="I6090">
        <v>3.82678253999605E-4</v>
      </c>
      <c r="J6090">
        <v>1.1315754822568899E-4</v>
      </c>
    </row>
    <row r="6091" spans="1:10" hidden="1">
      <c r="A6091">
        <v>96</v>
      </c>
      <c r="B6091">
        <v>236</v>
      </c>
      <c r="C6091">
        <v>54</v>
      </c>
      <c r="D6091">
        <v>182</v>
      </c>
      <c r="E6091">
        <v>0.22881355932203301</v>
      </c>
      <c r="F6091">
        <v>0.77118644067796605</v>
      </c>
      <c r="G6091">
        <v>3.3468239260723702E-4</v>
      </c>
      <c r="H6091">
        <v>5.6051567442046602E-4</v>
      </c>
      <c r="I6091">
        <v>4.8554875238659501E-4</v>
      </c>
      <c r="J6091">
        <v>1.11100138257949E-4</v>
      </c>
    </row>
    <row r="6092" spans="1:10" hidden="1">
      <c r="A6092">
        <v>116</v>
      </c>
      <c r="B6092">
        <v>141</v>
      </c>
      <c r="C6092">
        <v>53</v>
      </c>
      <c r="D6092">
        <v>88</v>
      </c>
      <c r="E6092">
        <v>0.37588652482269502</v>
      </c>
      <c r="F6092">
        <v>0.62411347517730498</v>
      </c>
      <c r="G6092">
        <v>3.2848457052191799E-4</v>
      </c>
      <c r="H6092">
        <v>2.7101856785165398E-4</v>
      </c>
      <c r="I6092">
        <v>2.9009480545131298E-4</v>
      </c>
      <c r="J6092">
        <v>1.0904272829021E-4</v>
      </c>
    </row>
    <row r="6093" spans="1:10" hidden="1">
      <c r="A6093">
        <v>140</v>
      </c>
      <c r="B6093">
        <v>111</v>
      </c>
      <c r="C6093">
        <v>53</v>
      </c>
      <c r="D6093">
        <v>58</v>
      </c>
      <c r="E6093">
        <v>0.47747747747747699</v>
      </c>
      <c r="F6093">
        <v>0.52252252252252196</v>
      </c>
      <c r="G6093">
        <v>3.2848457052191799E-4</v>
      </c>
      <c r="H6093">
        <v>1.7862587426586301E-4</v>
      </c>
      <c r="I6093">
        <v>2.28372506419119E-4</v>
      </c>
      <c r="J6093">
        <v>1.0904272829021E-4</v>
      </c>
    </row>
    <row r="6094" spans="1:10" hidden="1">
      <c r="A6094">
        <v>129</v>
      </c>
      <c r="B6094">
        <v>79</v>
      </c>
      <c r="C6094">
        <v>52</v>
      </c>
      <c r="D6094">
        <v>27</v>
      </c>
      <c r="E6094">
        <v>0.658227848101265</v>
      </c>
      <c r="F6094">
        <v>0.341772151898734</v>
      </c>
      <c r="G6094">
        <v>3.2228674843659902E-4</v>
      </c>
      <c r="H6094" s="1">
        <v>8.3153424227212097E-5</v>
      </c>
      <c r="I6094">
        <v>1.6253538745144501E-4</v>
      </c>
      <c r="J6094">
        <v>1.0698531832247001E-4</v>
      </c>
    </row>
    <row r="6095" spans="1:10" hidden="1">
      <c r="A6095">
        <v>119</v>
      </c>
      <c r="B6095">
        <v>107</v>
      </c>
      <c r="C6095">
        <v>50</v>
      </c>
      <c r="D6095">
        <v>57</v>
      </c>
      <c r="E6095">
        <v>0.467289719626168</v>
      </c>
      <c r="F6095">
        <v>0.53271028037383095</v>
      </c>
      <c r="G6095">
        <v>3.0989110426595998E-4</v>
      </c>
      <c r="H6095">
        <v>1.7554611781300301E-4</v>
      </c>
      <c r="I6095">
        <v>2.2014286654815899E-4</v>
      </c>
      <c r="J6095">
        <v>1.0287049838699E-4</v>
      </c>
    </row>
    <row r="6096" spans="1:10" hidden="1">
      <c r="A6096">
        <v>132</v>
      </c>
      <c r="B6096">
        <v>157</v>
      </c>
      <c r="C6096">
        <v>49</v>
      </c>
      <c r="D6096">
        <v>108</v>
      </c>
      <c r="E6096">
        <v>0.31210191082802502</v>
      </c>
      <c r="F6096">
        <v>0.68789808917197404</v>
      </c>
      <c r="G6096">
        <v>3.03693282180641E-4</v>
      </c>
      <c r="H6096">
        <v>3.3261369690884801E-4</v>
      </c>
      <c r="I6096">
        <v>3.2301336493515E-4</v>
      </c>
      <c r="J6096">
        <v>1.0081308841925E-4</v>
      </c>
    </row>
    <row r="6097" spans="1:10" hidden="1">
      <c r="A6097">
        <v>149</v>
      </c>
      <c r="B6097">
        <v>71</v>
      </c>
      <c r="C6097">
        <v>46</v>
      </c>
      <c r="D6097">
        <v>25</v>
      </c>
      <c r="E6097">
        <v>0.647887323943662</v>
      </c>
      <c r="F6097">
        <v>0.352112676056338</v>
      </c>
      <c r="G6097">
        <v>2.8509981592468402E-4</v>
      </c>
      <c r="H6097" s="1">
        <v>7.6993911321492702E-5</v>
      </c>
      <c r="I6097">
        <v>1.4607610770952601E-4</v>
      </c>
      <c r="J6097" s="1">
        <v>9.4640858516031298E-5</v>
      </c>
    </row>
    <row r="6098" spans="1:10" hidden="1">
      <c r="A6098">
        <v>165</v>
      </c>
      <c r="B6098">
        <v>60</v>
      </c>
      <c r="C6098">
        <v>46</v>
      </c>
      <c r="D6098">
        <v>14</v>
      </c>
      <c r="E6098">
        <v>0.76666666666666605</v>
      </c>
      <c r="F6098">
        <v>0.233333333333333</v>
      </c>
      <c r="G6098">
        <v>2.8509981592468402E-4</v>
      </c>
      <c r="H6098" s="1">
        <v>4.3116590340035901E-5</v>
      </c>
      <c r="I6098">
        <v>1.23444598064388E-4</v>
      </c>
      <c r="J6098" s="1">
        <v>9.4640858516031298E-5</v>
      </c>
    </row>
    <row r="6099" spans="1:10" hidden="1">
      <c r="A6099">
        <v>85</v>
      </c>
      <c r="B6099">
        <v>226</v>
      </c>
      <c r="C6099">
        <v>45</v>
      </c>
      <c r="D6099">
        <v>181</v>
      </c>
      <c r="E6099">
        <v>0.199115044247787</v>
      </c>
      <c r="F6099">
        <v>0.80088495575221197</v>
      </c>
      <c r="G6099">
        <v>2.7890199383936401E-4</v>
      </c>
      <c r="H6099">
        <v>5.5743591796760699E-4</v>
      </c>
      <c r="I6099">
        <v>4.6497465270919702E-4</v>
      </c>
      <c r="J6099" s="1">
        <v>9.2583448548291504E-5</v>
      </c>
    </row>
    <row r="6100" spans="1:10" hidden="1">
      <c r="A6100">
        <v>83</v>
      </c>
      <c r="B6100">
        <v>197</v>
      </c>
      <c r="C6100">
        <v>45</v>
      </c>
      <c r="D6100">
        <v>152</v>
      </c>
      <c r="E6100">
        <v>0.22842639593908601</v>
      </c>
      <c r="F6100">
        <v>0.77157360406091302</v>
      </c>
      <c r="G6100">
        <v>2.7890199383936401E-4</v>
      </c>
      <c r="H6100">
        <v>4.68122980834675E-4</v>
      </c>
      <c r="I6100">
        <v>4.0530976364474202E-4</v>
      </c>
      <c r="J6100" s="1">
        <v>9.2583448548291504E-5</v>
      </c>
    </row>
    <row r="6101" spans="1:10" hidden="1">
      <c r="A6101">
        <v>202</v>
      </c>
      <c r="B6101">
        <v>80</v>
      </c>
      <c r="C6101">
        <v>44</v>
      </c>
      <c r="D6101">
        <v>36</v>
      </c>
      <c r="E6101">
        <v>0.55000000000000004</v>
      </c>
      <c r="F6101">
        <v>0.45</v>
      </c>
      <c r="G6101">
        <v>2.7270417175404498E-4</v>
      </c>
      <c r="H6101">
        <v>1.10871232302949E-4</v>
      </c>
      <c r="I6101">
        <v>1.6459279741918399E-4</v>
      </c>
      <c r="J6101" s="1">
        <v>9.0526038580551697E-5</v>
      </c>
    </row>
    <row r="6102" spans="1:10" hidden="1">
      <c r="A6102">
        <v>305</v>
      </c>
      <c r="B6102">
        <v>99</v>
      </c>
      <c r="C6102">
        <v>43</v>
      </c>
      <c r="D6102">
        <v>56</v>
      </c>
      <c r="E6102">
        <v>0.43434343434343398</v>
      </c>
      <c r="F6102">
        <v>0.56565656565656497</v>
      </c>
      <c r="G6102">
        <v>2.6650634966872601E-4</v>
      </c>
      <c r="H6102">
        <v>1.7246636136014301E-4</v>
      </c>
      <c r="I6102">
        <v>2.0368358680624099E-4</v>
      </c>
      <c r="J6102" s="1">
        <v>8.8468628612811903E-5</v>
      </c>
    </row>
    <row r="6103" spans="1:10" hidden="1">
      <c r="A6103">
        <v>93</v>
      </c>
      <c r="B6103">
        <v>198</v>
      </c>
      <c r="C6103">
        <v>43</v>
      </c>
      <c r="D6103">
        <v>155</v>
      </c>
      <c r="E6103">
        <v>0.21717171717171699</v>
      </c>
      <c r="F6103">
        <v>0.78282828282828198</v>
      </c>
      <c r="G6103">
        <v>2.6650634966872601E-4</v>
      </c>
      <c r="H6103">
        <v>4.7736225019325397E-4</v>
      </c>
      <c r="I6103">
        <v>4.0736717361248198E-4</v>
      </c>
      <c r="J6103" s="1">
        <v>8.8468628612811903E-5</v>
      </c>
    </row>
    <row r="6104" spans="1:10" hidden="1">
      <c r="A6104">
        <v>97</v>
      </c>
      <c r="B6104">
        <v>128</v>
      </c>
      <c r="C6104">
        <v>42</v>
      </c>
      <c r="D6104">
        <v>86</v>
      </c>
      <c r="E6104">
        <v>0.328125</v>
      </c>
      <c r="F6104">
        <v>0.671875</v>
      </c>
      <c r="G6104">
        <v>2.6030852758340698E-4</v>
      </c>
      <c r="H6104">
        <v>2.6485905494593403E-4</v>
      </c>
      <c r="I6104">
        <v>2.6334847587069501E-4</v>
      </c>
      <c r="J6104" s="1">
        <v>8.6411218645072096E-5</v>
      </c>
    </row>
    <row r="6105" spans="1:10" hidden="1">
      <c r="A6105">
        <v>143</v>
      </c>
      <c r="B6105">
        <v>127</v>
      </c>
      <c r="C6105">
        <v>41</v>
      </c>
      <c r="D6105">
        <v>86</v>
      </c>
      <c r="E6105">
        <v>0.32283464566929099</v>
      </c>
      <c r="F6105">
        <v>0.67716535433070801</v>
      </c>
      <c r="G6105">
        <v>2.5411070549808702E-4</v>
      </c>
      <c r="H6105">
        <v>2.6485905494593403E-4</v>
      </c>
      <c r="I6105">
        <v>2.6129106590295597E-4</v>
      </c>
      <c r="J6105" s="1">
        <v>8.4353808677332194E-5</v>
      </c>
    </row>
    <row r="6106" spans="1:10" hidden="1">
      <c r="A6106">
        <v>102</v>
      </c>
      <c r="B6106">
        <v>134</v>
      </c>
      <c r="C6106">
        <v>40</v>
      </c>
      <c r="D6106">
        <v>94</v>
      </c>
      <c r="E6106">
        <v>0.29850746268656703</v>
      </c>
      <c r="F6106">
        <v>0.70149253731343197</v>
      </c>
      <c r="G6106">
        <v>2.4791288341276799E-4</v>
      </c>
      <c r="H6106">
        <v>2.8949710656881199E-4</v>
      </c>
      <c r="I6106">
        <v>2.7569293567713399E-4</v>
      </c>
      <c r="J6106" s="1">
        <v>8.22963987095924E-5</v>
      </c>
    </row>
    <row r="6107" spans="1:10" hidden="1">
      <c r="A6107">
        <v>72</v>
      </c>
      <c r="B6107">
        <v>128</v>
      </c>
      <c r="C6107">
        <v>40</v>
      </c>
      <c r="D6107">
        <v>88</v>
      </c>
      <c r="E6107">
        <v>0.3125</v>
      </c>
      <c r="F6107">
        <v>0.6875</v>
      </c>
      <c r="G6107">
        <v>2.4791288341276799E-4</v>
      </c>
      <c r="H6107">
        <v>2.7101856785165398E-4</v>
      </c>
      <c r="I6107">
        <v>2.6334847587069501E-4</v>
      </c>
      <c r="J6107" s="1">
        <v>8.22963987095924E-5</v>
      </c>
    </row>
    <row r="6108" spans="1:10" hidden="1">
      <c r="A6108">
        <v>216</v>
      </c>
      <c r="B6108">
        <v>114</v>
      </c>
      <c r="C6108">
        <v>40</v>
      </c>
      <c r="D6108">
        <v>74</v>
      </c>
      <c r="E6108">
        <v>0.35087719298245601</v>
      </c>
      <c r="F6108">
        <v>0.64912280701754299</v>
      </c>
      <c r="G6108">
        <v>2.4791288341276799E-4</v>
      </c>
      <c r="H6108">
        <v>2.2790197751161801E-4</v>
      </c>
      <c r="I6108">
        <v>2.34544736322338E-4</v>
      </c>
      <c r="J6108" s="1">
        <v>8.22963987095924E-5</v>
      </c>
    </row>
    <row r="6109" spans="1:10" hidden="1">
      <c r="A6109">
        <v>180</v>
      </c>
      <c r="B6109">
        <v>90</v>
      </c>
      <c r="C6109">
        <v>39</v>
      </c>
      <c r="D6109">
        <v>51</v>
      </c>
      <c r="E6109">
        <v>0.43333333333333302</v>
      </c>
      <c r="F6109">
        <v>0.56666666666666599</v>
      </c>
      <c r="G6109">
        <v>2.4171506132744899E-4</v>
      </c>
      <c r="H6109">
        <v>1.57067579095845E-4</v>
      </c>
      <c r="I6109">
        <v>1.8516689709658301E-4</v>
      </c>
      <c r="J6109" s="1">
        <v>8.0238988741852606E-5</v>
      </c>
    </row>
    <row r="6110" spans="1:10" hidden="1">
      <c r="A6110">
        <v>195</v>
      </c>
      <c r="B6110">
        <v>90</v>
      </c>
      <c r="C6110">
        <v>39</v>
      </c>
      <c r="D6110">
        <v>51</v>
      </c>
      <c r="E6110">
        <v>0.43333333333333302</v>
      </c>
      <c r="F6110">
        <v>0.56666666666666599</v>
      </c>
      <c r="G6110">
        <v>2.4171506132744899E-4</v>
      </c>
      <c r="H6110">
        <v>1.57067579095845E-4</v>
      </c>
      <c r="I6110">
        <v>1.8516689709658301E-4</v>
      </c>
      <c r="J6110" s="1">
        <v>8.0238988741852606E-5</v>
      </c>
    </row>
    <row r="6111" spans="1:10" hidden="1">
      <c r="A6111">
        <v>167</v>
      </c>
      <c r="B6111">
        <v>71</v>
      </c>
      <c r="C6111">
        <v>39</v>
      </c>
      <c r="D6111">
        <v>32</v>
      </c>
      <c r="E6111">
        <v>0.54929577464788704</v>
      </c>
      <c r="F6111">
        <v>0.45070422535211202</v>
      </c>
      <c r="G6111">
        <v>2.4171506132744899E-4</v>
      </c>
      <c r="H6111" s="1">
        <v>9.8552206491510605E-5</v>
      </c>
      <c r="I6111">
        <v>1.4607610770952601E-4</v>
      </c>
      <c r="J6111" s="1">
        <v>8.0238988741852606E-5</v>
      </c>
    </row>
    <row r="6112" spans="1:10" hidden="1">
      <c r="A6112">
        <v>117</v>
      </c>
      <c r="B6112">
        <v>130</v>
      </c>
      <c r="C6112">
        <v>37</v>
      </c>
      <c r="D6112">
        <v>93</v>
      </c>
      <c r="E6112">
        <v>0.28461538461538399</v>
      </c>
      <c r="F6112">
        <v>0.71538461538461495</v>
      </c>
      <c r="G6112">
        <v>2.2931941715681101E-4</v>
      </c>
      <c r="H6112">
        <v>2.8641735011595198E-4</v>
      </c>
      <c r="I6112">
        <v>2.6746329580617498E-4</v>
      </c>
      <c r="J6112" s="1">
        <v>7.6124168806373005E-5</v>
      </c>
    </row>
    <row r="6113" spans="1:10" hidden="1">
      <c r="A6113">
        <v>88</v>
      </c>
      <c r="B6113">
        <v>161</v>
      </c>
      <c r="C6113">
        <v>36</v>
      </c>
      <c r="D6113">
        <v>125</v>
      </c>
      <c r="E6113">
        <v>0.223602484472049</v>
      </c>
      <c r="F6113">
        <v>0.77639751552795</v>
      </c>
      <c r="G6113">
        <v>2.2312159507149101E-4</v>
      </c>
      <c r="H6113">
        <v>3.8496955660746301E-4</v>
      </c>
      <c r="I6113">
        <v>3.3124300480610902E-4</v>
      </c>
      <c r="J6113" s="1">
        <v>7.4066758838633198E-5</v>
      </c>
    </row>
    <row r="6114" spans="1:10" hidden="1">
      <c r="A6114">
        <v>115</v>
      </c>
      <c r="B6114">
        <v>167</v>
      </c>
      <c r="C6114">
        <v>36</v>
      </c>
      <c r="D6114">
        <v>131</v>
      </c>
      <c r="E6114">
        <v>0.215568862275449</v>
      </c>
      <c r="F6114">
        <v>0.78443113772454998</v>
      </c>
      <c r="G6114">
        <v>2.2312159507149101E-4</v>
      </c>
      <c r="H6114">
        <v>4.0344809532462102E-4</v>
      </c>
      <c r="I6114">
        <v>3.4358746461254799E-4</v>
      </c>
      <c r="J6114" s="1">
        <v>7.4066758838633198E-5</v>
      </c>
    </row>
    <row r="6115" spans="1:10" hidden="1">
      <c r="A6115">
        <v>183</v>
      </c>
      <c r="B6115">
        <v>110</v>
      </c>
      <c r="C6115">
        <v>35</v>
      </c>
      <c r="D6115">
        <v>75</v>
      </c>
      <c r="E6115">
        <v>0.31818181818181801</v>
      </c>
      <c r="F6115">
        <v>0.68181818181818099</v>
      </c>
      <c r="G6115">
        <v>2.16923772986172E-4</v>
      </c>
      <c r="H6115">
        <v>2.3098173396447801E-4</v>
      </c>
      <c r="I6115">
        <v>2.2631509645137899E-4</v>
      </c>
      <c r="J6115" s="1">
        <v>7.2009348870893404E-5</v>
      </c>
    </row>
    <row r="6116" spans="1:10" hidden="1">
      <c r="A6116">
        <v>138</v>
      </c>
      <c r="B6116">
        <v>84</v>
      </c>
      <c r="C6116">
        <v>35</v>
      </c>
      <c r="D6116">
        <v>49</v>
      </c>
      <c r="E6116">
        <v>0.41666666666666602</v>
      </c>
      <c r="F6116">
        <v>0.58333333333333304</v>
      </c>
      <c r="G6116">
        <v>2.16923772986172E-4</v>
      </c>
      <c r="H6116">
        <v>1.5090806619012499E-4</v>
      </c>
      <c r="I6116">
        <v>1.72822437290144E-4</v>
      </c>
      <c r="J6116" s="1">
        <v>7.2009348870893404E-5</v>
      </c>
    </row>
    <row r="6117" spans="1:10" hidden="1">
      <c r="A6117">
        <v>126</v>
      </c>
      <c r="B6117">
        <v>159</v>
      </c>
      <c r="C6117">
        <v>35</v>
      </c>
      <c r="D6117">
        <v>124</v>
      </c>
      <c r="E6117">
        <v>0.22012578616352199</v>
      </c>
      <c r="F6117">
        <v>0.77987421383647804</v>
      </c>
      <c r="G6117">
        <v>2.16923772986172E-4</v>
      </c>
      <c r="H6117">
        <v>3.8188980015460301E-4</v>
      </c>
      <c r="I6117">
        <v>3.2712818487063002E-4</v>
      </c>
      <c r="J6117" s="1">
        <v>7.2009348870893404E-5</v>
      </c>
    </row>
    <row r="6118" spans="1:10" hidden="1">
      <c r="A6118">
        <v>201</v>
      </c>
      <c r="B6118">
        <v>65</v>
      </c>
      <c r="C6118">
        <v>35</v>
      </c>
      <c r="D6118">
        <v>30</v>
      </c>
      <c r="E6118">
        <v>0.53846153846153799</v>
      </c>
      <c r="F6118">
        <v>0.46153846153846101</v>
      </c>
      <c r="G6118">
        <v>2.16923772986172E-4</v>
      </c>
      <c r="H6118" s="1">
        <v>9.2392693585791196E-5</v>
      </c>
      <c r="I6118">
        <v>1.33731647903087E-4</v>
      </c>
      <c r="J6118" s="1">
        <v>7.2009348870893404E-5</v>
      </c>
    </row>
    <row r="6119" spans="1:10" hidden="1">
      <c r="A6119">
        <v>203</v>
      </c>
      <c r="B6119">
        <v>92</v>
      </c>
      <c r="C6119">
        <v>35</v>
      </c>
      <c r="D6119">
        <v>57</v>
      </c>
      <c r="E6119">
        <v>0.38043478260869501</v>
      </c>
      <c r="F6119">
        <v>0.61956521739130399</v>
      </c>
      <c r="G6119">
        <v>2.16923772986172E-4</v>
      </c>
      <c r="H6119">
        <v>1.7554611781300301E-4</v>
      </c>
      <c r="I6119">
        <v>1.89281717032062E-4</v>
      </c>
      <c r="J6119" s="1">
        <v>7.2009348870893404E-5</v>
      </c>
    </row>
    <row r="6120" spans="1:10" hidden="1">
      <c r="A6120">
        <v>178</v>
      </c>
      <c r="B6120">
        <v>56</v>
      </c>
      <c r="C6120">
        <v>34</v>
      </c>
      <c r="D6120">
        <v>22</v>
      </c>
      <c r="E6120">
        <v>0.60714285714285698</v>
      </c>
      <c r="F6120">
        <v>0.39285714285714202</v>
      </c>
      <c r="G6120">
        <v>2.10725950900853E-4</v>
      </c>
      <c r="H6120" s="1">
        <v>6.7754641962913494E-5</v>
      </c>
      <c r="I6120">
        <v>1.1521495819342901E-4</v>
      </c>
      <c r="J6120" s="1">
        <v>6.9951938903153597E-5</v>
      </c>
    </row>
    <row r="6121" spans="1:10" hidden="1">
      <c r="A6121">
        <v>135</v>
      </c>
      <c r="B6121">
        <v>128</v>
      </c>
      <c r="C6121">
        <v>34</v>
      </c>
      <c r="D6121">
        <v>94</v>
      </c>
      <c r="E6121">
        <v>0.265625</v>
      </c>
      <c r="F6121">
        <v>0.734375</v>
      </c>
      <c r="G6121">
        <v>2.10725950900853E-4</v>
      </c>
      <c r="H6121">
        <v>2.8949710656881199E-4</v>
      </c>
      <c r="I6121">
        <v>2.6334847587069501E-4</v>
      </c>
      <c r="J6121" s="1">
        <v>6.9951938903153597E-5</v>
      </c>
    </row>
    <row r="6122" spans="1:10" hidden="1">
      <c r="A6122">
        <v>109</v>
      </c>
      <c r="B6122">
        <v>91</v>
      </c>
      <c r="C6122">
        <v>33</v>
      </c>
      <c r="D6122">
        <v>58</v>
      </c>
      <c r="E6122">
        <v>0.36263736263736202</v>
      </c>
      <c r="F6122">
        <v>0.63736263736263699</v>
      </c>
      <c r="G6122">
        <v>2.04528128815534E-4</v>
      </c>
      <c r="H6122">
        <v>1.7862587426586301E-4</v>
      </c>
      <c r="I6122">
        <v>1.8722430706432199E-4</v>
      </c>
      <c r="J6122" s="1">
        <v>6.7894528935413695E-5</v>
      </c>
    </row>
    <row r="6123" spans="1:10" hidden="1">
      <c r="A6123">
        <v>190</v>
      </c>
      <c r="B6123">
        <v>82</v>
      </c>
      <c r="C6123">
        <v>33</v>
      </c>
      <c r="D6123">
        <v>49</v>
      </c>
      <c r="E6123">
        <v>0.40243902439024298</v>
      </c>
      <c r="F6123">
        <v>0.59756097560975596</v>
      </c>
      <c r="G6123">
        <v>2.04528128815534E-4</v>
      </c>
      <c r="H6123">
        <v>1.5090806619012499E-4</v>
      </c>
      <c r="I6123">
        <v>1.6870761735466401E-4</v>
      </c>
      <c r="J6123" s="1">
        <v>6.7894528935413695E-5</v>
      </c>
    </row>
    <row r="6124" spans="1:10" hidden="1">
      <c r="A6124">
        <v>133</v>
      </c>
      <c r="B6124">
        <v>96</v>
      </c>
      <c r="C6124">
        <v>32</v>
      </c>
      <c r="D6124">
        <v>64</v>
      </c>
      <c r="E6124">
        <v>0.33333333333333298</v>
      </c>
      <c r="F6124">
        <v>0.66666666666666596</v>
      </c>
      <c r="G6124">
        <v>1.9833030673021499E-4</v>
      </c>
      <c r="H6124">
        <v>1.9710441298302099E-4</v>
      </c>
      <c r="I6124">
        <v>1.9751135690302101E-4</v>
      </c>
      <c r="J6124" s="1">
        <v>6.5837118967673901E-5</v>
      </c>
    </row>
    <row r="6125" spans="1:10" hidden="1">
      <c r="A6125">
        <v>125</v>
      </c>
      <c r="B6125">
        <v>131</v>
      </c>
      <c r="C6125">
        <v>32</v>
      </c>
      <c r="D6125">
        <v>99</v>
      </c>
      <c r="E6125">
        <v>0.244274809160305</v>
      </c>
      <c r="F6125">
        <v>0.75572519083969403</v>
      </c>
      <c r="G6125">
        <v>1.9833030673021499E-4</v>
      </c>
      <c r="H6125">
        <v>3.0489588883311102E-4</v>
      </c>
      <c r="I6125">
        <v>2.6952070577391499E-4</v>
      </c>
      <c r="J6125" s="1">
        <v>6.5837118967673901E-5</v>
      </c>
    </row>
    <row r="6126" spans="1:10" hidden="1">
      <c r="A6126">
        <v>152</v>
      </c>
      <c r="B6126">
        <v>96</v>
      </c>
      <c r="C6126">
        <v>32</v>
      </c>
      <c r="D6126">
        <v>64</v>
      </c>
      <c r="E6126">
        <v>0.33333333333333298</v>
      </c>
      <c r="F6126">
        <v>0.66666666666666596</v>
      </c>
      <c r="G6126">
        <v>1.9833030673021499E-4</v>
      </c>
      <c r="H6126">
        <v>1.9710441298302099E-4</v>
      </c>
      <c r="I6126">
        <v>1.9751135690302101E-4</v>
      </c>
      <c r="J6126" s="1">
        <v>6.5837118967673901E-5</v>
      </c>
    </row>
    <row r="6127" spans="1:10" hidden="1">
      <c r="A6127">
        <v>173</v>
      </c>
      <c r="B6127">
        <v>66</v>
      </c>
      <c r="C6127">
        <v>32</v>
      </c>
      <c r="D6127">
        <v>34</v>
      </c>
      <c r="E6127">
        <v>0.48484848484848397</v>
      </c>
      <c r="F6127">
        <v>0.51515151515151503</v>
      </c>
      <c r="G6127">
        <v>1.9833030673021499E-4</v>
      </c>
      <c r="H6127">
        <v>1.0471171939723E-4</v>
      </c>
      <c r="I6127">
        <v>1.3578905787082701E-4</v>
      </c>
      <c r="J6127" s="1">
        <v>6.5837118967673901E-5</v>
      </c>
    </row>
    <row r="6128" spans="1:10" hidden="1">
      <c r="A6128">
        <v>210</v>
      </c>
      <c r="B6128">
        <v>91</v>
      </c>
      <c r="C6128">
        <v>32</v>
      </c>
      <c r="D6128">
        <v>59</v>
      </c>
      <c r="E6128">
        <v>0.35164835164835101</v>
      </c>
      <c r="F6128">
        <v>0.64835164835164805</v>
      </c>
      <c r="G6128">
        <v>1.9833030673021499E-4</v>
      </c>
      <c r="H6128">
        <v>1.8170563071872201E-4</v>
      </c>
      <c r="I6128">
        <v>1.8722430706432199E-4</v>
      </c>
      <c r="J6128" s="1">
        <v>6.5837118967673901E-5</v>
      </c>
    </row>
    <row r="6129" spans="1:10" hidden="1">
      <c r="A6129">
        <v>209</v>
      </c>
      <c r="B6129">
        <v>51</v>
      </c>
      <c r="C6129">
        <v>31</v>
      </c>
      <c r="D6129">
        <v>20</v>
      </c>
      <c r="E6129">
        <v>0.60784313725490102</v>
      </c>
      <c r="F6129">
        <v>0.39215686274509798</v>
      </c>
      <c r="G6129">
        <v>1.9213248464489501E-4</v>
      </c>
      <c r="H6129" s="1">
        <v>6.1595129057194099E-5</v>
      </c>
      <c r="I6129">
        <v>1.0492790835473E-4</v>
      </c>
      <c r="J6129" s="1">
        <v>6.3779708999934094E-5</v>
      </c>
    </row>
    <row r="6130" spans="1:10" hidden="1">
      <c r="A6130">
        <v>425</v>
      </c>
      <c r="B6130">
        <v>65</v>
      </c>
      <c r="C6130">
        <v>30</v>
      </c>
      <c r="D6130">
        <v>35</v>
      </c>
      <c r="E6130">
        <v>0.46153846153846101</v>
      </c>
      <c r="F6130">
        <v>0.53846153846153799</v>
      </c>
      <c r="G6130">
        <v>1.8593466255957601E-4</v>
      </c>
      <c r="H6130">
        <v>1.07791475850089E-4</v>
      </c>
      <c r="I6130">
        <v>1.33731647903087E-4</v>
      </c>
      <c r="J6130" s="1">
        <v>6.17222990321943E-5</v>
      </c>
    </row>
    <row r="6131" spans="1:10" hidden="1">
      <c r="A6131">
        <v>207</v>
      </c>
      <c r="B6131">
        <v>81</v>
      </c>
      <c r="C6131">
        <v>30</v>
      </c>
      <c r="D6131">
        <v>51</v>
      </c>
      <c r="E6131">
        <v>0.37037037037037002</v>
      </c>
      <c r="F6131">
        <v>0.62962962962962898</v>
      </c>
      <c r="G6131">
        <v>1.8593466255957601E-4</v>
      </c>
      <c r="H6131">
        <v>1.57067579095845E-4</v>
      </c>
      <c r="I6131">
        <v>1.66650207386924E-4</v>
      </c>
      <c r="J6131" s="1">
        <v>6.17222990321943E-5</v>
      </c>
    </row>
    <row r="6132" spans="1:10" hidden="1">
      <c r="A6132">
        <v>174</v>
      </c>
      <c r="B6132">
        <v>66</v>
      </c>
      <c r="C6132">
        <v>30</v>
      </c>
      <c r="D6132">
        <v>36</v>
      </c>
      <c r="E6132">
        <v>0.45454545454545398</v>
      </c>
      <c r="F6132">
        <v>0.54545454545454497</v>
      </c>
      <c r="G6132">
        <v>1.8593466255957601E-4</v>
      </c>
      <c r="H6132">
        <v>1.10871232302949E-4</v>
      </c>
      <c r="I6132">
        <v>1.3578905787082701E-4</v>
      </c>
      <c r="J6132" s="1">
        <v>6.17222990321943E-5</v>
      </c>
    </row>
    <row r="6133" spans="1:10" hidden="1">
      <c r="A6133">
        <v>199</v>
      </c>
      <c r="B6133">
        <v>117</v>
      </c>
      <c r="C6133">
        <v>29</v>
      </c>
      <c r="D6133">
        <v>88</v>
      </c>
      <c r="E6133">
        <v>0.24786324786324701</v>
      </c>
      <c r="F6133">
        <v>0.75213675213675202</v>
      </c>
      <c r="G6133">
        <v>1.7973684047425701E-4</v>
      </c>
      <c r="H6133">
        <v>2.7101856785165398E-4</v>
      </c>
      <c r="I6133">
        <v>2.4071696622555701E-4</v>
      </c>
      <c r="J6133" s="1">
        <v>5.96648890644545E-5</v>
      </c>
    </row>
    <row r="6134" spans="1:10" hidden="1">
      <c r="A6134">
        <v>177</v>
      </c>
      <c r="B6134">
        <v>51</v>
      </c>
      <c r="C6134">
        <v>29</v>
      </c>
      <c r="D6134">
        <v>22</v>
      </c>
      <c r="E6134">
        <v>0.56862745098039202</v>
      </c>
      <c r="F6134">
        <v>0.43137254901960698</v>
      </c>
      <c r="G6134">
        <v>1.7973684047425701E-4</v>
      </c>
      <c r="H6134" s="1">
        <v>6.7754641962913494E-5</v>
      </c>
      <c r="I6134">
        <v>1.0492790835473E-4</v>
      </c>
      <c r="J6134" s="1">
        <v>5.96648890644545E-5</v>
      </c>
    </row>
    <row r="6135" spans="1:10" hidden="1">
      <c r="A6135">
        <v>154</v>
      </c>
      <c r="B6135">
        <v>96</v>
      </c>
      <c r="C6135">
        <v>29</v>
      </c>
      <c r="D6135">
        <v>67</v>
      </c>
      <c r="E6135">
        <v>0.30208333333333298</v>
      </c>
      <c r="F6135">
        <v>0.69791666666666596</v>
      </c>
      <c r="G6135">
        <v>1.7973684047425701E-4</v>
      </c>
      <c r="H6135">
        <v>2.063436823416E-4</v>
      </c>
      <c r="I6135">
        <v>1.9751135690302101E-4</v>
      </c>
      <c r="J6135" s="1">
        <v>5.96648890644545E-5</v>
      </c>
    </row>
    <row r="6136" spans="1:10" hidden="1">
      <c r="A6136">
        <v>142</v>
      </c>
      <c r="B6136">
        <v>72</v>
      </c>
      <c r="C6136">
        <v>28</v>
      </c>
      <c r="D6136">
        <v>44</v>
      </c>
      <c r="E6136">
        <v>0.38888888888888801</v>
      </c>
      <c r="F6136">
        <v>0.61111111111111105</v>
      </c>
      <c r="G6136">
        <v>1.73539018388938E-4</v>
      </c>
      <c r="H6136">
        <v>1.3550928392582699E-4</v>
      </c>
      <c r="I6136">
        <v>1.4813351767726599E-4</v>
      </c>
      <c r="J6136" s="1">
        <v>5.7607479096714699E-5</v>
      </c>
    </row>
    <row r="6137" spans="1:10" hidden="1">
      <c r="A6137">
        <v>127</v>
      </c>
      <c r="B6137">
        <v>141</v>
      </c>
      <c r="C6137">
        <v>28</v>
      </c>
      <c r="D6137">
        <v>113</v>
      </c>
      <c r="E6137">
        <v>0.19858156028368701</v>
      </c>
      <c r="F6137">
        <v>0.80141843971631199</v>
      </c>
      <c r="G6137">
        <v>1.73539018388938E-4</v>
      </c>
      <c r="H6137">
        <v>3.4801247917314699E-4</v>
      </c>
      <c r="I6137">
        <v>2.9009480545131298E-4</v>
      </c>
      <c r="J6137" s="1">
        <v>5.7607479096714699E-5</v>
      </c>
    </row>
    <row r="6138" spans="1:10" hidden="1">
      <c r="A6138">
        <v>206</v>
      </c>
      <c r="B6138">
        <v>60</v>
      </c>
      <c r="C6138">
        <v>27</v>
      </c>
      <c r="D6138">
        <v>33</v>
      </c>
      <c r="E6138">
        <v>0.45</v>
      </c>
      <c r="F6138">
        <v>0.55000000000000004</v>
      </c>
      <c r="G6138">
        <v>1.67341196303618E-4</v>
      </c>
      <c r="H6138">
        <v>1.0163196294437E-4</v>
      </c>
      <c r="I6138">
        <v>1.23444598064388E-4</v>
      </c>
      <c r="J6138" s="1">
        <v>5.5550069128974899E-5</v>
      </c>
    </row>
    <row r="6139" spans="1:10" hidden="1">
      <c r="A6139">
        <v>151</v>
      </c>
      <c r="B6139">
        <v>93</v>
      </c>
      <c r="C6139">
        <v>25</v>
      </c>
      <c r="D6139">
        <v>68</v>
      </c>
      <c r="E6139">
        <v>0.26881720430107497</v>
      </c>
      <c r="F6139">
        <v>0.73118279569892397</v>
      </c>
      <c r="G6139">
        <v>1.5494555213297999E-4</v>
      </c>
      <c r="H6139">
        <v>2.0942343879446E-4</v>
      </c>
      <c r="I6139">
        <v>1.9133912699980201E-4</v>
      </c>
      <c r="J6139" s="1">
        <v>5.1435249193495203E-5</v>
      </c>
    </row>
    <row r="6140" spans="1:10" hidden="1">
      <c r="A6140">
        <v>319</v>
      </c>
      <c r="B6140">
        <v>35</v>
      </c>
      <c r="C6140">
        <v>25</v>
      </c>
      <c r="D6140">
        <v>10</v>
      </c>
      <c r="E6140">
        <v>0.71428571428571397</v>
      </c>
      <c r="F6140">
        <v>0.28571428571428498</v>
      </c>
      <c r="G6140">
        <v>1.5494555213297999E-4</v>
      </c>
      <c r="H6140" s="1">
        <v>3.0797564528597002E-5</v>
      </c>
      <c r="I6140" s="1">
        <v>7.2009348870893404E-5</v>
      </c>
      <c r="J6140" s="1">
        <v>5.1435249193495203E-5</v>
      </c>
    </row>
    <row r="6141" spans="1:10" hidden="1">
      <c r="A6141">
        <v>114</v>
      </c>
      <c r="B6141">
        <v>118</v>
      </c>
      <c r="C6141">
        <v>24</v>
      </c>
      <c r="D6141">
        <v>94</v>
      </c>
      <c r="E6141">
        <v>0.20338983050847401</v>
      </c>
      <c r="F6141">
        <v>0.79661016949152497</v>
      </c>
      <c r="G6141">
        <v>1.4874773004766101E-4</v>
      </c>
      <c r="H6141">
        <v>2.8949710656881199E-4</v>
      </c>
      <c r="I6141">
        <v>2.4277437619329699E-4</v>
      </c>
      <c r="J6141" s="1">
        <v>4.9377839225755402E-5</v>
      </c>
    </row>
    <row r="6142" spans="1:10" hidden="1">
      <c r="A6142">
        <v>159</v>
      </c>
      <c r="B6142">
        <v>41</v>
      </c>
      <c r="C6142">
        <v>24</v>
      </c>
      <c r="D6142">
        <v>17</v>
      </c>
      <c r="E6142">
        <v>0.585365853658536</v>
      </c>
      <c r="F6142">
        <v>0.41463414634146301</v>
      </c>
      <c r="G6142">
        <v>1.4874773004766101E-4</v>
      </c>
      <c r="H6142" s="1">
        <v>5.2355859698615E-5</v>
      </c>
      <c r="I6142" s="1">
        <v>8.4353808677332194E-5</v>
      </c>
      <c r="J6142" s="1">
        <v>4.9377839225755402E-5</v>
      </c>
    </row>
    <row r="6143" spans="1:10" hidden="1">
      <c r="A6143">
        <v>123</v>
      </c>
      <c r="B6143">
        <v>58</v>
      </c>
      <c r="C6143">
        <v>24</v>
      </c>
      <c r="D6143">
        <v>34</v>
      </c>
      <c r="E6143">
        <v>0.41379310344827502</v>
      </c>
      <c r="F6143">
        <v>0.58620689655172398</v>
      </c>
      <c r="G6143">
        <v>1.4874773004766101E-4</v>
      </c>
      <c r="H6143">
        <v>1.0471171939723E-4</v>
      </c>
      <c r="I6143">
        <v>1.19329778128909E-4</v>
      </c>
      <c r="J6143" s="1">
        <v>4.9377839225755402E-5</v>
      </c>
    </row>
    <row r="6144" spans="1:10" hidden="1">
      <c r="A6144">
        <v>213</v>
      </c>
      <c r="B6144">
        <v>40</v>
      </c>
      <c r="C6144">
        <v>24</v>
      </c>
      <c r="D6144">
        <v>16</v>
      </c>
      <c r="E6144">
        <v>0.6</v>
      </c>
      <c r="F6144">
        <v>0.4</v>
      </c>
      <c r="G6144">
        <v>1.4874773004766101E-4</v>
      </c>
      <c r="H6144" s="1">
        <v>4.9276103245755302E-5</v>
      </c>
      <c r="I6144" s="1">
        <v>8.22963987095924E-5</v>
      </c>
      <c r="J6144" s="1">
        <v>4.9377839225755402E-5</v>
      </c>
    </row>
    <row r="6145" spans="1:10" hidden="1">
      <c r="A6145">
        <v>169</v>
      </c>
      <c r="B6145">
        <v>92</v>
      </c>
      <c r="C6145">
        <v>24</v>
      </c>
      <c r="D6145">
        <v>68</v>
      </c>
      <c r="E6145">
        <v>0.26086956521739102</v>
      </c>
      <c r="F6145">
        <v>0.73913043478260798</v>
      </c>
      <c r="G6145">
        <v>1.4874773004766101E-4</v>
      </c>
      <c r="H6145">
        <v>2.0942343879446E-4</v>
      </c>
      <c r="I6145">
        <v>1.89281717032062E-4</v>
      </c>
      <c r="J6145" s="1">
        <v>4.9377839225755402E-5</v>
      </c>
    </row>
    <row r="6146" spans="1:10" hidden="1">
      <c r="A6146">
        <v>139</v>
      </c>
      <c r="B6146">
        <v>117</v>
      </c>
      <c r="C6146">
        <v>24</v>
      </c>
      <c r="D6146">
        <v>93</v>
      </c>
      <c r="E6146">
        <v>0.20512820512820501</v>
      </c>
      <c r="F6146">
        <v>0.79487179487179405</v>
      </c>
      <c r="G6146">
        <v>1.4874773004766101E-4</v>
      </c>
      <c r="H6146">
        <v>2.8641735011595198E-4</v>
      </c>
      <c r="I6146">
        <v>2.4071696622555701E-4</v>
      </c>
      <c r="J6146" s="1">
        <v>4.9377839225755402E-5</v>
      </c>
    </row>
    <row r="6147" spans="1:10" hidden="1">
      <c r="A6147">
        <v>306</v>
      </c>
      <c r="B6147">
        <v>47</v>
      </c>
      <c r="C6147">
        <v>24</v>
      </c>
      <c r="D6147">
        <v>23</v>
      </c>
      <c r="E6147">
        <v>0.51063829787234005</v>
      </c>
      <c r="F6147">
        <v>0.489361702127659</v>
      </c>
      <c r="G6147">
        <v>1.4874773004766101E-4</v>
      </c>
      <c r="H6147" s="1">
        <v>7.0834398415773198E-5</v>
      </c>
      <c r="I6147" s="1">
        <v>9.6698268483771106E-5</v>
      </c>
      <c r="J6147" s="1">
        <v>4.9377839225755402E-5</v>
      </c>
    </row>
    <row r="6148" spans="1:10" hidden="1">
      <c r="A6148">
        <v>171</v>
      </c>
      <c r="B6148">
        <v>71</v>
      </c>
      <c r="C6148">
        <v>23</v>
      </c>
      <c r="D6148">
        <v>48</v>
      </c>
      <c r="E6148">
        <v>0.323943661971831</v>
      </c>
      <c r="F6148">
        <v>0.676056338028169</v>
      </c>
      <c r="G6148">
        <v>1.4254990796234201E-4</v>
      </c>
      <c r="H6148">
        <v>1.4782830973726499E-4</v>
      </c>
      <c r="I6148">
        <v>1.4607610770952601E-4</v>
      </c>
      <c r="J6148" s="1">
        <v>4.7320429258015602E-5</v>
      </c>
    </row>
    <row r="6149" spans="1:10" hidden="1">
      <c r="A6149">
        <v>329</v>
      </c>
      <c r="B6149">
        <v>26</v>
      </c>
      <c r="C6149">
        <v>23</v>
      </c>
      <c r="D6149">
        <v>3</v>
      </c>
      <c r="E6149">
        <v>0.88461538461538403</v>
      </c>
      <c r="F6149">
        <v>0.115384615384615</v>
      </c>
      <c r="G6149">
        <v>1.4254990796234201E-4</v>
      </c>
      <c r="H6149" s="1">
        <v>9.2392693585791196E-6</v>
      </c>
      <c r="I6149" s="1">
        <v>5.3492659161235098E-5</v>
      </c>
      <c r="J6149" s="1">
        <v>4.7320429258015602E-5</v>
      </c>
    </row>
    <row r="6150" spans="1:10" hidden="1">
      <c r="A6150">
        <v>122</v>
      </c>
      <c r="B6150">
        <v>81</v>
      </c>
      <c r="C6150">
        <v>23</v>
      </c>
      <c r="D6150">
        <v>58</v>
      </c>
      <c r="E6150">
        <v>0.28395061728394999</v>
      </c>
      <c r="F6150">
        <v>0.71604938271604901</v>
      </c>
      <c r="G6150">
        <v>1.4254990796234201E-4</v>
      </c>
      <c r="H6150">
        <v>1.7862587426586301E-4</v>
      </c>
      <c r="I6150">
        <v>1.66650207386924E-4</v>
      </c>
      <c r="J6150" s="1">
        <v>4.7320429258015602E-5</v>
      </c>
    </row>
    <row r="6151" spans="1:10" hidden="1">
      <c r="A6151">
        <v>160</v>
      </c>
      <c r="B6151">
        <v>93</v>
      </c>
      <c r="C6151">
        <v>22</v>
      </c>
      <c r="D6151">
        <v>71</v>
      </c>
      <c r="E6151">
        <v>0.236559139784946</v>
      </c>
      <c r="F6151">
        <v>0.76344086021505297</v>
      </c>
      <c r="G6151">
        <v>1.36352085877022E-4</v>
      </c>
      <c r="H6151">
        <v>2.18662708153039E-4</v>
      </c>
      <c r="I6151">
        <v>1.9133912699980201E-4</v>
      </c>
      <c r="J6151" s="1">
        <v>4.5263019290275801E-5</v>
      </c>
    </row>
    <row r="6152" spans="1:10" hidden="1">
      <c r="A6152">
        <v>130</v>
      </c>
      <c r="B6152">
        <v>51</v>
      </c>
      <c r="C6152">
        <v>22</v>
      </c>
      <c r="D6152">
        <v>29</v>
      </c>
      <c r="E6152">
        <v>0.43137254901960698</v>
      </c>
      <c r="F6152">
        <v>0.56862745098039202</v>
      </c>
      <c r="G6152">
        <v>1.36352085877022E-4</v>
      </c>
      <c r="H6152" s="1">
        <v>8.9312937132931505E-5</v>
      </c>
      <c r="I6152">
        <v>1.0492790835473E-4</v>
      </c>
      <c r="J6152" s="1">
        <v>4.5263019290275801E-5</v>
      </c>
    </row>
    <row r="6153" spans="1:10" hidden="1">
      <c r="A6153">
        <v>193</v>
      </c>
      <c r="B6153">
        <v>39</v>
      </c>
      <c r="C6153">
        <v>22</v>
      </c>
      <c r="D6153">
        <v>17</v>
      </c>
      <c r="E6153">
        <v>0.56410256410256399</v>
      </c>
      <c r="F6153">
        <v>0.43589743589743501</v>
      </c>
      <c r="G6153">
        <v>1.36352085877022E-4</v>
      </c>
      <c r="H6153" s="1">
        <v>5.2355859698615E-5</v>
      </c>
      <c r="I6153" s="1">
        <v>8.0238988741852606E-5</v>
      </c>
      <c r="J6153" s="1">
        <v>4.5263019290275801E-5</v>
      </c>
    </row>
    <row r="6154" spans="1:10" hidden="1">
      <c r="A6154">
        <v>191</v>
      </c>
      <c r="B6154">
        <v>39</v>
      </c>
      <c r="C6154">
        <v>22</v>
      </c>
      <c r="D6154">
        <v>17</v>
      </c>
      <c r="E6154">
        <v>0.56410256410256399</v>
      </c>
      <c r="F6154">
        <v>0.43589743589743501</v>
      </c>
      <c r="G6154">
        <v>1.36352085877022E-4</v>
      </c>
      <c r="H6154" s="1">
        <v>5.2355859698615E-5</v>
      </c>
      <c r="I6154" s="1">
        <v>8.0238988741852606E-5</v>
      </c>
      <c r="J6154" s="1">
        <v>4.5263019290275801E-5</v>
      </c>
    </row>
    <row r="6155" spans="1:10" hidden="1">
      <c r="A6155">
        <v>108</v>
      </c>
      <c r="B6155">
        <v>52</v>
      </c>
      <c r="C6155">
        <v>21</v>
      </c>
      <c r="D6155">
        <v>31</v>
      </c>
      <c r="E6155">
        <v>0.40384615384615302</v>
      </c>
      <c r="F6155">
        <v>0.59615384615384603</v>
      </c>
      <c r="G6155">
        <v>1.30154263791703E-4</v>
      </c>
      <c r="H6155" s="1">
        <v>9.54724500386509E-5</v>
      </c>
      <c r="I6155">
        <v>1.0698531832247001E-4</v>
      </c>
      <c r="J6155" s="1">
        <v>4.3205609322536001E-5</v>
      </c>
    </row>
    <row r="6156" spans="1:10" hidden="1">
      <c r="A6156">
        <v>185</v>
      </c>
      <c r="B6156">
        <v>103</v>
      </c>
      <c r="C6156">
        <v>21</v>
      </c>
      <c r="D6156">
        <v>82</v>
      </c>
      <c r="E6156">
        <v>0.20388349514563101</v>
      </c>
      <c r="F6156">
        <v>0.79611650485436802</v>
      </c>
      <c r="G6156">
        <v>1.30154263791703E-4</v>
      </c>
      <c r="H6156">
        <v>2.5254002913449602E-4</v>
      </c>
      <c r="I6156">
        <v>2.119132266772E-4</v>
      </c>
      <c r="J6156" s="1">
        <v>4.3205609322536001E-5</v>
      </c>
    </row>
    <row r="6157" spans="1:10" hidden="1">
      <c r="A6157">
        <v>144</v>
      </c>
      <c r="B6157">
        <v>95</v>
      </c>
      <c r="C6157">
        <v>21</v>
      </c>
      <c r="D6157">
        <v>74</v>
      </c>
      <c r="E6157">
        <v>0.221052631578947</v>
      </c>
      <c r="F6157">
        <v>0.77894736842105206</v>
      </c>
      <c r="G6157">
        <v>1.30154263791703E-4</v>
      </c>
      <c r="H6157">
        <v>2.2790197751161801E-4</v>
      </c>
      <c r="I6157">
        <v>1.95453946935282E-4</v>
      </c>
      <c r="J6157" s="1">
        <v>4.3205609322536001E-5</v>
      </c>
    </row>
    <row r="6158" spans="1:10" hidden="1">
      <c r="A6158">
        <v>131</v>
      </c>
      <c r="B6158">
        <v>115</v>
      </c>
      <c r="C6158">
        <v>21</v>
      </c>
      <c r="D6158">
        <v>94</v>
      </c>
      <c r="E6158">
        <v>0.182608695652173</v>
      </c>
      <c r="F6158">
        <v>0.81739130434782603</v>
      </c>
      <c r="G6158">
        <v>1.30154263791703E-4</v>
      </c>
      <c r="H6158">
        <v>2.8949710656881199E-4</v>
      </c>
      <c r="I6158">
        <v>2.3660214629007799E-4</v>
      </c>
      <c r="J6158" s="1">
        <v>4.3205609322536001E-5</v>
      </c>
    </row>
    <row r="6159" spans="1:10" hidden="1">
      <c r="A6159">
        <v>244</v>
      </c>
      <c r="B6159">
        <v>63</v>
      </c>
      <c r="C6159">
        <v>21</v>
      </c>
      <c r="D6159">
        <v>42</v>
      </c>
      <c r="E6159">
        <v>0.33333333333333298</v>
      </c>
      <c r="F6159">
        <v>0.66666666666666596</v>
      </c>
      <c r="G6159">
        <v>1.30154263791703E-4</v>
      </c>
      <c r="H6159">
        <v>1.2934977102010701E-4</v>
      </c>
      <c r="I6159">
        <v>1.2961682796760801E-4</v>
      </c>
      <c r="J6159" s="1">
        <v>4.3205609322536001E-5</v>
      </c>
    </row>
    <row r="6160" spans="1:10" hidden="1">
      <c r="A6160">
        <v>292</v>
      </c>
      <c r="B6160">
        <v>51</v>
      </c>
      <c r="C6160">
        <v>20</v>
      </c>
      <c r="D6160">
        <v>31</v>
      </c>
      <c r="E6160">
        <v>0.39215686274509798</v>
      </c>
      <c r="F6160">
        <v>0.60784313725490102</v>
      </c>
      <c r="G6160">
        <v>1.23956441706384E-4</v>
      </c>
      <c r="H6160" s="1">
        <v>9.54724500386509E-5</v>
      </c>
      <c r="I6160">
        <v>1.0492790835473E-4</v>
      </c>
      <c r="J6160" s="1">
        <v>4.11481993547962E-5</v>
      </c>
    </row>
    <row r="6161" spans="1:10" hidden="1">
      <c r="A6161">
        <v>146</v>
      </c>
      <c r="B6161">
        <v>113</v>
      </c>
      <c r="C6161">
        <v>20</v>
      </c>
      <c r="D6161">
        <v>93</v>
      </c>
      <c r="E6161">
        <v>0.17699115044247701</v>
      </c>
      <c r="F6161">
        <v>0.82300884955752196</v>
      </c>
      <c r="G6161">
        <v>1.23956441706384E-4</v>
      </c>
      <c r="H6161">
        <v>2.8641735011595198E-4</v>
      </c>
      <c r="I6161">
        <v>2.3248732635459799E-4</v>
      </c>
      <c r="J6161" s="1">
        <v>4.11481993547962E-5</v>
      </c>
    </row>
    <row r="6162" spans="1:10" hidden="1">
      <c r="A6162">
        <v>128</v>
      </c>
      <c r="B6162">
        <v>84</v>
      </c>
      <c r="C6162">
        <v>20</v>
      </c>
      <c r="D6162">
        <v>64</v>
      </c>
      <c r="E6162">
        <v>0.238095238095238</v>
      </c>
      <c r="F6162">
        <v>0.76190476190476097</v>
      </c>
      <c r="G6162">
        <v>1.23956441706384E-4</v>
      </c>
      <c r="H6162">
        <v>1.9710441298302099E-4</v>
      </c>
      <c r="I6162">
        <v>1.72822437290144E-4</v>
      </c>
      <c r="J6162" s="1">
        <v>4.11481993547962E-5</v>
      </c>
    </row>
    <row r="6163" spans="1:10" hidden="1">
      <c r="A6163">
        <v>345</v>
      </c>
      <c r="B6163">
        <v>33</v>
      </c>
      <c r="C6163">
        <v>20</v>
      </c>
      <c r="D6163">
        <v>13</v>
      </c>
      <c r="E6163">
        <v>0.60606060606060597</v>
      </c>
      <c r="F6163">
        <v>0.39393939393939298</v>
      </c>
      <c r="G6163">
        <v>1.23956441706384E-4</v>
      </c>
      <c r="H6163" s="1">
        <v>4.0036833887176203E-5</v>
      </c>
      <c r="I6163" s="1">
        <v>6.7894528935413695E-5</v>
      </c>
      <c r="J6163" s="1">
        <v>4.11481993547962E-5</v>
      </c>
    </row>
    <row r="6164" spans="1:10" hidden="1">
      <c r="A6164">
        <v>317</v>
      </c>
      <c r="B6164">
        <v>47</v>
      </c>
      <c r="C6164">
        <v>19</v>
      </c>
      <c r="D6164">
        <v>28</v>
      </c>
      <c r="E6164">
        <v>0.40425531914893598</v>
      </c>
      <c r="F6164">
        <v>0.59574468085106302</v>
      </c>
      <c r="G6164">
        <v>1.1775861962106499E-4</v>
      </c>
      <c r="H6164" s="1">
        <v>8.6233180680071801E-5</v>
      </c>
      <c r="I6164" s="1">
        <v>9.6698268483771106E-5</v>
      </c>
      <c r="J6164" s="1">
        <v>3.90907893870564E-5</v>
      </c>
    </row>
    <row r="6165" spans="1:10" hidden="1">
      <c r="A6165">
        <v>184</v>
      </c>
      <c r="B6165">
        <v>107</v>
      </c>
      <c r="C6165">
        <v>19</v>
      </c>
      <c r="D6165">
        <v>88</v>
      </c>
      <c r="E6165">
        <v>0.177570093457943</v>
      </c>
      <c r="F6165">
        <v>0.82242990654205606</v>
      </c>
      <c r="G6165">
        <v>1.1775861962106499E-4</v>
      </c>
      <c r="H6165">
        <v>2.7101856785165398E-4</v>
      </c>
      <c r="I6165">
        <v>2.2014286654815899E-4</v>
      </c>
      <c r="J6165" s="1">
        <v>3.90907893870564E-5</v>
      </c>
    </row>
    <row r="6166" spans="1:10" hidden="1">
      <c r="A6166">
        <v>215</v>
      </c>
      <c r="B6166">
        <v>48</v>
      </c>
      <c r="C6166">
        <v>19</v>
      </c>
      <c r="D6166">
        <v>29</v>
      </c>
      <c r="E6166">
        <v>0.39583333333333298</v>
      </c>
      <c r="F6166">
        <v>0.60416666666666596</v>
      </c>
      <c r="G6166">
        <v>1.1775861962106499E-4</v>
      </c>
      <c r="H6166" s="1">
        <v>8.9312937132931505E-5</v>
      </c>
      <c r="I6166" s="1">
        <v>9.8755678451510899E-5</v>
      </c>
      <c r="J6166" s="1">
        <v>3.90907893870564E-5</v>
      </c>
    </row>
    <row r="6167" spans="1:10" hidden="1">
      <c r="A6167">
        <v>158</v>
      </c>
      <c r="B6167">
        <v>45</v>
      </c>
      <c r="C6167">
        <v>19</v>
      </c>
      <c r="D6167">
        <v>26</v>
      </c>
      <c r="E6167">
        <v>0.422222222222222</v>
      </c>
      <c r="F6167">
        <v>0.57777777777777695</v>
      </c>
      <c r="G6167">
        <v>1.1775861962106499E-4</v>
      </c>
      <c r="H6167" s="1">
        <v>8.0073667774352406E-5</v>
      </c>
      <c r="I6167" s="1">
        <v>9.2583448548291504E-5</v>
      </c>
      <c r="J6167" s="1">
        <v>3.90907893870564E-5</v>
      </c>
    </row>
    <row r="6168" spans="1:10" hidden="1">
      <c r="A6168">
        <v>226</v>
      </c>
      <c r="B6168">
        <v>57</v>
      </c>
      <c r="C6168">
        <v>19</v>
      </c>
      <c r="D6168">
        <v>38</v>
      </c>
      <c r="E6168">
        <v>0.33333333333333298</v>
      </c>
      <c r="F6168">
        <v>0.66666666666666596</v>
      </c>
      <c r="G6168">
        <v>1.1775861962106499E-4</v>
      </c>
      <c r="H6168">
        <v>1.17030745208668E-4</v>
      </c>
      <c r="I6168">
        <v>1.17272368161169E-4</v>
      </c>
      <c r="J6168" s="1">
        <v>3.90907893870564E-5</v>
      </c>
    </row>
    <row r="6169" spans="1:10" hidden="1">
      <c r="A6169">
        <v>204</v>
      </c>
      <c r="B6169">
        <v>40</v>
      </c>
      <c r="C6169">
        <v>18</v>
      </c>
      <c r="D6169">
        <v>22</v>
      </c>
      <c r="E6169">
        <v>0.45</v>
      </c>
      <c r="F6169">
        <v>0.55000000000000004</v>
      </c>
      <c r="G6169">
        <v>1.11560797535745E-4</v>
      </c>
      <c r="H6169" s="1">
        <v>6.7754641962913494E-5</v>
      </c>
      <c r="I6169" s="1">
        <v>8.22963987095924E-5</v>
      </c>
      <c r="J6169" s="1">
        <v>3.7033379419316599E-5</v>
      </c>
    </row>
    <row r="6170" spans="1:10" hidden="1">
      <c r="A6170">
        <v>170</v>
      </c>
      <c r="B6170">
        <v>65</v>
      </c>
      <c r="C6170">
        <v>18</v>
      </c>
      <c r="D6170">
        <v>47</v>
      </c>
      <c r="E6170">
        <v>0.27692307692307599</v>
      </c>
      <c r="F6170">
        <v>0.72307692307692295</v>
      </c>
      <c r="G6170">
        <v>1.11560797535745E-4</v>
      </c>
      <c r="H6170">
        <v>1.4474855328440599E-4</v>
      </c>
      <c r="I6170">
        <v>1.33731647903087E-4</v>
      </c>
      <c r="J6170" s="1">
        <v>3.7033379419316599E-5</v>
      </c>
    </row>
    <row r="6171" spans="1:10" hidden="1">
      <c r="A6171">
        <v>232</v>
      </c>
      <c r="B6171">
        <v>81</v>
      </c>
      <c r="C6171">
        <v>18</v>
      </c>
      <c r="D6171">
        <v>63</v>
      </c>
      <c r="E6171">
        <v>0.22222222222222199</v>
      </c>
      <c r="F6171">
        <v>0.77777777777777701</v>
      </c>
      <c r="G6171">
        <v>1.11560797535745E-4</v>
      </c>
      <c r="H6171">
        <v>1.9402465653016099E-4</v>
      </c>
      <c r="I6171">
        <v>1.66650207386924E-4</v>
      </c>
      <c r="J6171" s="1">
        <v>3.7033379419316599E-5</v>
      </c>
    </row>
    <row r="6172" spans="1:10" hidden="1">
      <c r="A6172">
        <v>873</v>
      </c>
      <c r="B6172">
        <v>21</v>
      </c>
      <c r="C6172">
        <v>17</v>
      </c>
      <c r="D6172">
        <v>4</v>
      </c>
      <c r="E6172">
        <v>0.80952380952380898</v>
      </c>
      <c r="F6172">
        <v>0.19047619047618999</v>
      </c>
      <c r="G6172">
        <v>1.05362975450426E-4</v>
      </c>
      <c r="H6172" s="1">
        <v>1.23190258114388E-5</v>
      </c>
      <c r="I6172" s="1">
        <v>4.3205609322536001E-5</v>
      </c>
      <c r="J6172" s="1">
        <v>3.4975969451576799E-5</v>
      </c>
    </row>
    <row r="6173" spans="1:10" hidden="1">
      <c r="A6173">
        <v>162</v>
      </c>
      <c r="B6173">
        <v>42</v>
      </c>
      <c r="C6173">
        <v>17</v>
      </c>
      <c r="D6173">
        <v>25</v>
      </c>
      <c r="E6173">
        <v>0.40476190476190399</v>
      </c>
      <c r="F6173">
        <v>0.59523809523809501</v>
      </c>
      <c r="G6173">
        <v>1.05362975450426E-4</v>
      </c>
      <c r="H6173" s="1">
        <v>7.6993911321492702E-5</v>
      </c>
      <c r="I6173" s="1">
        <v>8.6411218645072096E-5</v>
      </c>
      <c r="J6173" s="1">
        <v>3.4975969451576799E-5</v>
      </c>
    </row>
    <row r="6174" spans="1:10" hidden="1">
      <c r="A6174">
        <v>189</v>
      </c>
      <c r="B6174">
        <v>34</v>
      </c>
      <c r="C6174">
        <v>17</v>
      </c>
      <c r="D6174">
        <v>17</v>
      </c>
      <c r="E6174">
        <v>0.5</v>
      </c>
      <c r="F6174">
        <v>0.5</v>
      </c>
      <c r="G6174">
        <v>1.05362975450426E-4</v>
      </c>
      <c r="H6174" s="1">
        <v>5.2355859698615E-5</v>
      </c>
      <c r="I6174" s="1">
        <v>6.9951938903153597E-5</v>
      </c>
      <c r="J6174" s="1">
        <v>3.4975969451576799E-5</v>
      </c>
    </row>
    <row r="6175" spans="1:10" hidden="1">
      <c r="A6175">
        <v>118</v>
      </c>
      <c r="B6175">
        <v>120</v>
      </c>
      <c r="C6175">
        <v>17</v>
      </c>
      <c r="D6175">
        <v>103</v>
      </c>
      <c r="E6175">
        <v>0.141666666666666</v>
      </c>
      <c r="F6175">
        <v>0.85833333333333295</v>
      </c>
      <c r="G6175">
        <v>1.05362975450426E-4</v>
      </c>
      <c r="H6175">
        <v>3.1721491464454903E-4</v>
      </c>
      <c r="I6175">
        <v>2.4688919612877698E-4</v>
      </c>
      <c r="J6175" s="1">
        <v>3.4975969451576799E-5</v>
      </c>
    </row>
    <row r="6176" spans="1:10" hidden="1">
      <c r="A6176">
        <v>166</v>
      </c>
      <c r="B6176">
        <v>69</v>
      </c>
      <c r="C6176">
        <v>17</v>
      </c>
      <c r="D6176">
        <v>52</v>
      </c>
      <c r="E6176">
        <v>0.24637681159420199</v>
      </c>
      <c r="F6176">
        <v>0.75362318840579701</v>
      </c>
      <c r="G6176">
        <v>1.05362975450426E-4</v>
      </c>
      <c r="H6176">
        <v>1.60147335548704E-4</v>
      </c>
      <c r="I6176">
        <v>1.4196128777404699E-4</v>
      </c>
      <c r="J6176" s="1">
        <v>3.4975969451576799E-5</v>
      </c>
    </row>
    <row r="6177" spans="1:10" hidden="1">
      <c r="A6177">
        <v>220</v>
      </c>
      <c r="B6177">
        <v>27</v>
      </c>
      <c r="C6177">
        <v>17</v>
      </c>
      <c r="D6177">
        <v>10</v>
      </c>
      <c r="E6177">
        <v>0.62962962962962898</v>
      </c>
      <c r="F6177">
        <v>0.37037037037037002</v>
      </c>
      <c r="G6177">
        <v>1.05362975450426E-4</v>
      </c>
      <c r="H6177" s="1">
        <v>3.0797564528597002E-5</v>
      </c>
      <c r="I6177" s="1">
        <v>5.5550069128974899E-5</v>
      </c>
      <c r="J6177" s="1">
        <v>3.4975969451576799E-5</v>
      </c>
    </row>
    <row r="6178" spans="1:10" hidden="1">
      <c r="A6178">
        <v>304</v>
      </c>
      <c r="B6178">
        <v>47</v>
      </c>
      <c r="C6178">
        <v>16</v>
      </c>
      <c r="D6178">
        <v>31</v>
      </c>
      <c r="E6178">
        <v>0.340425531914893</v>
      </c>
      <c r="F6178">
        <v>0.659574468085106</v>
      </c>
      <c r="G6178" s="1">
        <v>9.9165153365107496E-5</v>
      </c>
      <c r="H6178" s="1">
        <v>9.54724500386509E-5</v>
      </c>
      <c r="I6178" s="1">
        <v>9.6698268483771106E-5</v>
      </c>
      <c r="J6178" s="1">
        <v>3.2918559483836903E-5</v>
      </c>
    </row>
    <row r="6179" spans="1:10" hidden="1">
      <c r="A6179">
        <v>263</v>
      </c>
      <c r="B6179">
        <v>45</v>
      </c>
      <c r="C6179">
        <v>16</v>
      </c>
      <c r="D6179">
        <v>29</v>
      </c>
      <c r="E6179">
        <v>0.35555555555555501</v>
      </c>
      <c r="F6179">
        <v>0.64444444444444404</v>
      </c>
      <c r="G6179" s="1">
        <v>9.9165153365107496E-5</v>
      </c>
      <c r="H6179" s="1">
        <v>8.9312937132931505E-5</v>
      </c>
      <c r="I6179" s="1">
        <v>9.2583448548291504E-5</v>
      </c>
      <c r="J6179" s="1">
        <v>3.2918559483836903E-5</v>
      </c>
    </row>
    <row r="6180" spans="1:10" hidden="1">
      <c r="A6180">
        <v>320</v>
      </c>
      <c r="B6180">
        <v>28</v>
      </c>
      <c r="C6180">
        <v>16</v>
      </c>
      <c r="D6180">
        <v>12</v>
      </c>
      <c r="E6180">
        <v>0.57142857142857095</v>
      </c>
      <c r="F6180">
        <v>0.42857142857142799</v>
      </c>
      <c r="G6180" s="1">
        <v>9.9165153365107496E-5</v>
      </c>
      <c r="H6180" s="1">
        <v>3.6957077434316397E-5</v>
      </c>
      <c r="I6180" s="1">
        <v>5.7607479096714699E-5</v>
      </c>
      <c r="J6180" s="1">
        <v>3.2918559483836903E-5</v>
      </c>
    </row>
    <row r="6181" spans="1:10" hidden="1">
      <c r="A6181">
        <v>258</v>
      </c>
      <c r="B6181">
        <v>28</v>
      </c>
      <c r="C6181">
        <v>16</v>
      </c>
      <c r="D6181">
        <v>12</v>
      </c>
      <c r="E6181">
        <v>0.57142857142857095</v>
      </c>
      <c r="F6181">
        <v>0.42857142857142799</v>
      </c>
      <c r="G6181" s="1">
        <v>9.9165153365107496E-5</v>
      </c>
      <c r="H6181" s="1">
        <v>3.6957077434316397E-5</v>
      </c>
      <c r="I6181" s="1">
        <v>5.7607479096714699E-5</v>
      </c>
      <c r="J6181" s="1">
        <v>3.2918559483836903E-5</v>
      </c>
    </row>
    <row r="6182" spans="1:10" hidden="1">
      <c r="A6182">
        <v>188</v>
      </c>
      <c r="B6182">
        <v>29</v>
      </c>
      <c r="C6182">
        <v>16</v>
      </c>
      <c r="D6182">
        <v>13</v>
      </c>
      <c r="E6182">
        <v>0.55172413793103403</v>
      </c>
      <c r="F6182">
        <v>0.44827586206896503</v>
      </c>
      <c r="G6182" s="1">
        <v>9.9165153365107496E-5</v>
      </c>
      <c r="H6182" s="1">
        <v>4.0036833887176203E-5</v>
      </c>
      <c r="I6182" s="1">
        <v>5.96648890644545E-5</v>
      </c>
      <c r="J6182" s="1">
        <v>3.2918559483836903E-5</v>
      </c>
    </row>
    <row r="6183" spans="1:10" hidden="1">
      <c r="A6183">
        <v>156</v>
      </c>
      <c r="B6183">
        <v>30</v>
      </c>
      <c r="C6183">
        <v>16</v>
      </c>
      <c r="D6183">
        <v>14</v>
      </c>
      <c r="E6183">
        <v>0.53333333333333299</v>
      </c>
      <c r="F6183">
        <v>0.46666666666666601</v>
      </c>
      <c r="G6183" s="1">
        <v>9.9165153365107496E-5</v>
      </c>
      <c r="H6183" s="1">
        <v>4.3116590340035901E-5</v>
      </c>
      <c r="I6183" s="1">
        <v>6.17222990321943E-5</v>
      </c>
      <c r="J6183" s="1">
        <v>3.2918559483836903E-5</v>
      </c>
    </row>
    <row r="6184" spans="1:10" hidden="1">
      <c r="A6184">
        <v>181</v>
      </c>
      <c r="B6184">
        <v>64</v>
      </c>
      <c r="C6184">
        <v>15</v>
      </c>
      <c r="D6184">
        <v>49</v>
      </c>
      <c r="E6184">
        <v>0.234375</v>
      </c>
      <c r="F6184">
        <v>0.765625</v>
      </c>
      <c r="G6184" s="1">
        <v>9.2967331279788194E-5</v>
      </c>
      <c r="H6184">
        <v>1.5090806619012499E-4</v>
      </c>
      <c r="I6184">
        <v>1.3167423793534699E-4</v>
      </c>
      <c r="J6184" s="1">
        <v>3.0861149516097103E-5</v>
      </c>
    </row>
    <row r="6185" spans="1:10" hidden="1">
      <c r="A6185">
        <v>452</v>
      </c>
      <c r="B6185">
        <v>18</v>
      </c>
      <c r="C6185">
        <v>15</v>
      </c>
      <c r="D6185">
        <v>3</v>
      </c>
      <c r="E6185">
        <v>0.83333333333333304</v>
      </c>
      <c r="F6185">
        <v>0.16666666666666599</v>
      </c>
      <c r="G6185" s="1">
        <v>9.2967331279788194E-5</v>
      </c>
      <c r="H6185" s="1">
        <v>9.2392693585791196E-6</v>
      </c>
      <c r="I6185" s="1">
        <v>3.7033379419316599E-5</v>
      </c>
      <c r="J6185" s="1">
        <v>3.0861149516097103E-5</v>
      </c>
    </row>
    <row r="6186" spans="1:10" hidden="1">
      <c r="A6186">
        <v>175</v>
      </c>
      <c r="B6186">
        <v>62</v>
      </c>
      <c r="C6186">
        <v>15</v>
      </c>
      <c r="D6186">
        <v>47</v>
      </c>
      <c r="E6186">
        <v>0.241935483870967</v>
      </c>
      <c r="F6186">
        <v>0.75806451612903203</v>
      </c>
      <c r="G6186" s="1">
        <v>9.2967331279788194E-5</v>
      </c>
      <c r="H6186">
        <v>1.4474855328440599E-4</v>
      </c>
      <c r="I6186">
        <v>1.27559417999868E-4</v>
      </c>
      <c r="J6186" s="1">
        <v>3.0861149516097103E-5</v>
      </c>
    </row>
    <row r="6187" spans="1:10" hidden="1">
      <c r="A6187">
        <v>367</v>
      </c>
      <c r="B6187">
        <v>19</v>
      </c>
      <c r="C6187">
        <v>15</v>
      </c>
      <c r="D6187">
        <v>4</v>
      </c>
      <c r="E6187">
        <v>0.78947368421052599</v>
      </c>
      <c r="F6187">
        <v>0.21052631578947301</v>
      </c>
      <c r="G6187" s="1">
        <v>9.2967331279788194E-5</v>
      </c>
      <c r="H6187" s="1">
        <v>1.23190258114388E-5</v>
      </c>
      <c r="I6187" s="1">
        <v>3.90907893870564E-5</v>
      </c>
      <c r="J6187" s="1">
        <v>3.0861149516097103E-5</v>
      </c>
    </row>
    <row r="6188" spans="1:10" hidden="1">
      <c r="A6188">
        <v>172</v>
      </c>
      <c r="B6188">
        <v>61</v>
      </c>
      <c r="C6188">
        <v>15</v>
      </c>
      <c r="D6188">
        <v>46</v>
      </c>
      <c r="E6188">
        <v>0.24590163934426201</v>
      </c>
      <c r="F6188">
        <v>0.75409836065573699</v>
      </c>
      <c r="G6188" s="1">
        <v>9.2967331279788194E-5</v>
      </c>
      <c r="H6188">
        <v>1.4166879683154599E-4</v>
      </c>
      <c r="I6188">
        <v>1.2550200803212799E-4</v>
      </c>
      <c r="J6188" s="1">
        <v>3.0861149516097103E-5</v>
      </c>
    </row>
    <row r="6189" spans="1:10" hidden="1">
      <c r="A6189">
        <v>198</v>
      </c>
      <c r="B6189">
        <v>31</v>
      </c>
      <c r="C6189">
        <v>14</v>
      </c>
      <c r="D6189">
        <v>17</v>
      </c>
      <c r="E6189">
        <v>0.45161290322580599</v>
      </c>
      <c r="F6189">
        <v>0.54838709677419295</v>
      </c>
      <c r="G6189" s="1">
        <v>8.6769509194469001E-5</v>
      </c>
      <c r="H6189" s="1">
        <v>5.2355859698615E-5</v>
      </c>
      <c r="I6189" s="1">
        <v>6.3779708999934094E-5</v>
      </c>
      <c r="J6189" s="1">
        <v>2.8803739548357299E-5</v>
      </c>
    </row>
    <row r="6190" spans="1:10" hidden="1">
      <c r="A6190">
        <v>168</v>
      </c>
      <c r="B6190">
        <v>49</v>
      </c>
      <c r="C6190">
        <v>14</v>
      </c>
      <c r="D6190">
        <v>35</v>
      </c>
      <c r="E6190">
        <v>0.28571428571428498</v>
      </c>
      <c r="F6190">
        <v>0.71428571428571397</v>
      </c>
      <c r="G6190" s="1">
        <v>8.6769509194469001E-5</v>
      </c>
      <c r="H6190">
        <v>1.07791475850089E-4</v>
      </c>
      <c r="I6190">
        <v>1.0081308841925E-4</v>
      </c>
      <c r="J6190" s="1">
        <v>2.8803739548357299E-5</v>
      </c>
    </row>
    <row r="6191" spans="1:10" hidden="1">
      <c r="A6191">
        <v>157</v>
      </c>
      <c r="B6191">
        <v>45</v>
      </c>
      <c r="C6191">
        <v>14</v>
      </c>
      <c r="D6191">
        <v>31</v>
      </c>
      <c r="E6191">
        <v>0.31111111111111101</v>
      </c>
      <c r="F6191">
        <v>0.688888888888888</v>
      </c>
      <c r="G6191" s="1">
        <v>8.6769509194469001E-5</v>
      </c>
      <c r="H6191" s="1">
        <v>9.54724500386509E-5</v>
      </c>
      <c r="I6191" s="1">
        <v>9.2583448548291504E-5</v>
      </c>
      <c r="J6191" s="1">
        <v>2.8803739548357299E-5</v>
      </c>
    </row>
    <row r="6192" spans="1:10" hidden="1">
      <c r="A6192">
        <v>164</v>
      </c>
      <c r="B6192">
        <v>45</v>
      </c>
      <c r="C6192">
        <v>13</v>
      </c>
      <c r="D6192">
        <v>32</v>
      </c>
      <c r="E6192">
        <v>0.28888888888888797</v>
      </c>
      <c r="F6192">
        <v>0.71111111111111103</v>
      </c>
      <c r="G6192" s="1">
        <v>8.0571687109149795E-5</v>
      </c>
      <c r="H6192" s="1">
        <v>9.8552206491510605E-5</v>
      </c>
      <c r="I6192" s="1">
        <v>9.2583448548291504E-5</v>
      </c>
      <c r="J6192" s="1">
        <v>2.6746329580617502E-5</v>
      </c>
    </row>
    <row r="6193" spans="1:10" hidden="1">
      <c r="A6193">
        <v>578</v>
      </c>
      <c r="B6193">
        <v>15</v>
      </c>
      <c r="C6193">
        <v>13</v>
      </c>
      <c r="D6193">
        <v>2</v>
      </c>
      <c r="E6193">
        <v>0.86666666666666603</v>
      </c>
      <c r="F6193">
        <v>0.133333333333333</v>
      </c>
      <c r="G6193" s="1">
        <v>8.0571687109149795E-5</v>
      </c>
      <c r="H6193" s="1">
        <v>6.1595129057194103E-6</v>
      </c>
      <c r="I6193" s="1">
        <v>3.0861149516097103E-5</v>
      </c>
      <c r="J6193" s="1">
        <v>2.6746329580617502E-5</v>
      </c>
    </row>
    <row r="6194" spans="1:10" hidden="1">
      <c r="A6194">
        <v>316</v>
      </c>
      <c r="B6194">
        <v>22</v>
      </c>
      <c r="C6194">
        <v>13</v>
      </c>
      <c r="D6194">
        <v>9</v>
      </c>
      <c r="E6194">
        <v>0.59090909090909005</v>
      </c>
      <c r="F6194">
        <v>0.40909090909090901</v>
      </c>
      <c r="G6194" s="1">
        <v>8.0571687109149795E-5</v>
      </c>
      <c r="H6194" s="1">
        <v>2.7717808075737301E-5</v>
      </c>
      <c r="I6194" s="1">
        <v>4.5263019290275801E-5</v>
      </c>
      <c r="J6194" s="1">
        <v>2.6746329580617502E-5</v>
      </c>
    </row>
    <row r="6195" spans="1:10" hidden="1">
      <c r="A6195">
        <v>414</v>
      </c>
      <c r="B6195">
        <v>21</v>
      </c>
      <c r="C6195">
        <v>13</v>
      </c>
      <c r="D6195">
        <v>8</v>
      </c>
      <c r="E6195">
        <v>0.61904761904761896</v>
      </c>
      <c r="F6195">
        <v>0.38095238095237999</v>
      </c>
      <c r="G6195" s="1">
        <v>8.0571687109149795E-5</v>
      </c>
      <c r="H6195" s="1">
        <v>2.46380516228776E-5</v>
      </c>
      <c r="I6195" s="1">
        <v>4.3205609322536001E-5</v>
      </c>
      <c r="J6195" s="1">
        <v>2.6746329580617502E-5</v>
      </c>
    </row>
    <row r="6196" spans="1:10" hidden="1">
      <c r="A6196">
        <v>227</v>
      </c>
      <c r="B6196">
        <v>15</v>
      </c>
      <c r="C6196">
        <v>13</v>
      </c>
      <c r="D6196">
        <v>2</v>
      </c>
      <c r="E6196">
        <v>0.86666666666666603</v>
      </c>
      <c r="F6196">
        <v>0.133333333333333</v>
      </c>
      <c r="G6196" s="1">
        <v>8.0571687109149795E-5</v>
      </c>
      <c r="H6196" s="1">
        <v>6.1595129057194103E-6</v>
      </c>
      <c r="I6196" s="1">
        <v>3.0861149516097103E-5</v>
      </c>
      <c r="J6196" s="1">
        <v>2.6746329580617502E-5</v>
      </c>
    </row>
    <row r="6197" spans="1:10" hidden="1">
      <c r="A6197">
        <v>288</v>
      </c>
      <c r="B6197">
        <v>61</v>
      </c>
      <c r="C6197">
        <v>13</v>
      </c>
      <c r="D6197">
        <v>48</v>
      </c>
      <c r="E6197">
        <v>0.21311475409836</v>
      </c>
      <c r="F6197">
        <v>0.786885245901639</v>
      </c>
      <c r="G6197" s="1">
        <v>8.0571687109149795E-5</v>
      </c>
      <c r="H6197">
        <v>1.4782830973726499E-4</v>
      </c>
      <c r="I6197">
        <v>1.2550200803212799E-4</v>
      </c>
      <c r="J6197" s="1">
        <v>2.6746329580617502E-5</v>
      </c>
    </row>
    <row r="6198" spans="1:10" hidden="1">
      <c r="A6198">
        <v>223</v>
      </c>
      <c r="B6198">
        <v>49</v>
      </c>
      <c r="C6198">
        <v>13</v>
      </c>
      <c r="D6198">
        <v>36</v>
      </c>
      <c r="E6198">
        <v>0.265306122448979</v>
      </c>
      <c r="F6198">
        <v>0.73469387755102</v>
      </c>
      <c r="G6198" s="1">
        <v>8.0571687109149795E-5</v>
      </c>
      <c r="H6198">
        <v>1.10871232302949E-4</v>
      </c>
      <c r="I6198">
        <v>1.0081308841925E-4</v>
      </c>
      <c r="J6198" s="1">
        <v>2.6746329580617502E-5</v>
      </c>
    </row>
    <row r="6199" spans="1:10" hidden="1">
      <c r="A6199">
        <v>179</v>
      </c>
      <c r="B6199">
        <v>32</v>
      </c>
      <c r="C6199">
        <v>13</v>
      </c>
      <c r="D6199">
        <v>19</v>
      </c>
      <c r="E6199">
        <v>0.40625</v>
      </c>
      <c r="F6199">
        <v>0.59375</v>
      </c>
      <c r="G6199" s="1">
        <v>8.0571687109149795E-5</v>
      </c>
      <c r="H6199" s="1">
        <v>5.8515372604334402E-5</v>
      </c>
      <c r="I6199" s="1">
        <v>6.5837118967673901E-5</v>
      </c>
      <c r="J6199" s="1">
        <v>2.6746329580617502E-5</v>
      </c>
    </row>
    <row r="6200" spans="1:10" hidden="1">
      <c r="A6200">
        <v>330</v>
      </c>
      <c r="B6200">
        <v>22</v>
      </c>
      <c r="C6200">
        <v>13</v>
      </c>
      <c r="D6200">
        <v>9</v>
      </c>
      <c r="E6200">
        <v>0.59090909090909005</v>
      </c>
      <c r="F6200">
        <v>0.40909090909090901</v>
      </c>
      <c r="G6200" s="1">
        <v>8.0571687109149795E-5</v>
      </c>
      <c r="H6200" s="1">
        <v>2.7717808075737301E-5</v>
      </c>
      <c r="I6200" s="1">
        <v>4.5263019290275801E-5</v>
      </c>
      <c r="J6200" s="1">
        <v>2.6746329580617502E-5</v>
      </c>
    </row>
    <row r="6201" spans="1:10" hidden="1">
      <c r="A6201">
        <v>221</v>
      </c>
      <c r="B6201">
        <v>39</v>
      </c>
      <c r="C6201">
        <v>13</v>
      </c>
      <c r="D6201">
        <v>26</v>
      </c>
      <c r="E6201">
        <v>0.33333333333333298</v>
      </c>
      <c r="F6201">
        <v>0.66666666666666596</v>
      </c>
      <c r="G6201" s="1">
        <v>8.0571687109149795E-5</v>
      </c>
      <c r="H6201" s="1">
        <v>8.0073667774352406E-5</v>
      </c>
      <c r="I6201" s="1">
        <v>8.0238988741852606E-5</v>
      </c>
      <c r="J6201" s="1">
        <v>2.6746329580617502E-5</v>
      </c>
    </row>
    <row r="6202" spans="1:10" hidden="1">
      <c r="A6202">
        <v>150</v>
      </c>
      <c r="B6202">
        <v>49</v>
      </c>
      <c r="C6202">
        <v>12</v>
      </c>
      <c r="D6202">
        <v>37</v>
      </c>
      <c r="E6202">
        <v>0.24489795918367299</v>
      </c>
      <c r="F6202">
        <v>0.75510204081632604</v>
      </c>
      <c r="G6202" s="1">
        <v>7.4373865023830602E-5</v>
      </c>
      <c r="H6202">
        <v>1.13950988755809E-4</v>
      </c>
      <c r="I6202">
        <v>1.0081308841925E-4</v>
      </c>
      <c r="J6202" s="1">
        <v>2.4688919612877701E-5</v>
      </c>
    </row>
    <row r="6203" spans="1:10" hidden="1">
      <c r="A6203">
        <v>182</v>
      </c>
      <c r="B6203">
        <v>46</v>
      </c>
      <c r="C6203">
        <v>12</v>
      </c>
      <c r="D6203">
        <v>34</v>
      </c>
      <c r="E6203">
        <v>0.26086956521739102</v>
      </c>
      <c r="F6203">
        <v>0.73913043478260798</v>
      </c>
      <c r="G6203" s="1">
        <v>7.4373865023830602E-5</v>
      </c>
      <c r="H6203">
        <v>1.0471171939723E-4</v>
      </c>
      <c r="I6203" s="1">
        <v>9.4640858516031298E-5</v>
      </c>
      <c r="J6203" s="1">
        <v>2.4688919612877701E-5</v>
      </c>
    </row>
    <row r="6204" spans="1:10" hidden="1">
      <c r="A6204">
        <v>214</v>
      </c>
      <c r="B6204">
        <v>28</v>
      </c>
      <c r="C6204">
        <v>12</v>
      </c>
      <c r="D6204">
        <v>16</v>
      </c>
      <c r="E6204">
        <v>0.42857142857142799</v>
      </c>
      <c r="F6204">
        <v>0.57142857142857095</v>
      </c>
      <c r="G6204" s="1">
        <v>7.4373865023830602E-5</v>
      </c>
      <c r="H6204" s="1">
        <v>4.9276103245755302E-5</v>
      </c>
      <c r="I6204" s="1">
        <v>5.7607479096714699E-5</v>
      </c>
      <c r="J6204" s="1">
        <v>2.4688919612877701E-5</v>
      </c>
    </row>
    <row r="6205" spans="1:10" hidden="1">
      <c r="A6205">
        <v>448</v>
      </c>
      <c r="B6205">
        <v>18</v>
      </c>
      <c r="C6205">
        <v>12</v>
      </c>
      <c r="D6205">
        <v>6</v>
      </c>
      <c r="E6205">
        <v>0.66666666666666596</v>
      </c>
      <c r="F6205">
        <v>0.33333333333333298</v>
      </c>
      <c r="G6205" s="1">
        <v>7.4373865023830602E-5</v>
      </c>
      <c r="H6205" s="1">
        <v>1.8478538717158199E-5</v>
      </c>
      <c r="I6205" s="1">
        <v>3.7033379419316599E-5</v>
      </c>
      <c r="J6205" s="1">
        <v>2.4688919612877701E-5</v>
      </c>
    </row>
    <row r="6206" spans="1:10" hidden="1">
      <c r="A6206">
        <v>186</v>
      </c>
      <c r="B6206">
        <v>30</v>
      </c>
      <c r="C6206">
        <v>12</v>
      </c>
      <c r="D6206">
        <v>18</v>
      </c>
      <c r="E6206">
        <v>0.4</v>
      </c>
      <c r="F6206">
        <v>0.6</v>
      </c>
      <c r="G6206" s="1">
        <v>7.4373865023830602E-5</v>
      </c>
      <c r="H6206" s="1">
        <v>5.5435616151474697E-5</v>
      </c>
      <c r="I6206" s="1">
        <v>6.17222990321943E-5</v>
      </c>
      <c r="J6206" s="1">
        <v>2.4688919612877701E-5</v>
      </c>
    </row>
    <row r="6207" spans="1:10" hidden="1">
      <c r="A6207">
        <v>196</v>
      </c>
      <c r="B6207">
        <v>53</v>
      </c>
      <c r="C6207">
        <v>12</v>
      </c>
      <c r="D6207">
        <v>41</v>
      </c>
      <c r="E6207">
        <v>0.22641509433962201</v>
      </c>
      <c r="F6207">
        <v>0.77358490566037696</v>
      </c>
      <c r="G6207" s="1">
        <v>7.4373865023830602E-5</v>
      </c>
      <c r="H6207">
        <v>1.2627001456724801E-4</v>
      </c>
      <c r="I6207">
        <v>1.0904272829021E-4</v>
      </c>
      <c r="J6207" s="1">
        <v>2.4688919612877701E-5</v>
      </c>
    </row>
    <row r="6208" spans="1:10" hidden="1">
      <c r="A6208">
        <v>322</v>
      </c>
      <c r="B6208">
        <v>33</v>
      </c>
      <c r="C6208">
        <v>11</v>
      </c>
      <c r="D6208">
        <v>22</v>
      </c>
      <c r="E6208">
        <v>0.33333333333333298</v>
      </c>
      <c r="F6208">
        <v>0.66666666666666596</v>
      </c>
      <c r="G6208" s="1">
        <v>6.8176042938511395E-5</v>
      </c>
      <c r="H6208" s="1">
        <v>6.7754641962913494E-5</v>
      </c>
      <c r="I6208" s="1">
        <v>6.7894528935413695E-5</v>
      </c>
      <c r="J6208" s="1">
        <v>2.2631509645137901E-5</v>
      </c>
    </row>
    <row r="6209" spans="1:10" hidden="1">
      <c r="A6209">
        <v>218</v>
      </c>
      <c r="B6209">
        <v>42</v>
      </c>
      <c r="C6209">
        <v>11</v>
      </c>
      <c r="D6209">
        <v>31</v>
      </c>
      <c r="E6209">
        <v>0.26190476190476097</v>
      </c>
      <c r="F6209">
        <v>0.73809523809523803</v>
      </c>
      <c r="G6209" s="1">
        <v>6.8176042938511395E-5</v>
      </c>
      <c r="H6209" s="1">
        <v>9.54724500386509E-5</v>
      </c>
      <c r="I6209" s="1">
        <v>8.6411218645072096E-5</v>
      </c>
      <c r="J6209" s="1">
        <v>2.2631509645137901E-5</v>
      </c>
    </row>
    <row r="6210" spans="1:10" hidden="1">
      <c r="A6210">
        <v>813</v>
      </c>
      <c r="B6210">
        <v>11</v>
      </c>
      <c r="C6210">
        <v>11</v>
      </c>
      <c r="D6210">
        <v>0</v>
      </c>
      <c r="E6210">
        <v>1</v>
      </c>
      <c r="F6210">
        <v>0</v>
      </c>
      <c r="G6210" s="1">
        <v>6.8176042938511395E-5</v>
      </c>
      <c r="H6210">
        <v>0</v>
      </c>
      <c r="I6210" s="1">
        <v>2.2631509645137901E-5</v>
      </c>
      <c r="J6210" s="1">
        <v>2.2631509645137901E-5</v>
      </c>
    </row>
    <row r="6211" spans="1:10" hidden="1">
      <c r="A6211">
        <v>298</v>
      </c>
      <c r="B6211">
        <v>14</v>
      </c>
      <c r="C6211">
        <v>11</v>
      </c>
      <c r="D6211">
        <v>3</v>
      </c>
      <c r="E6211">
        <v>0.78571428571428503</v>
      </c>
      <c r="F6211">
        <v>0.214285714285714</v>
      </c>
      <c r="G6211" s="1">
        <v>6.8176042938511395E-5</v>
      </c>
      <c r="H6211" s="1">
        <v>9.2392693585791196E-6</v>
      </c>
      <c r="I6211" s="1">
        <v>2.8803739548357299E-5</v>
      </c>
      <c r="J6211" s="1">
        <v>2.2631509645137901E-5</v>
      </c>
    </row>
    <row r="6212" spans="1:10" hidden="1">
      <c r="A6212">
        <v>275</v>
      </c>
      <c r="B6212">
        <v>37</v>
      </c>
      <c r="C6212">
        <v>11</v>
      </c>
      <c r="D6212">
        <v>26</v>
      </c>
      <c r="E6212">
        <v>0.29729729729729698</v>
      </c>
      <c r="F6212">
        <v>0.70270270270270196</v>
      </c>
      <c r="G6212" s="1">
        <v>6.8176042938511395E-5</v>
      </c>
      <c r="H6212" s="1">
        <v>8.0073667774352406E-5</v>
      </c>
      <c r="I6212" s="1">
        <v>7.6124168806373005E-5</v>
      </c>
      <c r="J6212" s="1">
        <v>2.2631509645137901E-5</v>
      </c>
    </row>
    <row r="6213" spans="1:10" hidden="1">
      <c r="A6213">
        <v>314</v>
      </c>
      <c r="B6213">
        <v>47</v>
      </c>
      <c r="C6213">
        <v>10</v>
      </c>
      <c r="D6213">
        <v>37</v>
      </c>
      <c r="E6213">
        <v>0.21276595744680801</v>
      </c>
      <c r="F6213">
        <v>0.78723404255319096</v>
      </c>
      <c r="G6213" s="1">
        <v>6.1978220853192093E-5</v>
      </c>
      <c r="H6213">
        <v>1.13950988755809E-4</v>
      </c>
      <c r="I6213" s="1">
        <v>9.6698268483771106E-5</v>
      </c>
      <c r="J6213" s="1">
        <v>2.05740996773981E-5</v>
      </c>
    </row>
    <row r="6214" spans="1:10" hidden="1">
      <c r="A6214">
        <v>525</v>
      </c>
      <c r="B6214">
        <v>11</v>
      </c>
      <c r="C6214">
        <v>10</v>
      </c>
      <c r="D6214">
        <v>1</v>
      </c>
      <c r="E6214">
        <v>0.90909090909090895</v>
      </c>
      <c r="F6214">
        <v>9.0909090909090898E-2</v>
      </c>
      <c r="G6214" s="1">
        <v>6.1978220853192093E-5</v>
      </c>
      <c r="H6214" s="1">
        <v>3.0797564528597E-6</v>
      </c>
      <c r="I6214" s="1">
        <v>2.2631509645137901E-5</v>
      </c>
      <c r="J6214" s="1">
        <v>2.05740996773981E-5</v>
      </c>
    </row>
    <row r="6215" spans="1:10" hidden="1">
      <c r="A6215">
        <v>187</v>
      </c>
      <c r="B6215">
        <v>20</v>
      </c>
      <c r="C6215">
        <v>10</v>
      </c>
      <c r="D6215">
        <v>10</v>
      </c>
      <c r="E6215">
        <v>0.5</v>
      </c>
      <c r="F6215">
        <v>0.5</v>
      </c>
      <c r="G6215" s="1">
        <v>6.1978220853192093E-5</v>
      </c>
      <c r="H6215" s="1">
        <v>3.0797564528597002E-5</v>
      </c>
      <c r="I6215" s="1">
        <v>4.11481993547962E-5</v>
      </c>
      <c r="J6215" s="1">
        <v>2.05740996773981E-5</v>
      </c>
    </row>
    <row r="6216" spans="1:10" hidden="1">
      <c r="A6216">
        <v>362</v>
      </c>
      <c r="B6216">
        <v>30</v>
      </c>
      <c r="C6216">
        <v>10</v>
      </c>
      <c r="D6216">
        <v>20</v>
      </c>
      <c r="E6216">
        <v>0.33333333333333298</v>
      </c>
      <c r="F6216">
        <v>0.66666666666666596</v>
      </c>
      <c r="G6216" s="1">
        <v>6.1978220853192093E-5</v>
      </c>
      <c r="H6216" s="1">
        <v>6.1595129057194099E-5</v>
      </c>
      <c r="I6216" s="1">
        <v>6.17222990321943E-5</v>
      </c>
      <c r="J6216" s="1">
        <v>2.05740996773981E-5</v>
      </c>
    </row>
    <row r="6217" spans="1:10" hidden="1">
      <c r="A6217">
        <v>265</v>
      </c>
      <c r="B6217">
        <v>36</v>
      </c>
      <c r="C6217">
        <v>10</v>
      </c>
      <c r="D6217">
        <v>26</v>
      </c>
      <c r="E6217">
        <v>0.27777777777777701</v>
      </c>
      <c r="F6217">
        <v>0.72222222222222199</v>
      </c>
      <c r="G6217" s="1">
        <v>6.1978220853192093E-5</v>
      </c>
      <c r="H6217" s="1">
        <v>8.0073667774352406E-5</v>
      </c>
      <c r="I6217" s="1">
        <v>7.4066758838633198E-5</v>
      </c>
      <c r="J6217" s="1">
        <v>2.05740996773981E-5</v>
      </c>
    </row>
    <row r="6218" spans="1:10" hidden="1">
      <c r="A6218">
        <v>375</v>
      </c>
      <c r="B6218">
        <v>24</v>
      </c>
      <c r="C6218">
        <v>10</v>
      </c>
      <c r="D6218">
        <v>14</v>
      </c>
      <c r="E6218">
        <v>0.41666666666666602</v>
      </c>
      <c r="F6218">
        <v>0.58333333333333304</v>
      </c>
      <c r="G6218" s="1">
        <v>6.1978220853192093E-5</v>
      </c>
      <c r="H6218" s="1">
        <v>4.3116590340035901E-5</v>
      </c>
      <c r="I6218" s="1">
        <v>4.9377839225755402E-5</v>
      </c>
      <c r="J6218" s="1">
        <v>2.05740996773981E-5</v>
      </c>
    </row>
    <row r="6219" spans="1:10" hidden="1">
      <c r="A6219">
        <v>434</v>
      </c>
      <c r="B6219">
        <v>14</v>
      </c>
      <c r="C6219">
        <v>10</v>
      </c>
      <c r="D6219">
        <v>4</v>
      </c>
      <c r="E6219">
        <v>0.71428571428571397</v>
      </c>
      <c r="F6219">
        <v>0.28571428571428498</v>
      </c>
      <c r="G6219" s="1">
        <v>6.1978220853192093E-5</v>
      </c>
      <c r="H6219" s="1">
        <v>1.23190258114388E-5</v>
      </c>
      <c r="I6219" s="1">
        <v>2.8803739548357299E-5</v>
      </c>
      <c r="J6219" s="1">
        <v>2.05740996773981E-5</v>
      </c>
    </row>
    <row r="6220" spans="1:10" hidden="1">
      <c r="A6220">
        <v>299</v>
      </c>
      <c r="B6220">
        <v>30</v>
      </c>
      <c r="C6220">
        <v>10</v>
      </c>
      <c r="D6220">
        <v>20</v>
      </c>
      <c r="E6220">
        <v>0.33333333333333298</v>
      </c>
      <c r="F6220">
        <v>0.66666666666666596</v>
      </c>
      <c r="G6220" s="1">
        <v>6.1978220853192093E-5</v>
      </c>
      <c r="H6220" s="1">
        <v>6.1595129057194099E-5</v>
      </c>
      <c r="I6220" s="1">
        <v>6.17222990321943E-5</v>
      </c>
      <c r="J6220" s="1">
        <v>2.05740996773981E-5</v>
      </c>
    </row>
    <row r="6221" spans="1:10" hidden="1">
      <c r="A6221">
        <v>222</v>
      </c>
      <c r="B6221">
        <v>23</v>
      </c>
      <c r="C6221">
        <v>9</v>
      </c>
      <c r="D6221">
        <v>14</v>
      </c>
      <c r="E6221">
        <v>0.39130434782608697</v>
      </c>
      <c r="F6221">
        <v>0.60869565217391297</v>
      </c>
      <c r="G6221" s="1">
        <v>5.57803987678729E-5</v>
      </c>
      <c r="H6221" s="1">
        <v>4.3116590340035901E-5</v>
      </c>
      <c r="I6221" s="1">
        <v>4.7320429258015602E-5</v>
      </c>
      <c r="J6221" s="1">
        <v>1.85166897096583E-5</v>
      </c>
    </row>
    <row r="6222" spans="1:10" hidden="1">
      <c r="A6222">
        <v>432</v>
      </c>
      <c r="B6222">
        <v>17</v>
      </c>
      <c r="C6222">
        <v>9</v>
      </c>
      <c r="D6222">
        <v>8</v>
      </c>
      <c r="E6222">
        <v>0.52941176470588203</v>
      </c>
      <c r="F6222">
        <v>0.47058823529411697</v>
      </c>
      <c r="G6222" s="1">
        <v>5.57803987678729E-5</v>
      </c>
      <c r="H6222" s="1">
        <v>2.46380516228776E-5</v>
      </c>
      <c r="I6222" s="1">
        <v>3.4975969451576799E-5</v>
      </c>
      <c r="J6222" s="1">
        <v>1.85166897096583E-5</v>
      </c>
    </row>
    <row r="6223" spans="1:10" hidden="1">
      <c r="A6223">
        <v>240</v>
      </c>
      <c r="B6223">
        <v>25</v>
      </c>
      <c r="C6223">
        <v>9</v>
      </c>
      <c r="D6223">
        <v>16</v>
      </c>
      <c r="E6223">
        <v>0.36</v>
      </c>
      <c r="F6223">
        <v>0.64</v>
      </c>
      <c r="G6223" s="1">
        <v>5.57803987678729E-5</v>
      </c>
      <c r="H6223" s="1">
        <v>4.9276103245755302E-5</v>
      </c>
      <c r="I6223" s="1">
        <v>5.1435249193495203E-5</v>
      </c>
      <c r="J6223" s="1">
        <v>1.85166897096583E-5</v>
      </c>
    </row>
    <row r="6224" spans="1:10" hidden="1">
      <c r="A6224">
        <v>197</v>
      </c>
      <c r="B6224">
        <v>32</v>
      </c>
      <c r="C6224">
        <v>9</v>
      </c>
      <c r="D6224">
        <v>23</v>
      </c>
      <c r="E6224">
        <v>0.28125</v>
      </c>
      <c r="F6224">
        <v>0.71875</v>
      </c>
      <c r="G6224" s="1">
        <v>5.57803987678729E-5</v>
      </c>
      <c r="H6224" s="1">
        <v>7.0834398415773198E-5</v>
      </c>
      <c r="I6224" s="1">
        <v>6.5837118967673901E-5</v>
      </c>
      <c r="J6224" s="1">
        <v>1.85166897096583E-5</v>
      </c>
    </row>
    <row r="6225" spans="1:10" hidden="1">
      <c r="A6225">
        <v>161</v>
      </c>
      <c r="B6225">
        <v>30</v>
      </c>
      <c r="C6225">
        <v>9</v>
      </c>
      <c r="D6225">
        <v>21</v>
      </c>
      <c r="E6225">
        <v>0.3</v>
      </c>
      <c r="F6225">
        <v>0.7</v>
      </c>
      <c r="G6225" s="1">
        <v>5.57803987678729E-5</v>
      </c>
      <c r="H6225" s="1">
        <v>6.4674885510053803E-5</v>
      </c>
      <c r="I6225" s="1">
        <v>6.17222990321943E-5</v>
      </c>
      <c r="J6225" s="1">
        <v>1.85166897096583E-5</v>
      </c>
    </row>
    <row r="6226" spans="1:10" hidden="1">
      <c r="A6226">
        <v>230</v>
      </c>
      <c r="B6226">
        <v>18</v>
      </c>
      <c r="C6226">
        <v>9</v>
      </c>
      <c r="D6226">
        <v>9</v>
      </c>
      <c r="E6226">
        <v>0.5</v>
      </c>
      <c r="F6226">
        <v>0.5</v>
      </c>
      <c r="G6226" s="1">
        <v>5.57803987678729E-5</v>
      </c>
      <c r="H6226" s="1">
        <v>2.7717808075737301E-5</v>
      </c>
      <c r="I6226" s="1">
        <v>3.7033379419316599E-5</v>
      </c>
      <c r="J6226" s="1">
        <v>1.85166897096583E-5</v>
      </c>
    </row>
    <row r="6227" spans="1:10" hidden="1">
      <c r="A6227">
        <v>255</v>
      </c>
      <c r="B6227">
        <v>42</v>
      </c>
      <c r="C6227">
        <v>9</v>
      </c>
      <c r="D6227">
        <v>33</v>
      </c>
      <c r="E6227">
        <v>0.214285714285714</v>
      </c>
      <c r="F6227">
        <v>0.78571428571428503</v>
      </c>
      <c r="G6227" s="1">
        <v>5.57803987678729E-5</v>
      </c>
      <c r="H6227">
        <v>1.0163196294437E-4</v>
      </c>
      <c r="I6227" s="1">
        <v>8.6411218645072096E-5</v>
      </c>
      <c r="J6227" s="1">
        <v>1.85166897096583E-5</v>
      </c>
    </row>
    <row r="6228" spans="1:10" hidden="1">
      <c r="A6228">
        <v>236</v>
      </c>
      <c r="B6228">
        <v>16</v>
      </c>
      <c r="C6228">
        <v>9</v>
      </c>
      <c r="D6228">
        <v>7</v>
      </c>
      <c r="E6228">
        <v>0.5625</v>
      </c>
      <c r="F6228">
        <v>0.4375</v>
      </c>
      <c r="G6228" s="1">
        <v>5.57803987678729E-5</v>
      </c>
      <c r="H6228" s="1">
        <v>2.1558295170017899E-5</v>
      </c>
      <c r="I6228" s="1">
        <v>3.2918559483836903E-5</v>
      </c>
      <c r="J6228" s="1">
        <v>1.85166897096583E-5</v>
      </c>
    </row>
    <row r="6229" spans="1:10" hidden="1">
      <c r="A6229">
        <v>134</v>
      </c>
      <c r="B6229">
        <v>30</v>
      </c>
      <c r="C6229">
        <v>8</v>
      </c>
      <c r="D6229">
        <v>22</v>
      </c>
      <c r="E6229">
        <v>0.266666666666666</v>
      </c>
      <c r="F6229">
        <v>0.73333333333333295</v>
      </c>
      <c r="G6229" s="1">
        <v>4.9582576682553701E-5</v>
      </c>
      <c r="H6229" s="1">
        <v>6.7754641962913494E-5</v>
      </c>
      <c r="I6229" s="1">
        <v>6.17222990321943E-5</v>
      </c>
      <c r="J6229" s="1">
        <v>1.6459279741918401E-5</v>
      </c>
    </row>
    <row r="6230" spans="1:10" hidden="1">
      <c r="A6230">
        <v>325</v>
      </c>
      <c r="B6230">
        <v>16</v>
      </c>
      <c r="C6230">
        <v>8</v>
      </c>
      <c r="D6230">
        <v>8</v>
      </c>
      <c r="E6230">
        <v>0.5</v>
      </c>
      <c r="F6230">
        <v>0.5</v>
      </c>
      <c r="G6230" s="1">
        <v>4.9582576682553701E-5</v>
      </c>
      <c r="H6230" s="1">
        <v>2.46380516228776E-5</v>
      </c>
      <c r="I6230" s="1">
        <v>3.2918559483836903E-5</v>
      </c>
      <c r="J6230" s="1">
        <v>1.6459279741918401E-5</v>
      </c>
    </row>
    <row r="6231" spans="1:10" hidden="1">
      <c r="A6231">
        <v>313</v>
      </c>
      <c r="B6231">
        <v>15</v>
      </c>
      <c r="C6231">
        <v>8</v>
      </c>
      <c r="D6231">
        <v>7</v>
      </c>
      <c r="E6231">
        <v>0.53333333333333299</v>
      </c>
      <c r="F6231">
        <v>0.46666666666666601</v>
      </c>
      <c r="G6231" s="1">
        <v>4.9582576682553701E-5</v>
      </c>
      <c r="H6231" s="1">
        <v>2.1558295170017899E-5</v>
      </c>
      <c r="I6231" s="1">
        <v>3.0861149516097103E-5</v>
      </c>
      <c r="J6231" s="1">
        <v>1.6459279741918401E-5</v>
      </c>
    </row>
    <row r="6232" spans="1:10" hidden="1">
      <c r="A6232">
        <v>231</v>
      </c>
      <c r="B6232">
        <v>44</v>
      </c>
      <c r="C6232">
        <v>8</v>
      </c>
      <c r="D6232">
        <v>36</v>
      </c>
      <c r="E6232">
        <v>0.18181818181818099</v>
      </c>
      <c r="F6232">
        <v>0.81818181818181801</v>
      </c>
      <c r="G6232" s="1">
        <v>4.9582576682553701E-5</v>
      </c>
      <c r="H6232">
        <v>1.10871232302949E-4</v>
      </c>
      <c r="I6232" s="1">
        <v>9.0526038580551697E-5</v>
      </c>
      <c r="J6232" s="1">
        <v>1.6459279741918401E-5</v>
      </c>
    </row>
    <row r="6233" spans="1:10" hidden="1">
      <c r="A6233">
        <v>249</v>
      </c>
      <c r="B6233">
        <v>24</v>
      </c>
      <c r="C6233">
        <v>8</v>
      </c>
      <c r="D6233">
        <v>16</v>
      </c>
      <c r="E6233">
        <v>0.33333333333333298</v>
      </c>
      <c r="F6233">
        <v>0.66666666666666596</v>
      </c>
      <c r="G6233" s="1">
        <v>4.9582576682553701E-5</v>
      </c>
      <c r="H6233" s="1">
        <v>4.9276103245755302E-5</v>
      </c>
      <c r="I6233" s="1">
        <v>4.9377839225755402E-5</v>
      </c>
      <c r="J6233" s="1">
        <v>1.6459279741918401E-5</v>
      </c>
    </row>
    <row r="6234" spans="1:10" hidden="1">
      <c r="A6234">
        <v>234</v>
      </c>
      <c r="B6234">
        <v>48</v>
      </c>
      <c r="C6234">
        <v>8</v>
      </c>
      <c r="D6234">
        <v>40</v>
      </c>
      <c r="E6234">
        <v>0.16666666666666599</v>
      </c>
      <c r="F6234">
        <v>0.83333333333333304</v>
      </c>
      <c r="G6234" s="1">
        <v>4.9582576682553701E-5</v>
      </c>
      <c r="H6234">
        <v>1.2319025811438801E-4</v>
      </c>
      <c r="I6234" s="1">
        <v>9.8755678451510899E-5</v>
      </c>
      <c r="J6234" s="1">
        <v>1.6459279741918401E-5</v>
      </c>
    </row>
    <row r="6235" spans="1:10" hidden="1">
      <c r="A6235">
        <v>267</v>
      </c>
      <c r="B6235">
        <v>35</v>
      </c>
      <c r="C6235">
        <v>8</v>
      </c>
      <c r="D6235">
        <v>27</v>
      </c>
      <c r="E6235">
        <v>0.22857142857142801</v>
      </c>
      <c r="F6235">
        <v>0.77142857142857102</v>
      </c>
      <c r="G6235" s="1">
        <v>4.9582576682553701E-5</v>
      </c>
      <c r="H6235" s="1">
        <v>8.3153424227212097E-5</v>
      </c>
      <c r="I6235" s="1">
        <v>7.2009348870893404E-5</v>
      </c>
      <c r="J6235" s="1">
        <v>1.6459279741918401E-5</v>
      </c>
    </row>
    <row r="6236" spans="1:10" hidden="1">
      <c r="A6236">
        <v>467</v>
      </c>
      <c r="B6236">
        <v>13</v>
      </c>
      <c r="C6236">
        <v>8</v>
      </c>
      <c r="D6236">
        <v>5</v>
      </c>
      <c r="E6236">
        <v>0.61538461538461497</v>
      </c>
      <c r="F6236">
        <v>0.38461538461538403</v>
      </c>
      <c r="G6236" s="1">
        <v>4.9582576682553701E-5</v>
      </c>
      <c r="H6236" s="1">
        <v>1.5398782264298501E-5</v>
      </c>
      <c r="I6236" s="1">
        <v>2.6746329580617502E-5</v>
      </c>
      <c r="J6236" s="1">
        <v>1.6459279741918401E-5</v>
      </c>
    </row>
    <row r="6237" spans="1:10" hidden="1">
      <c r="A6237">
        <v>409</v>
      </c>
      <c r="B6237">
        <v>19</v>
      </c>
      <c r="C6237">
        <v>8</v>
      </c>
      <c r="D6237">
        <v>11</v>
      </c>
      <c r="E6237">
        <v>0.42105263157894701</v>
      </c>
      <c r="F6237">
        <v>0.57894736842105199</v>
      </c>
      <c r="G6237" s="1">
        <v>4.9582576682553701E-5</v>
      </c>
      <c r="H6237" s="1">
        <v>3.38773209814567E-5</v>
      </c>
      <c r="I6237" s="1">
        <v>3.90907893870564E-5</v>
      </c>
      <c r="J6237" s="1">
        <v>1.6459279741918401E-5</v>
      </c>
    </row>
    <row r="6238" spans="1:10" hidden="1">
      <c r="A6238">
        <v>200</v>
      </c>
      <c r="B6238">
        <v>51</v>
      </c>
      <c r="C6238">
        <v>8</v>
      </c>
      <c r="D6238">
        <v>43</v>
      </c>
      <c r="E6238">
        <v>0.15686274509803899</v>
      </c>
      <c r="F6238">
        <v>0.84313725490196001</v>
      </c>
      <c r="G6238" s="1">
        <v>4.9582576682553701E-5</v>
      </c>
      <c r="H6238">
        <v>1.3242952747296701E-4</v>
      </c>
      <c r="I6238">
        <v>1.0492790835473E-4</v>
      </c>
      <c r="J6238" s="1">
        <v>1.6459279741918401E-5</v>
      </c>
    </row>
    <row r="6239" spans="1:10" hidden="1">
      <c r="A6239">
        <v>148</v>
      </c>
      <c r="B6239">
        <v>39</v>
      </c>
      <c r="C6239">
        <v>8</v>
      </c>
      <c r="D6239">
        <v>31</v>
      </c>
      <c r="E6239">
        <v>0.20512820512820501</v>
      </c>
      <c r="F6239">
        <v>0.79487179487179405</v>
      </c>
      <c r="G6239" s="1">
        <v>4.9582576682553701E-5</v>
      </c>
      <c r="H6239" s="1">
        <v>9.54724500386509E-5</v>
      </c>
      <c r="I6239" s="1">
        <v>8.0238988741852606E-5</v>
      </c>
      <c r="J6239" s="1">
        <v>1.6459279741918401E-5</v>
      </c>
    </row>
    <row r="6240" spans="1:10" hidden="1">
      <c r="A6240">
        <v>241</v>
      </c>
      <c r="B6240">
        <v>51</v>
      </c>
      <c r="C6240">
        <v>8</v>
      </c>
      <c r="D6240">
        <v>43</v>
      </c>
      <c r="E6240">
        <v>0.15686274509803899</v>
      </c>
      <c r="F6240">
        <v>0.84313725490196001</v>
      </c>
      <c r="G6240" s="1">
        <v>4.9582576682553701E-5</v>
      </c>
      <c r="H6240">
        <v>1.3242952747296701E-4</v>
      </c>
      <c r="I6240">
        <v>1.0492790835473E-4</v>
      </c>
      <c r="J6240" s="1">
        <v>1.6459279741918401E-5</v>
      </c>
    </row>
    <row r="6241" spans="1:10" hidden="1">
      <c r="A6241">
        <v>219</v>
      </c>
      <c r="B6241">
        <v>17</v>
      </c>
      <c r="C6241">
        <v>7</v>
      </c>
      <c r="D6241">
        <v>10</v>
      </c>
      <c r="E6241">
        <v>0.41176470588235198</v>
      </c>
      <c r="F6241">
        <v>0.58823529411764697</v>
      </c>
      <c r="G6241" s="1">
        <v>4.3384754597234501E-5</v>
      </c>
      <c r="H6241" s="1">
        <v>3.0797564528597002E-5</v>
      </c>
      <c r="I6241" s="1">
        <v>3.4975969451576799E-5</v>
      </c>
      <c r="J6241" s="1">
        <v>1.44018697741786E-5</v>
      </c>
    </row>
    <row r="6242" spans="1:10" hidden="1">
      <c r="A6242">
        <v>310</v>
      </c>
      <c r="B6242">
        <v>14</v>
      </c>
      <c r="C6242">
        <v>7</v>
      </c>
      <c r="D6242">
        <v>7</v>
      </c>
      <c r="E6242">
        <v>0.5</v>
      </c>
      <c r="F6242">
        <v>0.5</v>
      </c>
      <c r="G6242" s="1">
        <v>4.3384754597234501E-5</v>
      </c>
      <c r="H6242" s="1">
        <v>2.1558295170017899E-5</v>
      </c>
      <c r="I6242" s="1">
        <v>2.8803739548357299E-5</v>
      </c>
      <c r="J6242" s="1">
        <v>1.44018697741786E-5</v>
      </c>
    </row>
    <row r="6243" spans="1:10" hidden="1">
      <c r="A6243">
        <v>309</v>
      </c>
      <c r="B6243">
        <v>13</v>
      </c>
      <c r="C6243">
        <v>7</v>
      </c>
      <c r="D6243">
        <v>6</v>
      </c>
      <c r="E6243">
        <v>0.53846153846153799</v>
      </c>
      <c r="F6243">
        <v>0.46153846153846101</v>
      </c>
      <c r="G6243" s="1">
        <v>4.3384754597234501E-5</v>
      </c>
      <c r="H6243" s="1">
        <v>1.8478538717158199E-5</v>
      </c>
      <c r="I6243" s="1">
        <v>2.6746329580617502E-5</v>
      </c>
      <c r="J6243" s="1">
        <v>1.44018697741786E-5</v>
      </c>
    </row>
    <row r="6244" spans="1:10" hidden="1">
      <c r="A6244">
        <v>334</v>
      </c>
      <c r="B6244">
        <v>8</v>
      </c>
      <c r="C6244">
        <v>7</v>
      </c>
      <c r="D6244">
        <v>1</v>
      </c>
      <c r="E6244">
        <v>0.875</v>
      </c>
      <c r="F6244">
        <v>0.125</v>
      </c>
      <c r="G6244" s="1">
        <v>4.3384754597234501E-5</v>
      </c>
      <c r="H6244" s="1">
        <v>3.0797564528597E-6</v>
      </c>
      <c r="I6244" s="1">
        <v>1.6459279741918401E-5</v>
      </c>
      <c r="J6244" s="1">
        <v>1.44018697741786E-5</v>
      </c>
    </row>
    <row r="6245" spans="1:10" hidden="1">
      <c r="A6245">
        <v>326</v>
      </c>
      <c r="B6245">
        <v>12</v>
      </c>
      <c r="C6245">
        <v>7</v>
      </c>
      <c r="D6245">
        <v>5</v>
      </c>
      <c r="E6245">
        <v>0.58333333333333304</v>
      </c>
      <c r="F6245">
        <v>0.41666666666666602</v>
      </c>
      <c r="G6245" s="1">
        <v>4.3384754597234501E-5</v>
      </c>
      <c r="H6245" s="1">
        <v>1.5398782264298501E-5</v>
      </c>
      <c r="I6245" s="1">
        <v>2.4688919612877701E-5</v>
      </c>
      <c r="J6245" s="1">
        <v>1.44018697741786E-5</v>
      </c>
    </row>
    <row r="6246" spans="1:10" hidden="1">
      <c r="A6246">
        <v>360</v>
      </c>
      <c r="B6246">
        <v>8</v>
      </c>
      <c r="C6246">
        <v>7</v>
      </c>
      <c r="D6246">
        <v>1</v>
      </c>
      <c r="E6246">
        <v>0.875</v>
      </c>
      <c r="F6246">
        <v>0.125</v>
      </c>
      <c r="G6246" s="1">
        <v>4.3384754597234501E-5</v>
      </c>
      <c r="H6246" s="1">
        <v>3.0797564528597E-6</v>
      </c>
      <c r="I6246" s="1">
        <v>1.6459279741918401E-5</v>
      </c>
      <c r="J6246" s="1">
        <v>1.44018697741786E-5</v>
      </c>
    </row>
    <row r="6247" spans="1:10" hidden="1">
      <c r="A6247">
        <v>508</v>
      </c>
      <c r="B6247">
        <v>11</v>
      </c>
      <c r="C6247">
        <v>7</v>
      </c>
      <c r="D6247">
        <v>4</v>
      </c>
      <c r="E6247">
        <v>0.63636363636363602</v>
      </c>
      <c r="F6247">
        <v>0.36363636363636298</v>
      </c>
      <c r="G6247" s="1">
        <v>4.3384754597234501E-5</v>
      </c>
      <c r="H6247" s="1">
        <v>1.23190258114388E-5</v>
      </c>
      <c r="I6247" s="1">
        <v>2.2631509645137901E-5</v>
      </c>
      <c r="J6247" s="1">
        <v>1.44018697741786E-5</v>
      </c>
    </row>
    <row r="6248" spans="1:10" hidden="1">
      <c r="A6248">
        <v>872</v>
      </c>
      <c r="B6248">
        <v>7</v>
      </c>
      <c r="C6248">
        <v>7</v>
      </c>
      <c r="D6248">
        <v>0</v>
      </c>
      <c r="E6248">
        <v>1</v>
      </c>
      <c r="F6248">
        <v>0</v>
      </c>
      <c r="G6248" s="1">
        <v>4.3384754597234501E-5</v>
      </c>
      <c r="H6248">
        <v>0</v>
      </c>
      <c r="I6248" s="1">
        <v>1.44018697741786E-5</v>
      </c>
      <c r="J6248" s="1">
        <v>1.44018697741786E-5</v>
      </c>
    </row>
    <row r="6249" spans="1:10" hidden="1">
      <c r="A6249">
        <v>591</v>
      </c>
      <c r="B6249">
        <v>12</v>
      </c>
      <c r="C6249">
        <v>7</v>
      </c>
      <c r="D6249">
        <v>5</v>
      </c>
      <c r="E6249">
        <v>0.58333333333333304</v>
      </c>
      <c r="F6249">
        <v>0.41666666666666602</v>
      </c>
      <c r="G6249" s="1">
        <v>4.3384754597234501E-5</v>
      </c>
      <c r="H6249" s="1">
        <v>1.5398782264298501E-5</v>
      </c>
      <c r="I6249" s="1">
        <v>2.4688919612877701E-5</v>
      </c>
      <c r="J6249" s="1">
        <v>1.44018697741786E-5</v>
      </c>
    </row>
    <row r="6250" spans="1:10" hidden="1">
      <c r="A6250">
        <v>402</v>
      </c>
      <c r="B6250">
        <v>13</v>
      </c>
      <c r="C6250">
        <v>7</v>
      </c>
      <c r="D6250">
        <v>6</v>
      </c>
      <c r="E6250">
        <v>0.53846153846153799</v>
      </c>
      <c r="F6250">
        <v>0.46153846153846101</v>
      </c>
      <c r="G6250" s="1">
        <v>4.3384754597234501E-5</v>
      </c>
      <c r="H6250" s="1">
        <v>1.8478538717158199E-5</v>
      </c>
      <c r="I6250" s="1">
        <v>2.6746329580617502E-5</v>
      </c>
      <c r="J6250" s="1">
        <v>1.44018697741786E-5</v>
      </c>
    </row>
    <row r="6251" spans="1:10" hidden="1">
      <c r="A6251">
        <v>380</v>
      </c>
      <c r="B6251">
        <v>16</v>
      </c>
      <c r="C6251">
        <v>7</v>
      </c>
      <c r="D6251">
        <v>9</v>
      </c>
      <c r="E6251">
        <v>0.4375</v>
      </c>
      <c r="F6251">
        <v>0.5625</v>
      </c>
      <c r="G6251" s="1">
        <v>4.3384754597234501E-5</v>
      </c>
      <c r="H6251" s="1">
        <v>2.7717808075737301E-5</v>
      </c>
      <c r="I6251" s="1">
        <v>3.2918559483836903E-5</v>
      </c>
      <c r="J6251" s="1">
        <v>1.44018697741786E-5</v>
      </c>
    </row>
    <row r="6252" spans="1:10" hidden="1">
      <c r="A6252">
        <v>787</v>
      </c>
      <c r="B6252">
        <v>7</v>
      </c>
      <c r="C6252">
        <v>7</v>
      </c>
      <c r="D6252">
        <v>0</v>
      </c>
      <c r="E6252">
        <v>1</v>
      </c>
      <c r="F6252">
        <v>0</v>
      </c>
      <c r="G6252" s="1">
        <v>4.3384754597234501E-5</v>
      </c>
      <c r="H6252">
        <v>0</v>
      </c>
      <c r="I6252" s="1">
        <v>1.44018697741786E-5</v>
      </c>
      <c r="J6252" s="1">
        <v>1.44018697741786E-5</v>
      </c>
    </row>
    <row r="6253" spans="1:10" hidden="1">
      <c r="A6253">
        <v>369</v>
      </c>
      <c r="B6253">
        <v>9</v>
      </c>
      <c r="C6253">
        <v>7</v>
      </c>
      <c r="D6253">
        <v>2</v>
      </c>
      <c r="E6253">
        <v>0.77777777777777701</v>
      </c>
      <c r="F6253">
        <v>0.22222222222222199</v>
      </c>
      <c r="G6253" s="1">
        <v>4.3384754597234501E-5</v>
      </c>
      <c r="H6253" s="1">
        <v>6.1595129057194103E-6</v>
      </c>
      <c r="I6253" s="1">
        <v>1.85166897096583E-5</v>
      </c>
      <c r="J6253" s="1">
        <v>1.44018697741786E-5</v>
      </c>
    </row>
    <row r="6254" spans="1:10" hidden="1">
      <c r="A6254">
        <v>294</v>
      </c>
      <c r="B6254">
        <v>9</v>
      </c>
      <c r="C6254">
        <v>7</v>
      </c>
      <c r="D6254">
        <v>2</v>
      </c>
      <c r="E6254">
        <v>0.77777777777777701</v>
      </c>
      <c r="F6254">
        <v>0.22222222222222199</v>
      </c>
      <c r="G6254" s="1">
        <v>4.3384754597234501E-5</v>
      </c>
      <c r="H6254" s="1">
        <v>6.1595129057194103E-6</v>
      </c>
      <c r="I6254" s="1">
        <v>1.85166897096583E-5</v>
      </c>
      <c r="J6254" s="1">
        <v>1.44018697741786E-5</v>
      </c>
    </row>
    <row r="6255" spans="1:10" hidden="1">
      <c r="A6255">
        <v>155</v>
      </c>
      <c r="B6255">
        <v>51</v>
      </c>
      <c r="C6255">
        <v>7</v>
      </c>
      <c r="D6255">
        <v>44</v>
      </c>
      <c r="E6255">
        <v>0.13725490196078399</v>
      </c>
      <c r="F6255">
        <v>0.86274509803921495</v>
      </c>
      <c r="G6255" s="1">
        <v>4.3384754597234501E-5</v>
      </c>
      <c r="H6255">
        <v>1.3550928392582699E-4</v>
      </c>
      <c r="I6255">
        <v>1.0492790835473E-4</v>
      </c>
      <c r="J6255" s="1">
        <v>1.44018697741786E-5</v>
      </c>
    </row>
    <row r="6256" spans="1:10" hidden="1">
      <c r="A6256">
        <v>248</v>
      </c>
      <c r="B6256">
        <v>55</v>
      </c>
      <c r="C6256">
        <v>7</v>
      </c>
      <c r="D6256">
        <v>48</v>
      </c>
      <c r="E6256">
        <v>0.12727272727272701</v>
      </c>
      <c r="F6256">
        <v>0.87272727272727202</v>
      </c>
      <c r="G6256" s="1">
        <v>4.3384754597234501E-5</v>
      </c>
      <c r="H6256">
        <v>1.4782830973726499E-4</v>
      </c>
      <c r="I6256">
        <v>1.1315754822568899E-4</v>
      </c>
      <c r="J6256" s="1">
        <v>1.44018697741786E-5</v>
      </c>
    </row>
    <row r="6257" spans="1:10" hidden="1">
      <c r="A6257">
        <v>237</v>
      </c>
      <c r="B6257">
        <v>21</v>
      </c>
      <c r="C6257">
        <v>6</v>
      </c>
      <c r="D6257">
        <v>15</v>
      </c>
      <c r="E6257">
        <v>0.28571428571428498</v>
      </c>
      <c r="F6257">
        <v>0.71428571428571397</v>
      </c>
      <c r="G6257" s="1">
        <v>3.7186932511915301E-5</v>
      </c>
      <c r="H6257" s="1">
        <v>4.6196346792895598E-5</v>
      </c>
      <c r="I6257" s="1">
        <v>4.3205609322536001E-5</v>
      </c>
      <c r="J6257" s="1">
        <v>1.23444598064388E-5</v>
      </c>
    </row>
    <row r="6258" spans="1:10" hidden="1">
      <c r="A6258">
        <v>436</v>
      </c>
      <c r="B6258">
        <v>10</v>
      </c>
      <c r="C6258">
        <v>6</v>
      </c>
      <c r="D6258">
        <v>4</v>
      </c>
      <c r="E6258">
        <v>0.6</v>
      </c>
      <c r="F6258">
        <v>0.4</v>
      </c>
      <c r="G6258" s="1">
        <v>3.7186932511915301E-5</v>
      </c>
      <c r="H6258" s="1">
        <v>1.23190258114388E-5</v>
      </c>
      <c r="I6258" s="1">
        <v>2.05740996773981E-5</v>
      </c>
      <c r="J6258" s="1">
        <v>1.23444598064388E-5</v>
      </c>
    </row>
    <row r="6259" spans="1:10" hidden="1">
      <c r="A6259">
        <v>239</v>
      </c>
      <c r="B6259">
        <v>23</v>
      </c>
      <c r="C6259">
        <v>6</v>
      </c>
      <c r="D6259">
        <v>17</v>
      </c>
      <c r="E6259">
        <v>0.26086956521739102</v>
      </c>
      <c r="F6259">
        <v>0.73913043478260798</v>
      </c>
      <c r="G6259" s="1">
        <v>3.7186932511915301E-5</v>
      </c>
      <c r="H6259" s="1">
        <v>5.2355859698615E-5</v>
      </c>
      <c r="I6259" s="1">
        <v>4.7320429258015602E-5</v>
      </c>
      <c r="J6259" s="1">
        <v>1.23444598064388E-5</v>
      </c>
    </row>
    <row r="6260" spans="1:10" hidden="1">
      <c r="A6260">
        <v>466</v>
      </c>
      <c r="B6260">
        <v>10</v>
      </c>
      <c r="C6260">
        <v>6</v>
      </c>
      <c r="D6260">
        <v>4</v>
      </c>
      <c r="E6260">
        <v>0.6</v>
      </c>
      <c r="F6260">
        <v>0.4</v>
      </c>
      <c r="G6260" s="1">
        <v>3.7186932511915301E-5</v>
      </c>
      <c r="H6260" s="1">
        <v>1.23190258114388E-5</v>
      </c>
      <c r="I6260" s="1">
        <v>2.05740996773981E-5</v>
      </c>
      <c r="J6260" s="1">
        <v>1.23444598064388E-5</v>
      </c>
    </row>
    <row r="6261" spans="1:10" hidden="1">
      <c r="A6261">
        <v>358</v>
      </c>
      <c r="B6261">
        <v>11</v>
      </c>
      <c r="C6261">
        <v>6</v>
      </c>
      <c r="D6261">
        <v>5</v>
      </c>
      <c r="E6261">
        <v>0.54545454545454497</v>
      </c>
      <c r="F6261">
        <v>0.45454545454545398</v>
      </c>
      <c r="G6261" s="1">
        <v>3.7186932511915301E-5</v>
      </c>
      <c r="H6261" s="1">
        <v>1.5398782264298501E-5</v>
      </c>
      <c r="I6261" s="1">
        <v>2.2631509645137901E-5</v>
      </c>
      <c r="J6261" s="1">
        <v>1.23444598064388E-5</v>
      </c>
    </row>
    <row r="6262" spans="1:10" hidden="1">
      <c r="A6262">
        <v>279</v>
      </c>
      <c r="B6262">
        <v>15</v>
      </c>
      <c r="C6262">
        <v>6</v>
      </c>
      <c r="D6262">
        <v>9</v>
      </c>
      <c r="E6262">
        <v>0.4</v>
      </c>
      <c r="F6262">
        <v>0.6</v>
      </c>
      <c r="G6262" s="1">
        <v>3.7186932511915301E-5</v>
      </c>
      <c r="H6262" s="1">
        <v>2.7717808075737301E-5</v>
      </c>
      <c r="I6262" s="1">
        <v>3.0861149516097103E-5</v>
      </c>
      <c r="J6262" s="1">
        <v>1.23444598064388E-5</v>
      </c>
    </row>
    <row r="6263" spans="1:10" hidden="1">
      <c r="A6263">
        <v>335</v>
      </c>
      <c r="B6263">
        <v>18</v>
      </c>
      <c r="C6263">
        <v>6</v>
      </c>
      <c r="D6263">
        <v>12</v>
      </c>
      <c r="E6263">
        <v>0.33333333333333298</v>
      </c>
      <c r="F6263">
        <v>0.66666666666666596</v>
      </c>
      <c r="G6263" s="1">
        <v>3.7186932511915301E-5</v>
      </c>
      <c r="H6263" s="1">
        <v>3.6957077434316397E-5</v>
      </c>
      <c r="I6263" s="1">
        <v>3.7033379419316599E-5</v>
      </c>
      <c r="J6263" s="1">
        <v>1.23444598064388E-5</v>
      </c>
    </row>
    <row r="6264" spans="1:10" hidden="1">
      <c r="A6264">
        <v>327</v>
      </c>
      <c r="B6264">
        <v>22</v>
      </c>
      <c r="C6264">
        <v>6</v>
      </c>
      <c r="D6264">
        <v>16</v>
      </c>
      <c r="E6264">
        <v>0.27272727272727199</v>
      </c>
      <c r="F6264">
        <v>0.72727272727272696</v>
      </c>
      <c r="G6264" s="1">
        <v>3.7186932511915301E-5</v>
      </c>
      <c r="H6264" s="1">
        <v>4.9276103245755302E-5</v>
      </c>
      <c r="I6264" s="1">
        <v>4.5263019290275801E-5</v>
      </c>
      <c r="J6264" s="1">
        <v>1.23444598064388E-5</v>
      </c>
    </row>
    <row r="6265" spans="1:10" hidden="1">
      <c r="A6265">
        <v>225</v>
      </c>
      <c r="B6265">
        <v>14</v>
      </c>
      <c r="C6265">
        <v>6</v>
      </c>
      <c r="D6265">
        <v>8</v>
      </c>
      <c r="E6265">
        <v>0.42857142857142799</v>
      </c>
      <c r="F6265">
        <v>0.57142857142857095</v>
      </c>
      <c r="G6265" s="1">
        <v>3.7186932511915301E-5</v>
      </c>
      <c r="H6265" s="1">
        <v>2.46380516228776E-5</v>
      </c>
      <c r="I6265" s="1">
        <v>2.8803739548357299E-5</v>
      </c>
      <c r="J6265" s="1">
        <v>1.23444598064388E-5</v>
      </c>
    </row>
    <row r="6266" spans="1:10" hidden="1">
      <c r="A6266">
        <v>163</v>
      </c>
      <c r="B6266">
        <v>92</v>
      </c>
      <c r="C6266">
        <v>6</v>
      </c>
      <c r="D6266">
        <v>86</v>
      </c>
      <c r="E6266">
        <v>6.5217391304347797E-2</v>
      </c>
      <c r="F6266">
        <v>0.934782608695652</v>
      </c>
      <c r="G6266" s="1">
        <v>3.7186932511915301E-5</v>
      </c>
      <c r="H6266">
        <v>2.6485905494593403E-4</v>
      </c>
      <c r="I6266">
        <v>1.89281717032062E-4</v>
      </c>
      <c r="J6266" s="1">
        <v>1.23444598064388E-5</v>
      </c>
    </row>
    <row r="6267" spans="1:10" hidden="1">
      <c r="A6267">
        <v>339</v>
      </c>
      <c r="B6267">
        <v>19</v>
      </c>
      <c r="C6267">
        <v>6</v>
      </c>
      <c r="D6267">
        <v>13</v>
      </c>
      <c r="E6267">
        <v>0.31578947368421001</v>
      </c>
      <c r="F6267">
        <v>0.68421052631578905</v>
      </c>
      <c r="G6267" s="1">
        <v>3.7186932511915301E-5</v>
      </c>
      <c r="H6267" s="1">
        <v>4.0036833887176203E-5</v>
      </c>
      <c r="I6267" s="1">
        <v>3.90907893870564E-5</v>
      </c>
      <c r="J6267" s="1">
        <v>1.23444598064388E-5</v>
      </c>
    </row>
    <row r="6268" spans="1:10" hidden="1">
      <c r="A6268">
        <v>351</v>
      </c>
      <c r="B6268">
        <v>25</v>
      </c>
      <c r="C6268">
        <v>6</v>
      </c>
      <c r="D6268">
        <v>19</v>
      </c>
      <c r="E6268">
        <v>0.24</v>
      </c>
      <c r="F6268">
        <v>0.76</v>
      </c>
      <c r="G6268" s="1">
        <v>3.7186932511915301E-5</v>
      </c>
      <c r="H6268" s="1">
        <v>5.8515372604334402E-5</v>
      </c>
      <c r="I6268" s="1">
        <v>5.1435249193495203E-5</v>
      </c>
      <c r="J6268" s="1">
        <v>1.23444598064388E-5</v>
      </c>
    </row>
    <row r="6269" spans="1:10" hidden="1">
      <c r="A6269">
        <v>541</v>
      </c>
      <c r="B6269">
        <v>9</v>
      </c>
      <c r="C6269">
        <v>6</v>
      </c>
      <c r="D6269">
        <v>3</v>
      </c>
      <c r="E6269">
        <v>0.66666666666666596</v>
      </c>
      <c r="F6269">
        <v>0.33333333333333298</v>
      </c>
      <c r="G6269" s="1">
        <v>3.7186932511915301E-5</v>
      </c>
      <c r="H6269" s="1">
        <v>9.2392693585791196E-6</v>
      </c>
      <c r="I6269" s="1">
        <v>1.85166897096583E-5</v>
      </c>
      <c r="J6269" s="1">
        <v>1.23444598064388E-5</v>
      </c>
    </row>
    <row r="6270" spans="1:10" hidden="1">
      <c r="A6270">
        <v>311</v>
      </c>
      <c r="B6270">
        <v>13</v>
      </c>
      <c r="C6270">
        <v>6</v>
      </c>
      <c r="D6270">
        <v>7</v>
      </c>
      <c r="E6270">
        <v>0.46153846153846101</v>
      </c>
      <c r="F6270">
        <v>0.53846153846153799</v>
      </c>
      <c r="G6270" s="1">
        <v>3.7186932511915301E-5</v>
      </c>
      <c r="H6270" s="1">
        <v>2.1558295170017899E-5</v>
      </c>
      <c r="I6270" s="1">
        <v>2.6746329580617502E-5</v>
      </c>
      <c r="J6270" s="1">
        <v>1.23444598064388E-5</v>
      </c>
    </row>
    <row r="6271" spans="1:10" hidden="1">
      <c r="A6271">
        <v>368</v>
      </c>
      <c r="B6271">
        <v>12</v>
      </c>
      <c r="C6271">
        <v>6</v>
      </c>
      <c r="D6271">
        <v>6</v>
      </c>
      <c r="E6271">
        <v>0.5</v>
      </c>
      <c r="F6271">
        <v>0.5</v>
      </c>
      <c r="G6271" s="1">
        <v>3.7186932511915301E-5</v>
      </c>
      <c r="H6271" s="1">
        <v>1.8478538717158199E-5</v>
      </c>
      <c r="I6271" s="1">
        <v>2.4688919612877701E-5</v>
      </c>
      <c r="J6271" s="1">
        <v>1.23444598064388E-5</v>
      </c>
    </row>
    <row r="6272" spans="1:10" hidden="1">
      <c r="A6272">
        <v>212</v>
      </c>
      <c r="B6272">
        <v>24</v>
      </c>
      <c r="C6272">
        <v>6</v>
      </c>
      <c r="D6272">
        <v>18</v>
      </c>
      <c r="E6272">
        <v>0.25</v>
      </c>
      <c r="F6272">
        <v>0.75</v>
      </c>
      <c r="G6272" s="1">
        <v>3.7186932511915301E-5</v>
      </c>
      <c r="H6272" s="1">
        <v>5.5435616151474697E-5</v>
      </c>
      <c r="I6272" s="1">
        <v>4.9377839225755402E-5</v>
      </c>
      <c r="J6272" s="1">
        <v>1.23444598064388E-5</v>
      </c>
    </row>
    <row r="6273" spans="1:10" hidden="1">
      <c r="A6273">
        <v>235</v>
      </c>
      <c r="B6273">
        <v>24</v>
      </c>
      <c r="C6273">
        <v>6</v>
      </c>
      <c r="D6273">
        <v>18</v>
      </c>
      <c r="E6273">
        <v>0.25</v>
      </c>
      <c r="F6273">
        <v>0.75</v>
      </c>
      <c r="G6273" s="1">
        <v>3.7186932511915301E-5</v>
      </c>
      <c r="H6273" s="1">
        <v>5.5435616151474697E-5</v>
      </c>
      <c r="I6273" s="1">
        <v>4.9377839225755402E-5</v>
      </c>
      <c r="J6273" s="1">
        <v>1.23444598064388E-5</v>
      </c>
    </row>
    <row r="6274" spans="1:10" hidden="1">
      <c r="A6274">
        <v>949</v>
      </c>
      <c r="B6274">
        <v>5</v>
      </c>
      <c r="C6274">
        <v>5</v>
      </c>
      <c r="D6274">
        <v>0</v>
      </c>
      <c r="E6274">
        <v>1</v>
      </c>
      <c r="F6274">
        <v>0</v>
      </c>
      <c r="G6274" s="1">
        <v>3.0989110426595999E-5</v>
      </c>
      <c r="H6274">
        <v>0</v>
      </c>
      <c r="I6274" s="1">
        <v>1.0287049838698999E-5</v>
      </c>
      <c r="J6274" s="1">
        <v>1.0287049838698999E-5</v>
      </c>
    </row>
    <row r="6275" spans="1:10" hidden="1">
      <c r="A6275">
        <v>793</v>
      </c>
      <c r="B6275">
        <v>7</v>
      </c>
      <c r="C6275">
        <v>5</v>
      </c>
      <c r="D6275">
        <v>2</v>
      </c>
      <c r="E6275">
        <v>0.71428571428571397</v>
      </c>
      <c r="F6275">
        <v>0.28571428571428498</v>
      </c>
      <c r="G6275" s="1">
        <v>3.0989110426595999E-5</v>
      </c>
      <c r="H6275" s="1">
        <v>6.1595129057194103E-6</v>
      </c>
      <c r="I6275" s="1">
        <v>1.44018697741786E-5</v>
      </c>
      <c r="J6275" s="1">
        <v>1.0287049838698999E-5</v>
      </c>
    </row>
    <row r="6276" spans="1:10" hidden="1">
      <c r="A6276">
        <v>643</v>
      </c>
      <c r="B6276">
        <v>41</v>
      </c>
      <c r="C6276">
        <v>5</v>
      </c>
      <c r="D6276">
        <v>36</v>
      </c>
      <c r="E6276">
        <v>0.12195121951219499</v>
      </c>
      <c r="F6276">
        <v>0.87804878048780399</v>
      </c>
      <c r="G6276" s="1">
        <v>3.0989110426595999E-5</v>
      </c>
      <c r="H6276">
        <v>1.10871232302949E-4</v>
      </c>
      <c r="I6276" s="1">
        <v>8.4353808677332194E-5</v>
      </c>
      <c r="J6276" s="1">
        <v>1.0287049838698999E-5</v>
      </c>
    </row>
    <row r="6277" spans="1:10" hidden="1">
      <c r="A6277">
        <v>579</v>
      </c>
      <c r="B6277">
        <v>5</v>
      </c>
      <c r="C6277">
        <v>5</v>
      </c>
      <c r="D6277">
        <v>0</v>
      </c>
      <c r="E6277">
        <v>1</v>
      </c>
      <c r="F6277">
        <v>0</v>
      </c>
      <c r="G6277" s="1">
        <v>3.0989110426595999E-5</v>
      </c>
      <c r="H6277">
        <v>0</v>
      </c>
      <c r="I6277" s="1">
        <v>1.0287049838698999E-5</v>
      </c>
      <c r="J6277" s="1">
        <v>1.0287049838698999E-5</v>
      </c>
    </row>
    <row r="6278" spans="1:10" hidden="1">
      <c r="A6278">
        <v>308</v>
      </c>
      <c r="B6278">
        <v>29</v>
      </c>
      <c r="C6278">
        <v>5</v>
      </c>
      <c r="D6278">
        <v>24</v>
      </c>
      <c r="E6278">
        <v>0.17241379310344801</v>
      </c>
      <c r="F6278">
        <v>0.82758620689655105</v>
      </c>
      <c r="G6278" s="1">
        <v>3.0989110426595999E-5</v>
      </c>
      <c r="H6278" s="1">
        <v>7.3914154868632903E-5</v>
      </c>
      <c r="I6278" s="1">
        <v>5.96648890644545E-5</v>
      </c>
      <c r="J6278" s="1">
        <v>1.0287049838698999E-5</v>
      </c>
    </row>
    <row r="6279" spans="1:10" hidden="1">
      <c r="A6279">
        <v>211</v>
      </c>
      <c r="B6279">
        <v>42</v>
      </c>
      <c r="C6279">
        <v>5</v>
      </c>
      <c r="D6279">
        <v>37</v>
      </c>
      <c r="E6279">
        <v>0.119047619047619</v>
      </c>
      <c r="F6279">
        <v>0.88095238095238004</v>
      </c>
      <c r="G6279" s="1">
        <v>3.0989110426595999E-5</v>
      </c>
      <c r="H6279">
        <v>1.13950988755809E-4</v>
      </c>
      <c r="I6279" s="1">
        <v>8.6411218645072096E-5</v>
      </c>
      <c r="J6279" s="1">
        <v>1.0287049838698999E-5</v>
      </c>
    </row>
    <row r="6280" spans="1:10" hidden="1">
      <c r="A6280">
        <v>280</v>
      </c>
      <c r="B6280">
        <v>21</v>
      </c>
      <c r="C6280">
        <v>5</v>
      </c>
      <c r="D6280">
        <v>16</v>
      </c>
      <c r="E6280">
        <v>0.238095238095238</v>
      </c>
      <c r="F6280">
        <v>0.76190476190476097</v>
      </c>
      <c r="G6280" s="1">
        <v>3.0989110426595999E-5</v>
      </c>
      <c r="H6280" s="1">
        <v>4.9276103245755302E-5</v>
      </c>
      <c r="I6280" s="1">
        <v>4.3205609322536001E-5</v>
      </c>
      <c r="J6280" s="1">
        <v>1.0287049838698999E-5</v>
      </c>
    </row>
    <row r="6281" spans="1:10" hidden="1">
      <c r="A6281">
        <v>341</v>
      </c>
      <c r="B6281">
        <v>15</v>
      </c>
      <c r="C6281">
        <v>5</v>
      </c>
      <c r="D6281">
        <v>10</v>
      </c>
      <c r="E6281">
        <v>0.33333333333333298</v>
      </c>
      <c r="F6281">
        <v>0.66666666666666596</v>
      </c>
      <c r="G6281" s="1">
        <v>3.0989110426595999E-5</v>
      </c>
      <c r="H6281" s="1">
        <v>3.0797564528597002E-5</v>
      </c>
      <c r="I6281" s="1">
        <v>3.0861149516097103E-5</v>
      </c>
      <c r="J6281" s="1">
        <v>1.0287049838698999E-5</v>
      </c>
    </row>
    <row r="6282" spans="1:10" hidden="1">
      <c r="A6282">
        <v>455</v>
      </c>
      <c r="B6282">
        <v>10</v>
      </c>
      <c r="C6282">
        <v>5</v>
      </c>
      <c r="D6282">
        <v>5</v>
      </c>
      <c r="E6282">
        <v>0.5</v>
      </c>
      <c r="F6282">
        <v>0.5</v>
      </c>
      <c r="G6282" s="1">
        <v>3.0989110426595999E-5</v>
      </c>
      <c r="H6282" s="1">
        <v>1.5398782264298501E-5</v>
      </c>
      <c r="I6282" s="1">
        <v>2.05740996773981E-5</v>
      </c>
      <c r="J6282" s="1">
        <v>1.0287049838698999E-5</v>
      </c>
    </row>
    <row r="6283" spans="1:10" hidden="1">
      <c r="A6283">
        <v>256</v>
      </c>
      <c r="B6283">
        <v>30</v>
      </c>
      <c r="C6283">
        <v>5</v>
      </c>
      <c r="D6283">
        <v>25</v>
      </c>
      <c r="E6283">
        <v>0.16666666666666599</v>
      </c>
      <c r="F6283">
        <v>0.83333333333333304</v>
      </c>
      <c r="G6283" s="1">
        <v>3.0989110426595999E-5</v>
      </c>
      <c r="H6283" s="1">
        <v>7.6993911321492702E-5</v>
      </c>
      <c r="I6283" s="1">
        <v>6.17222990321943E-5</v>
      </c>
      <c r="J6283" s="1">
        <v>1.0287049838698999E-5</v>
      </c>
    </row>
    <row r="6284" spans="1:10" hidden="1">
      <c r="A6284">
        <v>422</v>
      </c>
      <c r="B6284">
        <v>15</v>
      </c>
      <c r="C6284">
        <v>5</v>
      </c>
      <c r="D6284">
        <v>10</v>
      </c>
      <c r="E6284">
        <v>0.33333333333333298</v>
      </c>
      <c r="F6284">
        <v>0.66666666666666596</v>
      </c>
      <c r="G6284" s="1">
        <v>3.0989110426595999E-5</v>
      </c>
      <c r="H6284" s="1">
        <v>3.0797564528597002E-5</v>
      </c>
      <c r="I6284" s="1">
        <v>3.0861149516097103E-5</v>
      </c>
      <c r="J6284" s="1">
        <v>1.0287049838698999E-5</v>
      </c>
    </row>
    <row r="6285" spans="1:10" hidden="1">
      <c r="A6285">
        <v>512</v>
      </c>
      <c r="B6285">
        <v>10</v>
      </c>
      <c r="C6285">
        <v>5</v>
      </c>
      <c r="D6285">
        <v>5</v>
      </c>
      <c r="E6285">
        <v>0.5</v>
      </c>
      <c r="F6285">
        <v>0.5</v>
      </c>
      <c r="G6285" s="1">
        <v>3.0989110426595999E-5</v>
      </c>
      <c r="H6285" s="1">
        <v>1.5398782264298501E-5</v>
      </c>
      <c r="I6285" s="1">
        <v>2.05740996773981E-5</v>
      </c>
      <c r="J6285" s="1">
        <v>1.0287049838698999E-5</v>
      </c>
    </row>
    <row r="6286" spans="1:10" hidden="1">
      <c r="A6286">
        <v>332</v>
      </c>
      <c r="B6286">
        <v>5</v>
      </c>
      <c r="C6286">
        <v>5</v>
      </c>
      <c r="D6286">
        <v>0</v>
      </c>
      <c r="E6286">
        <v>1</v>
      </c>
      <c r="F6286">
        <v>0</v>
      </c>
      <c r="G6286" s="1">
        <v>3.0989110426595999E-5</v>
      </c>
      <c r="H6286">
        <v>0</v>
      </c>
      <c r="I6286" s="1">
        <v>1.0287049838698999E-5</v>
      </c>
      <c r="J6286" s="1">
        <v>1.0287049838698999E-5</v>
      </c>
    </row>
    <row r="6287" spans="1:10" hidden="1">
      <c r="A6287">
        <v>389</v>
      </c>
      <c r="B6287">
        <v>7</v>
      </c>
      <c r="C6287">
        <v>5</v>
      </c>
      <c r="D6287">
        <v>2</v>
      </c>
      <c r="E6287">
        <v>0.71428571428571397</v>
      </c>
      <c r="F6287">
        <v>0.28571428571428498</v>
      </c>
      <c r="G6287" s="1">
        <v>3.0989110426595999E-5</v>
      </c>
      <c r="H6287" s="1">
        <v>6.1595129057194103E-6</v>
      </c>
      <c r="I6287" s="1">
        <v>1.44018697741786E-5</v>
      </c>
      <c r="J6287" s="1">
        <v>1.0287049838698999E-5</v>
      </c>
    </row>
    <row r="6288" spans="1:10" hidden="1">
      <c r="A6288">
        <v>247</v>
      </c>
      <c r="B6288">
        <v>17</v>
      </c>
      <c r="C6288">
        <v>5</v>
      </c>
      <c r="D6288">
        <v>12</v>
      </c>
      <c r="E6288">
        <v>0.29411764705882298</v>
      </c>
      <c r="F6288">
        <v>0.70588235294117596</v>
      </c>
      <c r="G6288" s="1">
        <v>3.0989110426595999E-5</v>
      </c>
      <c r="H6288" s="1">
        <v>3.6957077434316397E-5</v>
      </c>
      <c r="I6288" s="1">
        <v>3.4975969451576799E-5</v>
      </c>
      <c r="J6288" s="1">
        <v>1.0287049838698999E-5</v>
      </c>
    </row>
    <row r="6289" spans="1:10" hidden="1">
      <c r="A6289">
        <v>706</v>
      </c>
      <c r="B6289">
        <v>11</v>
      </c>
      <c r="C6289">
        <v>5</v>
      </c>
      <c r="D6289">
        <v>6</v>
      </c>
      <c r="E6289">
        <v>0.45454545454545398</v>
      </c>
      <c r="F6289">
        <v>0.54545454545454497</v>
      </c>
      <c r="G6289" s="1">
        <v>3.0989110426595999E-5</v>
      </c>
      <c r="H6289" s="1">
        <v>1.8478538717158199E-5</v>
      </c>
      <c r="I6289" s="1">
        <v>2.2631509645137901E-5</v>
      </c>
      <c r="J6289" s="1">
        <v>1.0287049838698999E-5</v>
      </c>
    </row>
    <row r="6290" spans="1:10" hidden="1">
      <c r="A6290">
        <v>312</v>
      </c>
      <c r="B6290">
        <v>17</v>
      </c>
      <c r="C6290">
        <v>5</v>
      </c>
      <c r="D6290">
        <v>12</v>
      </c>
      <c r="E6290">
        <v>0.29411764705882298</v>
      </c>
      <c r="F6290">
        <v>0.70588235294117596</v>
      </c>
      <c r="G6290" s="1">
        <v>3.0989110426595999E-5</v>
      </c>
      <c r="H6290" s="1">
        <v>3.6957077434316397E-5</v>
      </c>
      <c r="I6290" s="1">
        <v>3.4975969451576799E-5</v>
      </c>
      <c r="J6290" s="1">
        <v>1.0287049838698999E-5</v>
      </c>
    </row>
    <row r="6291" spans="1:10" hidden="1">
      <c r="A6291">
        <v>357</v>
      </c>
      <c r="B6291">
        <v>14</v>
      </c>
      <c r="C6291">
        <v>5</v>
      </c>
      <c r="D6291">
        <v>9</v>
      </c>
      <c r="E6291">
        <v>0.35714285714285698</v>
      </c>
      <c r="F6291">
        <v>0.64285714285714202</v>
      </c>
      <c r="G6291" s="1">
        <v>3.0989110426595999E-5</v>
      </c>
      <c r="H6291" s="1">
        <v>2.7717808075737301E-5</v>
      </c>
      <c r="I6291" s="1">
        <v>2.8803739548357299E-5</v>
      </c>
      <c r="J6291" s="1">
        <v>1.0287049838698999E-5</v>
      </c>
    </row>
    <row r="6292" spans="1:10" hidden="1">
      <c r="A6292">
        <v>208</v>
      </c>
      <c r="B6292">
        <v>24</v>
      </c>
      <c r="C6292">
        <v>5</v>
      </c>
      <c r="D6292">
        <v>19</v>
      </c>
      <c r="E6292">
        <v>0.20833333333333301</v>
      </c>
      <c r="F6292">
        <v>0.79166666666666596</v>
      </c>
      <c r="G6292" s="1">
        <v>3.0989110426595999E-5</v>
      </c>
      <c r="H6292" s="1">
        <v>5.8515372604334402E-5</v>
      </c>
      <c r="I6292" s="1">
        <v>4.9377839225755402E-5</v>
      </c>
      <c r="J6292" s="1">
        <v>1.0287049838698999E-5</v>
      </c>
    </row>
    <row r="6293" spans="1:10" hidden="1">
      <c r="A6293">
        <v>217</v>
      </c>
      <c r="B6293">
        <v>11</v>
      </c>
      <c r="C6293">
        <v>5</v>
      </c>
      <c r="D6293">
        <v>6</v>
      </c>
      <c r="E6293">
        <v>0.45454545454545398</v>
      </c>
      <c r="F6293">
        <v>0.54545454545454497</v>
      </c>
      <c r="G6293" s="1">
        <v>3.0989110426595999E-5</v>
      </c>
      <c r="H6293" s="1">
        <v>1.8478538717158199E-5</v>
      </c>
      <c r="I6293" s="1">
        <v>2.2631509645137901E-5</v>
      </c>
      <c r="J6293" s="1">
        <v>1.0287049838698999E-5</v>
      </c>
    </row>
    <row r="6294" spans="1:10" hidden="1">
      <c r="A6294">
        <v>352</v>
      </c>
      <c r="B6294">
        <v>7</v>
      </c>
      <c r="C6294">
        <v>5</v>
      </c>
      <c r="D6294">
        <v>2</v>
      </c>
      <c r="E6294">
        <v>0.71428571428571397</v>
      </c>
      <c r="F6294">
        <v>0.28571428571428498</v>
      </c>
      <c r="G6294" s="1">
        <v>3.0989110426595999E-5</v>
      </c>
      <c r="H6294" s="1">
        <v>6.1595129057194103E-6</v>
      </c>
      <c r="I6294" s="1">
        <v>1.44018697741786E-5</v>
      </c>
      <c r="J6294" s="1">
        <v>1.0287049838698999E-5</v>
      </c>
    </row>
    <row r="6295" spans="1:10" hidden="1">
      <c r="A6295">
        <v>290</v>
      </c>
      <c r="B6295">
        <v>6</v>
      </c>
      <c r="C6295">
        <v>5</v>
      </c>
      <c r="D6295">
        <v>1</v>
      </c>
      <c r="E6295">
        <v>0.83333333333333304</v>
      </c>
      <c r="F6295">
        <v>0.16666666666666599</v>
      </c>
      <c r="G6295" s="1">
        <v>3.0989110426595999E-5</v>
      </c>
      <c r="H6295" s="1">
        <v>3.0797564528597E-6</v>
      </c>
      <c r="I6295" s="1">
        <v>1.23444598064388E-5</v>
      </c>
      <c r="J6295" s="1">
        <v>1.0287049838698999E-5</v>
      </c>
    </row>
    <row r="6296" spans="1:10" hidden="1">
      <c r="A6296">
        <v>356</v>
      </c>
      <c r="B6296">
        <v>12</v>
      </c>
      <c r="C6296">
        <v>4</v>
      </c>
      <c r="D6296">
        <v>8</v>
      </c>
      <c r="E6296">
        <v>0.33333333333333298</v>
      </c>
      <c r="F6296">
        <v>0.66666666666666596</v>
      </c>
      <c r="G6296" s="1">
        <v>2.4791288341276799E-5</v>
      </c>
      <c r="H6296" s="1">
        <v>2.46380516228776E-5</v>
      </c>
      <c r="I6296" s="1">
        <v>2.4688919612877701E-5</v>
      </c>
      <c r="J6296" s="1">
        <v>8.2296398709592393E-6</v>
      </c>
    </row>
    <row r="6297" spans="1:10" hidden="1">
      <c r="A6297">
        <v>754</v>
      </c>
      <c r="B6297">
        <v>4</v>
      </c>
      <c r="C6297">
        <v>4</v>
      </c>
      <c r="D6297">
        <v>0</v>
      </c>
      <c r="E6297">
        <v>1</v>
      </c>
      <c r="F6297">
        <v>0</v>
      </c>
      <c r="G6297" s="1">
        <v>2.4791288341276799E-5</v>
      </c>
      <c r="H6297">
        <v>0</v>
      </c>
      <c r="I6297" s="1">
        <v>8.2296398709592393E-6</v>
      </c>
      <c r="J6297" s="1">
        <v>8.2296398709592393E-6</v>
      </c>
    </row>
    <row r="6298" spans="1:10" hidden="1">
      <c r="A6298">
        <v>447</v>
      </c>
      <c r="B6298">
        <v>9</v>
      </c>
      <c r="C6298">
        <v>4</v>
      </c>
      <c r="D6298">
        <v>5</v>
      </c>
      <c r="E6298">
        <v>0.44444444444444398</v>
      </c>
      <c r="F6298">
        <v>0.55555555555555503</v>
      </c>
      <c r="G6298" s="1">
        <v>2.4791288341276799E-5</v>
      </c>
      <c r="H6298" s="1">
        <v>1.5398782264298501E-5</v>
      </c>
      <c r="I6298" s="1">
        <v>1.85166897096583E-5</v>
      </c>
      <c r="J6298" s="1">
        <v>8.2296398709592393E-6</v>
      </c>
    </row>
    <row r="6299" spans="1:10" hidden="1">
      <c r="A6299">
        <v>271</v>
      </c>
      <c r="B6299">
        <v>22</v>
      </c>
      <c r="C6299">
        <v>4</v>
      </c>
      <c r="D6299">
        <v>18</v>
      </c>
      <c r="E6299">
        <v>0.18181818181818099</v>
      </c>
      <c r="F6299">
        <v>0.81818181818181801</v>
      </c>
      <c r="G6299" s="1">
        <v>2.4791288341276799E-5</v>
      </c>
      <c r="H6299" s="1">
        <v>5.5435616151474697E-5</v>
      </c>
      <c r="I6299" s="1">
        <v>4.5263019290275801E-5</v>
      </c>
      <c r="J6299" s="1">
        <v>8.2296398709592393E-6</v>
      </c>
    </row>
    <row r="6300" spans="1:10" hidden="1">
      <c r="A6300">
        <v>246</v>
      </c>
      <c r="B6300">
        <v>36</v>
      </c>
      <c r="C6300">
        <v>4</v>
      </c>
      <c r="D6300">
        <v>32</v>
      </c>
      <c r="E6300">
        <v>0.11111111111111099</v>
      </c>
      <c r="F6300">
        <v>0.88888888888888795</v>
      </c>
      <c r="G6300" s="1">
        <v>2.4791288341276799E-5</v>
      </c>
      <c r="H6300" s="1">
        <v>9.8552206491510605E-5</v>
      </c>
      <c r="I6300" s="1">
        <v>7.4066758838633198E-5</v>
      </c>
      <c r="J6300" s="1">
        <v>8.2296398709592393E-6</v>
      </c>
    </row>
    <row r="6301" spans="1:10" hidden="1">
      <c r="A6301">
        <v>285</v>
      </c>
      <c r="B6301">
        <v>17</v>
      </c>
      <c r="C6301">
        <v>4</v>
      </c>
      <c r="D6301">
        <v>13</v>
      </c>
      <c r="E6301">
        <v>0.23529411764705799</v>
      </c>
      <c r="F6301">
        <v>0.76470588235294101</v>
      </c>
      <c r="G6301" s="1">
        <v>2.4791288341276799E-5</v>
      </c>
      <c r="H6301" s="1">
        <v>4.0036833887176203E-5</v>
      </c>
      <c r="I6301" s="1">
        <v>3.4975969451576799E-5</v>
      </c>
      <c r="J6301" s="1">
        <v>8.2296398709592393E-6</v>
      </c>
    </row>
    <row r="6302" spans="1:10" hidden="1">
      <c r="A6302">
        <v>245</v>
      </c>
      <c r="B6302">
        <v>29</v>
      </c>
      <c r="C6302">
        <v>4</v>
      </c>
      <c r="D6302">
        <v>25</v>
      </c>
      <c r="E6302">
        <v>0.13793103448275801</v>
      </c>
      <c r="F6302">
        <v>0.86206896551724099</v>
      </c>
      <c r="G6302" s="1">
        <v>2.4791288341276799E-5</v>
      </c>
      <c r="H6302" s="1">
        <v>7.6993911321492702E-5</v>
      </c>
      <c r="I6302" s="1">
        <v>5.96648890644545E-5</v>
      </c>
      <c r="J6302" s="1">
        <v>8.2296398709592393E-6</v>
      </c>
    </row>
    <row r="6303" spans="1:10" hidden="1">
      <c r="A6303">
        <v>228</v>
      </c>
      <c r="B6303">
        <v>23</v>
      </c>
      <c r="C6303">
        <v>4</v>
      </c>
      <c r="D6303">
        <v>19</v>
      </c>
      <c r="E6303">
        <v>0.17391304347826</v>
      </c>
      <c r="F6303">
        <v>0.82608695652173902</v>
      </c>
      <c r="G6303" s="1">
        <v>2.4791288341276799E-5</v>
      </c>
      <c r="H6303" s="1">
        <v>5.8515372604334402E-5</v>
      </c>
      <c r="I6303" s="1">
        <v>4.7320429258015602E-5</v>
      </c>
      <c r="J6303" s="1">
        <v>8.2296398709592393E-6</v>
      </c>
    </row>
    <row r="6304" spans="1:10" hidden="1">
      <c r="A6304">
        <v>1012</v>
      </c>
      <c r="B6304">
        <v>11</v>
      </c>
      <c r="C6304">
        <v>4</v>
      </c>
      <c r="D6304">
        <v>7</v>
      </c>
      <c r="E6304">
        <v>0.36363636363636298</v>
      </c>
      <c r="F6304">
        <v>0.63636363636363602</v>
      </c>
      <c r="G6304" s="1">
        <v>2.4791288341276799E-5</v>
      </c>
      <c r="H6304" s="1">
        <v>2.1558295170017899E-5</v>
      </c>
      <c r="I6304" s="1">
        <v>2.2631509645137901E-5</v>
      </c>
      <c r="J6304" s="1">
        <v>8.2296398709592393E-6</v>
      </c>
    </row>
    <row r="6305" spans="1:10" hidden="1">
      <c r="A6305">
        <v>253</v>
      </c>
      <c r="B6305">
        <v>37</v>
      </c>
      <c r="C6305">
        <v>4</v>
      </c>
      <c r="D6305">
        <v>33</v>
      </c>
      <c r="E6305">
        <v>0.108108108108108</v>
      </c>
      <c r="F6305">
        <v>0.891891891891891</v>
      </c>
      <c r="G6305" s="1">
        <v>2.4791288341276799E-5</v>
      </c>
      <c r="H6305">
        <v>1.0163196294437E-4</v>
      </c>
      <c r="I6305" s="1">
        <v>7.6124168806373005E-5</v>
      </c>
      <c r="J6305" s="1">
        <v>8.2296398709592393E-6</v>
      </c>
    </row>
    <row r="6306" spans="1:10" hidden="1">
      <c r="A6306">
        <v>315</v>
      </c>
      <c r="B6306">
        <v>5</v>
      </c>
      <c r="C6306">
        <v>4</v>
      </c>
      <c r="D6306">
        <v>1</v>
      </c>
      <c r="E6306">
        <v>0.8</v>
      </c>
      <c r="F6306">
        <v>0.2</v>
      </c>
      <c r="G6306" s="1">
        <v>2.4791288341276799E-5</v>
      </c>
      <c r="H6306" s="1">
        <v>3.0797564528597E-6</v>
      </c>
      <c r="I6306" s="1">
        <v>1.0287049838698999E-5</v>
      </c>
      <c r="J6306" s="1">
        <v>8.2296398709592393E-6</v>
      </c>
    </row>
    <row r="6307" spans="1:10" hidden="1">
      <c r="A6307">
        <v>397</v>
      </c>
      <c r="B6307">
        <v>12</v>
      </c>
      <c r="C6307">
        <v>4</v>
      </c>
      <c r="D6307">
        <v>8</v>
      </c>
      <c r="E6307">
        <v>0.33333333333333298</v>
      </c>
      <c r="F6307">
        <v>0.66666666666666596</v>
      </c>
      <c r="G6307" s="1">
        <v>2.4791288341276799E-5</v>
      </c>
      <c r="H6307" s="1">
        <v>2.46380516228776E-5</v>
      </c>
      <c r="I6307" s="1">
        <v>2.4688919612877701E-5</v>
      </c>
      <c r="J6307" s="1">
        <v>8.2296398709592393E-6</v>
      </c>
    </row>
    <row r="6308" spans="1:10" hidden="1">
      <c r="A6308">
        <v>956</v>
      </c>
      <c r="B6308">
        <v>4</v>
      </c>
      <c r="C6308">
        <v>4</v>
      </c>
      <c r="D6308">
        <v>0</v>
      </c>
      <c r="E6308">
        <v>1</v>
      </c>
      <c r="F6308">
        <v>0</v>
      </c>
      <c r="G6308" s="1">
        <v>2.4791288341276799E-5</v>
      </c>
      <c r="H6308">
        <v>0</v>
      </c>
      <c r="I6308" s="1">
        <v>8.2296398709592393E-6</v>
      </c>
      <c r="J6308" s="1">
        <v>8.2296398709592393E-6</v>
      </c>
    </row>
    <row r="6309" spans="1:10" hidden="1">
      <c r="A6309">
        <v>836</v>
      </c>
      <c r="B6309">
        <v>4</v>
      </c>
      <c r="C6309">
        <v>4</v>
      </c>
      <c r="D6309">
        <v>0</v>
      </c>
      <c r="E6309">
        <v>1</v>
      </c>
      <c r="F6309">
        <v>0</v>
      </c>
      <c r="G6309" s="1">
        <v>2.4791288341276799E-5</v>
      </c>
      <c r="H6309">
        <v>0</v>
      </c>
      <c r="I6309" s="1">
        <v>8.2296398709592393E-6</v>
      </c>
      <c r="J6309" s="1">
        <v>8.2296398709592393E-6</v>
      </c>
    </row>
    <row r="6310" spans="1:10" hidden="1">
      <c r="A6310">
        <v>461</v>
      </c>
      <c r="B6310">
        <v>14</v>
      </c>
      <c r="C6310">
        <v>4</v>
      </c>
      <c r="D6310">
        <v>10</v>
      </c>
      <c r="E6310">
        <v>0.28571428571428498</v>
      </c>
      <c r="F6310">
        <v>0.71428571428571397</v>
      </c>
      <c r="G6310" s="1">
        <v>2.4791288341276799E-5</v>
      </c>
      <c r="H6310" s="1">
        <v>3.0797564528597002E-5</v>
      </c>
      <c r="I6310" s="1">
        <v>2.8803739548357299E-5</v>
      </c>
      <c r="J6310" s="1">
        <v>8.2296398709592393E-6</v>
      </c>
    </row>
    <row r="6311" spans="1:10" hidden="1">
      <c r="A6311">
        <v>224</v>
      </c>
      <c r="B6311">
        <v>23</v>
      </c>
      <c r="C6311">
        <v>4</v>
      </c>
      <c r="D6311">
        <v>19</v>
      </c>
      <c r="E6311">
        <v>0.17391304347826</v>
      </c>
      <c r="F6311">
        <v>0.82608695652173902</v>
      </c>
      <c r="G6311" s="1">
        <v>2.4791288341276799E-5</v>
      </c>
      <c r="H6311" s="1">
        <v>5.8515372604334402E-5</v>
      </c>
      <c r="I6311" s="1">
        <v>4.7320429258015602E-5</v>
      </c>
      <c r="J6311" s="1">
        <v>8.2296398709592393E-6</v>
      </c>
    </row>
    <row r="6312" spans="1:10" hidden="1">
      <c r="A6312">
        <v>269</v>
      </c>
      <c r="B6312">
        <v>40</v>
      </c>
      <c r="C6312">
        <v>4</v>
      </c>
      <c r="D6312">
        <v>36</v>
      </c>
      <c r="E6312">
        <v>0.1</v>
      </c>
      <c r="F6312">
        <v>0.9</v>
      </c>
      <c r="G6312" s="1">
        <v>2.4791288341276799E-5</v>
      </c>
      <c r="H6312">
        <v>1.10871232302949E-4</v>
      </c>
      <c r="I6312" s="1">
        <v>8.22963987095924E-5</v>
      </c>
      <c r="J6312" s="1">
        <v>8.2296398709592393E-6</v>
      </c>
    </row>
    <row r="6313" spans="1:10" hidden="1">
      <c r="A6313">
        <v>499</v>
      </c>
      <c r="B6313">
        <v>12</v>
      </c>
      <c r="C6313">
        <v>4</v>
      </c>
      <c r="D6313">
        <v>8</v>
      </c>
      <c r="E6313">
        <v>0.33333333333333298</v>
      </c>
      <c r="F6313">
        <v>0.66666666666666596</v>
      </c>
      <c r="G6313" s="1">
        <v>2.4791288341276799E-5</v>
      </c>
      <c r="H6313" s="1">
        <v>2.46380516228776E-5</v>
      </c>
      <c r="I6313" s="1">
        <v>2.4688919612877701E-5</v>
      </c>
      <c r="J6313" s="1">
        <v>8.2296398709592393E-6</v>
      </c>
    </row>
    <row r="6314" spans="1:10" hidden="1">
      <c r="A6314">
        <v>307</v>
      </c>
      <c r="B6314">
        <v>5</v>
      </c>
      <c r="C6314">
        <v>4</v>
      </c>
      <c r="D6314">
        <v>1</v>
      </c>
      <c r="E6314">
        <v>0.8</v>
      </c>
      <c r="F6314">
        <v>0.2</v>
      </c>
      <c r="G6314" s="1">
        <v>2.4791288341276799E-5</v>
      </c>
      <c r="H6314" s="1">
        <v>3.0797564528597E-6</v>
      </c>
      <c r="I6314" s="1">
        <v>1.0287049838698999E-5</v>
      </c>
      <c r="J6314" s="1">
        <v>8.2296398709592393E-6</v>
      </c>
    </row>
    <row r="6315" spans="1:10" hidden="1">
      <c r="A6315">
        <v>355</v>
      </c>
      <c r="B6315">
        <v>11</v>
      </c>
      <c r="C6315">
        <v>4</v>
      </c>
      <c r="D6315">
        <v>7</v>
      </c>
      <c r="E6315">
        <v>0.36363636363636298</v>
      </c>
      <c r="F6315">
        <v>0.63636363636363602</v>
      </c>
      <c r="G6315" s="1">
        <v>2.4791288341276799E-5</v>
      </c>
      <c r="H6315" s="1">
        <v>2.1558295170017899E-5</v>
      </c>
      <c r="I6315" s="1">
        <v>2.2631509645137901E-5</v>
      </c>
      <c r="J6315" s="1">
        <v>8.2296398709592393E-6</v>
      </c>
    </row>
    <row r="6316" spans="1:10" hidden="1">
      <c r="A6316">
        <v>378</v>
      </c>
      <c r="B6316">
        <v>19</v>
      </c>
      <c r="C6316">
        <v>4</v>
      </c>
      <c r="D6316">
        <v>15</v>
      </c>
      <c r="E6316">
        <v>0.21052631578947301</v>
      </c>
      <c r="F6316">
        <v>0.78947368421052599</v>
      </c>
      <c r="G6316" s="1">
        <v>2.4791288341276799E-5</v>
      </c>
      <c r="H6316" s="1">
        <v>4.6196346792895598E-5</v>
      </c>
      <c r="I6316" s="1">
        <v>3.90907893870564E-5</v>
      </c>
      <c r="J6316" s="1">
        <v>8.2296398709592393E-6</v>
      </c>
    </row>
    <row r="6317" spans="1:10" hidden="1">
      <c r="A6317">
        <v>589</v>
      </c>
      <c r="B6317">
        <v>4</v>
      </c>
      <c r="C6317">
        <v>4</v>
      </c>
      <c r="D6317">
        <v>0</v>
      </c>
      <c r="E6317">
        <v>1</v>
      </c>
      <c r="F6317">
        <v>0</v>
      </c>
      <c r="G6317" s="1">
        <v>2.4791288341276799E-5</v>
      </c>
      <c r="H6317">
        <v>0</v>
      </c>
      <c r="I6317" s="1">
        <v>8.2296398709592393E-6</v>
      </c>
      <c r="J6317" s="1">
        <v>8.2296398709592393E-6</v>
      </c>
    </row>
    <row r="6318" spans="1:10" hidden="1">
      <c r="A6318">
        <v>474</v>
      </c>
      <c r="B6318">
        <v>4</v>
      </c>
      <c r="C6318">
        <v>4</v>
      </c>
      <c r="D6318">
        <v>0</v>
      </c>
      <c r="E6318">
        <v>1</v>
      </c>
      <c r="F6318">
        <v>0</v>
      </c>
      <c r="G6318" s="1">
        <v>2.4791288341276799E-5</v>
      </c>
      <c r="H6318">
        <v>0</v>
      </c>
      <c r="I6318" s="1">
        <v>8.2296398709592393E-6</v>
      </c>
      <c r="J6318" s="1">
        <v>8.2296398709592393E-6</v>
      </c>
    </row>
    <row r="6319" spans="1:10" hidden="1">
      <c r="A6319">
        <v>272</v>
      </c>
      <c r="B6319">
        <v>10</v>
      </c>
      <c r="C6319">
        <v>4</v>
      </c>
      <c r="D6319">
        <v>6</v>
      </c>
      <c r="E6319">
        <v>0.4</v>
      </c>
      <c r="F6319">
        <v>0.6</v>
      </c>
      <c r="G6319" s="1">
        <v>2.4791288341276799E-5</v>
      </c>
      <c r="H6319" s="1">
        <v>1.8478538717158199E-5</v>
      </c>
      <c r="I6319" s="1">
        <v>2.05740996773981E-5</v>
      </c>
      <c r="J6319" s="1">
        <v>8.2296398709592393E-6</v>
      </c>
    </row>
    <row r="6320" spans="1:10" hidden="1">
      <c r="A6320">
        <v>372</v>
      </c>
      <c r="B6320">
        <v>12</v>
      </c>
      <c r="C6320">
        <v>3</v>
      </c>
      <c r="D6320">
        <v>9</v>
      </c>
      <c r="E6320">
        <v>0.25</v>
      </c>
      <c r="F6320">
        <v>0.75</v>
      </c>
      <c r="G6320" s="1">
        <v>1.85934662559576E-5</v>
      </c>
      <c r="H6320" s="1">
        <v>2.7717808075737301E-5</v>
      </c>
      <c r="I6320" s="1">
        <v>2.4688919612877701E-5</v>
      </c>
      <c r="J6320" s="1">
        <v>6.1722299032194304E-6</v>
      </c>
    </row>
    <row r="6321" spans="1:10" hidden="1">
      <c r="A6321">
        <v>353</v>
      </c>
      <c r="B6321">
        <v>15</v>
      </c>
      <c r="C6321">
        <v>3</v>
      </c>
      <c r="D6321">
        <v>12</v>
      </c>
      <c r="E6321">
        <v>0.2</v>
      </c>
      <c r="F6321">
        <v>0.8</v>
      </c>
      <c r="G6321" s="1">
        <v>1.85934662559576E-5</v>
      </c>
      <c r="H6321" s="1">
        <v>3.6957077434316397E-5</v>
      </c>
      <c r="I6321" s="1">
        <v>3.0861149516097103E-5</v>
      </c>
      <c r="J6321" s="1">
        <v>6.1722299032194304E-6</v>
      </c>
    </row>
    <row r="6322" spans="1:10" hidden="1">
      <c r="A6322">
        <v>354</v>
      </c>
      <c r="B6322">
        <v>7</v>
      </c>
      <c r="C6322">
        <v>3</v>
      </c>
      <c r="D6322">
        <v>4</v>
      </c>
      <c r="E6322">
        <v>0.42857142857142799</v>
      </c>
      <c r="F6322">
        <v>0.57142857142857095</v>
      </c>
      <c r="G6322" s="1">
        <v>1.85934662559576E-5</v>
      </c>
      <c r="H6322" s="1">
        <v>1.23190258114388E-5</v>
      </c>
      <c r="I6322" s="1">
        <v>1.44018697741786E-5</v>
      </c>
      <c r="J6322" s="1">
        <v>6.1722299032194304E-6</v>
      </c>
    </row>
    <row r="6323" spans="1:10" hidden="1">
      <c r="A6323">
        <v>575</v>
      </c>
      <c r="B6323">
        <v>4</v>
      </c>
      <c r="C6323">
        <v>3</v>
      </c>
      <c r="D6323">
        <v>1</v>
      </c>
      <c r="E6323">
        <v>0.75</v>
      </c>
      <c r="F6323">
        <v>0.25</v>
      </c>
      <c r="G6323" s="1">
        <v>1.85934662559576E-5</v>
      </c>
      <c r="H6323" s="1">
        <v>3.0797564528597E-6</v>
      </c>
      <c r="I6323" s="1">
        <v>8.2296398709592393E-6</v>
      </c>
      <c r="J6323" s="1">
        <v>6.1722299032194304E-6</v>
      </c>
    </row>
    <row r="6324" spans="1:10" hidden="1">
      <c r="A6324">
        <v>346</v>
      </c>
      <c r="B6324">
        <v>12</v>
      </c>
      <c r="C6324">
        <v>3</v>
      </c>
      <c r="D6324">
        <v>9</v>
      </c>
      <c r="E6324">
        <v>0.25</v>
      </c>
      <c r="F6324">
        <v>0.75</v>
      </c>
      <c r="G6324" s="1">
        <v>1.85934662559576E-5</v>
      </c>
      <c r="H6324" s="1">
        <v>2.7717808075737301E-5</v>
      </c>
      <c r="I6324" s="1">
        <v>2.4688919612877701E-5</v>
      </c>
      <c r="J6324" s="1">
        <v>6.1722299032194304E-6</v>
      </c>
    </row>
    <row r="6325" spans="1:10" hidden="1">
      <c r="A6325">
        <v>343</v>
      </c>
      <c r="B6325">
        <v>5</v>
      </c>
      <c r="C6325">
        <v>3</v>
      </c>
      <c r="D6325">
        <v>2</v>
      </c>
      <c r="E6325">
        <v>0.6</v>
      </c>
      <c r="F6325">
        <v>0.4</v>
      </c>
      <c r="G6325" s="1">
        <v>1.85934662559576E-5</v>
      </c>
      <c r="H6325" s="1">
        <v>6.1595129057194103E-6</v>
      </c>
      <c r="I6325" s="1">
        <v>1.0287049838698999E-5</v>
      </c>
      <c r="J6325" s="1">
        <v>6.1722299032194304E-6</v>
      </c>
    </row>
    <row r="6326" spans="1:10" hidden="1">
      <c r="A6326">
        <v>806</v>
      </c>
      <c r="B6326">
        <v>7</v>
      </c>
      <c r="C6326">
        <v>3</v>
      </c>
      <c r="D6326">
        <v>4</v>
      </c>
      <c r="E6326">
        <v>0.42857142857142799</v>
      </c>
      <c r="F6326">
        <v>0.57142857142857095</v>
      </c>
      <c r="G6326" s="1">
        <v>1.85934662559576E-5</v>
      </c>
      <c r="H6326" s="1">
        <v>1.23190258114388E-5</v>
      </c>
      <c r="I6326" s="1">
        <v>1.44018697741786E-5</v>
      </c>
      <c r="J6326" s="1">
        <v>6.1722299032194304E-6</v>
      </c>
    </row>
    <row r="6327" spans="1:10" hidden="1">
      <c r="A6327">
        <v>533</v>
      </c>
      <c r="B6327">
        <v>55</v>
      </c>
      <c r="C6327">
        <v>3</v>
      </c>
      <c r="D6327">
        <v>52</v>
      </c>
      <c r="E6327">
        <v>5.4545454545454501E-2</v>
      </c>
      <c r="F6327">
        <v>0.94545454545454499</v>
      </c>
      <c r="G6327" s="1">
        <v>1.85934662559576E-5</v>
      </c>
      <c r="H6327">
        <v>1.60147335548704E-4</v>
      </c>
      <c r="I6327">
        <v>1.1315754822568899E-4</v>
      </c>
      <c r="J6327" s="1">
        <v>6.1722299032194304E-6</v>
      </c>
    </row>
    <row r="6328" spans="1:10" hidden="1">
      <c r="A6328">
        <v>361</v>
      </c>
      <c r="B6328">
        <v>9</v>
      </c>
      <c r="C6328">
        <v>3</v>
      </c>
      <c r="D6328">
        <v>6</v>
      </c>
      <c r="E6328">
        <v>0.33333333333333298</v>
      </c>
      <c r="F6328">
        <v>0.66666666666666596</v>
      </c>
      <c r="G6328" s="1">
        <v>1.85934662559576E-5</v>
      </c>
      <c r="H6328" s="1">
        <v>1.8478538717158199E-5</v>
      </c>
      <c r="I6328" s="1">
        <v>1.85166897096583E-5</v>
      </c>
      <c r="J6328" s="1">
        <v>6.1722299032194304E-6</v>
      </c>
    </row>
    <row r="6329" spans="1:10" hidden="1">
      <c r="A6329">
        <v>429</v>
      </c>
      <c r="B6329">
        <v>3</v>
      </c>
      <c r="C6329">
        <v>3</v>
      </c>
      <c r="D6329">
        <v>0</v>
      </c>
      <c r="E6329">
        <v>1</v>
      </c>
      <c r="F6329">
        <v>0</v>
      </c>
      <c r="G6329" s="1">
        <v>1.85934662559576E-5</v>
      </c>
      <c r="H6329">
        <v>0</v>
      </c>
      <c r="I6329" s="1">
        <v>6.1722299032194304E-6</v>
      </c>
      <c r="J6329" s="1">
        <v>6.1722299032194304E-6</v>
      </c>
    </row>
    <row r="6330" spans="1:10" hidden="1">
      <c r="A6330">
        <v>944</v>
      </c>
      <c r="B6330">
        <v>3</v>
      </c>
      <c r="C6330">
        <v>3</v>
      </c>
      <c r="D6330">
        <v>0</v>
      </c>
      <c r="E6330">
        <v>1</v>
      </c>
      <c r="F6330">
        <v>0</v>
      </c>
      <c r="G6330" s="1">
        <v>1.85934662559576E-5</v>
      </c>
      <c r="H6330">
        <v>0</v>
      </c>
      <c r="I6330" s="1">
        <v>6.1722299032194304E-6</v>
      </c>
      <c r="J6330" s="1">
        <v>6.1722299032194304E-6</v>
      </c>
    </row>
    <row r="6331" spans="1:10" hidden="1">
      <c r="A6331">
        <v>347</v>
      </c>
      <c r="B6331">
        <v>6</v>
      </c>
      <c r="C6331">
        <v>3</v>
      </c>
      <c r="D6331">
        <v>3</v>
      </c>
      <c r="E6331">
        <v>0.5</v>
      </c>
      <c r="F6331">
        <v>0.5</v>
      </c>
      <c r="G6331" s="1">
        <v>1.85934662559576E-5</v>
      </c>
      <c r="H6331" s="1">
        <v>9.2392693585791196E-6</v>
      </c>
      <c r="I6331" s="1">
        <v>1.23444598064388E-5</v>
      </c>
      <c r="J6331" s="1">
        <v>6.1722299032194304E-6</v>
      </c>
    </row>
    <row r="6332" spans="1:10" hidden="1">
      <c r="A6332">
        <v>374</v>
      </c>
      <c r="B6332">
        <v>6</v>
      </c>
      <c r="C6332">
        <v>3</v>
      </c>
      <c r="D6332">
        <v>3</v>
      </c>
      <c r="E6332">
        <v>0.5</v>
      </c>
      <c r="F6332">
        <v>0.5</v>
      </c>
      <c r="G6332" s="1">
        <v>1.85934662559576E-5</v>
      </c>
      <c r="H6332" s="1">
        <v>9.2392693585791196E-6</v>
      </c>
      <c r="I6332" s="1">
        <v>1.23444598064388E-5</v>
      </c>
      <c r="J6332" s="1">
        <v>6.1722299032194304E-6</v>
      </c>
    </row>
    <row r="6333" spans="1:10" hidden="1">
      <c r="A6333">
        <v>883</v>
      </c>
      <c r="B6333">
        <v>18</v>
      </c>
      <c r="C6333">
        <v>3</v>
      </c>
      <c r="D6333">
        <v>15</v>
      </c>
      <c r="E6333">
        <v>0.16666666666666599</v>
      </c>
      <c r="F6333">
        <v>0.83333333333333304</v>
      </c>
      <c r="G6333" s="1">
        <v>1.85934662559576E-5</v>
      </c>
      <c r="H6333" s="1">
        <v>4.6196346792895598E-5</v>
      </c>
      <c r="I6333" s="1">
        <v>3.7033379419316599E-5</v>
      </c>
      <c r="J6333" s="1">
        <v>6.1722299032194304E-6</v>
      </c>
    </row>
    <row r="6334" spans="1:10" hidden="1">
      <c r="A6334">
        <v>229</v>
      </c>
      <c r="B6334">
        <v>19</v>
      </c>
      <c r="C6334">
        <v>3</v>
      </c>
      <c r="D6334">
        <v>16</v>
      </c>
      <c r="E6334">
        <v>0.157894736842105</v>
      </c>
      <c r="F6334">
        <v>0.84210526315789402</v>
      </c>
      <c r="G6334" s="1">
        <v>1.85934662559576E-5</v>
      </c>
      <c r="H6334" s="1">
        <v>4.9276103245755302E-5</v>
      </c>
      <c r="I6334" s="1">
        <v>3.90907893870564E-5</v>
      </c>
      <c r="J6334" s="1">
        <v>6.1722299032194304E-6</v>
      </c>
    </row>
    <row r="6335" spans="1:10" hidden="1">
      <c r="A6335">
        <v>598</v>
      </c>
      <c r="B6335">
        <v>5</v>
      </c>
      <c r="C6335">
        <v>3</v>
      </c>
      <c r="D6335">
        <v>2</v>
      </c>
      <c r="E6335">
        <v>0.6</v>
      </c>
      <c r="F6335">
        <v>0.4</v>
      </c>
      <c r="G6335" s="1">
        <v>1.85934662559576E-5</v>
      </c>
      <c r="H6335" s="1">
        <v>6.1595129057194103E-6</v>
      </c>
      <c r="I6335" s="1">
        <v>1.0287049838698999E-5</v>
      </c>
      <c r="J6335" s="1">
        <v>6.1722299032194304E-6</v>
      </c>
    </row>
    <row r="6336" spans="1:10" hidden="1">
      <c r="A6336">
        <v>495</v>
      </c>
      <c r="B6336">
        <v>8</v>
      </c>
      <c r="C6336">
        <v>3</v>
      </c>
      <c r="D6336">
        <v>5</v>
      </c>
      <c r="E6336">
        <v>0.375</v>
      </c>
      <c r="F6336">
        <v>0.625</v>
      </c>
      <c r="G6336" s="1">
        <v>1.85934662559576E-5</v>
      </c>
      <c r="H6336" s="1">
        <v>1.5398782264298501E-5</v>
      </c>
      <c r="I6336" s="1">
        <v>1.6459279741918401E-5</v>
      </c>
      <c r="J6336" s="1">
        <v>6.1722299032194304E-6</v>
      </c>
    </row>
    <row r="6337" spans="1:10" hidden="1">
      <c r="A6337">
        <v>293</v>
      </c>
      <c r="B6337">
        <v>12</v>
      </c>
      <c r="C6337">
        <v>3</v>
      </c>
      <c r="D6337">
        <v>9</v>
      </c>
      <c r="E6337">
        <v>0.25</v>
      </c>
      <c r="F6337">
        <v>0.75</v>
      </c>
      <c r="G6337" s="1">
        <v>1.85934662559576E-5</v>
      </c>
      <c r="H6337" s="1">
        <v>2.7717808075737301E-5</v>
      </c>
      <c r="I6337" s="1">
        <v>2.4688919612877701E-5</v>
      </c>
      <c r="J6337" s="1">
        <v>6.1722299032194304E-6</v>
      </c>
    </row>
    <row r="6338" spans="1:10" hidden="1">
      <c r="A6338">
        <v>364</v>
      </c>
      <c r="B6338">
        <v>21</v>
      </c>
      <c r="C6338">
        <v>3</v>
      </c>
      <c r="D6338">
        <v>18</v>
      </c>
      <c r="E6338">
        <v>0.14285714285714199</v>
      </c>
      <c r="F6338">
        <v>0.85714285714285698</v>
      </c>
      <c r="G6338" s="1">
        <v>1.85934662559576E-5</v>
      </c>
      <c r="H6338" s="1">
        <v>5.5435616151474697E-5</v>
      </c>
      <c r="I6338" s="1">
        <v>4.3205609322536001E-5</v>
      </c>
      <c r="J6338" s="1">
        <v>6.1722299032194304E-6</v>
      </c>
    </row>
    <row r="6339" spans="1:10" hidden="1">
      <c r="A6339">
        <v>365</v>
      </c>
      <c r="B6339">
        <v>14</v>
      </c>
      <c r="C6339">
        <v>3</v>
      </c>
      <c r="D6339">
        <v>11</v>
      </c>
      <c r="E6339">
        <v>0.214285714285714</v>
      </c>
      <c r="F6339">
        <v>0.78571428571428503</v>
      </c>
      <c r="G6339" s="1">
        <v>1.85934662559576E-5</v>
      </c>
      <c r="H6339" s="1">
        <v>3.38773209814567E-5</v>
      </c>
      <c r="I6339" s="1">
        <v>2.8803739548357299E-5</v>
      </c>
      <c r="J6339" s="1">
        <v>6.1722299032194304E-6</v>
      </c>
    </row>
    <row r="6340" spans="1:10" hidden="1">
      <c r="A6340">
        <v>442</v>
      </c>
      <c r="B6340">
        <v>5</v>
      </c>
      <c r="C6340">
        <v>3</v>
      </c>
      <c r="D6340">
        <v>2</v>
      </c>
      <c r="E6340">
        <v>0.6</v>
      </c>
      <c r="F6340">
        <v>0.4</v>
      </c>
      <c r="G6340" s="1">
        <v>1.85934662559576E-5</v>
      </c>
      <c r="H6340" s="1">
        <v>6.1595129057194103E-6</v>
      </c>
      <c r="I6340" s="1">
        <v>1.0287049838698999E-5</v>
      </c>
      <c r="J6340" s="1">
        <v>6.1722299032194304E-6</v>
      </c>
    </row>
    <row r="6341" spans="1:10" hidden="1">
      <c r="A6341">
        <v>456</v>
      </c>
      <c r="B6341">
        <v>7</v>
      </c>
      <c r="C6341">
        <v>3</v>
      </c>
      <c r="D6341">
        <v>4</v>
      </c>
      <c r="E6341">
        <v>0.42857142857142799</v>
      </c>
      <c r="F6341">
        <v>0.57142857142857095</v>
      </c>
      <c r="G6341" s="1">
        <v>1.85934662559576E-5</v>
      </c>
      <c r="H6341" s="1">
        <v>1.23190258114388E-5</v>
      </c>
      <c r="I6341" s="1">
        <v>1.44018697741786E-5</v>
      </c>
      <c r="J6341" s="1">
        <v>6.1722299032194304E-6</v>
      </c>
    </row>
    <row r="6342" spans="1:10" hidden="1">
      <c r="A6342">
        <v>205</v>
      </c>
      <c r="B6342">
        <v>29</v>
      </c>
      <c r="C6342">
        <v>3</v>
      </c>
      <c r="D6342">
        <v>26</v>
      </c>
      <c r="E6342">
        <v>0.10344827586206801</v>
      </c>
      <c r="F6342">
        <v>0.89655172413793105</v>
      </c>
      <c r="G6342" s="1">
        <v>1.85934662559576E-5</v>
      </c>
      <c r="H6342" s="1">
        <v>8.0073667774352406E-5</v>
      </c>
      <c r="I6342" s="1">
        <v>5.96648890644545E-5</v>
      </c>
      <c r="J6342" s="1">
        <v>6.1722299032194304E-6</v>
      </c>
    </row>
    <row r="6343" spans="1:10" hidden="1">
      <c r="A6343">
        <v>396</v>
      </c>
      <c r="B6343">
        <v>5</v>
      </c>
      <c r="C6343">
        <v>3</v>
      </c>
      <c r="D6343">
        <v>2</v>
      </c>
      <c r="E6343">
        <v>0.6</v>
      </c>
      <c r="F6343">
        <v>0.4</v>
      </c>
      <c r="G6343" s="1">
        <v>1.85934662559576E-5</v>
      </c>
      <c r="H6343" s="1">
        <v>6.1595129057194103E-6</v>
      </c>
      <c r="I6343" s="1">
        <v>1.0287049838698999E-5</v>
      </c>
      <c r="J6343" s="1">
        <v>6.1722299032194304E-6</v>
      </c>
    </row>
    <row r="6344" spans="1:10" hidden="1">
      <c r="A6344">
        <v>344</v>
      </c>
      <c r="B6344">
        <v>4</v>
      </c>
      <c r="C6344">
        <v>3</v>
      </c>
      <c r="D6344">
        <v>1</v>
      </c>
      <c r="E6344">
        <v>0.75</v>
      </c>
      <c r="F6344">
        <v>0.25</v>
      </c>
      <c r="G6344" s="1">
        <v>1.85934662559576E-5</v>
      </c>
      <c r="H6344" s="1">
        <v>3.0797564528597E-6</v>
      </c>
      <c r="I6344" s="1">
        <v>8.2296398709592393E-6</v>
      </c>
      <c r="J6344" s="1">
        <v>6.1722299032194304E-6</v>
      </c>
    </row>
    <row r="6345" spans="1:10" hidden="1">
      <c r="A6345">
        <v>281</v>
      </c>
      <c r="B6345">
        <v>16</v>
      </c>
      <c r="C6345">
        <v>3</v>
      </c>
      <c r="D6345">
        <v>13</v>
      </c>
      <c r="E6345">
        <v>0.1875</v>
      </c>
      <c r="F6345">
        <v>0.8125</v>
      </c>
      <c r="G6345" s="1">
        <v>1.85934662559576E-5</v>
      </c>
      <c r="H6345" s="1">
        <v>4.0036833887176203E-5</v>
      </c>
      <c r="I6345" s="1">
        <v>3.2918559483836903E-5</v>
      </c>
      <c r="J6345" s="1">
        <v>6.1722299032194304E-6</v>
      </c>
    </row>
    <row r="6346" spans="1:10" hidden="1">
      <c r="A6346">
        <v>550</v>
      </c>
      <c r="B6346">
        <v>3</v>
      </c>
      <c r="C6346">
        <v>3</v>
      </c>
      <c r="D6346">
        <v>0</v>
      </c>
      <c r="E6346">
        <v>1</v>
      </c>
      <c r="F6346">
        <v>0</v>
      </c>
      <c r="G6346" s="1">
        <v>1.85934662559576E-5</v>
      </c>
      <c r="H6346">
        <v>0</v>
      </c>
      <c r="I6346" s="1">
        <v>6.1722299032194304E-6</v>
      </c>
      <c r="J6346" s="1">
        <v>6.1722299032194304E-6</v>
      </c>
    </row>
    <row r="6347" spans="1:10" hidden="1">
      <c r="A6347">
        <v>282</v>
      </c>
      <c r="B6347">
        <v>20</v>
      </c>
      <c r="C6347">
        <v>3</v>
      </c>
      <c r="D6347">
        <v>17</v>
      </c>
      <c r="E6347">
        <v>0.15</v>
      </c>
      <c r="F6347">
        <v>0.85</v>
      </c>
      <c r="G6347" s="1">
        <v>1.85934662559576E-5</v>
      </c>
      <c r="H6347" s="1">
        <v>5.2355859698615E-5</v>
      </c>
      <c r="I6347" s="1">
        <v>4.11481993547962E-5</v>
      </c>
      <c r="J6347" s="1">
        <v>6.1722299032194304E-6</v>
      </c>
    </row>
    <row r="6348" spans="1:10" hidden="1">
      <c r="A6348">
        <v>471</v>
      </c>
      <c r="B6348">
        <v>14</v>
      </c>
      <c r="C6348">
        <v>3</v>
      </c>
      <c r="D6348">
        <v>11</v>
      </c>
      <c r="E6348">
        <v>0.214285714285714</v>
      </c>
      <c r="F6348">
        <v>0.78571428571428503</v>
      </c>
      <c r="G6348" s="1">
        <v>1.85934662559576E-5</v>
      </c>
      <c r="H6348" s="1">
        <v>3.38773209814567E-5</v>
      </c>
      <c r="I6348" s="1">
        <v>2.8803739548357299E-5</v>
      </c>
      <c r="J6348" s="1">
        <v>6.1722299032194304E-6</v>
      </c>
    </row>
    <row r="6349" spans="1:10" hidden="1">
      <c r="A6349">
        <v>424</v>
      </c>
      <c r="B6349">
        <v>7</v>
      </c>
      <c r="C6349">
        <v>3</v>
      </c>
      <c r="D6349">
        <v>4</v>
      </c>
      <c r="E6349">
        <v>0.42857142857142799</v>
      </c>
      <c r="F6349">
        <v>0.57142857142857095</v>
      </c>
      <c r="G6349" s="1">
        <v>1.85934662559576E-5</v>
      </c>
      <c r="H6349" s="1">
        <v>1.23190258114388E-5</v>
      </c>
      <c r="I6349" s="1">
        <v>1.44018697741786E-5</v>
      </c>
      <c r="J6349" s="1">
        <v>6.1722299032194304E-6</v>
      </c>
    </row>
    <row r="6350" spans="1:10" hidden="1">
      <c r="A6350">
        <v>259</v>
      </c>
      <c r="B6350">
        <v>19</v>
      </c>
      <c r="C6350">
        <v>3</v>
      </c>
      <c r="D6350">
        <v>16</v>
      </c>
      <c r="E6350">
        <v>0.157894736842105</v>
      </c>
      <c r="F6350">
        <v>0.84210526315789402</v>
      </c>
      <c r="G6350" s="1">
        <v>1.85934662559576E-5</v>
      </c>
      <c r="H6350" s="1">
        <v>4.9276103245755302E-5</v>
      </c>
      <c r="I6350" s="1">
        <v>3.90907893870564E-5</v>
      </c>
      <c r="J6350" s="1">
        <v>6.1722299032194304E-6</v>
      </c>
    </row>
    <row r="6351" spans="1:10" hidden="1">
      <c r="A6351">
        <v>286</v>
      </c>
      <c r="B6351">
        <v>8</v>
      </c>
      <c r="C6351">
        <v>3</v>
      </c>
      <c r="D6351">
        <v>5</v>
      </c>
      <c r="E6351">
        <v>0.375</v>
      </c>
      <c r="F6351">
        <v>0.625</v>
      </c>
      <c r="G6351" s="1">
        <v>1.85934662559576E-5</v>
      </c>
      <c r="H6351" s="1">
        <v>1.5398782264298501E-5</v>
      </c>
      <c r="I6351" s="1">
        <v>1.6459279741918401E-5</v>
      </c>
      <c r="J6351" s="1">
        <v>6.1722299032194304E-6</v>
      </c>
    </row>
    <row r="6352" spans="1:10" hidden="1">
      <c r="A6352">
        <v>449</v>
      </c>
      <c r="B6352">
        <v>6</v>
      </c>
      <c r="C6352">
        <v>3</v>
      </c>
      <c r="D6352">
        <v>3</v>
      </c>
      <c r="E6352">
        <v>0.5</v>
      </c>
      <c r="F6352">
        <v>0.5</v>
      </c>
      <c r="G6352" s="1">
        <v>1.85934662559576E-5</v>
      </c>
      <c r="H6352" s="1">
        <v>9.2392693585791196E-6</v>
      </c>
      <c r="I6352" s="1">
        <v>1.23444598064388E-5</v>
      </c>
      <c r="J6352" s="1">
        <v>6.1722299032194304E-6</v>
      </c>
    </row>
    <row r="6353" spans="1:10" hidden="1">
      <c r="A6353">
        <v>373</v>
      </c>
      <c r="B6353">
        <v>21</v>
      </c>
      <c r="C6353">
        <v>3</v>
      </c>
      <c r="D6353">
        <v>18</v>
      </c>
      <c r="E6353">
        <v>0.14285714285714199</v>
      </c>
      <c r="F6353">
        <v>0.85714285714285698</v>
      </c>
      <c r="G6353" s="1">
        <v>1.85934662559576E-5</v>
      </c>
      <c r="H6353" s="1">
        <v>5.5435616151474697E-5</v>
      </c>
      <c r="I6353" s="1">
        <v>4.3205609322536001E-5</v>
      </c>
      <c r="J6353" s="1">
        <v>6.1722299032194304E-6</v>
      </c>
    </row>
    <row r="6354" spans="1:10" hidden="1">
      <c r="A6354">
        <v>463</v>
      </c>
      <c r="B6354">
        <v>9</v>
      </c>
      <c r="C6354">
        <v>3</v>
      </c>
      <c r="D6354">
        <v>6</v>
      </c>
      <c r="E6354">
        <v>0.33333333333333298</v>
      </c>
      <c r="F6354">
        <v>0.66666666666666596</v>
      </c>
      <c r="G6354" s="1">
        <v>1.85934662559576E-5</v>
      </c>
      <c r="H6354" s="1">
        <v>1.8478538717158199E-5</v>
      </c>
      <c r="I6354" s="1">
        <v>1.85166897096583E-5</v>
      </c>
      <c r="J6354" s="1">
        <v>6.1722299032194304E-6</v>
      </c>
    </row>
    <row r="6355" spans="1:10" hidden="1">
      <c r="A6355">
        <v>428</v>
      </c>
      <c r="B6355">
        <v>4</v>
      </c>
      <c r="C6355">
        <v>3</v>
      </c>
      <c r="D6355">
        <v>1</v>
      </c>
      <c r="E6355">
        <v>0.75</v>
      </c>
      <c r="F6355">
        <v>0.25</v>
      </c>
      <c r="G6355" s="1">
        <v>1.85934662559576E-5</v>
      </c>
      <c r="H6355" s="1">
        <v>3.0797564528597E-6</v>
      </c>
      <c r="I6355" s="1">
        <v>8.2296398709592393E-6</v>
      </c>
      <c r="J6355" s="1">
        <v>6.1722299032194304E-6</v>
      </c>
    </row>
    <row r="6356" spans="1:10" hidden="1">
      <c r="A6356">
        <v>515</v>
      </c>
      <c r="B6356">
        <v>5</v>
      </c>
      <c r="C6356">
        <v>2</v>
      </c>
      <c r="D6356">
        <v>3</v>
      </c>
      <c r="E6356">
        <v>0.4</v>
      </c>
      <c r="F6356">
        <v>0.6</v>
      </c>
      <c r="G6356" s="1">
        <v>1.23956441706384E-5</v>
      </c>
      <c r="H6356" s="1">
        <v>9.2392693585791196E-6</v>
      </c>
      <c r="I6356" s="1">
        <v>1.0287049838698999E-5</v>
      </c>
      <c r="J6356" s="1">
        <v>4.1148199354796197E-6</v>
      </c>
    </row>
    <row r="6357" spans="1:10" hidden="1">
      <c r="A6357">
        <v>597</v>
      </c>
      <c r="B6357">
        <v>4</v>
      </c>
      <c r="C6357">
        <v>2</v>
      </c>
      <c r="D6357">
        <v>2</v>
      </c>
      <c r="E6357">
        <v>0.5</v>
      </c>
      <c r="F6357">
        <v>0.5</v>
      </c>
      <c r="G6357" s="1">
        <v>1.23956441706384E-5</v>
      </c>
      <c r="H6357" s="1">
        <v>6.1595129057194103E-6</v>
      </c>
      <c r="I6357" s="1">
        <v>8.2296398709592393E-6</v>
      </c>
      <c r="J6357" s="1">
        <v>4.1148199354796197E-6</v>
      </c>
    </row>
    <row r="6358" spans="1:10" hidden="1">
      <c r="A6358">
        <v>349</v>
      </c>
      <c r="B6358">
        <v>16</v>
      </c>
      <c r="C6358">
        <v>2</v>
      </c>
      <c r="D6358">
        <v>14</v>
      </c>
      <c r="E6358">
        <v>0.125</v>
      </c>
      <c r="F6358">
        <v>0.875</v>
      </c>
      <c r="G6358" s="1">
        <v>1.23956441706384E-5</v>
      </c>
      <c r="H6358" s="1">
        <v>4.3116590340035901E-5</v>
      </c>
      <c r="I6358" s="1">
        <v>3.2918559483836903E-5</v>
      </c>
      <c r="J6358" s="1">
        <v>4.1148199354796197E-6</v>
      </c>
    </row>
    <row r="6359" spans="1:10" hidden="1">
      <c r="A6359">
        <v>454</v>
      </c>
      <c r="B6359">
        <v>5</v>
      </c>
      <c r="C6359">
        <v>2</v>
      </c>
      <c r="D6359">
        <v>3</v>
      </c>
      <c r="E6359">
        <v>0.4</v>
      </c>
      <c r="F6359">
        <v>0.6</v>
      </c>
      <c r="G6359" s="1">
        <v>1.23956441706384E-5</v>
      </c>
      <c r="H6359" s="1">
        <v>9.2392693585791196E-6</v>
      </c>
      <c r="I6359" s="1">
        <v>1.0287049838698999E-5</v>
      </c>
      <c r="J6359" s="1">
        <v>4.1148199354796197E-6</v>
      </c>
    </row>
    <row r="6360" spans="1:10" hidden="1">
      <c r="A6360">
        <v>766</v>
      </c>
      <c r="B6360">
        <v>2</v>
      </c>
      <c r="C6360">
        <v>2</v>
      </c>
      <c r="D6360">
        <v>0</v>
      </c>
      <c r="E6360">
        <v>1</v>
      </c>
      <c r="F6360">
        <v>0</v>
      </c>
      <c r="G6360" s="1">
        <v>1.23956441706384E-5</v>
      </c>
      <c r="H6360">
        <v>0</v>
      </c>
      <c r="I6360" s="1">
        <v>4.1148199354796197E-6</v>
      </c>
      <c r="J6360" s="1">
        <v>4.1148199354796197E-6</v>
      </c>
    </row>
    <row r="6361" spans="1:10" hidden="1">
      <c r="A6361">
        <v>252</v>
      </c>
      <c r="B6361">
        <v>66</v>
      </c>
      <c r="C6361">
        <v>2</v>
      </c>
      <c r="D6361">
        <v>64</v>
      </c>
      <c r="E6361">
        <v>3.03030303030303E-2</v>
      </c>
      <c r="F6361">
        <v>0.96969696969696895</v>
      </c>
      <c r="G6361" s="1">
        <v>1.23956441706384E-5</v>
      </c>
      <c r="H6361">
        <v>1.9710441298302099E-4</v>
      </c>
      <c r="I6361">
        <v>1.3578905787082701E-4</v>
      </c>
      <c r="J6361" s="1">
        <v>4.1148199354796197E-6</v>
      </c>
    </row>
    <row r="6362" spans="1:10" hidden="1">
      <c r="A6362">
        <v>331</v>
      </c>
      <c r="B6362">
        <v>2</v>
      </c>
      <c r="C6362">
        <v>2</v>
      </c>
      <c r="D6362">
        <v>0</v>
      </c>
      <c r="E6362">
        <v>1</v>
      </c>
      <c r="F6362">
        <v>0</v>
      </c>
      <c r="G6362" s="1">
        <v>1.23956441706384E-5</v>
      </c>
      <c r="H6362">
        <v>0</v>
      </c>
      <c r="I6362" s="1">
        <v>4.1148199354796197E-6</v>
      </c>
      <c r="J6362" s="1">
        <v>4.1148199354796197E-6</v>
      </c>
    </row>
    <row r="6363" spans="1:10" hidden="1">
      <c r="A6363">
        <v>584</v>
      </c>
      <c r="B6363">
        <v>11</v>
      </c>
      <c r="C6363">
        <v>2</v>
      </c>
      <c r="D6363">
        <v>9</v>
      </c>
      <c r="E6363">
        <v>0.18181818181818099</v>
      </c>
      <c r="F6363">
        <v>0.81818181818181801</v>
      </c>
      <c r="G6363" s="1">
        <v>1.23956441706384E-5</v>
      </c>
      <c r="H6363" s="1">
        <v>2.7717808075737301E-5</v>
      </c>
      <c r="I6363" s="1">
        <v>2.2631509645137901E-5</v>
      </c>
      <c r="J6363" s="1">
        <v>4.1148199354796197E-6</v>
      </c>
    </row>
    <row r="6364" spans="1:10" hidden="1">
      <c r="A6364">
        <v>417</v>
      </c>
      <c r="B6364">
        <v>14</v>
      </c>
      <c r="C6364">
        <v>2</v>
      </c>
      <c r="D6364">
        <v>12</v>
      </c>
      <c r="E6364">
        <v>0.14285714285714199</v>
      </c>
      <c r="F6364">
        <v>0.85714285714285698</v>
      </c>
      <c r="G6364" s="1">
        <v>1.23956441706384E-5</v>
      </c>
      <c r="H6364" s="1">
        <v>3.6957077434316397E-5</v>
      </c>
      <c r="I6364" s="1">
        <v>2.8803739548357299E-5</v>
      </c>
      <c r="J6364" s="1">
        <v>4.1148199354796197E-6</v>
      </c>
    </row>
    <row r="6365" spans="1:10" hidden="1">
      <c r="A6365">
        <v>812</v>
      </c>
      <c r="B6365">
        <v>2</v>
      </c>
      <c r="C6365">
        <v>2</v>
      </c>
      <c r="D6365">
        <v>0</v>
      </c>
      <c r="E6365">
        <v>1</v>
      </c>
      <c r="F6365">
        <v>0</v>
      </c>
      <c r="G6365" s="1">
        <v>1.23956441706384E-5</v>
      </c>
      <c r="H6365">
        <v>0</v>
      </c>
      <c r="I6365" s="1">
        <v>4.1148199354796197E-6</v>
      </c>
      <c r="J6365" s="1">
        <v>4.1148199354796197E-6</v>
      </c>
    </row>
    <row r="6366" spans="1:10" hidden="1">
      <c r="A6366">
        <v>439</v>
      </c>
      <c r="B6366">
        <v>2</v>
      </c>
      <c r="C6366">
        <v>2</v>
      </c>
      <c r="D6366">
        <v>0</v>
      </c>
      <c r="E6366">
        <v>1</v>
      </c>
      <c r="F6366">
        <v>0</v>
      </c>
      <c r="G6366" s="1">
        <v>1.23956441706384E-5</v>
      </c>
      <c r="H6366">
        <v>0</v>
      </c>
      <c r="I6366" s="1">
        <v>4.1148199354796197E-6</v>
      </c>
      <c r="J6366" s="1">
        <v>4.1148199354796197E-6</v>
      </c>
    </row>
    <row r="6367" spans="1:10" hidden="1">
      <c r="A6367">
        <v>338</v>
      </c>
      <c r="B6367">
        <v>40</v>
      </c>
      <c r="C6367">
        <v>2</v>
      </c>
      <c r="D6367">
        <v>38</v>
      </c>
      <c r="E6367">
        <v>0.05</v>
      </c>
      <c r="F6367">
        <v>0.95</v>
      </c>
      <c r="G6367" s="1">
        <v>1.23956441706384E-5</v>
      </c>
      <c r="H6367">
        <v>1.17030745208668E-4</v>
      </c>
      <c r="I6367" s="1">
        <v>8.22963987095924E-5</v>
      </c>
      <c r="J6367" s="1">
        <v>4.1148199354796197E-6</v>
      </c>
    </row>
    <row r="6368" spans="1:10" hidden="1">
      <c r="A6368">
        <v>844</v>
      </c>
      <c r="B6368">
        <v>2</v>
      </c>
      <c r="C6368">
        <v>2</v>
      </c>
      <c r="D6368">
        <v>0</v>
      </c>
      <c r="E6368">
        <v>1</v>
      </c>
      <c r="F6368">
        <v>0</v>
      </c>
      <c r="G6368" s="1">
        <v>1.23956441706384E-5</v>
      </c>
      <c r="H6368">
        <v>0</v>
      </c>
      <c r="I6368" s="1">
        <v>4.1148199354796197E-6</v>
      </c>
      <c r="J6368" s="1">
        <v>4.1148199354796197E-6</v>
      </c>
    </row>
    <row r="6369" spans="1:10" hidden="1">
      <c r="A6369">
        <v>538</v>
      </c>
      <c r="B6369">
        <v>3</v>
      </c>
      <c r="C6369">
        <v>2</v>
      </c>
      <c r="D6369">
        <v>1</v>
      </c>
      <c r="E6369">
        <v>0.66666666666666596</v>
      </c>
      <c r="F6369">
        <v>0.33333333333333298</v>
      </c>
      <c r="G6369" s="1">
        <v>1.23956441706384E-5</v>
      </c>
      <c r="H6369" s="1">
        <v>3.0797564528597E-6</v>
      </c>
      <c r="I6369" s="1">
        <v>6.1722299032194304E-6</v>
      </c>
      <c r="J6369" s="1">
        <v>4.1148199354796197E-6</v>
      </c>
    </row>
    <row r="6370" spans="1:10" hidden="1">
      <c r="A6370">
        <v>446</v>
      </c>
      <c r="B6370">
        <v>6</v>
      </c>
      <c r="C6370">
        <v>2</v>
      </c>
      <c r="D6370">
        <v>4</v>
      </c>
      <c r="E6370">
        <v>0.33333333333333298</v>
      </c>
      <c r="F6370">
        <v>0.66666666666666596</v>
      </c>
      <c r="G6370" s="1">
        <v>1.23956441706384E-5</v>
      </c>
      <c r="H6370" s="1">
        <v>1.23190258114388E-5</v>
      </c>
      <c r="I6370" s="1">
        <v>1.23444598064388E-5</v>
      </c>
      <c r="J6370" s="1">
        <v>4.1148199354796197E-6</v>
      </c>
    </row>
    <row r="6371" spans="1:10" hidden="1">
      <c r="A6371">
        <v>435</v>
      </c>
      <c r="B6371">
        <v>3</v>
      </c>
      <c r="C6371">
        <v>2</v>
      </c>
      <c r="D6371">
        <v>1</v>
      </c>
      <c r="E6371">
        <v>0.66666666666666596</v>
      </c>
      <c r="F6371">
        <v>0.33333333333333298</v>
      </c>
      <c r="G6371" s="1">
        <v>1.23956441706384E-5</v>
      </c>
      <c r="H6371" s="1">
        <v>3.0797564528597E-6</v>
      </c>
      <c r="I6371" s="1">
        <v>6.1722299032194304E-6</v>
      </c>
      <c r="J6371" s="1">
        <v>4.1148199354796197E-6</v>
      </c>
    </row>
    <row r="6372" spans="1:10" hidden="1">
      <c r="A6372">
        <v>392</v>
      </c>
      <c r="B6372">
        <v>11</v>
      </c>
      <c r="C6372">
        <v>2</v>
      </c>
      <c r="D6372">
        <v>9</v>
      </c>
      <c r="E6372">
        <v>0.18181818181818099</v>
      </c>
      <c r="F6372">
        <v>0.81818181818181801</v>
      </c>
      <c r="G6372" s="1">
        <v>1.23956441706384E-5</v>
      </c>
      <c r="H6372" s="1">
        <v>2.7717808075737301E-5</v>
      </c>
      <c r="I6372" s="1">
        <v>2.2631509645137901E-5</v>
      </c>
      <c r="J6372" s="1">
        <v>4.1148199354796197E-6</v>
      </c>
    </row>
    <row r="6373" spans="1:10" hidden="1">
      <c r="A6373">
        <v>433</v>
      </c>
      <c r="B6373">
        <v>52</v>
      </c>
      <c r="C6373">
        <v>2</v>
      </c>
      <c r="D6373">
        <v>50</v>
      </c>
      <c r="E6373">
        <v>3.8461538461538401E-2</v>
      </c>
      <c r="F6373">
        <v>0.96153846153846101</v>
      </c>
      <c r="G6373" s="1">
        <v>1.23956441706384E-5</v>
      </c>
      <c r="H6373">
        <v>1.53987822642985E-4</v>
      </c>
      <c r="I6373">
        <v>1.0698531832247001E-4</v>
      </c>
      <c r="J6373" s="1">
        <v>4.1148199354796197E-6</v>
      </c>
    </row>
    <row r="6374" spans="1:10" hidden="1">
      <c r="A6374">
        <v>387</v>
      </c>
      <c r="B6374">
        <v>5</v>
      </c>
      <c r="C6374">
        <v>2</v>
      </c>
      <c r="D6374">
        <v>3</v>
      </c>
      <c r="E6374">
        <v>0.4</v>
      </c>
      <c r="F6374">
        <v>0.6</v>
      </c>
      <c r="G6374" s="1">
        <v>1.23956441706384E-5</v>
      </c>
      <c r="H6374" s="1">
        <v>9.2392693585791196E-6</v>
      </c>
      <c r="I6374" s="1">
        <v>1.0287049838698999E-5</v>
      </c>
      <c r="J6374" s="1">
        <v>4.1148199354796197E-6</v>
      </c>
    </row>
    <row r="6375" spans="1:10" hidden="1">
      <c r="A6375">
        <v>393</v>
      </c>
      <c r="B6375">
        <v>4</v>
      </c>
      <c r="C6375">
        <v>2</v>
      </c>
      <c r="D6375">
        <v>2</v>
      </c>
      <c r="E6375">
        <v>0.5</v>
      </c>
      <c r="F6375">
        <v>0.5</v>
      </c>
      <c r="G6375" s="1">
        <v>1.23956441706384E-5</v>
      </c>
      <c r="H6375" s="1">
        <v>6.1595129057194103E-6</v>
      </c>
      <c r="I6375" s="1">
        <v>8.2296398709592393E-6</v>
      </c>
      <c r="J6375" s="1">
        <v>4.1148199354796197E-6</v>
      </c>
    </row>
    <row r="6376" spans="1:10" hidden="1">
      <c r="A6376">
        <v>521</v>
      </c>
      <c r="B6376">
        <v>6</v>
      </c>
      <c r="C6376">
        <v>2</v>
      </c>
      <c r="D6376">
        <v>4</v>
      </c>
      <c r="E6376">
        <v>0.33333333333333298</v>
      </c>
      <c r="F6376">
        <v>0.66666666666666596</v>
      </c>
      <c r="G6376" s="1">
        <v>1.23956441706384E-5</v>
      </c>
      <c r="H6376" s="1">
        <v>1.23190258114388E-5</v>
      </c>
      <c r="I6376" s="1">
        <v>1.23444598064388E-5</v>
      </c>
      <c r="J6376" s="1">
        <v>4.1148199354796197E-6</v>
      </c>
    </row>
    <row r="6377" spans="1:10" hidden="1">
      <c r="A6377">
        <v>410</v>
      </c>
      <c r="B6377">
        <v>5</v>
      </c>
      <c r="C6377">
        <v>2</v>
      </c>
      <c r="D6377">
        <v>3</v>
      </c>
      <c r="E6377">
        <v>0.4</v>
      </c>
      <c r="F6377">
        <v>0.6</v>
      </c>
      <c r="G6377" s="1">
        <v>1.23956441706384E-5</v>
      </c>
      <c r="H6377" s="1">
        <v>9.2392693585791196E-6</v>
      </c>
      <c r="I6377" s="1">
        <v>1.0287049838698999E-5</v>
      </c>
      <c r="J6377" s="1">
        <v>4.1148199354796197E-6</v>
      </c>
    </row>
    <row r="6378" spans="1:10" hidden="1">
      <c r="A6378">
        <v>337</v>
      </c>
      <c r="B6378">
        <v>8</v>
      </c>
      <c r="C6378">
        <v>2</v>
      </c>
      <c r="D6378">
        <v>6</v>
      </c>
      <c r="E6378">
        <v>0.25</v>
      </c>
      <c r="F6378">
        <v>0.75</v>
      </c>
      <c r="G6378" s="1">
        <v>1.23956441706384E-5</v>
      </c>
      <c r="H6378" s="1">
        <v>1.8478538717158199E-5</v>
      </c>
      <c r="I6378" s="1">
        <v>1.6459279741918401E-5</v>
      </c>
      <c r="J6378" s="1">
        <v>4.1148199354796197E-6</v>
      </c>
    </row>
    <row r="6379" spans="1:10" hidden="1">
      <c r="A6379">
        <v>500</v>
      </c>
      <c r="B6379">
        <v>5</v>
      </c>
      <c r="C6379">
        <v>2</v>
      </c>
      <c r="D6379">
        <v>3</v>
      </c>
      <c r="E6379">
        <v>0.4</v>
      </c>
      <c r="F6379">
        <v>0.6</v>
      </c>
      <c r="G6379" s="1">
        <v>1.23956441706384E-5</v>
      </c>
      <c r="H6379" s="1">
        <v>9.2392693585791196E-6</v>
      </c>
      <c r="I6379" s="1">
        <v>1.0287049838698999E-5</v>
      </c>
      <c r="J6379" s="1">
        <v>4.1148199354796197E-6</v>
      </c>
    </row>
    <row r="6380" spans="1:10" hidden="1">
      <c r="A6380">
        <v>350</v>
      </c>
      <c r="B6380">
        <v>3</v>
      </c>
      <c r="C6380">
        <v>2</v>
      </c>
      <c r="D6380">
        <v>1</v>
      </c>
      <c r="E6380">
        <v>0.66666666666666596</v>
      </c>
      <c r="F6380">
        <v>0.33333333333333298</v>
      </c>
      <c r="G6380" s="1">
        <v>1.23956441706384E-5</v>
      </c>
      <c r="H6380" s="1">
        <v>3.0797564528597E-6</v>
      </c>
      <c r="I6380" s="1">
        <v>6.1722299032194304E-6</v>
      </c>
      <c r="J6380" s="1">
        <v>4.1148199354796197E-6</v>
      </c>
    </row>
    <row r="6381" spans="1:10" hidden="1">
      <c r="A6381">
        <v>1038</v>
      </c>
      <c r="B6381">
        <v>6</v>
      </c>
      <c r="C6381">
        <v>2</v>
      </c>
      <c r="D6381">
        <v>4</v>
      </c>
      <c r="E6381">
        <v>0.33333333333333298</v>
      </c>
      <c r="F6381">
        <v>0.66666666666666596</v>
      </c>
      <c r="G6381" s="1">
        <v>1.23956441706384E-5</v>
      </c>
      <c r="H6381" s="1">
        <v>1.23190258114388E-5</v>
      </c>
      <c r="I6381" s="1">
        <v>1.23444598064388E-5</v>
      </c>
      <c r="J6381" s="1">
        <v>4.1148199354796197E-6</v>
      </c>
    </row>
    <row r="6382" spans="1:10" hidden="1">
      <c r="A6382">
        <v>539</v>
      </c>
      <c r="B6382">
        <v>2</v>
      </c>
      <c r="C6382">
        <v>2</v>
      </c>
      <c r="D6382">
        <v>0</v>
      </c>
      <c r="E6382">
        <v>1</v>
      </c>
      <c r="F6382">
        <v>0</v>
      </c>
      <c r="G6382" s="1">
        <v>1.23956441706384E-5</v>
      </c>
      <c r="H6382">
        <v>0</v>
      </c>
      <c r="I6382" s="1">
        <v>4.1148199354796197E-6</v>
      </c>
      <c r="J6382" s="1">
        <v>4.1148199354796197E-6</v>
      </c>
    </row>
    <row r="6383" spans="1:10" hidden="1">
      <c r="A6383">
        <v>262</v>
      </c>
      <c r="B6383">
        <v>2</v>
      </c>
      <c r="C6383">
        <v>2</v>
      </c>
      <c r="D6383">
        <v>0</v>
      </c>
      <c r="E6383">
        <v>1</v>
      </c>
      <c r="F6383">
        <v>0</v>
      </c>
      <c r="G6383" s="1">
        <v>1.23956441706384E-5</v>
      </c>
      <c r="H6383">
        <v>0</v>
      </c>
      <c r="I6383" s="1">
        <v>4.1148199354796197E-6</v>
      </c>
      <c r="J6383" s="1">
        <v>4.1148199354796197E-6</v>
      </c>
    </row>
    <row r="6384" spans="1:10" hidden="1">
      <c r="A6384">
        <v>540</v>
      </c>
      <c r="B6384">
        <v>9</v>
      </c>
      <c r="C6384">
        <v>2</v>
      </c>
      <c r="D6384">
        <v>7</v>
      </c>
      <c r="E6384">
        <v>0.22222222222222199</v>
      </c>
      <c r="F6384">
        <v>0.77777777777777701</v>
      </c>
      <c r="G6384" s="1">
        <v>1.23956441706384E-5</v>
      </c>
      <c r="H6384" s="1">
        <v>2.1558295170017899E-5</v>
      </c>
      <c r="I6384" s="1">
        <v>1.85166897096583E-5</v>
      </c>
      <c r="J6384" s="1">
        <v>4.1148199354796197E-6</v>
      </c>
    </row>
    <row r="6385" spans="1:10" hidden="1">
      <c r="A6385">
        <v>273</v>
      </c>
      <c r="B6385">
        <v>17</v>
      </c>
      <c r="C6385">
        <v>2</v>
      </c>
      <c r="D6385">
        <v>15</v>
      </c>
      <c r="E6385">
        <v>0.11764705882352899</v>
      </c>
      <c r="F6385">
        <v>0.88235294117647001</v>
      </c>
      <c r="G6385" s="1">
        <v>1.23956441706384E-5</v>
      </c>
      <c r="H6385" s="1">
        <v>4.6196346792895598E-5</v>
      </c>
      <c r="I6385" s="1">
        <v>3.4975969451576799E-5</v>
      </c>
      <c r="J6385" s="1">
        <v>4.1148199354796197E-6</v>
      </c>
    </row>
    <row r="6386" spans="1:10" hidden="1">
      <c r="A6386">
        <v>708</v>
      </c>
      <c r="B6386">
        <v>4</v>
      </c>
      <c r="C6386">
        <v>2</v>
      </c>
      <c r="D6386">
        <v>2</v>
      </c>
      <c r="E6386">
        <v>0.5</v>
      </c>
      <c r="F6386">
        <v>0.5</v>
      </c>
      <c r="G6386" s="1">
        <v>1.23956441706384E-5</v>
      </c>
      <c r="H6386" s="1">
        <v>6.1595129057194103E-6</v>
      </c>
      <c r="I6386" s="1">
        <v>8.2296398709592393E-6</v>
      </c>
      <c r="J6386" s="1">
        <v>4.1148199354796197E-6</v>
      </c>
    </row>
    <row r="6387" spans="1:10" hidden="1">
      <c r="A6387">
        <v>379</v>
      </c>
      <c r="B6387">
        <v>17</v>
      </c>
      <c r="C6387">
        <v>2</v>
      </c>
      <c r="D6387">
        <v>15</v>
      </c>
      <c r="E6387">
        <v>0.11764705882352899</v>
      </c>
      <c r="F6387">
        <v>0.88235294117647001</v>
      </c>
      <c r="G6387" s="1">
        <v>1.23956441706384E-5</v>
      </c>
      <c r="H6387" s="1">
        <v>4.6196346792895598E-5</v>
      </c>
      <c r="I6387" s="1">
        <v>3.4975969451576799E-5</v>
      </c>
      <c r="J6387" s="1">
        <v>4.1148199354796197E-6</v>
      </c>
    </row>
    <row r="6388" spans="1:10" hidden="1">
      <c r="A6388">
        <v>388</v>
      </c>
      <c r="B6388">
        <v>5</v>
      </c>
      <c r="C6388">
        <v>2</v>
      </c>
      <c r="D6388">
        <v>3</v>
      </c>
      <c r="E6388">
        <v>0.4</v>
      </c>
      <c r="F6388">
        <v>0.6</v>
      </c>
      <c r="G6388" s="1">
        <v>1.23956441706384E-5</v>
      </c>
      <c r="H6388" s="1">
        <v>9.2392693585791196E-6</v>
      </c>
      <c r="I6388" s="1">
        <v>1.0287049838698999E-5</v>
      </c>
      <c r="J6388" s="1">
        <v>4.1148199354796197E-6</v>
      </c>
    </row>
    <row r="6389" spans="1:10" hidden="1">
      <c r="A6389">
        <v>651</v>
      </c>
      <c r="B6389">
        <v>3</v>
      </c>
      <c r="C6389">
        <v>2</v>
      </c>
      <c r="D6389">
        <v>1</v>
      </c>
      <c r="E6389">
        <v>0.66666666666666596</v>
      </c>
      <c r="F6389">
        <v>0.33333333333333298</v>
      </c>
      <c r="G6389" s="1">
        <v>1.23956441706384E-5</v>
      </c>
      <c r="H6389" s="1">
        <v>3.0797564528597E-6</v>
      </c>
      <c r="I6389" s="1">
        <v>6.1722299032194304E-6</v>
      </c>
      <c r="J6389" s="1">
        <v>4.1148199354796197E-6</v>
      </c>
    </row>
    <row r="6390" spans="1:10" hidden="1">
      <c r="A6390">
        <v>283</v>
      </c>
      <c r="B6390">
        <v>2</v>
      </c>
      <c r="C6390">
        <v>2</v>
      </c>
      <c r="D6390">
        <v>0</v>
      </c>
      <c r="E6390">
        <v>1</v>
      </c>
      <c r="F6390">
        <v>0</v>
      </c>
      <c r="G6390" s="1">
        <v>1.23956441706384E-5</v>
      </c>
      <c r="H6390">
        <v>0</v>
      </c>
      <c r="I6390" s="1">
        <v>4.1148199354796197E-6</v>
      </c>
      <c r="J6390" s="1">
        <v>4.1148199354796197E-6</v>
      </c>
    </row>
    <row r="6391" spans="1:10" hidden="1">
      <c r="A6391">
        <v>342</v>
      </c>
      <c r="B6391">
        <v>5</v>
      </c>
      <c r="C6391">
        <v>2</v>
      </c>
      <c r="D6391">
        <v>3</v>
      </c>
      <c r="E6391">
        <v>0.4</v>
      </c>
      <c r="F6391">
        <v>0.6</v>
      </c>
      <c r="G6391" s="1">
        <v>1.23956441706384E-5</v>
      </c>
      <c r="H6391" s="1">
        <v>9.2392693585791196E-6</v>
      </c>
      <c r="I6391" s="1">
        <v>1.0287049838698999E-5</v>
      </c>
      <c r="J6391" s="1">
        <v>4.1148199354796197E-6</v>
      </c>
    </row>
    <row r="6392" spans="1:10" hidden="1">
      <c r="A6392">
        <v>370</v>
      </c>
      <c r="B6392">
        <v>4</v>
      </c>
      <c r="C6392">
        <v>2</v>
      </c>
      <c r="D6392">
        <v>2</v>
      </c>
      <c r="E6392">
        <v>0.5</v>
      </c>
      <c r="F6392">
        <v>0.5</v>
      </c>
      <c r="G6392" s="1">
        <v>1.23956441706384E-5</v>
      </c>
      <c r="H6392" s="1">
        <v>6.1595129057194103E-6</v>
      </c>
      <c r="I6392" s="1">
        <v>8.2296398709592393E-6</v>
      </c>
      <c r="J6392" s="1">
        <v>4.1148199354796197E-6</v>
      </c>
    </row>
    <row r="6393" spans="1:10" hidden="1">
      <c r="A6393">
        <v>548</v>
      </c>
      <c r="B6393">
        <v>2</v>
      </c>
      <c r="C6393">
        <v>2</v>
      </c>
      <c r="D6393">
        <v>0</v>
      </c>
      <c r="E6393">
        <v>1</v>
      </c>
      <c r="F6393">
        <v>0</v>
      </c>
      <c r="G6393" s="1">
        <v>1.23956441706384E-5</v>
      </c>
      <c r="H6393">
        <v>0</v>
      </c>
      <c r="I6393" s="1">
        <v>4.1148199354796197E-6</v>
      </c>
      <c r="J6393" s="1">
        <v>4.1148199354796197E-6</v>
      </c>
    </row>
    <row r="6394" spans="1:10" hidden="1">
      <c r="A6394">
        <v>709</v>
      </c>
      <c r="B6394">
        <v>4</v>
      </c>
      <c r="C6394">
        <v>2</v>
      </c>
      <c r="D6394">
        <v>2</v>
      </c>
      <c r="E6394">
        <v>0.5</v>
      </c>
      <c r="F6394">
        <v>0.5</v>
      </c>
      <c r="G6394" s="1">
        <v>1.23956441706384E-5</v>
      </c>
      <c r="H6394" s="1">
        <v>6.1595129057194103E-6</v>
      </c>
      <c r="I6394" s="1">
        <v>8.2296398709592393E-6</v>
      </c>
      <c r="J6394" s="1">
        <v>4.1148199354796197E-6</v>
      </c>
    </row>
    <row r="6395" spans="1:10" hidden="1">
      <c r="A6395">
        <v>321</v>
      </c>
      <c r="B6395">
        <v>5</v>
      </c>
      <c r="C6395">
        <v>2</v>
      </c>
      <c r="D6395">
        <v>3</v>
      </c>
      <c r="E6395">
        <v>0.4</v>
      </c>
      <c r="F6395">
        <v>0.6</v>
      </c>
      <c r="G6395" s="1">
        <v>1.23956441706384E-5</v>
      </c>
      <c r="H6395" s="1">
        <v>9.2392693585791196E-6</v>
      </c>
      <c r="I6395" s="1">
        <v>1.0287049838698999E-5</v>
      </c>
      <c r="J6395" s="1">
        <v>4.1148199354796197E-6</v>
      </c>
    </row>
    <row r="6396" spans="1:10" hidden="1">
      <c r="A6396">
        <v>336</v>
      </c>
      <c r="B6396">
        <v>4</v>
      </c>
      <c r="C6396">
        <v>1</v>
      </c>
      <c r="D6396">
        <v>3</v>
      </c>
      <c r="E6396">
        <v>0.25</v>
      </c>
      <c r="F6396">
        <v>0.75</v>
      </c>
      <c r="G6396" s="1">
        <v>6.19782208531921E-6</v>
      </c>
      <c r="H6396" s="1">
        <v>9.2392693585791196E-6</v>
      </c>
      <c r="I6396" s="1">
        <v>8.2296398709592393E-6</v>
      </c>
      <c r="J6396" s="1">
        <v>2.0574099677398098E-6</v>
      </c>
    </row>
    <row r="6397" spans="1:10" hidden="1">
      <c r="A6397">
        <v>569</v>
      </c>
      <c r="B6397">
        <v>10</v>
      </c>
      <c r="C6397">
        <v>1</v>
      </c>
      <c r="D6397">
        <v>9</v>
      </c>
      <c r="E6397">
        <v>0.1</v>
      </c>
      <c r="F6397">
        <v>0.9</v>
      </c>
      <c r="G6397" s="1">
        <v>6.19782208531921E-6</v>
      </c>
      <c r="H6397" s="1">
        <v>2.7717808075737301E-5</v>
      </c>
      <c r="I6397" s="1">
        <v>2.05740996773981E-5</v>
      </c>
      <c r="J6397" s="1">
        <v>2.0574099677398098E-6</v>
      </c>
    </row>
    <row r="6398" spans="1:10" hidden="1">
      <c r="A6398">
        <v>577</v>
      </c>
      <c r="B6398">
        <v>2</v>
      </c>
      <c r="C6398">
        <v>1</v>
      </c>
      <c r="D6398">
        <v>1</v>
      </c>
      <c r="E6398">
        <v>0.5</v>
      </c>
      <c r="F6398">
        <v>0.5</v>
      </c>
      <c r="G6398" s="1">
        <v>6.19782208531921E-6</v>
      </c>
      <c r="H6398" s="1">
        <v>3.0797564528597E-6</v>
      </c>
      <c r="I6398" s="1">
        <v>4.1148199354796197E-6</v>
      </c>
      <c r="J6398" s="1">
        <v>2.0574099677398098E-6</v>
      </c>
    </row>
    <row r="6399" spans="1:10" hidden="1">
      <c r="A6399">
        <v>678</v>
      </c>
      <c r="B6399">
        <v>5</v>
      </c>
      <c r="C6399">
        <v>1</v>
      </c>
      <c r="D6399">
        <v>4</v>
      </c>
      <c r="E6399">
        <v>0.2</v>
      </c>
      <c r="F6399">
        <v>0.8</v>
      </c>
      <c r="G6399" s="1">
        <v>6.19782208531921E-6</v>
      </c>
      <c r="H6399" s="1">
        <v>1.23190258114388E-5</v>
      </c>
      <c r="I6399" s="1">
        <v>1.0287049838698999E-5</v>
      </c>
      <c r="J6399" s="1">
        <v>2.0574099677398098E-6</v>
      </c>
    </row>
    <row r="6400" spans="1:10" hidden="1">
      <c r="A6400">
        <v>564</v>
      </c>
      <c r="B6400">
        <v>3</v>
      </c>
      <c r="C6400">
        <v>1</v>
      </c>
      <c r="D6400">
        <v>2</v>
      </c>
      <c r="E6400">
        <v>0.33333333333333298</v>
      </c>
      <c r="F6400">
        <v>0.66666666666666596</v>
      </c>
      <c r="G6400" s="1">
        <v>6.19782208531921E-6</v>
      </c>
      <c r="H6400" s="1">
        <v>6.1595129057194103E-6</v>
      </c>
      <c r="I6400" s="1">
        <v>6.1722299032194304E-6</v>
      </c>
      <c r="J6400" s="1">
        <v>2.0574099677398098E-6</v>
      </c>
    </row>
    <row r="6401" spans="1:10" hidden="1">
      <c r="A6401">
        <v>775</v>
      </c>
      <c r="B6401">
        <v>2</v>
      </c>
      <c r="C6401">
        <v>1</v>
      </c>
      <c r="D6401">
        <v>1</v>
      </c>
      <c r="E6401">
        <v>0.5</v>
      </c>
      <c r="F6401">
        <v>0.5</v>
      </c>
      <c r="G6401" s="1">
        <v>6.19782208531921E-6</v>
      </c>
      <c r="H6401" s="1">
        <v>3.0797564528597E-6</v>
      </c>
      <c r="I6401" s="1">
        <v>4.1148199354796197E-6</v>
      </c>
      <c r="J6401" s="1">
        <v>2.0574099677398098E-6</v>
      </c>
    </row>
    <row r="6402" spans="1:10" hidden="1">
      <c r="A6402">
        <v>377</v>
      </c>
      <c r="B6402">
        <v>6</v>
      </c>
      <c r="C6402">
        <v>1</v>
      </c>
      <c r="D6402">
        <v>5</v>
      </c>
      <c r="E6402">
        <v>0.16666666666666599</v>
      </c>
      <c r="F6402">
        <v>0.83333333333333304</v>
      </c>
      <c r="G6402" s="1">
        <v>6.19782208531921E-6</v>
      </c>
      <c r="H6402" s="1">
        <v>1.5398782264298501E-5</v>
      </c>
      <c r="I6402" s="1">
        <v>1.23444598064388E-5</v>
      </c>
      <c r="J6402" s="1">
        <v>2.0574099677398098E-6</v>
      </c>
    </row>
    <row r="6403" spans="1:10" hidden="1">
      <c r="A6403">
        <v>567</v>
      </c>
      <c r="B6403">
        <v>3</v>
      </c>
      <c r="C6403">
        <v>1</v>
      </c>
      <c r="D6403">
        <v>2</v>
      </c>
      <c r="E6403">
        <v>0.33333333333333298</v>
      </c>
      <c r="F6403">
        <v>0.66666666666666596</v>
      </c>
      <c r="G6403" s="1">
        <v>6.19782208531921E-6</v>
      </c>
      <c r="H6403" s="1">
        <v>6.1595129057194103E-6</v>
      </c>
      <c r="I6403" s="1">
        <v>6.1722299032194304E-6</v>
      </c>
      <c r="J6403" s="1">
        <v>2.0574099677398098E-6</v>
      </c>
    </row>
    <row r="6404" spans="1:10" hidden="1">
      <c r="A6404">
        <v>284</v>
      </c>
      <c r="B6404">
        <v>28</v>
      </c>
      <c r="C6404">
        <v>1</v>
      </c>
      <c r="D6404">
        <v>27</v>
      </c>
      <c r="E6404">
        <v>3.5714285714285698E-2</v>
      </c>
      <c r="F6404">
        <v>0.96428571428571397</v>
      </c>
      <c r="G6404" s="1">
        <v>6.19782208531921E-6</v>
      </c>
      <c r="H6404" s="1">
        <v>8.3153424227212097E-5</v>
      </c>
      <c r="I6404" s="1">
        <v>5.7607479096714699E-5</v>
      </c>
      <c r="J6404" s="1">
        <v>2.0574099677398098E-6</v>
      </c>
    </row>
    <row r="6405" spans="1:10" hidden="1">
      <c r="A6405">
        <v>451</v>
      </c>
      <c r="B6405">
        <v>7</v>
      </c>
      <c r="C6405">
        <v>1</v>
      </c>
      <c r="D6405">
        <v>6</v>
      </c>
      <c r="E6405">
        <v>0.14285714285714199</v>
      </c>
      <c r="F6405">
        <v>0.85714285714285698</v>
      </c>
      <c r="G6405" s="1">
        <v>6.19782208531921E-6</v>
      </c>
      <c r="H6405" s="1">
        <v>1.8478538717158199E-5</v>
      </c>
      <c r="I6405" s="1">
        <v>1.44018697741786E-5</v>
      </c>
      <c r="J6405" s="1">
        <v>2.0574099677398098E-6</v>
      </c>
    </row>
    <row r="6406" spans="1:10" hidden="1">
      <c r="A6406">
        <v>833</v>
      </c>
      <c r="B6406">
        <v>1</v>
      </c>
      <c r="C6406">
        <v>1</v>
      </c>
      <c r="D6406">
        <v>0</v>
      </c>
      <c r="E6406">
        <v>1</v>
      </c>
      <c r="F6406">
        <v>0</v>
      </c>
      <c r="G6406" s="1">
        <v>6.19782208531921E-6</v>
      </c>
      <c r="H6406">
        <v>0</v>
      </c>
      <c r="I6406" s="1">
        <v>2.0574099677398098E-6</v>
      </c>
      <c r="J6406" s="1">
        <v>2.0574099677398098E-6</v>
      </c>
    </row>
    <row r="6407" spans="1:10" hidden="1">
      <c r="A6407">
        <v>333</v>
      </c>
      <c r="B6407">
        <v>4</v>
      </c>
      <c r="C6407">
        <v>1</v>
      </c>
      <c r="D6407">
        <v>3</v>
      </c>
      <c r="E6407">
        <v>0.25</v>
      </c>
      <c r="F6407">
        <v>0.75</v>
      </c>
      <c r="G6407" s="1">
        <v>6.19782208531921E-6</v>
      </c>
      <c r="H6407" s="1">
        <v>9.2392693585791196E-6</v>
      </c>
      <c r="I6407" s="1">
        <v>8.2296398709592393E-6</v>
      </c>
      <c r="J6407" s="1">
        <v>2.0574099677398098E-6</v>
      </c>
    </row>
    <row r="6408" spans="1:10" hidden="1">
      <c r="A6408">
        <v>295</v>
      </c>
      <c r="B6408">
        <v>5</v>
      </c>
      <c r="C6408">
        <v>1</v>
      </c>
      <c r="D6408">
        <v>4</v>
      </c>
      <c r="E6408">
        <v>0.2</v>
      </c>
      <c r="F6408">
        <v>0.8</v>
      </c>
      <c r="G6408" s="1">
        <v>6.19782208531921E-6</v>
      </c>
      <c r="H6408" s="1">
        <v>1.23190258114388E-5</v>
      </c>
      <c r="I6408" s="1">
        <v>1.0287049838698999E-5</v>
      </c>
      <c r="J6408" s="1">
        <v>2.0574099677398098E-6</v>
      </c>
    </row>
    <row r="6409" spans="1:10" hidden="1">
      <c r="A6409">
        <v>242</v>
      </c>
      <c r="B6409">
        <v>32</v>
      </c>
      <c r="C6409">
        <v>1</v>
      </c>
      <c r="D6409">
        <v>31</v>
      </c>
      <c r="E6409">
        <v>3.125E-2</v>
      </c>
      <c r="F6409">
        <v>0.96875</v>
      </c>
      <c r="G6409" s="1">
        <v>6.19782208531921E-6</v>
      </c>
      <c r="H6409" s="1">
        <v>9.54724500386509E-5</v>
      </c>
      <c r="I6409" s="1">
        <v>6.5837118967673901E-5</v>
      </c>
      <c r="J6409" s="1">
        <v>2.0574099677398098E-6</v>
      </c>
    </row>
    <row r="6410" spans="1:10" hidden="1">
      <c r="A6410">
        <v>546</v>
      </c>
      <c r="B6410">
        <v>6</v>
      </c>
      <c r="C6410">
        <v>1</v>
      </c>
      <c r="D6410">
        <v>5</v>
      </c>
      <c r="E6410">
        <v>0.16666666666666599</v>
      </c>
      <c r="F6410">
        <v>0.83333333333333304</v>
      </c>
      <c r="G6410" s="1">
        <v>6.19782208531921E-6</v>
      </c>
      <c r="H6410" s="1">
        <v>1.5398782264298501E-5</v>
      </c>
      <c r="I6410" s="1">
        <v>1.23444598064388E-5</v>
      </c>
      <c r="J6410" s="1">
        <v>2.0574099677398098E-6</v>
      </c>
    </row>
    <row r="6411" spans="1:10" hidden="1">
      <c r="A6411">
        <v>328</v>
      </c>
      <c r="B6411">
        <v>4</v>
      </c>
      <c r="C6411">
        <v>1</v>
      </c>
      <c r="D6411">
        <v>3</v>
      </c>
      <c r="E6411">
        <v>0.25</v>
      </c>
      <c r="F6411">
        <v>0.75</v>
      </c>
      <c r="G6411" s="1">
        <v>6.19782208531921E-6</v>
      </c>
      <c r="H6411" s="1">
        <v>9.2392693585791196E-6</v>
      </c>
      <c r="I6411" s="1">
        <v>8.2296398709592393E-6</v>
      </c>
      <c r="J6411" s="1">
        <v>2.0574099677398098E-6</v>
      </c>
    </row>
    <row r="6412" spans="1:10" hidden="1">
      <c r="A6412">
        <v>404</v>
      </c>
      <c r="B6412">
        <v>1</v>
      </c>
      <c r="C6412">
        <v>1</v>
      </c>
      <c r="D6412">
        <v>0</v>
      </c>
      <c r="E6412">
        <v>1</v>
      </c>
      <c r="F6412">
        <v>0</v>
      </c>
      <c r="G6412" s="1">
        <v>6.19782208531921E-6</v>
      </c>
      <c r="H6412">
        <v>0</v>
      </c>
      <c r="I6412" s="1">
        <v>2.0574099677398098E-6</v>
      </c>
      <c r="J6412" s="1">
        <v>2.0574099677398098E-6</v>
      </c>
    </row>
    <row r="6413" spans="1:10" hidden="1">
      <c r="A6413">
        <v>764</v>
      </c>
      <c r="B6413">
        <v>1</v>
      </c>
      <c r="C6413">
        <v>1</v>
      </c>
      <c r="D6413">
        <v>0</v>
      </c>
      <c r="E6413">
        <v>1</v>
      </c>
      <c r="F6413">
        <v>0</v>
      </c>
      <c r="G6413" s="1">
        <v>6.19782208531921E-6</v>
      </c>
      <c r="H6413">
        <v>0</v>
      </c>
      <c r="I6413" s="1">
        <v>2.0574099677398098E-6</v>
      </c>
      <c r="J6413" s="1">
        <v>2.0574099677398098E-6</v>
      </c>
    </row>
    <row r="6414" spans="1:10" hidden="1">
      <c r="A6414">
        <v>494</v>
      </c>
      <c r="B6414">
        <v>3</v>
      </c>
      <c r="C6414">
        <v>1</v>
      </c>
      <c r="D6414">
        <v>2</v>
      </c>
      <c r="E6414">
        <v>0.33333333333333298</v>
      </c>
      <c r="F6414">
        <v>0.66666666666666596</v>
      </c>
      <c r="G6414" s="1">
        <v>6.19782208531921E-6</v>
      </c>
      <c r="H6414" s="1">
        <v>6.1595129057194103E-6</v>
      </c>
      <c r="I6414" s="1">
        <v>6.1722299032194304E-6</v>
      </c>
      <c r="J6414" s="1">
        <v>2.0574099677398098E-6</v>
      </c>
    </row>
    <row r="6415" spans="1:10" hidden="1">
      <c r="A6415">
        <v>689</v>
      </c>
      <c r="B6415">
        <v>5</v>
      </c>
      <c r="C6415">
        <v>1</v>
      </c>
      <c r="D6415">
        <v>4</v>
      </c>
      <c r="E6415">
        <v>0.2</v>
      </c>
      <c r="F6415">
        <v>0.8</v>
      </c>
      <c r="G6415" s="1">
        <v>6.19782208531921E-6</v>
      </c>
      <c r="H6415" s="1">
        <v>1.23190258114388E-5</v>
      </c>
      <c r="I6415" s="1">
        <v>1.0287049838698999E-5</v>
      </c>
      <c r="J6415" s="1">
        <v>2.0574099677398098E-6</v>
      </c>
    </row>
    <row r="6416" spans="1:10" hidden="1">
      <c r="A6416">
        <v>291</v>
      </c>
      <c r="B6416">
        <v>20</v>
      </c>
      <c r="C6416">
        <v>1</v>
      </c>
      <c r="D6416">
        <v>19</v>
      </c>
      <c r="E6416">
        <v>0.05</v>
      </c>
      <c r="F6416">
        <v>0.95</v>
      </c>
      <c r="G6416" s="1">
        <v>6.19782208531921E-6</v>
      </c>
      <c r="H6416" s="1">
        <v>5.8515372604334402E-5</v>
      </c>
      <c r="I6416" s="1">
        <v>4.11481993547962E-5</v>
      </c>
      <c r="J6416" s="1">
        <v>2.0574099677398098E-6</v>
      </c>
    </row>
    <row r="6417" spans="1:10" hidden="1">
      <c r="A6417">
        <v>296</v>
      </c>
      <c r="B6417">
        <v>8</v>
      </c>
      <c r="C6417">
        <v>1</v>
      </c>
      <c r="D6417">
        <v>7</v>
      </c>
      <c r="E6417">
        <v>0.125</v>
      </c>
      <c r="F6417">
        <v>0.875</v>
      </c>
      <c r="G6417" s="1">
        <v>6.19782208531921E-6</v>
      </c>
      <c r="H6417" s="1">
        <v>2.1558295170017899E-5</v>
      </c>
      <c r="I6417" s="1">
        <v>1.6459279741918401E-5</v>
      </c>
      <c r="J6417" s="1">
        <v>2.0574099677398098E-6</v>
      </c>
    </row>
    <row r="6418" spans="1:10" hidden="1">
      <c r="A6418">
        <v>868</v>
      </c>
      <c r="B6418">
        <v>12</v>
      </c>
      <c r="C6418">
        <v>1</v>
      </c>
      <c r="D6418">
        <v>11</v>
      </c>
      <c r="E6418">
        <v>8.3333333333333301E-2</v>
      </c>
      <c r="F6418">
        <v>0.91666666666666596</v>
      </c>
      <c r="G6418" s="1">
        <v>6.19782208531921E-6</v>
      </c>
      <c r="H6418" s="1">
        <v>3.38773209814567E-5</v>
      </c>
      <c r="I6418" s="1">
        <v>2.4688919612877701E-5</v>
      </c>
      <c r="J6418" s="1">
        <v>2.0574099677398098E-6</v>
      </c>
    </row>
    <row r="6419" spans="1:10" hidden="1">
      <c r="A6419">
        <v>831</v>
      </c>
      <c r="B6419">
        <v>1</v>
      </c>
      <c r="C6419">
        <v>1</v>
      </c>
      <c r="D6419">
        <v>0</v>
      </c>
      <c r="E6419">
        <v>1</v>
      </c>
      <c r="F6419">
        <v>0</v>
      </c>
      <c r="G6419" s="1">
        <v>6.19782208531921E-6</v>
      </c>
      <c r="H6419">
        <v>0</v>
      </c>
      <c r="I6419" s="1">
        <v>2.0574099677398098E-6</v>
      </c>
      <c r="J6419" s="1">
        <v>2.0574099677398098E-6</v>
      </c>
    </row>
    <row r="6420" spans="1:10" hidden="1">
      <c r="A6420">
        <v>698</v>
      </c>
      <c r="B6420">
        <v>4</v>
      </c>
      <c r="C6420">
        <v>1</v>
      </c>
      <c r="D6420">
        <v>3</v>
      </c>
      <c r="E6420">
        <v>0.25</v>
      </c>
      <c r="F6420">
        <v>0.75</v>
      </c>
      <c r="G6420" s="1">
        <v>6.19782208531921E-6</v>
      </c>
      <c r="H6420" s="1">
        <v>9.2392693585791196E-6</v>
      </c>
      <c r="I6420" s="1">
        <v>8.2296398709592393E-6</v>
      </c>
      <c r="J6420" s="1">
        <v>2.0574099677398098E-6</v>
      </c>
    </row>
    <row r="6421" spans="1:10" hidden="1">
      <c r="A6421">
        <v>366</v>
      </c>
      <c r="B6421">
        <v>3</v>
      </c>
      <c r="C6421">
        <v>1</v>
      </c>
      <c r="D6421">
        <v>2</v>
      </c>
      <c r="E6421">
        <v>0.33333333333333298</v>
      </c>
      <c r="F6421">
        <v>0.66666666666666596</v>
      </c>
      <c r="G6421" s="1">
        <v>6.19782208531921E-6</v>
      </c>
      <c r="H6421" s="1">
        <v>6.1595129057194103E-6</v>
      </c>
      <c r="I6421" s="1">
        <v>6.1722299032194304E-6</v>
      </c>
      <c r="J6421" s="1">
        <v>2.0574099677398098E-6</v>
      </c>
    </row>
    <row r="6422" spans="1:10" hidden="1">
      <c r="A6422">
        <v>503</v>
      </c>
      <c r="B6422">
        <v>5</v>
      </c>
      <c r="C6422">
        <v>1</v>
      </c>
      <c r="D6422">
        <v>4</v>
      </c>
      <c r="E6422">
        <v>0.2</v>
      </c>
      <c r="F6422">
        <v>0.8</v>
      </c>
      <c r="G6422" s="1">
        <v>6.19782208531921E-6</v>
      </c>
      <c r="H6422" s="1">
        <v>1.23190258114388E-5</v>
      </c>
      <c r="I6422" s="1">
        <v>1.0287049838698999E-5</v>
      </c>
      <c r="J6422" s="1">
        <v>2.0574099677398098E-6</v>
      </c>
    </row>
    <row r="6423" spans="1:10" hidden="1">
      <c r="A6423">
        <v>752</v>
      </c>
      <c r="B6423">
        <v>2</v>
      </c>
      <c r="C6423">
        <v>1</v>
      </c>
      <c r="D6423">
        <v>1</v>
      </c>
      <c r="E6423">
        <v>0.5</v>
      </c>
      <c r="F6423">
        <v>0.5</v>
      </c>
      <c r="G6423" s="1">
        <v>6.19782208531921E-6</v>
      </c>
      <c r="H6423" s="1">
        <v>3.0797564528597E-6</v>
      </c>
      <c r="I6423" s="1">
        <v>4.1148199354796197E-6</v>
      </c>
      <c r="J6423" s="1">
        <v>2.0574099677398098E-6</v>
      </c>
    </row>
    <row r="6424" spans="1:10" hidden="1">
      <c r="A6424">
        <v>864</v>
      </c>
      <c r="B6424">
        <v>2</v>
      </c>
      <c r="C6424">
        <v>1</v>
      </c>
      <c r="D6424">
        <v>1</v>
      </c>
      <c r="E6424">
        <v>0.5</v>
      </c>
      <c r="F6424">
        <v>0.5</v>
      </c>
      <c r="G6424" s="1">
        <v>6.19782208531921E-6</v>
      </c>
      <c r="H6424" s="1">
        <v>3.0797564528597E-6</v>
      </c>
      <c r="I6424" s="1">
        <v>4.1148199354796197E-6</v>
      </c>
      <c r="J6424" s="1">
        <v>2.0574099677398098E-6</v>
      </c>
    </row>
    <row r="6425" spans="1:10" hidden="1">
      <c r="A6425">
        <v>400</v>
      </c>
      <c r="B6425">
        <v>12</v>
      </c>
      <c r="C6425">
        <v>1</v>
      </c>
      <c r="D6425">
        <v>11</v>
      </c>
      <c r="E6425">
        <v>8.3333333333333301E-2</v>
      </c>
      <c r="F6425">
        <v>0.91666666666666596</v>
      </c>
      <c r="G6425" s="1">
        <v>6.19782208531921E-6</v>
      </c>
      <c r="H6425" s="1">
        <v>3.38773209814567E-5</v>
      </c>
      <c r="I6425" s="1">
        <v>2.4688919612877701E-5</v>
      </c>
      <c r="J6425" s="1">
        <v>2.0574099677398098E-6</v>
      </c>
    </row>
    <row r="6426" spans="1:10" hidden="1">
      <c r="A6426">
        <v>699</v>
      </c>
      <c r="B6426">
        <v>4</v>
      </c>
      <c r="C6426">
        <v>1</v>
      </c>
      <c r="D6426">
        <v>3</v>
      </c>
      <c r="E6426">
        <v>0.25</v>
      </c>
      <c r="F6426">
        <v>0.75</v>
      </c>
      <c r="G6426" s="1">
        <v>6.19782208531921E-6</v>
      </c>
      <c r="H6426" s="1">
        <v>9.2392693585791196E-6</v>
      </c>
      <c r="I6426" s="1">
        <v>8.2296398709592393E-6</v>
      </c>
      <c r="J6426" s="1">
        <v>2.0574099677398098E-6</v>
      </c>
    </row>
    <row r="6427" spans="1:10" hidden="1">
      <c r="A6427">
        <v>714</v>
      </c>
      <c r="B6427">
        <v>6</v>
      </c>
      <c r="C6427">
        <v>1</v>
      </c>
      <c r="D6427">
        <v>5</v>
      </c>
      <c r="E6427">
        <v>0.16666666666666599</v>
      </c>
      <c r="F6427">
        <v>0.83333333333333304</v>
      </c>
      <c r="G6427" s="1">
        <v>6.19782208531921E-6</v>
      </c>
      <c r="H6427" s="1">
        <v>1.5398782264298501E-5</v>
      </c>
      <c r="I6427" s="1">
        <v>1.23444598064388E-5</v>
      </c>
      <c r="J6427" s="1">
        <v>2.0574099677398098E-6</v>
      </c>
    </row>
    <row r="6428" spans="1:10" hidden="1">
      <c r="A6428">
        <v>441</v>
      </c>
      <c r="B6428">
        <v>3</v>
      </c>
      <c r="C6428">
        <v>1</v>
      </c>
      <c r="D6428">
        <v>2</v>
      </c>
      <c r="E6428">
        <v>0.33333333333333298</v>
      </c>
      <c r="F6428">
        <v>0.66666666666666596</v>
      </c>
      <c r="G6428" s="1">
        <v>6.19782208531921E-6</v>
      </c>
      <c r="H6428" s="1">
        <v>6.1595129057194103E-6</v>
      </c>
      <c r="I6428" s="1">
        <v>6.1722299032194304E-6</v>
      </c>
      <c r="J6428" s="1">
        <v>2.0574099677398098E-6</v>
      </c>
    </row>
    <row r="6429" spans="1:10" hidden="1">
      <c r="A6429">
        <v>713</v>
      </c>
      <c r="B6429">
        <v>6</v>
      </c>
      <c r="C6429">
        <v>1</v>
      </c>
      <c r="D6429">
        <v>5</v>
      </c>
      <c r="E6429">
        <v>0.16666666666666599</v>
      </c>
      <c r="F6429">
        <v>0.83333333333333304</v>
      </c>
      <c r="G6429" s="1">
        <v>6.19782208531921E-6</v>
      </c>
      <c r="H6429" s="1">
        <v>1.5398782264298501E-5</v>
      </c>
      <c r="I6429" s="1">
        <v>1.23444598064388E-5</v>
      </c>
      <c r="J6429" s="1">
        <v>2.0574099677398098E-6</v>
      </c>
    </row>
    <row r="6430" spans="1:10" hidden="1">
      <c r="A6430">
        <v>693</v>
      </c>
      <c r="B6430">
        <v>2</v>
      </c>
      <c r="C6430">
        <v>1</v>
      </c>
      <c r="D6430">
        <v>1</v>
      </c>
      <c r="E6430">
        <v>0.5</v>
      </c>
      <c r="F6430">
        <v>0.5</v>
      </c>
      <c r="G6430" s="1">
        <v>6.19782208531921E-6</v>
      </c>
      <c r="H6430" s="1">
        <v>3.0797564528597E-6</v>
      </c>
      <c r="I6430" s="1">
        <v>4.1148199354796197E-6</v>
      </c>
      <c r="J6430" s="1">
        <v>2.0574099677398098E-6</v>
      </c>
    </row>
    <row r="6431" spans="1:10" hidden="1">
      <c r="A6431">
        <v>1056</v>
      </c>
      <c r="B6431">
        <v>2</v>
      </c>
      <c r="C6431">
        <v>1</v>
      </c>
      <c r="D6431">
        <v>1</v>
      </c>
      <c r="E6431">
        <v>0.5</v>
      </c>
      <c r="F6431">
        <v>0.5</v>
      </c>
      <c r="G6431" s="1">
        <v>6.19782208531921E-6</v>
      </c>
      <c r="H6431" s="1">
        <v>3.0797564528597E-6</v>
      </c>
      <c r="I6431" s="1">
        <v>4.1148199354796197E-6</v>
      </c>
      <c r="J6431" s="1">
        <v>2.0574099677398098E-6</v>
      </c>
    </row>
    <row r="6432" spans="1:10" hidden="1">
      <c r="A6432">
        <v>808</v>
      </c>
      <c r="B6432">
        <v>1</v>
      </c>
      <c r="C6432">
        <v>1</v>
      </c>
      <c r="D6432">
        <v>0</v>
      </c>
      <c r="E6432">
        <v>1</v>
      </c>
      <c r="F6432">
        <v>0</v>
      </c>
      <c r="G6432" s="1">
        <v>6.19782208531921E-6</v>
      </c>
      <c r="H6432">
        <v>0</v>
      </c>
      <c r="I6432" s="1">
        <v>2.0574099677398098E-6</v>
      </c>
      <c r="J6432" s="1">
        <v>2.0574099677398098E-6</v>
      </c>
    </row>
    <row r="6433" spans="1:10" hidden="1">
      <c r="A6433">
        <v>763</v>
      </c>
      <c r="B6433">
        <v>1</v>
      </c>
      <c r="C6433">
        <v>1</v>
      </c>
      <c r="D6433">
        <v>0</v>
      </c>
      <c r="E6433">
        <v>1</v>
      </c>
      <c r="F6433">
        <v>0</v>
      </c>
      <c r="G6433" s="1">
        <v>6.19782208531921E-6</v>
      </c>
      <c r="H6433">
        <v>0</v>
      </c>
      <c r="I6433" s="1">
        <v>2.0574099677398098E-6</v>
      </c>
      <c r="J6433" s="1">
        <v>2.0574099677398098E-6</v>
      </c>
    </row>
    <row r="6434" spans="1:10" hidden="1">
      <c r="A6434">
        <v>465</v>
      </c>
      <c r="B6434">
        <v>2</v>
      </c>
      <c r="C6434">
        <v>1</v>
      </c>
      <c r="D6434">
        <v>1</v>
      </c>
      <c r="E6434">
        <v>0.5</v>
      </c>
      <c r="F6434">
        <v>0.5</v>
      </c>
      <c r="G6434" s="1">
        <v>6.19782208531921E-6</v>
      </c>
      <c r="H6434" s="1">
        <v>3.0797564528597E-6</v>
      </c>
      <c r="I6434" s="1">
        <v>4.1148199354796197E-6</v>
      </c>
      <c r="J6434" s="1">
        <v>2.0574099677398098E-6</v>
      </c>
    </row>
    <row r="6435" spans="1:10" hidden="1">
      <c r="A6435">
        <v>768</v>
      </c>
      <c r="B6435">
        <v>1</v>
      </c>
      <c r="C6435">
        <v>1</v>
      </c>
      <c r="D6435">
        <v>0</v>
      </c>
      <c r="E6435">
        <v>1</v>
      </c>
      <c r="F6435">
        <v>0</v>
      </c>
      <c r="G6435" s="1">
        <v>6.19782208531921E-6</v>
      </c>
      <c r="H6435">
        <v>0</v>
      </c>
      <c r="I6435" s="1">
        <v>2.0574099677398098E-6</v>
      </c>
      <c r="J6435" s="1">
        <v>2.0574099677398098E-6</v>
      </c>
    </row>
    <row r="6436" spans="1:10" hidden="1">
      <c r="A6436">
        <v>363</v>
      </c>
      <c r="B6436">
        <v>3</v>
      </c>
      <c r="C6436">
        <v>1</v>
      </c>
      <c r="D6436">
        <v>2</v>
      </c>
      <c r="E6436">
        <v>0.33333333333333298</v>
      </c>
      <c r="F6436">
        <v>0.66666666666666596</v>
      </c>
      <c r="G6436" s="1">
        <v>6.19782208531921E-6</v>
      </c>
      <c r="H6436" s="1">
        <v>6.1595129057194103E-6</v>
      </c>
      <c r="I6436" s="1">
        <v>6.1722299032194304E-6</v>
      </c>
      <c r="J6436" s="1">
        <v>2.0574099677398098E-6</v>
      </c>
    </row>
    <row r="6437" spans="1:10" hidden="1">
      <c r="A6437">
        <v>511</v>
      </c>
      <c r="B6437">
        <v>2</v>
      </c>
      <c r="C6437">
        <v>1</v>
      </c>
      <c r="D6437">
        <v>1</v>
      </c>
      <c r="E6437">
        <v>0.5</v>
      </c>
      <c r="F6437">
        <v>0.5</v>
      </c>
      <c r="G6437" s="1">
        <v>6.19782208531921E-6</v>
      </c>
      <c r="H6437" s="1">
        <v>3.0797564528597E-6</v>
      </c>
      <c r="I6437" s="1">
        <v>4.1148199354796197E-6</v>
      </c>
      <c r="J6437" s="1">
        <v>2.0574099677398098E-6</v>
      </c>
    </row>
    <row r="6438" spans="1:10" hidden="1">
      <c r="A6438">
        <v>1118</v>
      </c>
      <c r="B6438">
        <v>1</v>
      </c>
      <c r="C6438">
        <v>1</v>
      </c>
      <c r="D6438">
        <v>0</v>
      </c>
      <c r="E6438">
        <v>1</v>
      </c>
      <c r="F6438">
        <v>0</v>
      </c>
      <c r="G6438" s="1">
        <v>6.19782208531921E-6</v>
      </c>
      <c r="H6438">
        <v>0</v>
      </c>
      <c r="I6438" s="1">
        <v>2.0574099677398098E-6</v>
      </c>
      <c r="J6438" s="1">
        <v>2.0574099677398098E-6</v>
      </c>
    </row>
    <row r="6439" spans="1:10" hidden="1">
      <c r="A6439">
        <v>659</v>
      </c>
      <c r="B6439">
        <v>4</v>
      </c>
      <c r="C6439">
        <v>1</v>
      </c>
      <c r="D6439">
        <v>3</v>
      </c>
      <c r="E6439">
        <v>0.25</v>
      </c>
      <c r="F6439">
        <v>0.75</v>
      </c>
      <c r="G6439" s="1">
        <v>6.19782208531921E-6</v>
      </c>
      <c r="H6439" s="1">
        <v>9.2392693585791196E-6</v>
      </c>
      <c r="I6439" s="1">
        <v>8.2296398709592393E-6</v>
      </c>
      <c r="J6439" s="1">
        <v>2.0574099677398098E-6</v>
      </c>
    </row>
    <row r="6440" spans="1:10" hidden="1">
      <c r="A6440">
        <v>416</v>
      </c>
      <c r="B6440">
        <v>5</v>
      </c>
      <c r="C6440">
        <v>1</v>
      </c>
      <c r="D6440">
        <v>4</v>
      </c>
      <c r="E6440">
        <v>0.2</v>
      </c>
      <c r="F6440">
        <v>0.8</v>
      </c>
      <c r="G6440" s="1">
        <v>6.19782208531921E-6</v>
      </c>
      <c r="H6440" s="1">
        <v>1.23190258114388E-5</v>
      </c>
      <c r="I6440" s="1">
        <v>1.0287049838698999E-5</v>
      </c>
      <c r="J6440" s="1">
        <v>2.0574099677398098E-6</v>
      </c>
    </row>
    <row r="6441" spans="1:10" hidden="1">
      <c r="A6441">
        <v>406</v>
      </c>
      <c r="B6441">
        <v>1</v>
      </c>
      <c r="C6441">
        <v>1</v>
      </c>
      <c r="D6441">
        <v>0</v>
      </c>
      <c r="E6441">
        <v>1</v>
      </c>
      <c r="F6441">
        <v>0</v>
      </c>
      <c r="G6441" s="1">
        <v>6.19782208531921E-6</v>
      </c>
      <c r="H6441">
        <v>0</v>
      </c>
      <c r="I6441" s="1">
        <v>2.0574099677398098E-6</v>
      </c>
      <c r="J6441" s="1">
        <v>2.0574099677398098E-6</v>
      </c>
    </row>
    <row r="6442" spans="1:10" hidden="1">
      <c r="A6442">
        <v>371</v>
      </c>
      <c r="B6442">
        <v>9</v>
      </c>
      <c r="C6442">
        <v>1</v>
      </c>
      <c r="D6442">
        <v>8</v>
      </c>
      <c r="E6442">
        <v>0.11111111111111099</v>
      </c>
      <c r="F6442">
        <v>0.88888888888888795</v>
      </c>
      <c r="G6442" s="1">
        <v>6.19782208531921E-6</v>
      </c>
      <c r="H6442" s="1">
        <v>2.46380516228776E-5</v>
      </c>
      <c r="I6442" s="1">
        <v>1.85166897096583E-5</v>
      </c>
      <c r="J6442" s="1">
        <v>2.0574099677398098E-6</v>
      </c>
    </row>
    <row r="6443" spans="1:10" hidden="1">
      <c r="A6443">
        <v>496</v>
      </c>
      <c r="B6443">
        <v>6</v>
      </c>
      <c r="C6443">
        <v>1</v>
      </c>
      <c r="D6443">
        <v>5</v>
      </c>
      <c r="E6443">
        <v>0.16666666666666599</v>
      </c>
      <c r="F6443">
        <v>0.83333333333333304</v>
      </c>
      <c r="G6443" s="1">
        <v>6.19782208531921E-6</v>
      </c>
      <c r="H6443" s="1">
        <v>1.5398782264298501E-5</v>
      </c>
      <c r="I6443" s="1">
        <v>1.23444598064388E-5</v>
      </c>
      <c r="J6443" s="1">
        <v>2.0574099677398098E-6</v>
      </c>
    </row>
    <row r="6444" spans="1:10" hidden="1">
      <c r="A6444">
        <v>408</v>
      </c>
      <c r="B6444">
        <v>12</v>
      </c>
      <c r="C6444">
        <v>1</v>
      </c>
      <c r="D6444">
        <v>11</v>
      </c>
      <c r="E6444">
        <v>8.3333333333333301E-2</v>
      </c>
      <c r="F6444">
        <v>0.91666666666666596</v>
      </c>
      <c r="G6444" s="1">
        <v>6.19782208531921E-6</v>
      </c>
      <c r="H6444" s="1">
        <v>3.38773209814567E-5</v>
      </c>
      <c r="I6444" s="1">
        <v>2.4688919612877701E-5</v>
      </c>
      <c r="J6444" s="1">
        <v>2.0574099677398098E-6</v>
      </c>
    </row>
    <row r="6445" spans="1:10" hidden="1">
      <c r="A6445">
        <v>877</v>
      </c>
      <c r="B6445">
        <v>3</v>
      </c>
      <c r="C6445">
        <v>1</v>
      </c>
      <c r="D6445">
        <v>2</v>
      </c>
      <c r="E6445">
        <v>0.33333333333333298</v>
      </c>
      <c r="F6445">
        <v>0.66666666666666596</v>
      </c>
      <c r="G6445" s="1">
        <v>6.19782208531921E-6</v>
      </c>
      <c r="H6445" s="1">
        <v>6.1595129057194103E-6</v>
      </c>
      <c r="I6445" s="1">
        <v>6.1722299032194304E-6</v>
      </c>
      <c r="J6445" s="1">
        <v>2.0574099677398098E-6</v>
      </c>
    </row>
    <row r="6446" spans="1:10" hidden="1">
      <c r="A6446">
        <v>264</v>
      </c>
      <c r="B6446">
        <v>11</v>
      </c>
      <c r="C6446">
        <v>1</v>
      </c>
      <c r="D6446">
        <v>10</v>
      </c>
      <c r="E6446">
        <v>9.0909090909090898E-2</v>
      </c>
      <c r="F6446">
        <v>0.90909090909090895</v>
      </c>
      <c r="G6446" s="1">
        <v>6.19782208531921E-6</v>
      </c>
      <c r="H6446" s="1">
        <v>3.0797564528597002E-5</v>
      </c>
      <c r="I6446" s="1">
        <v>2.2631509645137901E-5</v>
      </c>
      <c r="J6446" s="1">
        <v>2.0574099677398098E-6</v>
      </c>
    </row>
    <row r="6447" spans="1:10" hidden="1">
      <c r="A6447">
        <v>493</v>
      </c>
      <c r="B6447">
        <v>2</v>
      </c>
      <c r="C6447">
        <v>1</v>
      </c>
      <c r="D6447">
        <v>1</v>
      </c>
      <c r="E6447">
        <v>0.5</v>
      </c>
      <c r="F6447">
        <v>0.5</v>
      </c>
      <c r="G6447" s="1">
        <v>6.19782208531921E-6</v>
      </c>
      <c r="H6447" s="1">
        <v>3.0797564528597E-6</v>
      </c>
      <c r="I6447" s="1">
        <v>4.1148199354796197E-6</v>
      </c>
      <c r="J6447" s="1">
        <v>2.0574099677398098E-6</v>
      </c>
    </row>
    <row r="6448" spans="1:10" hidden="1">
      <c r="A6448">
        <v>628</v>
      </c>
      <c r="B6448">
        <v>9</v>
      </c>
      <c r="C6448">
        <v>1</v>
      </c>
      <c r="D6448">
        <v>8</v>
      </c>
      <c r="E6448">
        <v>0.11111111111111099</v>
      </c>
      <c r="F6448">
        <v>0.88888888888888795</v>
      </c>
      <c r="G6448" s="1">
        <v>6.19782208531921E-6</v>
      </c>
      <c r="H6448" s="1">
        <v>2.46380516228776E-5</v>
      </c>
      <c r="I6448" s="1">
        <v>1.85166897096583E-5</v>
      </c>
      <c r="J6448" s="1">
        <v>2.0574099677398098E-6</v>
      </c>
    </row>
    <row r="6449" spans="1:10" hidden="1">
      <c r="A6449">
        <v>277</v>
      </c>
      <c r="B6449">
        <v>19</v>
      </c>
      <c r="C6449">
        <v>1</v>
      </c>
      <c r="D6449">
        <v>18</v>
      </c>
      <c r="E6449">
        <v>5.2631578947368397E-2</v>
      </c>
      <c r="F6449">
        <v>0.94736842105263097</v>
      </c>
      <c r="G6449" s="1">
        <v>6.19782208531921E-6</v>
      </c>
      <c r="H6449" s="1">
        <v>5.5435616151474697E-5</v>
      </c>
      <c r="I6449" s="1">
        <v>3.90907893870564E-5</v>
      </c>
      <c r="J6449" s="1">
        <v>2.0574099677398098E-6</v>
      </c>
    </row>
    <row r="6450" spans="1:10" hidden="1">
      <c r="A6450">
        <v>614</v>
      </c>
      <c r="B6450">
        <v>1</v>
      </c>
      <c r="C6450">
        <v>1</v>
      </c>
      <c r="D6450">
        <v>0</v>
      </c>
      <c r="E6450">
        <v>1</v>
      </c>
      <c r="F6450">
        <v>0</v>
      </c>
      <c r="G6450" s="1">
        <v>6.19782208531921E-6</v>
      </c>
      <c r="H6450">
        <v>0</v>
      </c>
      <c r="I6450" s="1">
        <v>2.0574099677398098E-6</v>
      </c>
      <c r="J6450" s="1">
        <v>2.0574099677398098E-6</v>
      </c>
    </row>
    <row r="6451" spans="1:10" hidden="1">
      <c r="A6451">
        <v>609</v>
      </c>
      <c r="B6451">
        <v>1</v>
      </c>
      <c r="C6451">
        <v>1</v>
      </c>
      <c r="D6451">
        <v>0</v>
      </c>
      <c r="E6451">
        <v>1</v>
      </c>
      <c r="F6451">
        <v>0</v>
      </c>
      <c r="G6451" s="1">
        <v>6.19782208531921E-6</v>
      </c>
      <c r="H6451">
        <v>0</v>
      </c>
      <c r="I6451" s="1">
        <v>2.0574099677398098E-6</v>
      </c>
      <c r="J6451" s="1">
        <v>2.0574099677398098E-6</v>
      </c>
    </row>
    <row r="6452" spans="1:10" hidden="1">
      <c r="A6452">
        <v>611</v>
      </c>
      <c r="B6452">
        <v>7</v>
      </c>
      <c r="C6452">
        <v>1</v>
      </c>
      <c r="D6452">
        <v>6</v>
      </c>
      <c r="E6452">
        <v>0.14285714285714199</v>
      </c>
      <c r="F6452">
        <v>0.85714285714285698</v>
      </c>
      <c r="G6452" s="1">
        <v>6.19782208531921E-6</v>
      </c>
      <c r="H6452" s="1">
        <v>1.8478538717158199E-5</v>
      </c>
      <c r="I6452" s="1">
        <v>1.44018697741786E-5</v>
      </c>
      <c r="J6452" s="1">
        <v>2.0574099677398098E-6</v>
      </c>
    </row>
    <row r="6453" spans="1:10" hidden="1">
      <c r="A6453">
        <v>964</v>
      </c>
      <c r="B6453">
        <v>5</v>
      </c>
      <c r="C6453">
        <v>1</v>
      </c>
      <c r="D6453">
        <v>4</v>
      </c>
      <c r="E6453">
        <v>0.2</v>
      </c>
      <c r="F6453">
        <v>0.8</v>
      </c>
      <c r="G6453" s="1">
        <v>6.19782208531921E-6</v>
      </c>
      <c r="H6453" s="1">
        <v>1.23190258114388E-5</v>
      </c>
      <c r="I6453" s="1">
        <v>1.0287049838698999E-5</v>
      </c>
      <c r="J6453" s="1">
        <v>2.0574099677398098E-6</v>
      </c>
    </row>
    <row r="6454" spans="1:10" hidden="1">
      <c r="A6454">
        <v>573</v>
      </c>
      <c r="B6454">
        <v>3</v>
      </c>
      <c r="C6454">
        <v>1</v>
      </c>
      <c r="D6454">
        <v>2</v>
      </c>
      <c r="E6454">
        <v>0.33333333333333298</v>
      </c>
      <c r="F6454">
        <v>0.66666666666666596</v>
      </c>
      <c r="G6454" s="1">
        <v>6.19782208531921E-6</v>
      </c>
      <c r="H6454" s="1">
        <v>6.1595129057194103E-6</v>
      </c>
      <c r="I6454" s="1">
        <v>6.1722299032194304E-6</v>
      </c>
      <c r="J6454" s="1">
        <v>2.0574099677398098E-6</v>
      </c>
    </row>
    <row r="6455" spans="1:10" hidden="1">
      <c r="A6455">
        <v>1073</v>
      </c>
      <c r="B6455">
        <v>2</v>
      </c>
      <c r="C6455">
        <v>1</v>
      </c>
      <c r="D6455">
        <v>1</v>
      </c>
      <c r="E6455">
        <v>0.5</v>
      </c>
      <c r="F6455">
        <v>0.5</v>
      </c>
      <c r="G6455" s="1">
        <v>6.19782208531921E-6</v>
      </c>
      <c r="H6455" s="1">
        <v>3.0797564528597E-6</v>
      </c>
      <c r="I6455" s="1">
        <v>4.1148199354796197E-6</v>
      </c>
      <c r="J6455" s="1">
        <v>2.0574099677398098E-6</v>
      </c>
    </row>
    <row r="6456" spans="1:10" hidden="1">
      <c r="A6456">
        <v>243</v>
      </c>
      <c r="B6456">
        <v>37</v>
      </c>
      <c r="C6456">
        <v>1</v>
      </c>
      <c r="D6456">
        <v>36</v>
      </c>
      <c r="E6456">
        <v>2.7027027027027001E-2</v>
      </c>
      <c r="F6456">
        <v>0.97297297297297303</v>
      </c>
      <c r="G6456" s="1">
        <v>6.19782208531921E-6</v>
      </c>
      <c r="H6456">
        <v>1.10871232302949E-4</v>
      </c>
      <c r="I6456" s="1">
        <v>7.6124168806373005E-5</v>
      </c>
      <c r="J6456" s="1">
        <v>2.0574099677398098E-6</v>
      </c>
    </row>
    <row r="6457" spans="1:10" hidden="1">
      <c r="A6457">
        <v>518</v>
      </c>
      <c r="B6457">
        <v>1</v>
      </c>
      <c r="C6457">
        <v>1</v>
      </c>
      <c r="D6457">
        <v>0</v>
      </c>
      <c r="E6457">
        <v>1</v>
      </c>
      <c r="F6457">
        <v>0</v>
      </c>
      <c r="G6457" s="1">
        <v>6.19782208531921E-6</v>
      </c>
      <c r="H6457">
        <v>0</v>
      </c>
      <c r="I6457" s="1">
        <v>2.0574099677398098E-6</v>
      </c>
      <c r="J6457" s="1">
        <v>2.0574099677398098E-6</v>
      </c>
    </row>
    <row r="6458" spans="1:10" hidden="1">
      <c r="A6458">
        <v>607</v>
      </c>
      <c r="B6458">
        <v>11</v>
      </c>
      <c r="C6458">
        <v>1</v>
      </c>
      <c r="D6458">
        <v>10</v>
      </c>
      <c r="E6458">
        <v>9.0909090909090898E-2</v>
      </c>
      <c r="F6458">
        <v>0.90909090909090895</v>
      </c>
      <c r="G6458" s="1">
        <v>6.19782208531921E-6</v>
      </c>
      <c r="H6458" s="1">
        <v>3.0797564528597002E-5</v>
      </c>
      <c r="I6458" s="1">
        <v>2.2631509645137901E-5</v>
      </c>
      <c r="J6458" s="1">
        <v>2.0574099677398098E-6</v>
      </c>
    </row>
    <row r="6459" spans="1:10" hidden="1">
      <c r="A6459">
        <v>359</v>
      </c>
      <c r="B6459">
        <v>14</v>
      </c>
      <c r="C6459">
        <v>1</v>
      </c>
      <c r="D6459">
        <v>13</v>
      </c>
      <c r="E6459">
        <v>7.1428571428571397E-2</v>
      </c>
      <c r="F6459">
        <v>0.92857142857142805</v>
      </c>
      <c r="G6459" s="1">
        <v>6.19782208531921E-6</v>
      </c>
      <c r="H6459" s="1">
        <v>4.0036833887176203E-5</v>
      </c>
      <c r="I6459" s="1">
        <v>2.8803739548357299E-5</v>
      </c>
      <c r="J6459" s="1">
        <v>2.0574099677398098E-6</v>
      </c>
    </row>
    <row r="6460" spans="1:10" hidden="1">
      <c r="A6460">
        <v>261</v>
      </c>
      <c r="B6460">
        <v>12</v>
      </c>
      <c r="C6460">
        <v>1</v>
      </c>
      <c r="D6460">
        <v>11</v>
      </c>
      <c r="E6460">
        <v>8.3333333333333301E-2</v>
      </c>
      <c r="F6460">
        <v>0.91666666666666596</v>
      </c>
      <c r="G6460" s="1">
        <v>6.19782208531921E-6</v>
      </c>
      <c r="H6460" s="1">
        <v>3.38773209814567E-5</v>
      </c>
      <c r="I6460" s="1">
        <v>2.4688919612877701E-5</v>
      </c>
      <c r="J6460" s="1">
        <v>2.0574099677398098E-6</v>
      </c>
    </row>
    <row r="6461" spans="1:10" hidden="1">
      <c r="A6461">
        <v>437</v>
      </c>
      <c r="B6461">
        <v>3</v>
      </c>
      <c r="C6461">
        <v>1</v>
      </c>
      <c r="D6461">
        <v>2</v>
      </c>
      <c r="E6461">
        <v>0.33333333333333298</v>
      </c>
      <c r="F6461">
        <v>0.66666666666666596</v>
      </c>
      <c r="G6461" s="1">
        <v>6.19782208531921E-6</v>
      </c>
      <c r="H6461" s="1">
        <v>6.1595129057194103E-6</v>
      </c>
      <c r="I6461" s="1">
        <v>6.1722299032194304E-6</v>
      </c>
      <c r="J6461" s="1">
        <v>2.0574099677398098E-6</v>
      </c>
    </row>
    <row r="6462" spans="1:10" hidden="1">
      <c r="A6462">
        <v>619</v>
      </c>
      <c r="B6462">
        <v>2</v>
      </c>
      <c r="C6462">
        <v>1</v>
      </c>
      <c r="D6462">
        <v>1</v>
      </c>
      <c r="E6462">
        <v>0.5</v>
      </c>
      <c r="F6462">
        <v>0.5</v>
      </c>
      <c r="G6462" s="1">
        <v>6.19782208531921E-6</v>
      </c>
      <c r="H6462" s="1">
        <v>3.0797564528597E-6</v>
      </c>
      <c r="I6462" s="1">
        <v>4.1148199354796197E-6</v>
      </c>
      <c r="J6462" s="1">
        <v>2.0574099677398098E-6</v>
      </c>
    </row>
    <row r="6463" spans="1:10" hidden="1">
      <c r="A6463">
        <v>519</v>
      </c>
      <c r="B6463">
        <v>3</v>
      </c>
      <c r="C6463">
        <v>1</v>
      </c>
      <c r="D6463">
        <v>2</v>
      </c>
      <c r="E6463">
        <v>0.33333333333333298</v>
      </c>
      <c r="F6463">
        <v>0.66666666666666596</v>
      </c>
      <c r="G6463" s="1">
        <v>6.19782208531921E-6</v>
      </c>
      <c r="H6463" s="1">
        <v>6.1595129057194103E-6</v>
      </c>
      <c r="I6463" s="1">
        <v>6.1722299032194304E-6</v>
      </c>
      <c r="J6463" s="1">
        <v>2.0574099677398098E-6</v>
      </c>
    </row>
    <row r="6464" spans="1:10" hidden="1">
      <c r="A6464">
        <v>523</v>
      </c>
      <c r="B6464">
        <v>1</v>
      </c>
      <c r="C6464">
        <v>1</v>
      </c>
      <c r="D6464">
        <v>0</v>
      </c>
      <c r="E6464">
        <v>1</v>
      </c>
      <c r="F6464">
        <v>0</v>
      </c>
      <c r="G6464" s="1">
        <v>6.19782208531921E-6</v>
      </c>
      <c r="H6464">
        <v>0</v>
      </c>
      <c r="I6464" s="1">
        <v>2.0574099677398098E-6</v>
      </c>
      <c r="J6464" s="1">
        <v>2.0574099677398098E-6</v>
      </c>
    </row>
    <row r="6465" spans="1:10" hidden="1">
      <c r="A6465">
        <v>585</v>
      </c>
      <c r="B6465">
        <v>2</v>
      </c>
      <c r="C6465">
        <v>1</v>
      </c>
      <c r="D6465">
        <v>1</v>
      </c>
      <c r="E6465">
        <v>0.5</v>
      </c>
      <c r="F6465">
        <v>0.5</v>
      </c>
      <c r="G6465" s="1">
        <v>6.19782208531921E-6</v>
      </c>
      <c r="H6465" s="1">
        <v>3.0797564528597E-6</v>
      </c>
      <c r="I6465" s="1">
        <v>4.1148199354796197E-6</v>
      </c>
      <c r="J6465" s="1">
        <v>2.0574099677398098E-6</v>
      </c>
    </row>
    <row r="6466" spans="1:10" hidden="1">
      <c r="A6466">
        <v>513</v>
      </c>
      <c r="B6466">
        <v>1</v>
      </c>
      <c r="C6466">
        <v>1</v>
      </c>
      <c r="D6466">
        <v>0</v>
      </c>
      <c r="E6466">
        <v>1</v>
      </c>
      <c r="F6466">
        <v>0</v>
      </c>
      <c r="G6466" s="1">
        <v>6.19782208531921E-6</v>
      </c>
      <c r="H6466">
        <v>0</v>
      </c>
      <c r="I6466" s="1">
        <v>2.0574099677398098E-6</v>
      </c>
      <c r="J6466" s="1">
        <v>2.0574099677398098E-6</v>
      </c>
    </row>
    <row r="6467" spans="1:10" hidden="1">
      <c r="A6467">
        <v>257</v>
      </c>
      <c r="B6467">
        <v>4</v>
      </c>
      <c r="C6467">
        <v>1</v>
      </c>
      <c r="D6467">
        <v>3</v>
      </c>
      <c r="E6467">
        <v>0.25</v>
      </c>
      <c r="F6467">
        <v>0.75</v>
      </c>
      <c r="G6467" s="1">
        <v>6.19782208531921E-6</v>
      </c>
      <c r="H6467" s="1">
        <v>9.2392693585791196E-6</v>
      </c>
      <c r="I6467" s="1">
        <v>8.2296398709592393E-6</v>
      </c>
      <c r="J6467" s="1">
        <v>2.0574099677398098E-6</v>
      </c>
    </row>
    <row r="6468" spans="1:10" hidden="1">
      <c r="A6468">
        <v>817</v>
      </c>
      <c r="B6468">
        <v>1</v>
      </c>
      <c r="C6468">
        <v>1</v>
      </c>
      <c r="D6468">
        <v>0</v>
      </c>
      <c r="E6468">
        <v>1</v>
      </c>
      <c r="F6468">
        <v>0</v>
      </c>
      <c r="G6468" s="1">
        <v>6.19782208531921E-6</v>
      </c>
      <c r="H6468">
        <v>0</v>
      </c>
      <c r="I6468" s="1">
        <v>2.0574099677398098E-6</v>
      </c>
      <c r="J6468" s="1">
        <v>2.0574099677398098E-6</v>
      </c>
    </row>
    <row r="6469" spans="1:10" hidden="1">
      <c r="A6469">
        <v>795</v>
      </c>
      <c r="B6469">
        <v>1</v>
      </c>
      <c r="C6469">
        <v>1</v>
      </c>
      <c r="D6469">
        <v>0</v>
      </c>
      <c r="E6469">
        <v>1</v>
      </c>
      <c r="F6469">
        <v>0</v>
      </c>
      <c r="G6469" s="1">
        <v>6.19782208531921E-6</v>
      </c>
      <c r="H6469">
        <v>0</v>
      </c>
      <c r="I6469" s="1">
        <v>2.0574099677398098E-6</v>
      </c>
      <c r="J6469" s="1">
        <v>2.0574099677398098E-6</v>
      </c>
    </row>
    <row r="6470" spans="1:10" hidden="1">
      <c r="A6470">
        <v>807</v>
      </c>
      <c r="B6470">
        <v>1</v>
      </c>
      <c r="C6470">
        <v>1</v>
      </c>
      <c r="D6470">
        <v>0</v>
      </c>
      <c r="E6470">
        <v>1</v>
      </c>
      <c r="F6470">
        <v>0</v>
      </c>
      <c r="G6470" s="1">
        <v>6.19782208531921E-6</v>
      </c>
      <c r="H6470">
        <v>0</v>
      </c>
      <c r="I6470" s="1">
        <v>2.0574099677398098E-6</v>
      </c>
      <c r="J6470" s="1">
        <v>2.0574099677398098E-6</v>
      </c>
    </row>
    <row r="6471" spans="1:10" hidden="1">
      <c r="A6471">
        <v>479</v>
      </c>
      <c r="B6471">
        <v>1</v>
      </c>
      <c r="C6471">
        <v>1</v>
      </c>
      <c r="D6471">
        <v>0</v>
      </c>
      <c r="E6471">
        <v>1</v>
      </c>
      <c r="F6471">
        <v>0</v>
      </c>
      <c r="G6471" s="1">
        <v>6.19782208531921E-6</v>
      </c>
      <c r="H6471">
        <v>0</v>
      </c>
      <c r="I6471" s="1">
        <v>2.0574099677398098E-6</v>
      </c>
      <c r="J6471" s="1">
        <v>2.0574099677398098E-6</v>
      </c>
    </row>
    <row r="6472" spans="1:10" hidden="1">
      <c r="A6472">
        <v>711</v>
      </c>
      <c r="B6472">
        <v>8</v>
      </c>
      <c r="C6472">
        <v>1</v>
      </c>
      <c r="D6472">
        <v>7</v>
      </c>
      <c r="E6472">
        <v>0.125</v>
      </c>
      <c r="F6472">
        <v>0.875</v>
      </c>
      <c r="G6472" s="1">
        <v>6.19782208531921E-6</v>
      </c>
      <c r="H6472" s="1">
        <v>2.1558295170017899E-5</v>
      </c>
      <c r="I6472" s="1">
        <v>1.6459279741918401E-5</v>
      </c>
      <c r="J6472" s="1">
        <v>2.0574099677398098E-6</v>
      </c>
    </row>
    <row r="6473" spans="1:10" hidden="1">
      <c r="A6473">
        <v>233</v>
      </c>
      <c r="B6473">
        <v>13</v>
      </c>
      <c r="C6473">
        <v>1</v>
      </c>
      <c r="D6473">
        <v>12</v>
      </c>
      <c r="E6473">
        <v>7.69230769230769E-2</v>
      </c>
      <c r="F6473">
        <v>0.92307692307692302</v>
      </c>
      <c r="G6473" s="1">
        <v>6.19782208531921E-6</v>
      </c>
      <c r="H6473" s="1">
        <v>3.6957077434316397E-5</v>
      </c>
      <c r="I6473" s="1">
        <v>2.6746329580617502E-5</v>
      </c>
      <c r="J6473" s="1">
        <v>2.0574099677398098E-6</v>
      </c>
    </row>
    <row r="6474" spans="1:10" hidden="1">
      <c r="A6474">
        <v>194</v>
      </c>
      <c r="B6474">
        <v>23</v>
      </c>
      <c r="C6474">
        <v>1</v>
      </c>
      <c r="D6474">
        <v>22</v>
      </c>
      <c r="E6474">
        <v>4.3478260869565202E-2</v>
      </c>
      <c r="F6474">
        <v>0.95652173913043403</v>
      </c>
      <c r="G6474" s="1">
        <v>6.19782208531921E-6</v>
      </c>
      <c r="H6474" s="1">
        <v>6.7754641962913494E-5</v>
      </c>
      <c r="I6474" s="1">
        <v>4.7320429258015602E-5</v>
      </c>
      <c r="J6474" s="1">
        <v>2.0574099677398098E-6</v>
      </c>
    </row>
    <row r="6475" spans="1:10" hidden="1">
      <c r="A6475">
        <v>875</v>
      </c>
      <c r="B6475">
        <v>1</v>
      </c>
      <c r="C6475">
        <v>1</v>
      </c>
      <c r="D6475">
        <v>0</v>
      </c>
      <c r="E6475">
        <v>1</v>
      </c>
      <c r="F6475">
        <v>0</v>
      </c>
      <c r="G6475" s="1">
        <v>6.19782208531921E-6</v>
      </c>
      <c r="H6475">
        <v>0</v>
      </c>
      <c r="I6475" s="1">
        <v>2.0574099677398098E-6</v>
      </c>
      <c r="J6475" s="1">
        <v>2.0574099677398098E-6</v>
      </c>
    </row>
    <row r="6476" spans="1:10" hidden="1">
      <c r="A6476">
        <v>652</v>
      </c>
      <c r="B6476">
        <v>6</v>
      </c>
      <c r="C6476">
        <v>1</v>
      </c>
      <c r="D6476">
        <v>5</v>
      </c>
      <c r="E6476">
        <v>0.16666666666666599</v>
      </c>
      <c r="F6476">
        <v>0.83333333333333304</v>
      </c>
      <c r="G6476" s="1">
        <v>6.19782208531921E-6</v>
      </c>
      <c r="H6476" s="1">
        <v>1.5398782264298501E-5</v>
      </c>
      <c r="I6476" s="1">
        <v>1.23444598064388E-5</v>
      </c>
      <c r="J6476" s="1">
        <v>2.0574099677398098E-6</v>
      </c>
    </row>
    <row r="6477" spans="1:10" hidden="1">
      <c r="A6477">
        <v>847</v>
      </c>
      <c r="B6477">
        <v>1</v>
      </c>
      <c r="C6477">
        <v>1</v>
      </c>
      <c r="D6477">
        <v>0</v>
      </c>
      <c r="E6477">
        <v>1</v>
      </c>
      <c r="F6477">
        <v>0</v>
      </c>
      <c r="G6477" s="1">
        <v>6.19782208531921E-6</v>
      </c>
      <c r="H6477">
        <v>0</v>
      </c>
      <c r="I6477" s="1">
        <v>2.0574099677398098E-6</v>
      </c>
      <c r="J6477" s="1">
        <v>2.0574099677398098E-6</v>
      </c>
    </row>
    <row r="6478" spans="1:10" hidden="1">
      <c r="A6478">
        <v>858</v>
      </c>
      <c r="B6478">
        <v>2</v>
      </c>
      <c r="C6478">
        <v>1</v>
      </c>
      <c r="D6478">
        <v>1</v>
      </c>
      <c r="E6478">
        <v>0.5</v>
      </c>
      <c r="F6478">
        <v>0.5</v>
      </c>
      <c r="G6478" s="1">
        <v>6.19782208531921E-6</v>
      </c>
      <c r="H6478" s="1">
        <v>3.0797564528597E-6</v>
      </c>
      <c r="I6478" s="1">
        <v>4.1148199354796197E-6</v>
      </c>
      <c r="J6478" s="1">
        <v>2.0574099677398098E-6</v>
      </c>
    </row>
    <row r="6479" spans="1:10" hidden="1">
      <c r="A6479">
        <v>590</v>
      </c>
      <c r="B6479">
        <v>1</v>
      </c>
      <c r="C6479">
        <v>1</v>
      </c>
      <c r="D6479">
        <v>0</v>
      </c>
      <c r="E6479">
        <v>1</v>
      </c>
      <c r="F6479">
        <v>0</v>
      </c>
      <c r="G6479" s="1">
        <v>6.19782208531921E-6</v>
      </c>
      <c r="H6479">
        <v>0</v>
      </c>
      <c r="I6479" s="1">
        <v>2.0574099677398098E-6</v>
      </c>
      <c r="J6479" s="1">
        <v>2.0574099677398098E-6</v>
      </c>
    </row>
    <row r="6480" spans="1:10" hidden="1">
      <c r="A6480">
        <v>301</v>
      </c>
      <c r="B6480">
        <v>10</v>
      </c>
      <c r="C6480">
        <v>1</v>
      </c>
      <c r="D6480">
        <v>9</v>
      </c>
      <c r="E6480">
        <v>0.1</v>
      </c>
      <c r="F6480">
        <v>0.9</v>
      </c>
      <c r="G6480" s="1">
        <v>6.19782208531921E-6</v>
      </c>
      <c r="H6480" s="1">
        <v>2.7717808075737301E-5</v>
      </c>
      <c r="I6480" s="1">
        <v>2.05740996773981E-5</v>
      </c>
      <c r="J6480" s="1">
        <v>2.0574099677398098E-6</v>
      </c>
    </row>
    <row r="6481" spans="1:10" hidden="1">
      <c r="A6481">
        <v>427</v>
      </c>
      <c r="B6481">
        <v>1</v>
      </c>
      <c r="C6481">
        <v>1</v>
      </c>
      <c r="D6481">
        <v>0</v>
      </c>
      <c r="E6481">
        <v>1</v>
      </c>
      <c r="F6481">
        <v>0</v>
      </c>
      <c r="G6481" s="1">
        <v>6.19782208531921E-6</v>
      </c>
      <c r="H6481">
        <v>0</v>
      </c>
      <c r="I6481" s="1">
        <v>2.0574099677398098E-6</v>
      </c>
      <c r="J6481" s="1">
        <v>2.0574099677398098E-6</v>
      </c>
    </row>
    <row r="6482" spans="1:10" hidden="1">
      <c r="A6482">
        <v>445</v>
      </c>
      <c r="B6482">
        <v>2</v>
      </c>
      <c r="C6482">
        <v>1</v>
      </c>
      <c r="D6482">
        <v>1</v>
      </c>
      <c r="E6482">
        <v>0.5</v>
      </c>
      <c r="F6482">
        <v>0.5</v>
      </c>
      <c r="G6482" s="1">
        <v>6.19782208531921E-6</v>
      </c>
      <c r="H6482" s="1">
        <v>3.0797564528597E-6</v>
      </c>
      <c r="I6482" s="1">
        <v>4.1148199354796197E-6</v>
      </c>
      <c r="J6482" s="1">
        <v>2.0574099677398098E-6</v>
      </c>
    </row>
    <row r="6483" spans="1:10" hidden="1">
      <c r="A6483">
        <v>761</v>
      </c>
      <c r="B6483">
        <v>1</v>
      </c>
      <c r="C6483">
        <v>1</v>
      </c>
      <c r="D6483">
        <v>0</v>
      </c>
      <c r="E6483">
        <v>1</v>
      </c>
      <c r="F6483">
        <v>0</v>
      </c>
      <c r="G6483" s="1">
        <v>6.19782208531921E-6</v>
      </c>
      <c r="H6483">
        <v>0</v>
      </c>
      <c r="I6483" s="1">
        <v>2.0574099677398098E-6</v>
      </c>
      <c r="J6483" s="1">
        <v>2.0574099677398098E-6</v>
      </c>
    </row>
    <row r="6484" spans="1:10" hidden="1">
      <c r="A6484">
        <v>1009</v>
      </c>
      <c r="B6484">
        <v>1</v>
      </c>
      <c r="C6484">
        <v>1</v>
      </c>
      <c r="D6484">
        <v>0</v>
      </c>
      <c r="E6484">
        <v>1</v>
      </c>
      <c r="F6484">
        <v>0</v>
      </c>
      <c r="G6484" s="1">
        <v>6.19782208531921E-6</v>
      </c>
      <c r="H6484">
        <v>0</v>
      </c>
      <c r="I6484" s="1">
        <v>2.0574099677398098E-6</v>
      </c>
      <c r="J6484" s="1">
        <v>2.0574099677398098E-6</v>
      </c>
    </row>
    <row r="6485" spans="1:10" hidden="1">
      <c r="A6485">
        <v>485</v>
      </c>
      <c r="B6485">
        <v>1</v>
      </c>
      <c r="C6485">
        <v>1</v>
      </c>
      <c r="D6485">
        <v>0</v>
      </c>
      <c r="E6485">
        <v>1</v>
      </c>
      <c r="F6485">
        <v>0</v>
      </c>
      <c r="G6485" s="1">
        <v>6.19782208531921E-6</v>
      </c>
      <c r="H6485">
        <v>0</v>
      </c>
      <c r="I6485" s="1">
        <v>2.0574099677398098E-6</v>
      </c>
      <c r="J6485" s="1">
        <v>2.0574099677398098E-6</v>
      </c>
    </row>
    <row r="6486" spans="1:10" hidden="1">
      <c r="A6486">
        <v>516</v>
      </c>
      <c r="B6486">
        <v>2</v>
      </c>
      <c r="C6486">
        <v>1</v>
      </c>
      <c r="D6486">
        <v>1</v>
      </c>
      <c r="E6486">
        <v>0.5</v>
      </c>
      <c r="F6486">
        <v>0.5</v>
      </c>
      <c r="G6486" s="1">
        <v>6.19782208531921E-6</v>
      </c>
      <c r="H6486" s="1">
        <v>3.0797564528597E-6</v>
      </c>
      <c r="I6486" s="1">
        <v>4.1148199354796197E-6</v>
      </c>
      <c r="J6486" s="1">
        <v>2.0574099677398098E-6</v>
      </c>
    </row>
    <row r="6487" spans="1:10" hidden="1">
      <c r="A6487">
        <v>274</v>
      </c>
      <c r="B6487">
        <v>1</v>
      </c>
      <c r="C6487">
        <v>1</v>
      </c>
      <c r="D6487">
        <v>0</v>
      </c>
      <c r="E6487">
        <v>1</v>
      </c>
      <c r="F6487">
        <v>0</v>
      </c>
      <c r="G6487" s="1">
        <v>6.19782208531921E-6</v>
      </c>
      <c r="H6487">
        <v>0</v>
      </c>
      <c r="I6487" s="1">
        <v>2.0574099677398098E-6</v>
      </c>
      <c r="J6487" s="1">
        <v>2.0574099677398098E-6</v>
      </c>
    </row>
    <row r="6488" spans="1:10" hidden="1">
      <c r="A6488">
        <v>551</v>
      </c>
      <c r="B6488">
        <v>6</v>
      </c>
      <c r="C6488">
        <v>1</v>
      </c>
      <c r="D6488">
        <v>5</v>
      </c>
      <c r="E6488">
        <v>0.16666666666666599</v>
      </c>
      <c r="F6488">
        <v>0.83333333333333304</v>
      </c>
      <c r="G6488" s="1">
        <v>6.19782208531921E-6</v>
      </c>
      <c r="H6488" s="1">
        <v>1.5398782264298501E-5</v>
      </c>
      <c r="I6488" s="1">
        <v>1.23444598064388E-5</v>
      </c>
      <c r="J6488" s="1">
        <v>2.0574099677398098E-6</v>
      </c>
    </row>
    <row r="6489" spans="1:10" hidden="1">
      <c r="A6489">
        <v>542</v>
      </c>
      <c r="B6489">
        <v>1</v>
      </c>
      <c r="C6489">
        <v>1</v>
      </c>
      <c r="D6489">
        <v>0</v>
      </c>
      <c r="E6489">
        <v>1</v>
      </c>
      <c r="F6489">
        <v>0</v>
      </c>
      <c r="G6489" s="1">
        <v>6.19782208531921E-6</v>
      </c>
      <c r="H6489">
        <v>0</v>
      </c>
      <c r="I6489" s="1">
        <v>2.0574099677398098E-6</v>
      </c>
      <c r="J6489" s="1">
        <v>2.0574099677398098E-6</v>
      </c>
    </row>
    <row r="6490" spans="1:10" hidden="1">
      <c r="A6490">
        <v>1116</v>
      </c>
      <c r="B6490">
        <v>1</v>
      </c>
      <c r="C6490">
        <v>1</v>
      </c>
      <c r="D6490">
        <v>0</v>
      </c>
      <c r="E6490">
        <v>1</v>
      </c>
      <c r="F6490">
        <v>0</v>
      </c>
      <c r="G6490" s="1">
        <v>6.19782208531921E-6</v>
      </c>
      <c r="H6490">
        <v>0</v>
      </c>
      <c r="I6490" s="1">
        <v>2.0574099677398098E-6</v>
      </c>
      <c r="J6490" s="1">
        <v>2.0574099677398098E-6</v>
      </c>
    </row>
    <row r="6491" spans="1:10" hidden="1">
      <c r="A6491">
        <v>943</v>
      </c>
      <c r="B6491">
        <v>1</v>
      </c>
      <c r="C6491">
        <v>1</v>
      </c>
      <c r="D6491">
        <v>0</v>
      </c>
      <c r="E6491">
        <v>1</v>
      </c>
      <c r="F6491">
        <v>0</v>
      </c>
      <c r="G6491" s="1">
        <v>6.19782208531921E-6</v>
      </c>
      <c r="H6491">
        <v>0</v>
      </c>
      <c r="I6491" s="1">
        <v>2.0574099677398098E-6</v>
      </c>
      <c r="J6491" s="1">
        <v>2.0574099677398098E-6</v>
      </c>
    </row>
    <row r="6492" spans="1:10" hidden="1">
      <c r="A6492">
        <v>981</v>
      </c>
      <c r="B6492">
        <v>1</v>
      </c>
      <c r="C6492">
        <v>1</v>
      </c>
      <c r="D6492">
        <v>0</v>
      </c>
      <c r="E6492">
        <v>1</v>
      </c>
      <c r="F6492">
        <v>0</v>
      </c>
      <c r="G6492" s="1">
        <v>6.19782208531921E-6</v>
      </c>
      <c r="H6492">
        <v>0</v>
      </c>
      <c r="I6492" s="1">
        <v>2.0574099677398098E-6</v>
      </c>
      <c r="J6492" s="1">
        <v>2.0574099677398098E-6</v>
      </c>
    </row>
    <row r="6493" spans="1:10" hidden="1">
      <c r="A6493">
        <v>394</v>
      </c>
      <c r="B6493">
        <v>7</v>
      </c>
      <c r="C6493">
        <v>1</v>
      </c>
      <c r="D6493">
        <v>6</v>
      </c>
      <c r="E6493">
        <v>0.14285714285714199</v>
      </c>
      <c r="F6493">
        <v>0.85714285714285698</v>
      </c>
      <c r="G6493" s="1">
        <v>6.19782208531921E-6</v>
      </c>
      <c r="H6493" s="1">
        <v>1.8478538717158199E-5</v>
      </c>
      <c r="I6493" s="1">
        <v>1.44018697741786E-5</v>
      </c>
      <c r="J6493" s="1">
        <v>2.0574099677398098E-6</v>
      </c>
    </row>
    <row r="6494" spans="1:10" hidden="1">
      <c r="A6494">
        <v>870</v>
      </c>
      <c r="B6494">
        <v>1</v>
      </c>
      <c r="C6494">
        <v>1</v>
      </c>
      <c r="D6494">
        <v>0</v>
      </c>
      <c r="E6494">
        <v>1</v>
      </c>
      <c r="F6494">
        <v>0</v>
      </c>
      <c r="G6494" s="1">
        <v>6.19782208531921E-6</v>
      </c>
      <c r="H6494">
        <v>0</v>
      </c>
      <c r="I6494" s="1">
        <v>2.0574099677398098E-6</v>
      </c>
      <c r="J6494" s="1">
        <v>2.0574099677398098E-6</v>
      </c>
    </row>
    <row r="6495" spans="1:10" hidden="1">
      <c r="A6495">
        <v>407</v>
      </c>
      <c r="B6495">
        <v>1</v>
      </c>
      <c r="C6495">
        <v>1</v>
      </c>
      <c r="D6495">
        <v>0</v>
      </c>
      <c r="E6495">
        <v>1</v>
      </c>
      <c r="F6495">
        <v>0</v>
      </c>
      <c r="G6495" s="1">
        <v>6.19782208531921E-6</v>
      </c>
      <c r="H6495">
        <v>0</v>
      </c>
      <c r="I6495" s="1">
        <v>2.0574099677398098E-6</v>
      </c>
      <c r="J6495" s="1">
        <v>2.0574099677398098E-6</v>
      </c>
    </row>
    <row r="6496" spans="1:10" hidden="1">
      <c r="A6496">
        <v>1088</v>
      </c>
      <c r="B6496">
        <v>2</v>
      </c>
      <c r="C6496">
        <v>1</v>
      </c>
      <c r="D6496">
        <v>1</v>
      </c>
      <c r="E6496">
        <v>0.5</v>
      </c>
      <c r="F6496">
        <v>0.5</v>
      </c>
      <c r="G6496" s="1">
        <v>6.19782208531921E-6</v>
      </c>
      <c r="H6496" s="1">
        <v>3.0797564528597E-6</v>
      </c>
      <c r="I6496" s="1">
        <v>4.1148199354796197E-6</v>
      </c>
      <c r="J6496" s="1">
        <v>2.0574099677398098E-6</v>
      </c>
    </row>
    <row r="6497" spans="1:10" hidden="1">
      <c r="A6497">
        <v>413</v>
      </c>
      <c r="B6497">
        <v>2</v>
      </c>
      <c r="C6497">
        <v>1</v>
      </c>
      <c r="D6497">
        <v>1</v>
      </c>
      <c r="E6497">
        <v>0.5</v>
      </c>
      <c r="F6497">
        <v>0.5</v>
      </c>
      <c r="G6497" s="1">
        <v>6.19782208531921E-6</v>
      </c>
      <c r="H6497" s="1">
        <v>3.0797564528597E-6</v>
      </c>
      <c r="I6497" s="1">
        <v>4.1148199354796197E-6</v>
      </c>
      <c r="J6497" s="1">
        <v>2.0574099677398098E-6</v>
      </c>
    </row>
    <row r="6498" spans="1:10" hidden="1">
      <c r="A6498">
        <v>536</v>
      </c>
      <c r="B6498">
        <v>1</v>
      </c>
      <c r="C6498">
        <v>1</v>
      </c>
      <c r="D6498">
        <v>0</v>
      </c>
      <c r="E6498">
        <v>1</v>
      </c>
      <c r="F6498">
        <v>0</v>
      </c>
      <c r="G6498" s="1">
        <v>6.19782208531921E-6</v>
      </c>
      <c r="H6498">
        <v>0</v>
      </c>
      <c r="I6498" s="1">
        <v>2.0574099677398098E-6</v>
      </c>
      <c r="J6498" s="1">
        <v>2.0574099677398098E-6</v>
      </c>
    </row>
    <row r="6499" spans="1:10" hidden="1">
      <c r="A6499">
        <v>386</v>
      </c>
      <c r="B6499">
        <v>4</v>
      </c>
      <c r="C6499">
        <v>1</v>
      </c>
      <c r="D6499">
        <v>3</v>
      </c>
      <c r="E6499">
        <v>0.25</v>
      </c>
      <c r="F6499">
        <v>0.75</v>
      </c>
      <c r="G6499" s="1">
        <v>6.19782208531921E-6</v>
      </c>
      <c r="H6499" s="1">
        <v>9.2392693585791196E-6</v>
      </c>
      <c r="I6499" s="1">
        <v>8.2296398709592393E-6</v>
      </c>
      <c r="J6499" s="1">
        <v>2.0574099677398098E-6</v>
      </c>
    </row>
    <row r="6500" spans="1:10" hidden="1">
      <c r="A6500">
        <v>843</v>
      </c>
      <c r="B6500">
        <v>1</v>
      </c>
      <c r="C6500">
        <v>1</v>
      </c>
      <c r="D6500">
        <v>0</v>
      </c>
      <c r="E6500">
        <v>1</v>
      </c>
      <c r="F6500">
        <v>0</v>
      </c>
      <c r="G6500" s="1">
        <v>6.19782208531921E-6</v>
      </c>
      <c r="H6500">
        <v>0</v>
      </c>
      <c r="I6500" s="1">
        <v>2.0574099677398098E-6</v>
      </c>
      <c r="J6500" s="1">
        <v>2.0574099677398098E-6</v>
      </c>
    </row>
    <row r="6501" spans="1:10" hidden="1">
      <c r="A6501">
        <v>260</v>
      </c>
      <c r="B6501">
        <v>18</v>
      </c>
      <c r="C6501">
        <v>1</v>
      </c>
      <c r="D6501">
        <v>17</v>
      </c>
      <c r="E6501">
        <v>5.5555555555555497E-2</v>
      </c>
      <c r="F6501">
        <v>0.94444444444444398</v>
      </c>
      <c r="G6501" s="1">
        <v>6.19782208531921E-6</v>
      </c>
      <c r="H6501" s="1">
        <v>5.2355859698615E-5</v>
      </c>
      <c r="I6501" s="1">
        <v>3.7033379419316599E-5</v>
      </c>
      <c r="J6501" s="1">
        <v>2.0574099677398098E-6</v>
      </c>
    </row>
    <row r="6502" spans="1:10" hidden="1">
      <c r="A6502">
        <v>270</v>
      </c>
      <c r="B6502">
        <v>20</v>
      </c>
      <c r="C6502">
        <v>1</v>
      </c>
      <c r="D6502">
        <v>19</v>
      </c>
      <c r="E6502">
        <v>0.05</v>
      </c>
      <c r="F6502">
        <v>0.95</v>
      </c>
      <c r="G6502" s="1">
        <v>6.19782208531921E-6</v>
      </c>
      <c r="H6502" s="1">
        <v>5.8515372604334402E-5</v>
      </c>
      <c r="I6502" s="1">
        <v>4.11481993547962E-5</v>
      </c>
      <c r="J6502" s="1">
        <v>2.0574099677398098E-6</v>
      </c>
    </row>
    <row r="6503" spans="1:10" hidden="1">
      <c r="A6503">
        <v>268</v>
      </c>
      <c r="B6503">
        <v>9</v>
      </c>
      <c r="C6503">
        <v>1</v>
      </c>
      <c r="D6503">
        <v>8</v>
      </c>
      <c r="E6503">
        <v>0.11111111111111099</v>
      </c>
      <c r="F6503">
        <v>0.88888888888888795</v>
      </c>
      <c r="G6503" s="1">
        <v>6.19782208531921E-6</v>
      </c>
      <c r="H6503" s="1">
        <v>2.46380516228776E-5</v>
      </c>
      <c r="I6503" s="1">
        <v>1.85166897096583E-5</v>
      </c>
      <c r="J6503" s="1">
        <v>2.0574099677398098E-6</v>
      </c>
    </row>
    <row r="6504" spans="1:10" hidden="1">
      <c r="A6504">
        <v>391</v>
      </c>
      <c r="B6504">
        <v>14</v>
      </c>
      <c r="C6504">
        <v>1</v>
      </c>
      <c r="D6504">
        <v>13</v>
      </c>
      <c r="E6504">
        <v>7.1428571428571397E-2</v>
      </c>
      <c r="F6504">
        <v>0.92857142857142805</v>
      </c>
      <c r="G6504" s="1">
        <v>6.19782208531921E-6</v>
      </c>
      <c r="H6504" s="1">
        <v>4.0036833887176203E-5</v>
      </c>
      <c r="I6504" s="1">
        <v>2.8803739548357299E-5</v>
      </c>
      <c r="J6504" s="1">
        <v>2.0574099677398098E-6</v>
      </c>
    </row>
    <row r="6505" spans="1:10" hidden="1">
      <c r="A6505">
        <v>438</v>
      </c>
      <c r="B6505">
        <v>2</v>
      </c>
      <c r="C6505">
        <v>1</v>
      </c>
      <c r="D6505">
        <v>1</v>
      </c>
      <c r="E6505">
        <v>0.5</v>
      </c>
      <c r="F6505">
        <v>0.5</v>
      </c>
      <c r="G6505" s="1">
        <v>6.19782208531921E-6</v>
      </c>
      <c r="H6505" s="1">
        <v>3.0797564528597E-6</v>
      </c>
      <c r="I6505" s="1">
        <v>4.1148199354796197E-6</v>
      </c>
      <c r="J6505" s="1">
        <v>2.0574099677398098E-6</v>
      </c>
    </row>
    <row r="6506" spans="1:10" hidden="1">
      <c r="A6506">
        <v>385</v>
      </c>
      <c r="B6506">
        <v>12</v>
      </c>
      <c r="C6506">
        <v>1</v>
      </c>
      <c r="D6506">
        <v>11</v>
      </c>
      <c r="E6506">
        <v>8.3333333333333301E-2</v>
      </c>
      <c r="F6506">
        <v>0.91666666666666596</v>
      </c>
      <c r="G6506" s="1">
        <v>6.19782208531921E-6</v>
      </c>
      <c r="H6506" s="1">
        <v>3.38773209814567E-5</v>
      </c>
      <c r="I6506" s="1">
        <v>2.4688919612877701E-5</v>
      </c>
      <c r="J6506" s="1">
        <v>2.0574099677398098E-6</v>
      </c>
    </row>
    <row r="6507" spans="1:10" hidden="1">
      <c r="A6507">
        <v>415</v>
      </c>
      <c r="B6507">
        <v>3</v>
      </c>
      <c r="C6507">
        <v>0</v>
      </c>
      <c r="D6507">
        <v>3</v>
      </c>
      <c r="E6507">
        <v>0</v>
      </c>
      <c r="F6507">
        <v>1</v>
      </c>
      <c r="G6507">
        <v>0</v>
      </c>
      <c r="H6507" s="1">
        <v>9.2392693585791196E-6</v>
      </c>
      <c r="I6507" s="1">
        <v>6.1722299032194304E-6</v>
      </c>
      <c r="J6507">
        <v>0</v>
      </c>
    </row>
    <row r="6508" spans="1:10" hidden="1">
      <c r="A6508">
        <v>674</v>
      </c>
      <c r="B6508">
        <v>2</v>
      </c>
      <c r="C6508">
        <v>0</v>
      </c>
      <c r="D6508">
        <v>2</v>
      </c>
      <c r="E6508">
        <v>0</v>
      </c>
      <c r="F6508">
        <v>1</v>
      </c>
      <c r="G6508">
        <v>0</v>
      </c>
      <c r="H6508" s="1">
        <v>6.1595129057194103E-6</v>
      </c>
      <c r="I6508" s="1">
        <v>4.1148199354796197E-6</v>
      </c>
      <c r="J6508">
        <v>0</v>
      </c>
    </row>
    <row r="6509" spans="1:10" hidden="1">
      <c r="A6509">
        <v>727</v>
      </c>
      <c r="B6509">
        <v>2</v>
      </c>
      <c r="C6509">
        <v>0</v>
      </c>
      <c r="D6509">
        <v>2</v>
      </c>
      <c r="E6509">
        <v>0</v>
      </c>
      <c r="F6509">
        <v>1</v>
      </c>
      <c r="G6509">
        <v>0</v>
      </c>
      <c r="H6509" s="1">
        <v>6.1595129057194103E-6</v>
      </c>
      <c r="I6509" s="1">
        <v>4.1148199354796197E-6</v>
      </c>
      <c r="J6509">
        <v>0</v>
      </c>
    </row>
    <row r="6510" spans="1:10" hidden="1">
      <c r="A6510">
        <v>750</v>
      </c>
      <c r="B6510">
        <v>1</v>
      </c>
      <c r="C6510">
        <v>0</v>
      </c>
      <c r="D6510">
        <v>1</v>
      </c>
      <c r="E6510">
        <v>0</v>
      </c>
      <c r="F6510">
        <v>1</v>
      </c>
      <c r="G6510">
        <v>0</v>
      </c>
      <c r="H6510" s="1">
        <v>3.0797564528597E-6</v>
      </c>
      <c r="I6510" s="1">
        <v>2.0574099677398098E-6</v>
      </c>
      <c r="J6510">
        <v>0</v>
      </c>
    </row>
    <row r="6511" spans="1:10" hidden="1">
      <c r="A6511">
        <v>815</v>
      </c>
      <c r="B6511">
        <v>1</v>
      </c>
      <c r="C6511">
        <v>0</v>
      </c>
      <c r="D6511">
        <v>1</v>
      </c>
      <c r="E6511">
        <v>0</v>
      </c>
      <c r="F6511">
        <v>1</v>
      </c>
      <c r="G6511">
        <v>0</v>
      </c>
      <c r="H6511" s="1">
        <v>3.0797564528597E-6</v>
      </c>
      <c r="I6511" s="1">
        <v>2.0574099677398098E-6</v>
      </c>
      <c r="J6511">
        <v>0</v>
      </c>
    </row>
    <row r="6512" spans="1:10" hidden="1">
      <c r="A6512">
        <v>848</v>
      </c>
      <c r="B6512">
        <v>2</v>
      </c>
      <c r="C6512">
        <v>0</v>
      </c>
      <c r="D6512">
        <v>2</v>
      </c>
      <c r="E6512">
        <v>0</v>
      </c>
      <c r="F6512">
        <v>1</v>
      </c>
      <c r="G6512">
        <v>0</v>
      </c>
      <c r="H6512" s="1">
        <v>6.1595129057194103E-6</v>
      </c>
      <c r="I6512" s="1">
        <v>4.1148199354796197E-6</v>
      </c>
      <c r="J6512">
        <v>0</v>
      </c>
    </row>
    <row r="6513" spans="1:10" hidden="1">
      <c r="A6513">
        <v>412</v>
      </c>
      <c r="B6513">
        <v>2</v>
      </c>
      <c r="C6513">
        <v>0</v>
      </c>
      <c r="D6513">
        <v>2</v>
      </c>
      <c r="E6513">
        <v>0</v>
      </c>
      <c r="F6513">
        <v>1</v>
      </c>
      <c r="G6513">
        <v>0</v>
      </c>
      <c r="H6513" s="1">
        <v>6.1595129057194103E-6</v>
      </c>
      <c r="I6513" s="1">
        <v>4.1148199354796197E-6</v>
      </c>
      <c r="J6513">
        <v>0</v>
      </c>
    </row>
    <row r="6514" spans="1:10" hidden="1">
      <c r="A6514">
        <v>565</v>
      </c>
      <c r="B6514">
        <v>11</v>
      </c>
      <c r="C6514">
        <v>0</v>
      </c>
      <c r="D6514">
        <v>11</v>
      </c>
      <c r="E6514">
        <v>0</v>
      </c>
      <c r="F6514">
        <v>1</v>
      </c>
      <c r="G6514">
        <v>0</v>
      </c>
      <c r="H6514" s="1">
        <v>3.38773209814567E-5</v>
      </c>
      <c r="I6514" s="1">
        <v>2.2631509645137901E-5</v>
      </c>
      <c r="J6514">
        <v>0</v>
      </c>
    </row>
    <row r="6515" spans="1:10" hidden="1">
      <c r="A6515">
        <v>701</v>
      </c>
      <c r="B6515">
        <v>1</v>
      </c>
      <c r="C6515">
        <v>0</v>
      </c>
      <c r="D6515">
        <v>1</v>
      </c>
      <c r="E6515">
        <v>0</v>
      </c>
      <c r="F6515">
        <v>1</v>
      </c>
      <c r="G6515">
        <v>0</v>
      </c>
      <c r="H6515" s="1">
        <v>3.0797564528597E-6</v>
      </c>
      <c r="I6515" s="1">
        <v>2.0574099677398098E-6</v>
      </c>
      <c r="J6515">
        <v>0</v>
      </c>
    </row>
    <row r="6516" spans="1:10" hidden="1">
      <c r="A6516">
        <v>774</v>
      </c>
      <c r="B6516">
        <v>1</v>
      </c>
      <c r="C6516">
        <v>0</v>
      </c>
      <c r="D6516">
        <v>1</v>
      </c>
      <c r="E6516">
        <v>0</v>
      </c>
      <c r="F6516">
        <v>1</v>
      </c>
      <c r="G6516">
        <v>0</v>
      </c>
      <c r="H6516" s="1">
        <v>3.0797564528597E-6</v>
      </c>
      <c r="I6516" s="1">
        <v>2.0574099677398098E-6</v>
      </c>
      <c r="J6516">
        <v>0</v>
      </c>
    </row>
    <row r="6517" spans="1:10" hidden="1">
      <c r="A6517">
        <v>916</v>
      </c>
      <c r="B6517">
        <v>1</v>
      </c>
      <c r="C6517">
        <v>0</v>
      </c>
      <c r="D6517">
        <v>1</v>
      </c>
      <c r="E6517">
        <v>0</v>
      </c>
      <c r="F6517">
        <v>1</v>
      </c>
      <c r="G6517">
        <v>0</v>
      </c>
      <c r="H6517" s="1">
        <v>3.0797564528597E-6</v>
      </c>
      <c r="I6517" s="1">
        <v>2.0574099677398098E-6</v>
      </c>
      <c r="J6517">
        <v>0</v>
      </c>
    </row>
    <row r="6518" spans="1:10" hidden="1">
      <c r="A6518">
        <v>690</v>
      </c>
      <c r="B6518"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 s="1">
        <v>3.0797564528597E-6</v>
      </c>
      <c r="I6518" s="1">
        <v>2.0574099677398098E-6</v>
      </c>
      <c r="J6518">
        <v>0</v>
      </c>
    </row>
    <row r="6519" spans="1:10" hidden="1">
      <c r="A6519">
        <v>668</v>
      </c>
      <c r="B6519">
        <v>5</v>
      </c>
      <c r="C6519">
        <v>0</v>
      </c>
      <c r="D6519">
        <v>5</v>
      </c>
      <c r="E6519">
        <v>0</v>
      </c>
      <c r="F6519">
        <v>1</v>
      </c>
      <c r="G6519">
        <v>0</v>
      </c>
      <c r="H6519" s="1">
        <v>1.5398782264298501E-5</v>
      </c>
      <c r="I6519" s="1">
        <v>1.0287049838698999E-5</v>
      </c>
      <c r="J6519">
        <v>0</v>
      </c>
    </row>
    <row r="6520" spans="1:10" hidden="1">
      <c r="A6520">
        <v>278</v>
      </c>
      <c r="B6520">
        <v>25</v>
      </c>
      <c r="C6520">
        <v>0</v>
      </c>
      <c r="D6520">
        <v>25</v>
      </c>
      <c r="E6520">
        <v>0</v>
      </c>
      <c r="F6520">
        <v>1</v>
      </c>
      <c r="G6520">
        <v>0</v>
      </c>
      <c r="H6520" s="1">
        <v>7.6993911321492702E-5</v>
      </c>
      <c r="I6520" s="1">
        <v>5.1435249193495203E-5</v>
      </c>
      <c r="J6520">
        <v>0</v>
      </c>
    </row>
    <row r="6521" spans="1:10" hidden="1">
      <c r="A6521">
        <v>535</v>
      </c>
      <c r="B6521">
        <v>2</v>
      </c>
      <c r="C6521">
        <v>0</v>
      </c>
      <c r="D6521">
        <v>2</v>
      </c>
      <c r="E6521">
        <v>0</v>
      </c>
      <c r="F6521">
        <v>1</v>
      </c>
      <c r="G6521">
        <v>0</v>
      </c>
      <c r="H6521" s="1">
        <v>6.1595129057194103E-6</v>
      </c>
      <c r="I6521" s="1">
        <v>4.1148199354796197E-6</v>
      </c>
      <c r="J6521">
        <v>0</v>
      </c>
    </row>
    <row r="6522" spans="1:10" hidden="1">
      <c r="A6522">
        <v>250</v>
      </c>
      <c r="B6522">
        <v>21</v>
      </c>
      <c r="C6522">
        <v>0</v>
      </c>
      <c r="D6522">
        <v>21</v>
      </c>
      <c r="E6522">
        <v>0</v>
      </c>
      <c r="F6522">
        <v>1</v>
      </c>
      <c r="G6522">
        <v>0</v>
      </c>
      <c r="H6522" s="1">
        <v>6.4674885510053803E-5</v>
      </c>
      <c r="I6522" s="1">
        <v>4.3205609322536001E-5</v>
      </c>
      <c r="J6522">
        <v>0</v>
      </c>
    </row>
    <row r="6523" spans="1:10" hidden="1">
      <c r="A6523">
        <v>819</v>
      </c>
      <c r="B6523">
        <v>2</v>
      </c>
      <c r="C6523">
        <v>0</v>
      </c>
      <c r="D6523">
        <v>2</v>
      </c>
      <c r="E6523">
        <v>0</v>
      </c>
      <c r="F6523">
        <v>1</v>
      </c>
      <c r="G6523">
        <v>0</v>
      </c>
      <c r="H6523" s="1">
        <v>6.1595129057194103E-6</v>
      </c>
      <c r="I6523" s="1">
        <v>4.1148199354796197E-6</v>
      </c>
      <c r="J6523">
        <v>0</v>
      </c>
    </row>
    <row r="6524" spans="1:10" hidden="1">
      <c r="A6524">
        <v>608</v>
      </c>
      <c r="B6524">
        <v>1</v>
      </c>
      <c r="C6524">
        <v>0</v>
      </c>
      <c r="D6524">
        <v>1</v>
      </c>
      <c r="E6524">
        <v>0</v>
      </c>
      <c r="F6524">
        <v>1</v>
      </c>
      <c r="G6524">
        <v>0</v>
      </c>
      <c r="H6524" s="1">
        <v>3.0797564528597E-6</v>
      </c>
      <c r="I6524" s="1">
        <v>2.0574099677398098E-6</v>
      </c>
      <c r="J6524">
        <v>0</v>
      </c>
    </row>
    <row r="6525" spans="1:10" hidden="1">
      <c r="A6525">
        <v>440</v>
      </c>
      <c r="B6525">
        <v>6</v>
      </c>
      <c r="C6525">
        <v>0</v>
      </c>
      <c r="D6525">
        <v>6</v>
      </c>
      <c r="E6525">
        <v>0</v>
      </c>
      <c r="F6525">
        <v>1</v>
      </c>
      <c r="G6525">
        <v>0</v>
      </c>
      <c r="H6525" s="1">
        <v>1.8478538717158199E-5</v>
      </c>
      <c r="I6525" s="1">
        <v>1.23444598064388E-5</v>
      </c>
      <c r="J6525">
        <v>0</v>
      </c>
    </row>
    <row r="6526" spans="1:10" hidden="1">
      <c r="A6526">
        <v>297</v>
      </c>
      <c r="B6526">
        <v>1</v>
      </c>
      <c r="C6526">
        <v>0</v>
      </c>
      <c r="D6526">
        <v>1</v>
      </c>
      <c r="E6526">
        <v>0</v>
      </c>
      <c r="F6526">
        <v>1</v>
      </c>
      <c r="G6526">
        <v>0</v>
      </c>
      <c r="H6526" s="1">
        <v>3.0797564528597E-6</v>
      </c>
      <c r="I6526" s="1">
        <v>2.0574099677398098E-6</v>
      </c>
      <c r="J6526">
        <v>0</v>
      </c>
    </row>
    <row r="6527" spans="1:10" hidden="1">
      <c r="A6527">
        <v>444</v>
      </c>
      <c r="B6527">
        <v>1</v>
      </c>
      <c r="C6527">
        <v>0</v>
      </c>
      <c r="D6527">
        <v>1</v>
      </c>
      <c r="E6527">
        <v>0</v>
      </c>
      <c r="F6527">
        <v>1</v>
      </c>
      <c r="G6527">
        <v>0</v>
      </c>
      <c r="H6527" s="1">
        <v>3.0797564528597E-6</v>
      </c>
      <c r="I6527" s="1">
        <v>2.0574099677398098E-6</v>
      </c>
      <c r="J6527">
        <v>0</v>
      </c>
    </row>
    <row r="6528" spans="1:10" hidden="1">
      <c r="A6528">
        <v>254</v>
      </c>
      <c r="B6528">
        <v>7</v>
      </c>
      <c r="C6528">
        <v>0</v>
      </c>
      <c r="D6528">
        <v>7</v>
      </c>
      <c r="E6528">
        <v>0</v>
      </c>
      <c r="F6528">
        <v>1</v>
      </c>
      <c r="G6528">
        <v>0</v>
      </c>
      <c r="H6528" s="1">
        <v>2.1558295170017899E-5</v>
      </c>
      <c r="I6528" s="1">
        <v>1.44018697741786E-5</v>
      </c>
      <c r="J6528">
        <v>0</v>
      </c>
    </row>
    <row r="6529" spans="1:10" hidden="1">
      <c r="A6529">
        <v>469</v>
      </c>
      <c r="B6529">
        <v>3</v>
      </c>
      <c r="C6529">
        <v>0</v>
      </c>
      <c r="D6529">
        <v>3</v>
      </c>
      <c r="E6529">
        <v>0</v>
      </c>
      <c r="F6529">
        <v>1</v>
      </c>
      <c r="G6529">
        <v>0</v>
      </c>
      <c r="H6529" s="1">
        <v>9.2392693585791196E-6</v>
      </c>
      <c r="I6529" s="1">
        <v>6.1722299032194304E-6</v>
      </c>
      <c r="J6529">
        <v>0</v>
      </c>
    </row>
    <row r="6530" spans="1:10" hidden="1">
      <c r="A6530">
        <v>266</v>
      </c>
      <c r="B6530">
        <v>2</v>
      </c>
      <c r="C6530">
        <v>0</v>
      </c>
      <c r="D6530">
        <v>2</v>
      </c>
      <c r="E6530">
        <v>0</v>
      </c>
      <c r="F6530">
        <v>1</v>
      </c>
      <c r="G6530">
        <v>0</v>
      </c>
      <c r="H6530" s="1">
        <v>6.1595129057194103E-6</v>
      </c>
      <c r="I6530" s="1">
        <v>4.1148199354796197E-6</v>
      </c>
      <c r="J6530">
        <v>0</v>
      </c>
    </row>
    <row r="6531" spans="1:10" hidden="1">
      <c r="A6531">
        <v>477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0</v>
      </c>
      <c r="H6531" s="1">
        <v>3.0797564528597E-6</v>
      </c>
      <c r="I6531" s="1">
        <v>2.0574099677398098E-6</v>
      </c>
      <c r="J6531">
        <v>0</v>
      </c>
    </row>
    <row r="6532" spans="1:10" hidden="1">
      <c r="A6532">
        <v>498</v>
      </c>
      <c r="B6532">
        <v>4</v>
      </c>
      <c r="C6532">
        <v>0</v>
      </c>
      <c r="D6532">
        <v>4</v>
      </c>
      <c r="E6532">
        <v>0</v>
      </c>
      <c r="F6532">
        <v>1</v>
      </c>
      <c r="G6532">
        <v>0</v>
      </c>
      <c r="H6532" s="1">
        <v>1.23190258114388E-5</v>
      </c>
      <c r="I6532" s="1">
        <v>8.2296398709592393E-6</v>
      </c>
      <c r="J6532">
        <v>0</v>
      </c>
    </row>
    <row r="6533" spans="1:10" hidden="1">
      <c r="A6533">
        <v>527</v>
      </c>
      <c r="B6533">
        <v>1</v>
      </c>
      <c r="C6533">
        <v>0</v>
      </c>
      <c r="D6533">
        <v>1</v>
      </c>
      <c r="E6533">
        <v>0</v>
      </c>
      <c r="F6533">
        <v>1</v>
      </c>
      <c r="G6533">
        <v>0</v>
      </c>
      <c r="H6533" s="1">
        <v>3.0797564528597E-6</v>
      </c>
      <c r="I6533" s="1">
        <v>2.0574099677398098E-6</v>
      </c>
      <c r="J6533">
        <v>0</v>
      </c>
    </row>
    <row r="6534" spans="1:10" hidden="1">
      <c r="A6534">
        <v>475</v>
      </c>
      <c r="B6534">
        <v>3</v>
      </c>
      <c r="C6534">
        <v>0</v>
      </c>
      <c r="D6534">
        <v>3</v>
      </c>
      <c r="E6534">
        <v>0</v>
      </c>
      <c r="F6534">
        <v>1</v>
      </c>
      <c r="G6534">
        <v>0</v>
      </c>
      <c r="H6534" s="1">
        <v>9.2392693585791196E-6</v>
      </c>
      <c r="I6534" s="1">
        <v>6.1722299032194304E-6</v>
      </c>
      <c r="J6534">
        <v>0</v>
      </c>
    </row>
    <row r="6535" spans="1:10" hidden="1">
      <c r="A6535">
        <v>490</v>
      </c>
      <c r="B6535">
        <v>2</v>
      </c>
      <c r="C6535">
        <v>0</v>
      </c>
      <c r="D6535">
        <v>2</v>
      </c>
      <c r="E6535">
        <v>0</v>
      </c>
      <c r="F6535">
        <v>1</v>
      </c>
      <c r="G6535">
        <v>0</v>
      </c>
      <c r="H6535" s="1">
        <v>6.1595129057194103E-6</v>
      </c>
      <c r="I6535" s="1">
        <v>4.1148199354796197E-6</v>
      </c>
      <c r="J6535">
        <v>0</v>
      </c>
    </row>
    <row r="6536" spans="1:10" hidden="1">
      <c r="A6536">
        <v>484</v>
      </c>
      <c r="B6536">
        <v>3</v>
      </c>
      <c r="C6536">
        <v>0</v>
      </c>
      <c r="D6536">
        <v>3</v>
      </c>
      <c r="E6536">
        <v>0</v>
      </c>
      <c r="F6536">
        <v>1</v>
      </c>
      <c r="G6536">
        <v>0</v>
      </c>
      <c r="H6536" s="1">
        <v>9.2392693585791196E-6</v>
      </c>
      <c r="I6536" s="1">
        <v>6.1722299032194304E-6</v>
      </c>
      <c r="J6536">
        <v>0</v>
      </c>
    </row>
    <row r="6537" spans="1:10" hidden="1">
      <c r="A6537">
        <v>517</v>
      </c>
      <c r="B6537">
        <v>1</v>
      </c>
      <c r="C6537">
        <v>0</v>
      </c>
      <c r="D6537">
        <v>1</v>
      </c>
      <c r="E6537">
        <v>0</v>
      </c>
      <c r="F6537">
        <v>1</v>
      </c>
      <c r="G6537">
        <v>0</v>
      </c>
      <c r="H6537" s="1">
        <v>3.0797564528597E-6</v>
      </c>
      <c r="I6537" s="1">
        <v>2.0574099677398098E-6</v>
      </c>
      <c r="J6537">
        <v>0</v>
      </c>
    </row>
    <row r="6538" spans="1:10" hidden="1">
      <c r="A6538">
        <v>756</v>
      </c>
      <c r="B6538">
        <v>1</v>
      </c>
      <c r="C6538">
        <v>0</v>
      </c>
      <c r="D6538">
        <v>1</v>
      </c>
      <c r="E6538">
        <v>0</v>
      </c>
      <c r="F6538">
        <v>1</v>
      </c>
      <c r="G6538">
        <v>0</v>
      </c>
      <c r="H6538" s="1">
        <v>3.0797564528597E-6</v>
      </c>
      <c r="I6538" s="1">
        <v>2.0574099677398098E-6</v>
      </c>
      <c r="J6538">
        <v>0</v>
      </c>
    </row>
    <row r="6539" spans="1:10" hidden="1">
      <c r="A6539">
        <v>616</v>
      </c>
      <c r="B6539">
        <v>1</v>
      </c>
      <c r="C6539">
        <v>0</v>
      </c>
      <c r="D6539">
        <v>1</v>
      </c>
      <c r="E6539">
        <v>0</v>
      </c>
      <c r="F6539">
        <v>1</v>
      </c>
      <c r="G6539">
        <v>0</v>
      </c>
      <c r="H6539" s="1">
        <v>3.0797564528597E-6</v>
      </c>
      <c r="I6539" s="1">
        <v>2.0574099677398098E-6</v>
      </c>
      <c r="J6539">
        <v>0</v>
      </c>
    </row>
    <row r="6540" spans="1:10" hidden="1">
      <c r="A6540">
        <v>712</v>
      </c>
      <c r="B6540">
        <v>1</v>
      </c>
      <c r="C6540">
        <v>0</v>
      </c>
      <c r="D6540">
        <v>1</v>
      </c>
      <c r="E6540">
        <v>0</v>
      </c>
      <c r="F6540">
        <v>1</v>
      </c>
      <c r="G6540">
        <v>0</v>
      </c>
      <c r="H6540" s="1">
        <v>3.0797564528597E-6</v>
      </c>
      <c r="I6540" s="1">
        <v>2.0574099677398098E-6</v>
      </c>
      <c r="J6540">
        <v>0</v>
      </c>
    </row>
    <row r="6541" spans="1:10" hidden="1">
      <c r="A6541">
        <v>522</v>
      </c>
      <c r="B6541">
        <v>3</v>
      </c>
      <c r="C6541">
        <v>0</v>
      </c>
      <c r="D6541">
        <v>3</v>
      </c>
      <c r="E6541">
        <v>0</v>
      </c>
      <c r="F6541">
        <v>1</v>
      </c>
      <c r="G6541">
        <v>0</v>
      </c>
      <c r="H6541" s="1">
        <v>9.2392693585791196E-6</v>
      </c>
      <c r="I6541" s="1">
        <v>6.1722299032194304E-6</v>
      </c>
      <c r="J6541">
        <v>0</v>
      </c>
    </row>
    <row r="6542" spans="1:10" hidden="1">
      <c r="A6542">
        <v>710</v>
      </c>
      <c r="B6542">
        <v>3</v>
      </c>
      <c r="C6542">
        <v>0</v>
      </c>
      <c r="D6542">
        <v>3</v>
      </c>
      <c r="E6542">
        <v>0</v>
      </c>
      <c r="F6542">
        <v>1</v>
      </c>
      <c r="G6542">
        <v>0</v>
      </c>
      <c r="H6542" s="1">
        <v>9.2392693585791196E-6</v>
      </c>
      <c r="I6542" s="1">
        <v>6.1722299032194304E-6</v>
      </c>
      <c r="J6542">
        <v>0</v>
      </c>
    </row>
    <row r="6543" spans="1:10" hidden="1">
      <c r="A6543">
        <v>716</v>
      </c>
      <c r="B6543">
        <v>2</v>
      </c>
      <c r="C6543">
        <v>0</v>
      </c>
      <c r="D6543">
        <v>2</v>
      </c>
      <c r="E6543">
        <v>0</v>
      </c>
      <c r="F6543">
        <v>1</v>
      </c>
      <c r="G6543">
        <v>0</v>
      </c>
      <c r="H6543" s="1">
        <v>6.1595129057194103E-6</v>
      </c>
      <c r="I6543" s="1">
        <v>4.1148199354796197E-6</v>
      </c>
      <c r="J6543">
        <v>0</v>
      </c>
    </row>
    <row r="6544" spans="1:10" hidden="1">
      <c r="A6544">
        <v>814</v>
      </c>
      <c r="B6544">
        <v>1</v>
      </c>
      <c r="C6544">
        <v>0</v>
      </c>
      <c r="D6544">
        <v>1</v>
      </c>
      <c r="E6544">
        <v>0</v>
      </c>
      <c r="F6544">
        <v>1</v>
      </c>
      <c r="G6544">
        <v>0</v>
      </c>
      <c r="H6544" s="1">
        <v>3.0797564528597E-6</v>
      </c>
      <c r="I6544" s="1">
        <v>2.0574099677398098E-6</v>
      </c>
      <c r="J6544">
        <v>0</v>
      </c>
    </row>
    <row r="6545" spans="1:10" hidden="1">
      <c r="A6545">
        <v>654</v>
      </c>
      <c r="B6545">
        <v>1</v>
      </c>
      <c r="C6545">
        <v>0</v>
      </c>
      <c r="D6545">
        <v>1</v>
      </c>
      <c r="E6545">
        <v>0</v>
      </c>
      <c r="F6545">
        <v>1</v>
      </c>
      <c r="G6545">
        <v>0</v>
      </c>
      <c r="H6545" s="1">
        <v>3.0797564528597E-6</v>
      </c>
      <c r="I6545" s="1">
        <v>2.0574099677398098E-6</v>
      </c>
      <c r="J6545">
        <v>0</v>
      </c>
    </row>
    <row r="6546" spans="1:10" hidden="1">
      <c r="A6546">
        <v>621</v>
      </c>
      <c r="B6546">
        <v>1</v>
      </c>
      <c r="C6546">
        <v>0</v>
      </c>
      <c r="D6546">
        <v>1</v>
      </c>
      <c r="E6546">
        <v>0</v>
      </c>
      <c r="F6546">
        <v>1</v>
      </c>
      <c r="G6546">
        <v>0</v>
      </c>
      <c r="H6546" s="1">
        <v>3.0797564528597E-6</v>
      </c>
      <c r="I6546" s="1">
        <v>2.0574099677398098E-6</v>
      </c>
      <c r="J6546">
        <v>0</v>
      </c>
    </row>
    <row r="6547" spans="1:10" hidden="1">
      <c r="A6547">
        <v>431</v>
      </c>
      <c r="B6547">
        <v>1</v>
      </c>
      <c r="C6547">
        <v>0</v>
      </c>
      <c r="D6547">
        <v>1</v>
      </c>
      <c r="E6547">
        <v>0</v>
      </c>
      <c r="F6547">
        <v>1</v>
      </c>
      <c r="G6547">
        <v>0</v>
      </c>
      <c r="H6547" s="1">
        <v>3.0797564528597E-6</v>
      </c>
      <c r="I6547" s="1">
        <v>2.0574099677398098E-6</v>
      </c>
      <c r="J6547">
        <v>0</v>
      </c>
    </row>
    <row r="6548" spans="1:10" hidden="1">
      <c r="A6548">
        <v>677</v>
      </c>
      <c r="B6548">
        <v>4</v>
      </c>
      <c r="C6548">
        <v>0</v>
      </c>
      <c r="D6548">
        <v>4</v>
      </c>
      <c r="E6548">
        <v>0</v>
      </c>
      <c r="F6548">
        <v>1</v>
      </c>
      <c r="G6548">
        <v>0</v>
      </c>
      <c r="H6548" s="1">
        <v>1.23190258114388E-5</v>
      </c>
      <c r="I6548" s="1">
        <v>8.2296398709592393E-6</v>
      </c>
      <c r="J6548">
        <v>0</v>
      </c>
    </row>
    <row r="6549" spans="1:10" hidden="1">
      <c r="A6549">
        <v>488</v>
      </c>
      <c r="B6549">
        <v>4</v>
      </c>
      <c r="C6549">
        <v>0</v>
      </c>
      <c r="D6549">
        <v>4</v>
      </c>
      <c r="E6549">
        <v>0</v>
      </c>
      <c r="F6549">
        <v>1</v>
      </c>
      <c r="G6549">
        <v>0</v>
      </c>
      <c r="H6549" s="1">
        <v>1.23190258114388E-5</v>
      </c>
      <c r="I6549" s="1">
        <v>8.2296398709592393E-6</v>
      </c>
      <c r="J6549">
        <v>0</v>
      </c>
    </row>
    <row r="6550" spans="1:10" hidden="1">
      <c r="A6550">
        <v>623</v>
      </c>
      <c r="B6550">
        <v>2</v>
      </c>
      <c r="C6550">
        <v>0</v>
      </c>
      <c r="D6550">
        <v>2</v>
      </c>
      <c r="E6550">
        <v>0</v>
      </c>
      <c r="F6550">
        <v>1</v>
      </c>
      <c r="G6550">
        <v>0</v>
      </c>
      <c r="H6550" s="1">
        <v>6.1595129057194103E-6</v>
      </c>
      <c r="I6550" s="1">
        <v>4.1148199354796197E-6</v>
      </c>
      <c r="J6550">
        <v>0</v>
      </c>
    </row>
    <row r="6551" spans="1:10" hidden="1">
      <c r="A6551">
        <v>528</v>
      </c>
      <c r="B6551">
        <v>1</v>
      </c>
      <c r="C6551">
        <v>0</v>
      </c>
      <c r="D6551">
        <v>1</v>
      </c>
      <c r="E6551">
        <v>0</v>
      </c>
      <c r="F6551">
        <v>1</v>
      </c>
      <c r="G6551">
        <v>0</v>
      </c>
      <c r="H6551" s="1">
        <v>3.0797564528597E-6</v>
      </c>
      <c r="I6551" s="1">
        <v>2.0574099677398098E-6</v>
      </c>
      <c r="J6551">
        <v>0</v>
      </c>
    </row>
    <row r="6552" spans="1:10" hidden="1">
      <c r="A6552">
        <v>504</v>
      </c>
      <c r="B6552">
        <v>3</v>
      </c>
      <c r="C6552">
        <v>0</v>
      </c>
      <c r="D6552">
        <v>3</v>
      </c>
      <c r="E6552">
        <v>0</v>
      </c>
      <c r="F6552">
        <v>1</v>
      </c>
      <c r="G6552">
        <v>0</v>
      </c>
      <c r="H6552" s="1">
        <v>9.2392693585791196E-6</v>
      </c>
      <c r="I6552" s="1">
        <v>6.1722299032194304E-6</v>
      </c>
      <c r="J6552">
        <v>0</v>
      </c>
    </row>
    <row r="6553" spans="1:10" hidden="1">
      <c r="A6553">
        <v>1143</v>
      </c>
      <c r="B6553">
        <v>1</v>
      </c>
      <c r="C6553">
        <v>0</v>
      </c>
      <c r="D6553">
        <v>1</v>
      </c>
      <c r="E6553">
        <v>0</v>
      </c>
      <c r="F6553">
        <v>1</v>
      </c>
      <c r="G6553">
        <v>0</v>
      </c>
      <c r="H6553" s="1">
        <v>3.0797564528597E-6</v>
      </c>
      <c r="I6553" s="1">
        <v>2.0574099677398098E-6</v>
      </c>
      <c r="J6553">
        <v>0</v>
      </c>
    </row>
    <row r="6554" spans="1:10" hidden="1">
      <c r="A6554">
        <v>559</v>
      </c>
      <c r="B6554">
        <v>3</v>
      </c>
      <c r="C6554">
        <v>0</v>
      </c>
      <c r="D6554">
        <v>3</v>
      </c>
      <c r="E6554">
        <v>0</v>
      </c>
      <c r="F6554">
        <v>1</v>
      </c>
      <c r="G6554">
        <v>0</v>
      </c>
      <c r="H6554" s="1">
        <v>9.2392693585791196E-6</v>
      </c>
      <c r="I6554" s="1">
        <v>6.1722299032194304E-6</v>
      </c>
      <c r="J6554">
        <v>0</v>
      </c>
    </row>
    <row r="6555" spans="1:10" hidden="1">
      <c r="A6555">
        <v>382</v>
      </c>
      <c r="B6555">
        <v>8</v>
      </c>
      <c r="C6555">
        <v>0</v>
      </c>
      <c r="D6555">
        <v>8</v>
      </c>
      <c r="E6555">
        <v>0</v>
      </c>
      <c r="F6555">
        <v>1</v>
      </c>
      <c r="G6555">
        <v>0</v>
      </c>
      <c r="H6555" s="1">
        <v>2.46380516228776E-5</v>
      </c>
      <c r="I6555" s="1">
        <v>1.6459279741918401E-5</v>
      </c>
      <c r="J6555">
        <v>0</v>
      </c>
    </row>
    <row r="6556" spans="1:10" hidden="1">
      <c r="A6556">
        <v>571</v>
      </c>
      <c r="B6556">
        <v>1</v>
      </c>
      <c r="C6556">
        <v>0</v>
      </c>
      <c r="D6556">
        <v>1</v>
      </c>
      <c r="E6556">
        <v>0</v>
      </c>
      <c r="F6556">
        <v>1</v>
      </c>
      <c r="G6556">
        <v>0</v>
      </c>
      <c r="H6556" s="1">
        <v>3.0797564528597E-6</v>
      </c>
      <c r="I6556" s="1">
        <v>2.0574099677398098E-6</v>
      </c>
      <c r="J6556">
        <v>0</v>
      </c>
    </row>
    <row r="6557" spans="1:10" hidden="1">
      <c r="A6557">
        <v>384</v>
      </c>
      <c r="B6557">
        <v>8</v>
      </c>
      <c r="C6557">
        <v>0</v>
      </c>
      <c r="D6557">
        <v>8</v>
      </c>
      <c r="E6557">
        <v>0</v>
      </c>
      <c r="F6557">
        <v>1</v>
      </c>
      <c r="G6557">
        <v>0</v>
      </c>
      <c r="H6557" s="1">
        <v>2.46380516228776E-5</v>
      </c>
      <c r="I6557" s="1">
        <v>1.6459279741918401E-5</v>
      </c>
      <c r="J6557">
        <v>0</v>
      </c>
    </row>
    <row r="6558" spans="1:10" hidden="1">
      <c r="A6558">
        <v>570</v>
      </c>
      <c r="B6558">
        <v>6</v>
      </c>
      <c r="C6558">
        <v>0</v>
      </c>
      <c r="D6558">
        <v>6</v>
      </c>
      <c r="E6558">
        <v>0</v>
      </c>
      <c r="F6558">
        <v>1</v>
      </c>
      <c r="G6558">
        <v>0</v>
      </c>
      <c r="H6558" s="1">
        <v>1.8478538717158199E-5</v>
      </c>
      <c r="I6558" s="1">
        <v>1.23444598064388E-5</v>
      </c>
      <c r="J6558">
        <v>0</v>
      </c>
    </row>
    <row r="6559" spans="1:10" hidden="1">
      <c r="A6559">
        <v>1007</v>
      </c>
      <c r="B6559">
        <v>1</v>
      </c>
      <c r="C6559">
        <v>0</v>
      </c>
      <c r="D6559">
        <v>1</v>
      </c>
      <c r="E6559">
        <v>0</v>
      </c>
      <c r="F6559">
        <v>1</v>
      </c>
      <c r="G6559">
        <v>0</v>
      </c>
      <c r="H6559" s="1">
        <v>3.0797564528597E-6</v>
      </c>
      <c r="I6559" s="1">
        <v>2.0574099677398098E-6</v>
      </c>
      <c r="J6559">
        <v>0</v>
      </c>
    </row>
    <row r="6560" spans="1:10" hidden="1">
      <c r="A6560">
        <v>995</v>
      </c>
      <c r="B6560">
        <v>2</v>
      </c>
      <c r="C6560">
        <v>0</v>
      </c>
      <c r="D6560">
        <v>2</v>
      </c>
      <c r="E6560">
        <v>0</v>
      </c>
      <c r="F6560">
        <v>1</v>
      </c>
      <c r="G6560">
        <v>0</v>
      </c>
      <c r="H6560" s="1">
        <v>6.1595129057194103E-6</v>
      </c>
      <c r="I6560" s="1">
        <v>4.1148199354796197E-6</v>
      </c>
      <c r="J6560">
        <v>0</v>
      </c>
    </row>
    <row r="6561" spans="1:10" hidden="1">
      <c r="A6561">
        <v>1075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0</v>
      </c>
      <c r="H6561" s="1">
        <v>3.0797564528597E-6</v>
      </c>
      <c r="I6561" s="1">
        <v>2.0574099677398098E-6</v>
      </c>
      <c r="J6561">
        <v>0</v>
      </c>
    </row>
    <row r="6562" spans="1:10" hidden="1">
      <c r="A6562">
        <v>1015</v>
      </c>
      <c r="B6562">
        <v>6</v>
      </c>
      <c r="C6562">
        <v>0</v>
      </c>
      <c r="D6562">
        <v>6</v>
      </c>
      <c r="E6562">
        <v>0</v>
      </c>
      <c r="F6562">
        <v>1</v>
      </c>
      <c r="G6562">
        <v>0</v>
      </c>
      <c r="H6562" s="1">
        <v>1.8478538717158199E-5</v>
      </c>
      <c r="I6562" s="1">
        <v>1.23444598064388E-5</v>
      </c>
      <c r="J6562">
        <v>0</v>
      </c>
    </row>
    <row r="6563" spans="1:10" hidden="1">
      <c r="A6563">
        <v>544</v>
      </c>
      <c r="B6563">
        <v>1</v>
      </c>
      <c r="C6563">
        <v>0</v>
      </c>
      <c r="D6563">
        <v>1</v>
      </c>
      <c r="E6563">
        <v>0</v>
      </c>
      <c r="F6563">
        <v>1</v>
      </c>
      <c r="G6563">
        <v>0</v>
      </c>
      <c r="H6563" s="1">
        <v>3.0797564528597E-6</v>
      </c>
      <c r="I6563" s="1">
        <v>2.0574099677398098E-6</v>
      </c>
      <c r="J6563">
        <v>0</v>
      </c>
    </row>
    <row r="6564" spans="1:10" hidden="1">
      <c r="A6564">
        <v>502</v>
      </c>
      <c r="B6564">
        <v>8</v>
      </c>
      <c r="C6564">
        <v>0</v>
      </c>
      <c r="D6564">
        <v>8</v>
      </c>
      <c r="E6564">
        <v>0</v>
      </c>
      <c r="F6564">
        <v>1</v>
      </c>
      <c r="G6564">
        <v>0</v>
      </c>
      <c r="H6564" s="1">
        <v>2.46380516228776E-5</v>
      </c>
      <c r="I6564" s="1">
        <v>1.6459279741918401E-5</v>
      </c>
      <c r="J6564">
        <v>0</v>
      </c>
    </row>
    <row r="6565" spans="1:10" hidden="1">
      <c r="A6565">
        <v>1195</v>
      </c>
      <c r="B6565">
        <v>2</v>
      </c>
      <c r="C6565">
        <v>0</v>
      </c>
      <c r="D6565">
        <v>2</v>
      </c>
      <c r="E6565">
        <v>0</v>
      </c>
      <c r="F6565">
        <v>1</v>
      </c>
      <c r="G6565">
        <v>0</v>
      </c>
      <c r="H6565" s="1">
        <v>6.1595129057194103E-6</v>
      </c>
      <c r="I6565" s="1">
        <v>4.1148199354796197E-6</v>
      </c>
      <c r="J6565">
        <v>0</v>
      </c>
    </row>
    <row r="6566" spans="1:10" hidden="1">
      <c r="A6566">
        <v>1102</v>
      </c>
      <c r="B6566">
        <v>1</v>
      </c>
      <c r="C6566">
        <v>0</v>
      </c>
      <c r="D6566">
        <v>1</v>
      </c>
      <c r="E6566">
        <v>0</v>
      </c>
      <c r="F6566">
        <v>1</v>
      </c>
      <c r="G6566">
        <v>0</v>
      </c>
      <c r="H6566" s="1">
        <v>3.0797564528597E-6</v>
      </c>
      <c r="I6566" s="1">
        <v>2.0574099677398098E-6</v>
      </c>
      <c r="J6566">
        <v>0</v>
      </c>
    </row>
    <row r="6567" spans="1:10" hidden="1">
      <c r="A6567">
        <v>303</v>
      </c>
      <c r="B6567">
        <v>1</v>
      </c>
      <c r="C6567">
        <v>0</v>
      </c>
      <c r="D6567">
        <v>1</v>
      </c>
      <c r="E6567">
        <v>0</v>
      </c>
      <c r="F6567">
        <v>1</v>
      </c>
      <c r="G6567">
        <v>0</v>
      </c>
      <c r="H6567" s="1">
        <v>3.0797564528597E-6</v>
      </c>
      <c r="I6567" s="1">
        <v>2.0574099677398098E-6</v>
      </c>
      <c r="J6567">
        <v>0</v>
      </c>
    </row>
    <row r="6568" spans="1:10" hidden="1">
      <c r="A6568">
        <v>1115</v>
      </c>
      <c r="B6568">
        <v>1</v>
      </c>
      <c r="C6568">
        <v>0</v>
      </c>
      <c r="D6568">
        <v>1</v>
      </c>
      <c r="E6568">
        <v>0</v>
      </c>
      <c r="F6568">
        <v>1</v>
      </c>
      <c r="G6568">
        <v>0</v>
      </c>
      <c r="H6568" s="1">
        <v>3.0797564528597E-6</v>
      </c>
      <c r="I6568" s="1">
        <v>2.0574099677398098E-6</v>
      </c>
      <c r="J6568">
        <v>0</v>
      </c>
    </row>
    <row r="6569" spans="1:10" hidden="1">
      <c r="A6569">
        <v>1191</v>
      </c>
      <c r="B6569">
        <v>1</v>
      </c>
      <c r="C6569">
        <v>0</v>
      </c>
      <c r="D6569">
        <v>1</v>
      </c>
      <c r="E6569">
        <v>0</v>
      </c>
      <c r="F6569">
        <v>1</v>
      </c>
      <c r="G6569">
        <v>0</v>
      </c>
      <c r="H6569" s="1">
        <v>3.0797564528597E-6</v>
      </c>
      <c r="I6569" s="1">
        <v>2.0574099677398098E-6</v>
      </c>
      <c r="J6569">
        <v>0</v>
      </c>
    </row>
    <row r="6570" spans="1:10" hidden="1">
      <c r="A6570">
        <v>1171</v>
      </c>
      <c r="B6570">
        <v>1</v>
      </c>
      <c r="C6570">
        <v>0</v>
      </c>
      <c r="D6570">
        <v>1</v>
      </c>
      <c r="E6570">
        <v>0</v>
      </c>
      <c r="F6570">
        <v>1</v>
      </c>
      <c r="G6570">
        <v>0</v>
      </c>
      <c r="H6570" s="1">
        <v>3.0797564528597E-6</v>
      </c>
      <c r="I6570" s="1">
        <v>2.0574099677398098E-6</v>
      </c>
      <c r="J6570">
        <v>0</v>
      </c>
    </row>
    <row r="6571" spans="1:10" hidden="1">
      <c r="A6571">
        <v>1071</v>
      </c>
      <c r="B6571">
        <v>6</v>
      </c>
      <c r="C6571">
        <v>0</v>
      </c>
      <c r="D6571">
        <v>6</v>
      </c>
      <c r="E6571">
        <v>0</v>
      </c>
      <c r="F6571">
        <v>1</v>
      </c>
      <c r="G6571">
        <v>0</v>
      </c>
      <c r="H6571" s="1">
        <v>1.8478538717158199E-5</v>
      </c>
      <c r="I6571" s="1">
        <v>1.23444598064388E-5</v>
      </c>
      <c r="J6571">
        <v>0</v>
      </c>
    </row>
    <row r="6572" spans="1:10" hidden="1">
      <c r="A6572">
        <v>1089</v>
      </c>
      <c r="B6572">
        <v>4</v>
      </c>
      <c r="C6572">
        <v>0</v>
      </c>
      <c r="D6572">
        <v>4</v>
      </c>
      <c r="E6572">
        <v>0</v>
      </c>
      <c r="F6572">
        <v>1</v>
      </c>
      <c r="G6572">
        <v>0</v>
      </c>
      <c r="H6572" s="1">
        <v>1.23190258114388E-5</v>
      </c>
      <c r="I6572" s="1">
        <v>8.2296398709592393E-6</v>
      </c>
      <c r="J6572">
        <v>0</v>
      </c>
    </row>
    <row r="6573" spans="1:10" hidden="1">
      <c r="A6573">
        <v>340</v>
      </c>
      <c r="B6573">
        <v>12</v>
      </c>
      <c r="C6573">
        <v>0</v>
      </c>
      <c r="D6573">
        <v>12</v>
      </c>
      <c r="E6573">
        <v>0</v>
      </c>
      <c r="F6573">
        <v>1</v>
      </c>
      <c r="G6573">
        <v>0</v>
      </c>
      <c r="H6573" s="1">
        <v>3.6957077434316397E-5</v>
      </c>
      <c r="I6573" s="1">
        <v>2.4688919612877701E-5</v>
      </c>
      <c r="J6573">
        <v>0</v>
      </c>
    </row>
    <row r="6574" spans="1:10" hidden="1">
      <c r="A6574">
        <v>450</v>
      </c>
      <c r="B6574">
        <v>1</v>
      </c>
      <c r="C6574">
        <v>0</v>
      </c>
      <c r="D6574">
        <v>1</v>
      </c>
      <c r="E6574">
        <v>0</v>
      </c>
      <c r="F6574">
        <v>1</v>
      </c>
      <c r="G6574">
        <v>0</v>
      </c>
      <c r="H6574" s="1">
        <v>3.0797564528597E-6</v>
      </c>
      <c r="I6574" s="1">
        <v>2.0574099677398098E-6</v>
      </c>
      <c r="J6574">
        <v>0</v>
      </c>
    </row>
    <row r="6575" spans="1:10" hidden="1">
      <c r="A6575">
        <v>383</v>
      </c>
      <c r="B6575">
        <v>2</v>
      </c>
      <c r="C6575">
        <v>0</v>
      </c>
      <c r="D6575">
        <v>2</v>
      </c>
      <c r="E6575">
        <v>0</v>
      </c>
      <c r="F6575">
        <v>1</v>
      </c>
      <c r="G6575">
        <v>0</v>
      </c>
      <c r="H6575" s="1">
        <v>6.1595129057194103E-6</v>
      </c>
      <c r="I6575" s="1">
        <v>4.1148199354796197E-6</v>
      </c>
      <c r="J6575">
        <v>0</v>
      </c>
    </row>
    <row r="6576" spans="1:10" hidden="1">
      <c r="A6576">
        <v>403</v>
      </c>
      <c r="B6576">
        <v>1</v>
      </c>
      <c r="C6576">
        <v>0</v>
      </c>
      <c r="D6576">
        <v>1</v>
      </c>
      <c r="E6576">
        <v>0</v>
      </c>
      <c r="F6576">
        <v>1</v>
      </c>
      <c r="G6576">
        <v>0</v>
      </c>
      <c r="H6576" s="1">
        <v>3.0797564528597E-6</v>
      </c>
      <c r="I6576" s="1">
        <v>2.0574099677398098E-6</v>
      </c>
      <c r="J6576">
        <v>0</v>
      </c>
    </row>
    <row r="6577" spans="1:10" hidden="1">
      <c r="A6577">
        <v>323</v>
      </c>
      <c r="B6577">
        <v>6</v>
      </c>
      <c r="C6577">
        <v>0</v>
      </c>
      <c r="D6577">
        <v>6</v>
      </c>
      <c r="E6577">
        <v>0</v>
      </c>
      <c r="F6577">
        <v>1</v>
      </c>
      <c r="G6577">
        <v>0</v>
      </c>
      <c r="H6577" s="1">
        <v>1.8478538717158199E-5</v>
      </c>
      <c r="I6577" s="1">
        <v>1.23444598064388E-5</v>
      </c>
      <c r="J6577">
        <v>0</v>
      </c>
    </row>
    <row r="6578" spans="1:10" hidden="1">
      <c r="A6578">
        <v>376</v>
      </c>
      <c r="B6578">
        <v>1</v>
      </c>
      <c r="C6578">
        <v>0</v>
      </c>
      <c r="D6578">
        <v>1</v>
      </c>
      <c r="E6578">
        <v>0</v>
      </c>
      <c r="F6578">
        <v>1</v>
      </c>
      <c r="G6578">
        <v>0</v>
      </c>
      <c r="H6578" s="1">
        <v>3.0797564528597E-6</v>
      </c>
      <c r="I6578" s="1">
        <v>2.0574099677398098E-6</v>
      </c>
      <c r="J6578">
        <v>0</v>
      </c>
    </row>
    <row r="6579" spans="1:10" hidden="1">
      <c r="A6579">
        <v>401</v>
      </c>
      <c r="B6579">
        <v>2</v>
      </c>
      <c r="C6579">
        <v>0</v>
      </c>
      <c r="D6579">
        <v>2</v>
      </c>
      <c r="E6579">
        <v>0</v>
      </c>
      <c r="F6579">
        <v>1</v>
      </c>
      <c r="G6579">
        <v>0</v>
      </c>
      <c r="H6579" s="1">
        <v>6.1595129057194103E-6</v>
      </c>
      <c r="I6579" s="1">
        <v>4.1148199354796197E-6</v>
      </c>
      <c r="J6579">
        <v>0</v>
      </c>
    </row>
    <row r="6580" spans="1:10" hidden="1">
      <c r="A6580">
        <v>457</v>
      </c>
      <c r="B6580">
        <v>1</v>
      </c>
      <c r="C6580">
        <v>0</v>
      </c>
      <c r="D6580">
        <v>1</v>
      </c>
      <c r="E6580">
        <v>0</v>
      </c>
      <c r="F6580">
        <v>1</v>
      </c>
      <c r="G6580">
        <v>0</v>
      </c>
      <c r="H6580" s="1">
        <v>3.0797564528597E-6</v>
      </c>
      <c r="I6580" s="1">
        <v>2.0574099677398098E-6</v>
      </c>
      <c r="J6580">
        <v>0</v>
      </c>
    </row>
    <row r="6581" spans="1:10" hidden="1">
      <c r="A6581">
        <v>464</v>
      </c>
      <c r="B6581">
        <v>1</v>
      </c>
      <c r="C6581">
        <v>0</v>
      </c>
      <c r="D6581">
        <v>1</v>
      </c>
      <c r="E6581">
        <v>0</v>
      </c>
      <c r="F6581">
        <v>1</v>
      </c>
      <c r="G6581">
        <v>0</v>
      </c>
      <c r="H6581" s="1">
        <v>3.0797564528597E-6</v>
      </c>
      <c r="I6581" s="1">
        <v>2.0574099677398098E-6</v>
      </c>
      <c r="J6581">
        <v>0</v>
      </c>
    </row>
    <row r="6582" spans="1:10" hidden="1">
      <c r="A6582">
        <v>458</v>
      </c>
      <c r="B6582">
        <v>1</v>
      </c>
      <c r="C6582">
        <v>0</v>
      </c>
      <c r="D6582">
        <v>1</v>
      </c>
      <c r="E6582">
        <v>0</v>
      </c>
      <c r="F6582">
        <v>1</v>
      </c>
      <c r="G6582">
        <v>0</v>
      </c>
      <c r="H6582" s="1">
        <v>3.0797564528597E-6</v>
      </c>
      <c r="I6582" s="1">
        <v>2.0574099677398098E-6</v>
      </c>
      <c r="J6582">
        <v>0</v>
      </c>
    </row>
    <row r="6583" spans="1:10" hidden="1">
      <c r="A6583">
        <v>980</v>
      </c>
      <c r="B6583">
        <v>5</v>
      </c>
      <c r="C6583">
        <v>0</v>
      </c>
      <c r="D6583">
        <v>5</v>
      </c>
      <c r="E6583">
        <v>0</v>
      </c>
      <c r="F6583">
        <v>1</v>
      </c>
      <c r="G6583">
        <v>0</v>
      </c>
      <c r="H6583" s="1">
        <v>1.5398782264298501E-5</v>
      </c>
      <c r="I6583" s="1">
        <v>1.0287049838698999E-5</v>
      </c>
      <c r="J6583">
        <v>0</v>
      </c>
    </row>
    <row r="6584" spans="1:10" hidden="1">
      <c r="A6584">
        <v>874</v>
      </c>
      <c r="B6584">
        <v>1</v>
      </c>
      <c r="C6584">
        <v>0</v>
      </c>
      <c r="D6584">
        <v>1</v>
      </c>
      <c r="E6584">
        <v>0</v>
      </c>
      <c r="F6584">
        <v>1</v>
      </c>
      <c r="G6584">
        <v>0</v>
      </c>
      <c r="H6584" s="1">
        <v>3.0797564528597E-6</v>
      </c>
      <c r="I6584" s="1">
        <v>2.0574099677398098E-6</v>
      </c>
      <c r="J6584">
        <v>0</v>
      </c>
    </row>
    <row r="6585" spans="1:10" hidden="1">
      <c r="A6585">
        <v>729</v>
      </c>
      <c r="B6585">
        <v>7</v>
      </c>
      <c r="C6585">
        <v>0</v>
      </c>
      <c r="D6585">
        <v>7</v>
      </c>
      <c r="E6585">
        <v>0</v>
      </c>
      <c r="F6585">
        <v>1</v>
      </c>
      <c r="G6585">
        <v>0</v>
      </c>
      <c r="H6585" s="1">
        <v>2.1558295170017899E-5</v>
      </c>
      <c r="I6585" s="1">
        <v>1.44018697741786E-5</v>
      </c>
      <c r="J6585">
        <v>0</v>
      </c>
    </row>
    <row r="6586" spans="1:10" hidden="1">
      <c r="A6586">
        <v>238</v>
      </c>
      <c r="B6586">
        <v>19</v>
      </c>
      <c r="C6586">
        <v>0</v>
      </c>
      <c r="D6586">
        <v>19</v>
      </c>
      <c r="E6586">
        <v>0</v>
      </c>
      <c r="F6586">
        <v>1</v>
      </c>
      <c r="G6586">
        <v>0</v>
      </c>
      <c r="H6586" s="1">
        <v>5.8515372604334402E-5</v>
      </c>
      <c r="I6586" s="1">
        <v>3.90907893870564E-5</v>
      </c>
      <c r="J6586">
        <v>0</v>
      </c>
    </row>
    <row r="6587" spans="1:10" hidden="1">
      <c r="A6587">
        <v>926</v>
      </c>
      <c r="B6587">
        <v>1</v>
      </c>
      <c r="C6587">
        <v>0</v>
      </c>
      <c r="D6587">
        <v>1</v>
      </c>
      <c r="E6587">
        <v>0</v>
      </c>
      <c r="F6587">
        <v>1</v>
      </c>
      <c r="G6587">
        <v>0</v>
      </c>
      <c r="H6587" s="1">
        <v>3.0797564528597E-6</v>
      </c>
      <c r="I6587" s="1">
        <v>2.0574099677398098E-6</v>
      </c>
      <c r="J6587">
        <v>0</v>
      </c>
    </row>
    <row r="6588" spans="1:10" hidden="1">
      <c r="A6588">
        <v>902</v>
      </c>
      <c r="B6588">
        <v>3</v>
      </c>
      <c r="C6588">
        <v>0</v>
      </c>
      <c r="D6588">
        <v>3</v>
      </c>
      <c r="E6588">
        <v>0</v>
      </c>
      <c r="F6588">
        <v>1</v>
      </c>
      <c r="G6588">
        <v>0</v>
      </c>
      <c r="H6588" s="1">
        <v>9.2392693585791196E-6</v>
      </c>
      <c r="I6588" s="1">
        <v>6.1722299032194304E-6</v>
      </c>
      <c r="J6588">
        <v>0</v>
      </c>
    </row>
    <row r="6589" spans="1:10" hidden="1">
      <c r="A6589">
        <v>507</v>
      </c>
      <c r="B6589">
        <v>2</v>
      </c>
      <c r="C6589">
        <v>0</v>
      </c>
      <c r="D6589">
        <v>2</v>
      </c>
      <c r="E6589">
        <v>0</v>
      </c>
      <c r="F6589">
        <v>1</v>
      </c>
      <c r="G6589">
        <v>0</v>
      </c>
      <c r="H6589" s="1">
        <v>6.1595129057194103E-6</v>
      </c>
      <c r="I6589" s="1">
        <v>4.1148199354796197E-6</v>
      </c>
      <c r="J6589">
        <v>0</v>
      </c>
    </row>
    <row r="6590" spans="1:10" hidden="1">
      <c r="A6590">
        <v>977</v>
      </c>
      <c r="B6590">
        <v>1</v>
      </c>
      <c r="C6590">
        <v>0</v>
      </c>
      <c r="D6590">
        <v>1</v>
      </c>
      <c r="E6590">
        <v>0</v>
      </c>
      <c r="F6590">
        <v>1</v>
      </c>
      <c r="G6590">
        <v>0</v>
      </c>
      <c r="H6590" s="1">
        <v>3.0797564528597E-6</v>
      </c>
      <c r="I6590" s="1">
        <v>2.0574099677398098E-6</v>
      </c>
      <c r="J6590">
        <v>0</v>
      </c>
    </row>
    <row r="6591" spans="1:10" hidden="1">
      <c r="A6591">
        <v>965</v>
      </c>
      <c r="B6591">
        <v>2</v>
      </c>
      <c r="C6591">
        <v>0</v>
      </c>
      <c r="D6591">
        <v>2</v>
      </c>
      <c r="E6591">
        <v>0</v>
      </c>
      <c r="F6591">
        <v>1</v>
      </c>
      <c r="G6591">
        <v>0</v>
      </c>
      <c r="H6591" s="1">
        <v>6.1595129057194103E-6</v>
      </c>
      <c r="I6591" s="1">
        <v>4.1148199354796197E-6</v>
      </c>
      <c r="J6591">
        <v>0</v>
      </c>
    </row>
    <row r="6592" spans="1:10" hidden="1">
      <c r="A6592">
        <v>971</v>
      </c>
      <c r="B6592">
        <v>1</v>
      </c>
      <c r="C6592">
        <v>0</v>
      </c>
      <c r="D6592">
        <v>1</v>
      </c>
      <c r="E6592">
        <v>0</v>
      </c>
      <c r="F6592">
        <v>1</v>
      </c>
      <c r="G6592">
        <v>0</v>
      </c>
      <c r="H6592" s="1">
        <v>3.0797564528597E-6</v>
      </c>
      <c r="I6592" s="1">
        <v>2.0574099677398098E-6</v>
      </c>
      <c r="J6592">
        <v>0</v>
      </c>
    </row>
    <row r="6593" spans="1:10" hidden="1">
      <c r="A6593">
        <v>924</v>
      </c>
      <c r="B6593">
        <v>7</v>
      </c>
      <c r="C6593">
        <v>0</v>
      </c>
      <c r="D6593">
        <v>7</v>
      </c>
      <c r="E6593">
        <v>0</v>
      </c>
      <c r="F6593">
        <v>1</v>
      </c>
      <c r="G6593">
        <v>0</v>
      </c>
      <c r="H6593" s="1">
        <v>2.1558295170017899E-5</v>
      </c>
      <c r="I6593" s="1">
        <v>1.44018697741786E-5</v>
      </c>
      <c r="J6593">
        <v>0</v>
      </c>
    </row>
    <row r="6594" spans="1:10" hidden="1">
      <c r="A6594">
        <v>962</v>
      </c>
      <c r="B6594">
        <v>12</v>
      </c>
      <c r="C6594">
        <v>0</v>
      </c>
      <c r="D6594">
        <v>12</v>
      </c>
      <c r="E6594">
        <v>0</v>
      </c>
      <c r="F6594">
        <v>1</v>
      </c>
      <c r="G6594">
        <v>0</v>
      </c>
      <c r="H6594" s="1">
        <v>3.6957077434316397E-5</v>
      </c>
      <c r="I6594" s="1">
        <v>2.4688919612877701E-5</v>
      </c>
      <c r="J6594">
        <v>0</v>
      </c>
    </row>
    <row r="6595" spans="1:10" hidden="1">
      <c r="A6595">
        <v>1029</v>
      </c>
      <c r="B6595">
        <v>2</v>
      </c>
      <c r="C6595">
        <v>0</v>
      </c>
      <c r="D6595">
        <v>2</v>
      </c>
      <c r="E6595">
        <v>0</v>
      </c>
      <c r="F6595">
        <v>1</v>
      </c>
      <c r="G6595">
        <v>0</v>
      </c>
      <c r="H6595" s="1">
        <v>6.1595129057194103E-6</v>
      </c>
      <c r="I6595" s="1">
        <v>4.1148199354796197E-6</v>
      </c>
      <c r="J6595">
        <v>0</v>
      </c>
    </row>
    <row r="6596" spans="1:10" hidden="1">
      <c r="A6596">
        <v>908</v>
      </c>
      <c r="B6596">
        <v>4</v>
      </c>
      <c r="C6596">
        <v>0</v>
      </c>
      <c r="D6596">
        <v>4</v>
      </c>
      <c r="E6596">
        <v>0</v>
      </c>
      <c r="F6596">
        <v>1</v>
      </c>
      <c r="G6596">
        <v>0</v>
      </c>
      <c r="H6596" s="1">
        <v>1.23190258114388E-5</v>
      </c>
      <c r="I6596" s="1">
        <v>8.2296398709592393E-6</v>
      </c>
      <c r="J6596">
        <v>0</v>
      </c>
    </row>
    <row r="6597" spans="1:10" hidden="1">
      <c r="A6597">
        <v>605</v>
      </c>
      <c r="B6597">
        <v>21</v>
      </c>
      <c r="C6597">
        <v>0</v>
      </c>
      <c r="D6597">
        <v>21</v>
      </c>
      <c r="E6597">
        <v>0</v>
      </c>
      <c r="F6597">
        <v>1</v>
      </c>
      <c r="G6597">
        <v>0</v>
      </c>
      <c r="H6597" s="1">
        <v>6.4674885510053803E-5</v>
      </c>
      <c r="I6597" s="1">
        <v>4.3205609322536001E-5</v>
      </c>
      <c r="J6597">
        <v>0</v>
      </c>
    </row>
    <row r="6598" spans="1:10" hidden="1">
      <c r="A6598">
        <v>907</v>
      </c>
      <c r="B6598">
        <v>4</v>
      </c>
      <c r="C6598">
        <v>0</v>
      </c>
      <c r="D6598">
        <v>4</v>
      </c>
      <c r="E6598">
        <v>0</v>
      </c>
      <c r="F6598">
        <v>1</v>
      </c>
      <c r="G6598">
        <v>0</v>
      </c>
      <c r="H6598" s="1">
        <v>1.23190258114388E-5</v>
      </c>
      <c r="I6598" s="1">
        <v>8.2296398709592393E-6</v>
      </c>
      <c r="J6598">
        <v>0</v>
      </c>
    </row>
    <row r="6599" spans="1:10" hidden="1">
      <c r="A6599">
        <v>897</v>
      </c>
      <c r="B6599">
        <v>1</v>
      </c>
      <c r="C6599">
        <v>0</v>
      </c>
      <c r="D6599">
        <v>1</v>
      </c>
      <c r="E6599">
        <v>0</v>
      </c>
      <c r="F6599">
        <v>1</v>
      </c>
      <c r="G6599">
        <v>0</v>
      </c>
      <c r="H6599" s="1">
        <v>3.0797564528597E-6</v>
      </c>
      <c r="I6599" s="1">
        <v>2.0574099677398098E-6</v>
      </c>
      <c r="J6599">
        <v>0</v>
      </c>
    </row>
    <row r="6600" spans="1:10" hidden="1">
      <c r="A6600">
        <v>287</v>
      </c>
      <c r="B6600">
        <v>1</v>
      </c>
      <c r="C6600">
        <v>0</v>
      </c>
      <c r="D6600">
        <v>1</v>
      </c>
      <c r="E6600">
        <v>0</v>
      </c>
      <c r="F6600">
        <v>1</v>
      </c>
      <c r="G6600">
        <v>0</v>
      </c>
      <c r="H6600" s="1">
        <v>3.0797564528597E-6</v>
      </c>
      <c r="I6600" s="1">
        <v>2.0574099677398098E-6</v>
      </c>
      <c r="J6600">
        <v>0</v>
      </c>
    </row>
    <row r="6601" spans="1:10" hidden="1">
      <c r="A6601">
        <v>302</v>
      </c>
      <c r="B6601">
        <v>13</v>
      </c>
      <c r="C6601">
        <v>0</v>
      </c>
      <c r="D6601">
        <v>13</v>
      </c>
      <c r="E6601">
        <v>0</v>
      </c>
      <c r="F6601">
        <v>1</v>
      </c>
      <c r="G6601">
        <v>0</v>
      </c>
      <c r="H6601" s="1">
        <v>4.0036833887176203E-5</v>
      </c>
      <c r="I6601" s="1">
        <v>2.6746329580617502E-5</v>
      </c>
      <c r="J6601">
        <v>0</v>
      </c>
    </row>
    <row r="6602" spans="1:10" hidden="1">
      <c r="A6602">
        <v>603</v>
      </c>
      <c r="B6602">
        <v>1</v>
      </c>
      <c r="C6602">
        <v>0</v>
      </c>
      <c r="D6602">
        <v>1</v>
      </c>
      <c r="E6602">
        <v>0</v>
      </c>
      <c r="F6602">
        <v>1</v>
      </c>
      <c r="G6602">
        <v>0</v>
      </c>
      <c r="H6602" s="1">
        <v>3.0797564528597E-6</v>
      </c>
      <c r="I6602" s="1">
        <v>2.0574099677398098E-6</v>
      </c>
      <c r="J6602">
        <v>0</v>
      </c>
    </row>
    <row r="6603" spans="1:10" hidden="1">
      <c r="A6603">
        <v>601</v>
      </c>
      <c r="B6603">
        <v>1</v>
      </c>
      <c r="C6603">
        <v>0</v>
      </c>
      <c r="D6603">
        <v>1</v>
      </c>
      <c r="E6603">
        <v>0</v>
      </c>
      <c r="F6603">
        <v>1</v>
      </c>
      <c r="G6603">
        <v>0</v>
      </c>
      <c r="H6603" s="1">
        <v>3.0797564528597E-6</v>
      </c>
      <c r="I6603" s="1">
        <v>2.0574099677398098E-6</v>
      </c>
      <c r="J6603">
        <v>0</v>
      </c>
    </row>
    <row r="6604" spans="1:10" hidden="1">
      <c r="A6604">
        <v>318</v>
      </c>
      <c r="B6604">
        <v>9</v>
      </c>
      <c r="C6604">
        <v>0</v>
      </c>
      <c r="D6604">
        <v>9</v>
      </c>
      <c r="E6604">
        <v>0</v>
      </c>
      <c r="F6604">
        <v>1</v>
      </c>
      <c r="G6604">
        <v>0</v>
      </c>
      <c r="H6604" s="1">
        <v>2.7717808075737301E-5</v>
      </c>
      <c r="I6604" s="1">
        <v>1.85166897096583E-5</v>
      </c>
      <c r="J6604">
        <v>0</v>
      </c>
    </row>
    <row r="6605" spans="1:10" hidden="1">
      <c r="A6605">
        <v>1140</v>
      </c>
      <c r="B6605">
        <v>1</v>
      </c>
      <c r="C6605">
        <v>0</v>
      </c>
      <c r="D6605">
        <v>1</v>
      </c>
      <c r="E6605">
        <v>0</v>
      </c>
      <c r="F6605">
        <v>1</v>
      </c>
      <c r="G6605">
        <v>0</v>
      </c>
      <c r="H6605" s="1">
        <v>3.0797564528597E-6</v>
      </c>
      <c r="I6605" s="1">
        <v>2.0574099677398098E-6</v>
      </c>
      <c r="J6605">
        <v>0</v>
      </c>
    </row>
    <row r="6606" spans="1:10" hidden="1">
      <c r="A6606">
        <v>576</v>
      </c>
      <c r="B6606">
        <v>13</v>
      </c>
      <c r="C6606">
        <v>0</v>
      </c>
      <c r="D6606">
        <v>13</v>
      </c>
      <c r="E6606">
        <v>0</v>
      </c>
      <c r="F6606">
        <v>1</v>
      </c>
      <c r="G6606">
        <v>0</v>
      </c>
      <c r="H6606" s="1">
        <v>4.0036833887176203E-5</v>
      </c>
      <c r="I6606" s="1">
        <v>2.6746329580617502E-5</v>
      </c>
      <c r="J6606">
        <v>0</v>
      </c>
    </row>
    <row r="6607" spans="1:10" hidden="1">
      <c r="A6607">
        <v>545</v>
      </c>
      <c r="B6607">
        <v>3</v>
      </c>
      <c r="C6607">
        <v>0</v>
      </c>
      <c r="D6607">
        <v>3</v>
      </c>
      <c r="E6607">
        <v>0</v>
      </c>
      <c r="F6607">
        <v>1</v>
      </c>
      <c r="G6607">
        <v>0</v>
      </c>
      <c r="H6607" s="1">
        <v>9.2392693585791196E-6</v>
      </c>
      <c r="I6607" s="1">
        <v>6.1722299032194304E-6</v>
      </c>
      <c r="J6607">
        <v>0</v>
      </c>
    </row>
    <row r="6608" spans="1:10" hidden="1">
      <c r="A6608">
        <v>1119</v>
      </c>
      <c r="B6608">
        <v>3</v>
      </c>
      <c r="C6608">
        <v>0</v>
      </c>
      <c r="D6608">
        <v>3</v>
      </c>
      <c r="E6608">
        <v>0</v>
      </c>
      <c r="F6608">
        <v>1</v>
      </c>
      <c r="G6608">
        <v>0</v>
      </c>
      <c r="H6608" s="1">
        <v>9.2392693585791196E-6</v>
      </c>
      <c r="I6608" s="1">
        <v>6.1722299032194304E-6</v>
      </c>
      <c r="J6608">
        <v>0</v>
      </c>
    </row>
    <row r="6609" spans="1:10" hidden="1">
      <c r="A6609">
        <v>411</v>
      </c>
      <c r="B6609">
        <v>2</v>
      </c>
      <c r="C6609">
        <v>0</v>
      </c>
      <c r="D6609">
        <v>2</v>
      </c>
      <c r="E6609">
        <v>0</v>
      </c>
      <c r="F6609">
        <v>1</v>
      </c>
      <c r="G6609">
        <v>0</v>
      </c>
      <c r="H6609" s="1">
        <v>6.1595129057194103E-6</v>
      </c>
      <c r="I6609" s="1">
        <v>4.1148199354796197E-6</v>
      </c>
      <c r="J6609">
        <v>0</v>
      </c>
    </row>
    <row r="6610" spans="1:10" hidden="1">
      <c r="A6610">
        <v>421</v>
      </c>
      <c r="B6610">
        <v>6</v>
      </c>
      <c r="C6610">
        <v>0</v>
      </c>
      <c r="D6610">
        <v>6</v>
      </c>
      <c r="E6610">
        <v>0</v>
      </c>
      <c r="F6610">
        <v>1</v>
      </c>
      <c r="G6610">
        <v>0</v>
      </c>
      <c r="H6610" s="1">
        <v>1.8478538717158199E-5</v>
      </c>
      <c r="I6610" s="1">
        <v>1.23444598064388E-5</v>
      </c>
      <c r="J6610">
        <v>0</v>
      </c>
    </row>
    <row r="6611" spans="1:10" hidden="1">
      <c r="A6611">
        <v>736</v>
      </c>
      <c r="B6611">
        <v>1</v>
      </c>
      <c r="C6611">
        <v>0</v>
      </c>
      <c r="D6611">
        <v>1</v>
      </c>
      <c r="E6611">
        <v>0</v>
      </c>
      <c r="F6611">
        <v>1</v>
      </c>
      <c r="G6611">
        <v>0</v>
      </c>
      <c r="H6611" s="1">
        <v>3.0797564528597E-6</v>
      </c>
      <c r="I6611" s="1">
        <v>2.0574099677398098E-6</v>
      </c>
      <c r="J6611">
        <v>0</v>
      </c>
    </row>
    <row r="6612" spans="1:10" hidden="1">
      <c r="A6612">
        <v>510</v>
      </c>
      <c r="B6612">
        <v>2</v>
      </c>
      <c r="C6612">
        <v>0</v>
      </c>
      <c r="D6612">
        <v>2</v>
      </c>
      <c r="E6612">
        <v>0</v>
      </c>
      <c r="F6612">
        <v>1</v>
      </c>
      <c r="G6612">
        <v>0</v>
      </c>
      <c r="H6612" s="1">
        <v>6.1595129057194103E-6</v>
      </c>
      <c r="I6612" s="1">
        <v>4.1148199354796197E-6</v>
      </c>
      <c r="J6612">
        <v>0</v>
      </c>
    </row>
    <row r="6613" spans="1:10" hidden="1">
      <c r="A6613">
        <v>509</v>
      </c>
      <c r="B6613">
        <v>2</v>
      </c>
      <c r="C6613">
        <v>0</v>
      </c>
      <c r="D6613">
        <v>2</v>
      </c>
      <c r="E6613">
        <v>0</v>
      </c>
      <c r="F6613">
        <v>1</v>
      </c>
      <c r="G6613">
        <v>0</v>
      </c>
      <c r="H6613" s="1">
        <v>6.1595129057194103E-6</v>
      </c>
      <c r="I6613" s="1">
        <v>4.1148199354796197E-6</v>
      </c>
      <c r="J6613">
        <v>0</v>
      </c>
    </row>
    <row r="6614" spans="1:10" hidden="1">
      <c r="A6614">
        <v>658</v>
      </c>
      <c r="B6614">
        <v>7</v>
      </c>
      <c r="C6614">
        <v>0</v>
      </c>
      <c r="D6614">
        <v>7</v>
      </c>
      <c r="E6614">
        <v>0</v>
      </c>
      <c r="F6614">
        <v>1</v>
      </c>
      <c r="G6614">
        <v>0</v>
      </c>
      <c r="H6614" s="1">
        <v>2.1558295170017899E-5</v>
      </c>
      <c r="I6614" s="1">
        <v>1.44018697741786E-5</v>
      </c>
      <c r="J6614">
        <v>0</v>
      </c>
    </row>
    <row r="6615" spans="1:10" hidden="1">
      <c r="A6615">
        <v>626</v>
      </c>
      <c r="B6615">
        <v>6</v>
      </c>
      <c r="C6615">
        <v>0</v>
      </c>
      <c r="D6615">
        <v>6</v>
      </c>
      <c r="E6615">
        <v>0</v>
      </c>
      <c r="F6615">
        <v>1</v>
      </c>
      <c r="G6615">
        <v>0</v>
      </c>
      <c r="H6615" s="1">
        <v>1.8478538717158199E-5</v>
      </c>
      <c r="I6615" s="1">
        <v>1.23444598064388E-5</v>
      </c>
      <c r="J6615">
        <v>0</v>
      </c>
    </row>
    <row r="6616" spans="1:10" hidden="1">
      <c r="A6616">
        <v>486</v>
      </c>
      <c r="B6616">
        <v>2</v>
      </c>
      <c r="C6616">
        <v>0</v>
      </c>
      <c r="D6616">
        <v>2</v>
      </c>
      <c r="E6616">
        <v>0</v>
      </c>
      <c r="F6616">
        <v>1</v>
      </c>
      <c r="G6616">
        <v>0</v>
      </c>
      <c r="H6616" s="1">
        <v>6.1595129057194103E-6</v>
      </c>
      <c r="I6616" s="1">
        <v>4.1148199354796197E-6</v>
      </c>
      <c r="J6616">
        <v>0</v>
      </c>
    </row>
    <row r="6617" spans="1:10" hidden="1">
      <c r="A6617">
        <v>561</v>
      </c>
      <c r="B6617">
        <v>3</v>
      </c>
      <c r="C6617">
        <v>0</v>
      </c>
      <c r="D6617">
        <v>3</v>
      </c>
      <c r="E6617">
        <v>0</v>
      </c>
      <c r="F6617">
        <v>1</v>
      </c>
      <c r="G6617">
        <v>0</v>
      </c>
      <c r="H6617" s="1">
        <v>9.2392693585791196E-6</v>
      </c>
      <c r="I6617" s="1">
        <v>6.1722299032194304E-6</v>
      </c>
      <c r="J6617">
        <v>0</v>
      </c>
    </row>
    <row r="6618" spans="1:10" hidden="1">
      <c r="A6618">
        <v>419</v>
      </c>
      <c r="B6618">
        <v>2</v>
      </c>
      <c r="C6618">
        <v>0</v>
      </c>
      <c r="D6618">
        <v>2</v>
      </c>
      <c r="E6618">
        <v>0</v>
      </c>
      <c r="F6618">
        <v>1</v>
      </c>
      <c r="G6618">
        <v>0</v>
      </c>
      <c r="H6618" s="1">
        <v>6.1595129057194103E-6</v>
      </c>
      <c r="I6618" s="1">
        <v>4.1148199354796197E-6</v>
      </c>
      <c r="J6618">
        <v>0</v>
      </c>
    </row>
    <row r="6619" spans="1:10" hidden="1">
      <c r="A6619">
        <v>686</v>
      </c>
      <c r="B6619">
        <v>6</v>
      </c>
      <c r="C6619">
        <v>0</v>
      </c>
      <c r="D6619">
        <v>6</v>
      </c>
      <c r="E6619">
        <v>0</v>
      </c>
      <c r="F6619">
        <v>1</v>
      </c>
      <c r="G6619">
        <v>0</v>
      </c>
      <c r="H6619" s="1">
        <v>1.8478538717158199E-5</v>
      </c>
      <c r="I6619" s="1">
        <v>1.23444598064388E-5</v>
      </c>
      <c r="J6619">
        <v>0</v>
      </c>
    </row>
    <row r="6620" spans="1:10" hidden="1">
      <c r="A6620">
        <v>492</v>
      </c>
      <c r="B6620">
        <v>1</v>
      </c>
      <c r="C6620">
        <v>0</v>
      </c>
      <c r="D6620">
        <v>1</v>
      </c>
      <c r="E6620">
        <v>0</v>
      </c>
      <c r="F6620">
        <v>1</v>
      </c>
      <c r="G6620">
        <v>0</v>
      </c>
      <c r="H6620" s="1">
        <v>3.0797564528597E-6</v>
      </c>
      <c r="I6620" s="1">
        <v>2.0574099677398098E-6</v>
      </c>
      <c r="J6620">
        <v>0</v>
      </c>
    </row>
    <row r="6621" spans="1:10" hidden="1">
      <c r="A6621">
        <v>672</v>
      </c>
      <c r="B6621">
        <v>1</v>
      </c>
      <c r="C6621">
        <v>0</v>
      </c>
      <c r="D6621">
        <v>1</v>
      </c>
      <c r="E6621">
        <v>0</v>
      </c>
      <c r="F6621">
        <v>1</v>
      </c>
      <c r="G6621">
        <v>0</v>
      </c>
      <c r="H6621" s="1">
        <v>3.0797564528597E-6</v>
      </c>
      <c r="I6621" s="1">
        <v>2.0574099677398098E-6</v>
      </c>
      <c r="J6621">
        <v>0</v>
      </c>
    </row>
    <row r="6622" spans="1:10" hidden="1">
      <c r="A6622">
        <v>615</v>
      </c>
      <c r="B6622">
        <v>1</v>
      </c>
      <c r="C6622">
        <v>0</v>
      </c>
      <c r="D6622">
        <v>1</v>
      </c>
      <c r="E6622">
        <v>0</v>
      </c>
      <c r="F6622">
        <v>1</v>
      </c>
      <c r="G6622">
        <v>0</v>
      </c>
      <c r="H6622" s="1">
        <v>3.0797564528597E-6</v>
      </c>
      <c r="I6622" s="1">
        <v>2.0574099677398098E-6</v>
      </c>
      <c r="J6622">
        <v>0</v>
      </c>
    </row>
    <row r="6623" spans="1:10" hidden="1">
      <c r="A6623">
        <v>667</v>
      </c>
      <c r="B6623">
        <v>4</v>
      </c>
      <c r="C6623">
        <v>0</v>
      </c>
      <c r="D6623">
        <v>4</v>
      </c>
      <c r="E6623">
        <v>0</v>
      </c>
      <c r="F6623">
        <v>1</v>
      </c>
      <c r="G6623">
        <v>0</v>
      </c>
      <c r="H6623" s="1">
        <v>1.23190258114388E-5</v>
      </c>
      <c r="I6623" s="1">
        <v>8.2296398709592393E-6</v>
      </c>
      <c r="J6623">
        <v>0</v>
      </c>
    </row>
    <row r="6624" spans="1:10" hidden="1">
      <c r="A6624">
        <v>660</v>
      </c>
      <c r="B6624">
        <v>2</v>
      </c>
      <c r="C6624">
        <v>0</v>
      </c>
      <c r="D6624">
        <v>2</v>
      </c>
      <c r="E6624">
        <v>0</v>
      </c>
      <c r="F6624">
        <v>1</v>
      </c>
      <c r="G6624">
        <v>0</v>
      </c>
      <c r="H6624" s="1">
        <v>6.1595129057194103E-6</v>
      </c>
      <c r="I6624" s="1">
        <v>4.1148199354796197E-6</v>
      </c>
      <c r="J6624">
        <v>0</v>
      </c>
    </row>
    <row r="6625" spans="1:10" hidden="1">
      <c r="A6625">
        <v>420</v>
      </c>
      <c r="B6625">
        <v>3</v>
      </c>
      <c r="C6625">
        <v>0</v>
      </c>
      <c r="D6625">
        <v>3</v>
      </c>
      <c r="E6625">
        <v>0</v>
      </c>
      <c r="F6625">
        <v>1</v>
      </c>
      <c r="G6625">
        <v>0</v>
      </c>
      <c r="H6625" s="1">
        <v>9.2392693585791196E-6</v>
      </c>
      <c r="I6625" s="1">
        <v>6.1722299032194304E-6</v>
      </c>
      <c r="J6625">
        <v>0</v>
      </c>
    </row>
    <row r="6626" spans="1:10" hidden="1">
      <c r="A6626">
        <v>405</v>
      </c>
      <c r="B6626">
        <v>20</v>
      </c>
      <c r="C6626">
        <v>0</v>
      </c>
      <c r="D6626">
        <v>20</v>
      </c>
      <c r="E6626">
        <v>0</v>
      </c>
      <c r="F6626">
        <v>1</v>
      </c>
      <c r="G6626">
        <v>0</v>
      </c>
      <c r="H6626" s="1">
        <v>6.1595129057194099E-5</v>
      </c>
      <c r="I6626" s="1">
        <v>4.11481993547962E-5</v>
      </c>
      <c r="J6626">
        <v>0</v>
      </c>
    </row>
    <row r="6627" spans="1:10" hidden="1">
      <c r="A6627">
        <v>661</v>
      </c>
      <c r="B6627">
        <v>2</v>
      </c>
      <c r="C6627">
        <v>0</v>
      </c>
      <c r="D6627">
        <v>2</v>
      </c>
      <c r="E6627">
        <v>0</v>
      </c>
      <c r="F6627">
        <v>1</v>
      </c>
      <c r="G6627">
        <v>0</v>
      </c>
      <c r="H6627" s="1">
        <v>6.1595129057194103E-6</v>
      </c>
      <c r="I6627" s="1">
        <v>4.1148199354796197E-6</v>
      </c>
      <c r="J6627">
        <v>0</v>
      </c>
    </row>
    <row r="6628" spans="1:10" hidden="1">
      <c r="A6628">
        <v>487</v>
      </c>
      <c r="B6628">
        <v>3</v>
      </c>
      <c r="C6628">
        <v>0</v>
      </c>
      <c r="D6628">
        <v>3</v>
      </c>
      <c r="E6628">
        <v>0</v>
      </c>
      <c r="F6628">
        <v>1</v>
      </c>
      <c r="G6628">
        <v>0</v>
      </c>
      <c r="H6628" s="1">
        <v>9.2392693585791196E-6</v>
      </c>
      <c r="I6628" s="1">
        <v>6.1722299032194304E-6</v>
      </c>
      <c r="J6628">
        <v>0</v>
      </c>
    </row>
    <row r="6629" spans="1:10" hidden="1">
      <c r="A6629">
        <v>526</v>
      </c>
      <c r="B6629">
        <v>2</v>
      </c>
      <c r="C6629">
        <v>0</v>
      </c>
      <c r="D6629">
        <v>2</v>
      </c>
      <c r="E6629">
        <v>0</v>
      </c>
      <c r="F6629">
        <v>1</v>
      </c>
      <c r="G6629">
        <v>0</v>
      </c>
      <c r="H6629" s="1">
        <v>6.1595129057194103E-6</v>
      </c>
      <c r="I6629" s="1">
        <v>4.1148199354796197E-6</v>
      </c>
      <c r="J6629">
        <v>0</v>
      </c>
    </row>
    <row r="6630" spans="1:10" hidden="1">
      <c r="A6630">
        <v>662</v>
      </c>
      <c r="B6630">
        <v>1</v>
      </c>
      <c r="C6630">
        <v>0</v>
      </c>
      <c r="D6630">
        <v>1</v>
      </c>
      <c r="E6630">
        <v>0</v>
      </c>
      <c r="F6630">
        <v>1</v>
      </c>
      <c r="G6630">
        <v>0</v>
      </c>
      <c r="H6630" s="1">
        <v>3.0797564528597E-6</v>
      </c>
      <c r="I6630" s="1">
        <v>2.0574099677398098E-6</v>
      </c>
      <c r="J6630">
        <v>0</v>
      </c>
    </row>
    <row r="6631" spans="1:10" hidden="1">
      <c r="A6631">
        <v>529</v>
      </c>
      <c r="B6631">
        <v>1</v>
      </c>
      <c r="C6631">
        <v>0</v>
      </c>
      <c r="D6631">
        <v>1</v>
      </c>
      <c r="E6631">
        <v>0</v>
      </c>
      <c r="F6631">
        <v>1</v>
      </c>
      <c r="G6631">
        <v>0</v>
      </c>
      <c r="H6631" s="1">
        <v>3.0797564528597E-6</v>
      </c>
      <c r="I6631" s="1">
        <v>2.0574099677398098E-6</v>
      </c>
      <c r="J6631">
        <v>0</v>
      </c>
    </row>
    <row r="6632" spans="1:10" hidden="1">
      <c r="A6632">
        <v>592</v>
      </c>
      <c r="B6632">
        <v>1</v>
      </c>
      <c r="C6632">
        <v>0</v>
      </c>
      <c r="D6632">
        <v>1</v>
      </c>
      <c r="E6632">
        <v>0</v>
      </c>
      <c r="F6632">
        <v>1</v>
      </c>
      <c r="G6632">
        <v>0</v>
      </c>
      <c r="H6632" s="1">
        <v>3.0797564528597E-6</v>
      </c>
      <c r="I6632" s="1">
        <v>2.0574099677398098E-6</v>
      </c>
      <c r="J6632">
        <v>0</v>
      </c>
    </row>
    <row r="6633" spans="1:10" hidden="1">
      <c r="A6633">
        <v>468</v>
      </c>
      <c r="B6633">
        <v>2</v>
      </c>
      <c r="C6633">
        <v>0</v>
      </c>
      <c r="D6633">
        <v>2</v>
      </c>
      <c r="E6633">
        <v>0</v>
      </c>
      <c r="F6633">
        <v>1</v>
      </c>
      <c r="G6633">
        <v>0</v>
      </c>
      <c r="H6633" s="1">
        <v>6.1595129057194103E-6</v>
      </c>
      <c r="I6633" s="1">
        <v>4.1148199354796197E-6</v>
      </c>
      <c r="J6633">
        <v>0</v>
      </c>
    </row>
    <row r="6634" spans="1:10" hidden="1">
      <c r="A6634">
        <v>640</v>
      </c>
      <c r="B6634">
        <v>1</v>
      </c>
      <c r="C6634">
        <v>0</v>
      </c>
      <c r="D6634">
        <v>1</v>
      </c>
      <c r="E6634">
        <v>0</v>
      </c>
      <c r="F6634">
        <v>1</v>
      </c>
      <c r="G6634">
        <v>0</v>
      </c>
      <c r="H6634" s="1">
        <v>3.0797564528597E-6</v>
      </c>
      <c r="I6634" s="1">
        <v>2.0574099677398098E-6</v>
      </c>
      <c r="J6634">
        <v>0</v>
      </c>
    </row>
    <row r="6635" spans="1:10" hidden="1">
      <c r="A6635">
        <v>734</v>
      </c>
      <c r="B6635">
        <v>3</v>
      </c>
      <c r="C6635">
        <v>0</v>
      </c>
      <c r="D6635">
        <v>3</v>
      </c>
      <c r="E6635">
        <v>0</v>
      </c>
      <c r="F6635">
        <v>1</v>
      </c>
      <c r="G6635">
        <v>0</v>
      </c>
      <c r="H6635" s="1">
        <v>9.2392693585791196E-6</v>
      </c>
      <c r="I6635" s="1">
        <v>6.1722299032194304E-6</v>
      </c>
      <c r="J6635">
        <v>0</v>
      </c>
    </row>
    <row r="6636" spans="1:10" hidden="1">
      <c r="A6636">
        <v>683</v>
      </c>
      <c r="B6636">
        <v>3</v>
      </c>
      <c r="C6636">
        <v>0</v>
      </c>
      <c r="D6636">
        <v>3</v>
      </c>
      <c r="E6636">
        <v>0</v>
      </c>
      <c r="F6636">
        <v>1</v>
      </c>
      <c r="G6636">
        <v>0</v>
      </c>
      <c r="H6636" s="1">
        <v>9.2392693585791196E-6</v>
      </c>
      <c r="I6636" s="1">
        <v>6.1722299032194304E-6</v>
      </c>
      <c r="J6636">
        <v>0</v>
      </c>
    </row>
    <row r="6637" spans="1:10" hidden="1">
      <c r="A6637">
        <v>638</v>
      </c>
      <c r="B6637">
        <v>1</v>
      </c>
      <c r="C6637">
        <v>0</v>
      </c>
      <c r="D6637">
        <v>1</v>
      </c>
      <c r="E6637">
        <v>0</v>
      </c>
      <c r="F6637">
        <v>1</v>
      </c>
      <c r="G6637">
        <v>0</v>
      </c>
      <c r="H6637" s="1">
        <v>3.0797564528597E-6</v>
      </c>
      <c r="I6637" s="1">
        <v>2.0574099677398098E-6</v>
      </c>
      <c r="J6637">
        <v>0</v>
      </c>
    </row>
    <row r="6638" spans="1:10" hidden="1">
      <c r="A6638">
        <v>745</v>
      </c>
      <c r="B6638">
        <v>1</v>
      </c>
      <c r="C6638">
        <v>0</v>
      </c>
      <c r="D6638">
        <v>1</v>
      </c>
      <c r="E6638">
        <v>0</v>
      </c>
      <c r="F6638">
        <v>1</v>
      </c>
      <c r="G6638">
        <v>0</v>
      </c>
      <c r="H6638" s="1">
        <v>3.0797564528597E-6</v>
      </c>
      <c r="I6638" s="1">
        <v>2.0574099677398098E-6</v>
      </c>
      <c r="J6638">
        <v>0</v>
      </c>
    </row>
    <row r="6639" spans="1:10" hidden="1">
      <c r="A6639">
        <v>426</v>
      </c>
      <c r="B6639">
        <v>3</v>
      </c>
      <c r="C6639">
        <v>0</v>
      </c>
      <c r="D6639">
        <v>3</v>
      </c>
      <c r="E6639">
        <v>0</v>
      </c>
      <c r="F6639">
        <v>1</v>
      </c>
      <c r="G6639">
        <v>0</v>
      </c>
      <c r="H6639" s="1">
        <v>9.2392693585791196E-6</v>
      </c>
      <c r="I6639" s="1">
        <v>6.1722299032194304E-6</v>
      </c>
      <c r="J6639">
        <v>0</v>
      </c>
    </row>
    <row r="6640" spans="1:10" hidden="1">
      <c r="A6640">
        <v>514</v>
      </c>
      <c r="B6640">
        <v>2</v>
      </c>
      <c r="C6640">
        <v>0</v>
      </c>
      <c r="D6640">
        <v>2</v>
      </c>
      <c r="E6640">
        <v>0</v>
      </c>
      <c r="F6640">
        <v>1</v>
      </c>
      <c r="G6640">
        <v>0</v>
      </c>
      <c r="H6640" s="1">
        <v>6.1595129057194103E-6</v>
      </c>
      <c r="I6640" s="1">
        <v>4.1148199354796197E-6</v>
      </c>
      <c r="J6640">
        <v>0</v>
      </c>
    </row>
    <row r="6641" spans="1:10" hidden="1">
      <c r="A6641">
        <v>251</v>
      </c>
      <c r="B6641">
        <v>33</v>
      </c>
      <c r="C6641">
        <v>0</v>
      </c>
      <c r="D6641">
        <v>33</v>
      </c>
      <c r="E6641">
        <v>0</v>
      </c>
      <c r="F6641">
        <v>1</v>
      </c>
      <c r="G6641">
        <v>0</v>
      </c>
      <c r="H6641">
        <v>1.0163196294437E-4</v>
      </c>
      <c r="I6641" s="1">
        <v>6.7894528935413695E-5</v>
      </c>
      <c r="J6641">
        <v>0</v>
      </c>
    </row>
    <row r="6642" spans="1:10" hidden="1">
      <c r="A6642">
        <v>430</v>
      </c>
      <c r="B6642">
        <v>5</v>
      </c>
      <c r="C6642">
        <v>0</v>
      </c>
      <c r="D6642">
        <v>5</v>
      </c>
      <c r="E6642">
        <v>0</v>
      </c>
      <c r="F6642">
        <v>1</v>
      </c>
      <c r="G6642">
        <v>0</v>
      </c>
      <c r="H6642" s="1">
        <v>1.5398782264298501E-5</v>
      </c>
      <c r="I6642" s="1">
        <v>1.0287049838698999E-5</v>
      </c>
      <c r="J6642">
        <v>0</v>
      </c>
    </row>
    <row r="6643" spans="1:10" hidden="1">
      <c r="A6643">
        <v>491</v>
      </c>
      <c r="B6643">
        <v>5</v>
      </c>
      <c r="C6643">
        <v>0</v>
      </c>
      <c r="D6643">
        <v>5</v>
      </c>
      <c r="E6643">
        <v>0</v>
      </c>
      <c r="F6643">
        <v>1</v>
      </c>
      <c r="G6643">
        <v>0</v>
      </c>
      <c r="H6643" s="1">
        <v>1.5398782264298501E-5</v>
      </c>
      <c r="I6643" s="1">
        <v>1.0287049838698999E-5</v>
      </c>
      <c r="J6643">
        <v>0</v>
      </c>
    </row>
    <row r="6644" spans="1:10" hidden="1">
      <c r="A6644">
        <v>470</v>
      </c>
      <c r="B6644">
        <v>1</v>
      </c>
      <c r="C6644">
        <v>0</v>
      </c>
      <c r="D6644">
        <v>1</v>
      </c>
      <c r="E6644">
        <v>0</v>
      </c>
      <c r="F6644">
        <v>1</v>
      </c>
      <c r="G6644">
        <v>0</v>
      </c>
      <c r="H6644" s="1">
        <v>3.0797564528597E-6</v>
      </c>
      <c r="I6644" s="1">
        <v>2.0574099677398098E-6</v>
      </c>
      <c r="J6644">
        <v>0</v>
      </c>
    </row>
    <row r="6645" spans="1:10" hidden="1">
      <c r="A6645">
        <v>602</v>
      </c>
      <c r="B6645">
        <v>7</v>
      </c>
      <c r="C6645">
        <v>0</v>
      </c>
      <c r="D6645">
        <v>7</v>
      </c>
      <c r="E6645">
        <v>0</v>
      </c>
      <c r="F6645">
        <v>1</v>
      </c>
      <c r="G6645">
        <v>0</v>
      </c>
      <c r="H6645" s="1">
        <v>2.1558295170017899E-5</v>
      </c>
      <c r="I6645" s="1">
        <v>1.44018697741786E-5</v>
      </c>
      <c r="J6645">
        <v>0</v>
      </c>
    </row>
    <row r="6646" spans="1:10" hidden="1">
      <c r="A6646">
        <v>572</v>
      </c>
      <c r="B6646">
        <v>4</v>
      </c>
      <c r="C6646">
        <v>0</v>
      </c>
      <c r="D6646">
        <v>4</v>
      </c>
      <c r="E6646">
        <v>0</v>
      </c>
      <c r="F6646">
        <v>1</v>
      </c>
      <c r="G6646">
        <v>0</v>
      </c>
      <c r="H6646" s="1">
        <v>1.23190258114388E-5</v>
      </c>
      <c r="I6646" s="1">
        <v>8.2296398709592393E-6</v>
      </c>
      <c r="J6646">
        <v>0</v>
      </c>
    </row>
    <row r="6647" spans="1:10" hidden="1">
      <c r="A6647">
        <v>1048</v>
      </c>
      <c r="B6647">
        <v>1</v>
      </c>
      <c r="C6647">
        <v>0</v>
      </c>
      <c r="D6647">
        <v>1</v>
      </c>
      <c r="E6647">
        <v>0</v>
      </c>
      <c r="F6647">
        <v>1</v>
      </c>
      <c r="G6647">
        <v>0</v>
      </c>
      <c r="H6647" s="1">
        <v>3.0797564528597E-6</v>
      </c>
      <c r="I6647" s="1">
        <v>2.0574099677398098E-6</v>
      </c>
      <c r="J6647">
        <v>0</v>
      </c>
    </row>
    <row r="6648" spans="1:10" hidden="1">
      <c r="A6648">
        <v>276</v>
      </c>
      <c r="B6648">
        <v>3</v>
      </c>
      <c r="C6648">
        <v>0</v>
      </c>
      <c r="D6648">
        <v>3</v>
      </c>
      <c r="E6648">
        <v>0</v>
      </c>
      <c r="F6648">
        <v>1</v>
      </c>
      <c r="G6648">
        <v>0</v>
      </c>
      <c r="H6648" s="1">
        <v>9.2392693585791196E-6</v>
      </c>
      <c r="I6648" s="1">
        <v>6.1722299032194304E-6</v>
      </c>
      <c r="J6648">
        <v>0</v>
      </c>
    </row>
    <row r="6649" spans="1:10" hidden="1">
      <c r="A6649">
        <v>1078</v>
      </c>
      <c r="B6649">
        <v>1</v>
      </c>
      <c r="C6649">
        <v>0</v>
      </c>
      <c r="D6649">
        <v>1</v>
      </c>
      <c r="E6649">
        <v>0</v>
      </c>
      <c r="F6649">
        <v>1</v>
      </c>
      <c r="G6649">
        <v>0</v>
      </c>
      <c r="H6649" s="1">
        <v>3.0797564528597E-6</v>
      </c>
      <c r="I6649" s="1">
        <v>2.0574099677398098E-6</v>
      </c>
      <c r="J6649">
        <v>0</v>
      </c>
    </row>
    <row r="6650" spans="1:10" hidden="1">
      <c r="A6650">
        <v>887</v>
      </c>
      <c r="B6650">
        <v>2</v>
      </c>
      <c r="C6650">
        <v>0</v>
      </c>
      <c r="D6650">
        <v>2</v>
      </c>
      <c r="E6650">
        <v>0</v>
      </c>
      <c r="F6650">
        <v>1</v>
      </c>
      <c r="G6650">
        <v>0</v>
      </c>
      <c r="H6650" s="1">
        <v>6.1595129057194103E-6</v>
      </c>
      <c r="I6650" s="1">
        <v>4.1148199354796197E-6</v>
      </c>
      <c r="J6650">
        <v>0</v>
      </c>
    </row>
    <row r="6651" spans="1:10" hidden="1">
      <c r="A6651">
        <v>506</v>
      </c>
      <c r="B6651">
        <v>1</v>
      </c>
      <c r="C6651">
        <v>0</v>
      </c>
      <c r="D6651">
        <v>1</v>
      </c>
      <c r="E6651">
        <v>0</v>
      </c>
      <c r="F6651">
        <v>1</v>
      </c>
      <c r="G6651">
        <v>0</v>
      </c>
      <c r="H6651" s="1">
        <v>3.0797564528597E-6</v>
      </c>
      <c r="I6651" s="1">
        <v>2.0574099677398098E-6</v>
      </c>
      <c r="J6651">
        <v>0</v>
      </c>
    </row>
    <row r="6652" spans="1:10" hidden="1">
      <c r="A6652">
        <v>1047</v>
      </c>
      <c r="B6652">
        <v>2</v>
      </c>
      <c r="C6652">
        <v>0</v>
      </c>
      <c r="D6652">
        <v>2</v>
      </c>
      <c r="E6652">
        <v>0</v>
      </c>
      <c r="F6652">
        <v>1</v>
      </c>
      <c r="G6652">
        <v>0</v>
      </c>
      <c r="H6652" s="1">
        <v>6.1595129057194103E-6</v>
      </c>
      <c r="I6652" s="1">
        <v>4.1148199354796197E-6</v>
      </c>
      <c r="J6652">
        <v>0</v>
      </c>
    </row>
    <row r="6653" spans="1:10" hidden="1">
      <c r="A6653">
        <v>1086</v>
      </c>
      <c r="B6653">
        <v>1</v>
      </c>
      <c r="C6653">
        <v>0</v>
      </c>
      <c r="D6653">
        <v>1</v>
      </c>
      <c r="E6653">
        <v>0</v>
      </c>
      <c r="F6653">
        <v>1</v>
      </c>
      <c r="G6653">
        <v>0</v>
      </c>
      <c r="H6653" s="1">
        <v>3.0797564528597E-6</v>
      </c>
      <c r="I6653" s="1">
        <v>2.0574099677398098E-6</v>
      </c>
      <c r="J6653">
        <v>0</v>
      </c>
    </row>
    <row r="6654" spans="1:10" hidden="1">
      <c r="A6654">
        <v>289</v>
      </c>
      <c r="B6654">
        <v>6</v>
      </c>
      <c r="C6654">
        <v>0</v>
      </c>
      <c r="D6654">
        <v>6</v>
      </c>
      <c r="E6654">
        <v>0</v>
      </c>
      <c r="F6654">
        <v>1</v>
      </c>
      <c r="G6654">
        <v>0</v>
      </c>
      <c r="H6654" s="1">
        <v>1.8478538717158199E-5</v>
      </c>
      <c r="I6654" s="1">
        <v>1.23444598064388E-5</v>
      </c>
      <c r="J6654">
        <v>0</v>
      </c>
    </row>
    <row r="6655" spans="1:10" hidden="1">
      <c r="A6655">
        <v>1070</v>
      </c>
      <c r="B6655">
        <v>1</v>
      </c>
      <c r="C6655">
        <v>0</v>
      </c>
      <c r="D6655">
        <v>1</v>
      </c>
      <c r="E6655">
        <v>0</v>
      </c>
      <c r="F6655">
        <v>1</v>
      </c>
      <c r="G6655">
        <v>0</v>
      </c>
      <c r="H6655" s="1">
        <v>3.0797564528597E-6</v>
      </c>
      <c r="I6655" s="1">
        <v>2.0574099677398098E-6</v>
      </c>
      <c r="J6655">
        <v>0</v>
      </c>
    </row>
    <row r="6656" spans="1:10" hidden="1">
      <c r="A6656">
        <v>1058</v>
      </c>
      <c r="B6656">
        <v>1</v>
      </c>
      <c r="C6656">
        <v>0</v>
      </c>
      <c r="D6656">
        <v>1</v>
      </c>
      <c r="E6656">
        <v>0</v>
      </c>
      <c r="F6656">
        <v>1</v>
      </c>
      <c r="G6656">
        <v>0</v>
      </c>
      <c r="H6656" s="1">
        <v>3.0797564528597E-6</v>
      </c>
      <c r="I6656" s="1">
        <v>2.0574099677398098E-6</v>
      </c>
      <c r="J6656">
        <v>0</v>
      </c>
    </row>
    <row r="6657" spans="1:10" hidden="1">
      <c r="A6657">
        <v>983</v>
      </c>
      <c r="B6657">
        <v>1</v>
      </c>
      <c r="C6657">
        <v>0</v>
      </c>
      <c r="D6657">
        <v>1</v>
      </c>
      <c r="E6657">
        <v>0</v>
      </c>
      <c r="F6657">
        <v>1</v>
      </c>
      <c r="G6657">
        <v>0</v>
      </c>
      <c r="H6657" s="1">
        <v>3.0797564528597E-6</v>
      </c>
      <c r="I6657" s="1">
        <v>2.0574099677398098E-6</v>
      </c>
      <c r="J6657">
        <v>0</v>
      </c>
    </row>
    <row r="6658" spans="1:10" hidden="1">
      <c r="A6658">
        <v>453</v>
      </c>
      <c r="B6658">
        <v>1</v>
      </c>
      <c r="C6658">
        <v>0</v>
      </c>
      <c r="D6658">
        <v>1</v>
      </c>
      <c r="E6658">
        <v>0</v>
      </c>
      <c r="F6658">
        <v>1</v>
      </c>
      <c r="G6658">
        <v>0</v>
      </c>
      <c r="H6658" s="1">
        <v>3.0797564528597E-6</v>
      </c>
      <c r="I6658" s="1">
        <v>2.0574099677398098E-6</v>
      </c>
      <c r="J6658">
        <v>0</v>
      </c>
    </row>
    <row r="6659" spans="1:10" hidden="1">
      <c r="A6659">
        <v>1024</v>
      </c>
      <c r="B6659">
        <v>11</v>
      </c>
      <c r="C6659">
        <v>0</v>
      </c>
      <c r="D6659">
        <v>11</v>
      </c>
      <c r="E6659">
        <v>0</v>
      </c>
      <c r="F6659">
        <v>1</v>
      </c>
      <c r="G6659">
        <v>0</v>
      </c>
      <c r="H6659" s="1">
        <v>3.38773209814567E-5</v>
      </c>
      <c r="I6659" s="1">
        <v>2.2631509645137901E-5</v>
      </c>
      <c r="J6659">
        <v>0</v>
      </c>
    </row>
    <row r="6660" spans="1:10" hidden="1">
      <c r="A6660">
        <v>866</v>
      </c>
      <c r="B6660">
        <v>1</v>
      </c>
      <c r="C6660">
        <v>0</v>
      </c>
      <c r="D6660">
        <v>1</v>
      </c>
      <c r="E6660">
        <v>0</v>
      </c>
      <c r="F6660">
        <v>1</v>
      </c>
      <c r="G6660">
        <v>0</v>
      </c>
      <c r="H6660" s="1">
        <v>3.0797564528597E-6</v>
      </c>
      <c r="I6660" s="1">
        <v>2.0574099677398098E-6</v>
      </c>
      <c r="J6660">
        <v>0</v>
      </c>
    </row>
    <row r="6661" spans="1:10" hidden="1">
      <c r="A6661">
        <v>418</v>
      </c>
      <c r="B6661">
        <v>23</v>
      </c>
      <c r="C6661">
        <v>0</v>
      </c>
      <c r="D6661">
        <v>23</v>
      </c>
      <c r="E6661">
        <v>0</v>
      </c>
      <c r="F6661">
        <v>1</v>
      </c>
      <c r="G6661">
        <v>0</v>
      </c>
      <c r="H6661" s="1">
        <v>7.0834398415773198E-5</v>
      </c>
      <c r="I6661" s="1">
        <v>4.7320429258015602E-5</v>
      </c>
      <c r="J6661">
        <v>0</v>
      </c>
    </row>
    <row r="6662" spans="1:10" hidden="1">
      <c r="A6662">
        <v>997</v>
      </c>
      <c r="B6662">
        <v>1</v>
      </c>
      <c r="C6662">
        <v>0</v>
      </c>
      <c r="D6662">
        <v>1</v>
      </c>
      <c r="E6662">
        <v>0</v>
      </c>
      <c r="F6662">
        <v>1</v>
      </c>
      <c r="G6662">
        <v>0</v>
      </c>
      <c r="H6662" s="1">
        <v>3.0797564528597E-6</v>
      </c>
      <c r="I6662" s="1">
        <v>2.0574099677398098E-6</v>
      </c>
      <c r="J6662">
        <v>0</v>
      </c>
    </row>
    <row r="6663" spans="1:10" hidden="1">
      <c r="A6663">
        <v>1014</v>
      </c>
      <c r="B6663">
        <v>1</v>
      </c>
      <c r="C6663">
        <v>0</v>
      </c>
      <c r="D6663">
        <v>1</v>
      </c>
      <c r="E6663">
        <v>0</v>
      </c>
      <c r="F6663">
        <v>1</v>
      </c>
      <c r="G6663">
        <v>0</v>
      </c>
      <c r="H6663" s="1">
        <v>3.0797564528597E-6</v>
      </c>
      <c r="I6663" s="1">
        <v>2.0574099677398098E-6</v>
      </c>
      <c r="J6663">
        <v>0</v>
      </c>
    </row>
    <row r="6664" spans="1:10" hidden="1">
      <c r="A6664">
        <v>1003</v>
      </c>
      <c r="B6664">
        <v>1</v>
      </c>
      <c r="C6664">
        <v>0</v>
      </c>
      <c r="D6664">
        <v>1</v>
      </c>
      <c r="E6664">
        <v>0</v>
      </c>
      <c r="F6664">
        <v>1</v>
      </c>
      <c r="G6664">
        <v>0</v>
      </c>
      <c r="H6664" s="1">
        <v>3.0797564528597E-6</v>
      </c>
      <c r="I6664" s="1">
        <v>2.0574099677398098E-6</v>
      </c>
      <c r="J6664">
        <v>0</v>
      </c>
    </row>
    <row r="6665" spans="1:10" hidden="1">
      <c r="A6665">
        <v>1023</v>
      </c>
      <c r="B6665">
        <v>1</v>
      </c>
      <c r="C6665">
        <v>0</v>
      </c>
      <c r="D6665">
        <v>1</v>
      </c>
      <c r="E6665">
        <v>0</v>
      </c>
      <c r="F6665">
        <v>1</v>
      </c>
      <c r="G6665">
        <v>0</v>
      </c>
      <c r="H6665" s="1">
        <v>3.0797564528597E-6</v>
      </c>
      <c r="I6665" s="1">
        <v>2.0574099677398098E-6</v>
      </c>
      <c r="J6665">
        <v>0</v>
      </c>
    </row>
    <row r="6666" spans="1:10" hidden="1">
      <c r="A6666">
        <v>1008</v>
      </c>
      <c r="B6666">
        <v>1</v>
      </c>
      <c r="C6666">
        <v>0</v>
      </c>
      <c r="D6666">
        <v>1</v>
      </c>
      <c r="E6666">
        <v>0</v>
      </c>
      <c r="F6666">
        <v>1</v>
      </c>
      <c r="G6666">
        <v>0</v>
      </c>
      <c r="H6666" s="1">
        <v>3.0797564528597E-6</v>
      </c>
      <c r="I6666" s="1">
        <v>2.0574099677398098E-6</v>
      </c>
      <c r="J6666">
        <v>0</v>
      </c>
    </row>
    <row r="6667" spans="1:10" hidden="1">
      <c r="A6667">
        <v>534</v>
      </c>
      <c r="B6667">
        <v>17</v>
      </c>
      <c r="C6667">
        <v>0</v>
      </c>
      <c r="D6667">
        <v>17</v>
      </c>
      <c r="E6667">
        <v>0</v>
      </c>
      <c r="F6667">
        <v>1</v>
      </c>
      <c r="G6667">
        <v>0</v>
      </c>
      <c r="H6667" s="1">
        <v>5.2355859698615E-5</v>
      </c>
      <c r="I6667" s="1">
        <v>3.4975969451576799E-5</v>
      </c>
      <c r="J6667">
        <v>0</v>
      </c>
    </row>
    <row r="6668" spans="1:10" hidden="1">
      <c r="A6668" t="s">
        <v>119</v>
      </c>
      <c r="B6668">
        <v>0</v>
      </c>
      <c r="C6668">
        <v>0</v>
      </c>
      <c r="D6668">
        <v>0</v>
      </c>
      <c r="G6668">
        <v>0</v>
      </c>
      <c r="H6668">
        <v>0</v>
      </c>
      <c r="I6668">
        <v>0</v>
      </c>
      <c r="J6668">
        <v>0</v>
      </c>
    </row>
    <row r="6671" spans="1:10">
      <c r="A6671" t="s">
        <v>83</v>
      </c>
      <c r="B6671">
        <v>486048</v>
      </c>
    </row>
    <row r="6672" spans="1:10">
      <c r="A6672" t="s">
        <v>92</v>
      </c>
      <c r="B6672" t="s">
        <v>93</v>
      </c>
      <c r="C6672" t="s">
        <v>94</v>
      </c>
      <c r="D6672" t="s">
        <v>95</v>
      </c>
      <c r="E6672" t="s">
        <v>96</v>
      </c>
      <c r="F6672" t="s">
        <v>97</v>
      </c>
      <c r="G6672" t="s">
        <v>98</v>
      </c>
      <c r="H6672" t="s">
        <v>99</v>
      </c>
      <c r="I6672" t="s">
        <v>100</v>
      </c>
      <c r="J6672" t="s">
        <v>101</v>
      </c>
    </row>
    <row r="6673" spans="1:10">
      <c r="A6673">
        <v>0</v>
      </c>
      <c r="B6673">
        <v>453530</v>
      </c>
      <c r="C6673">
        <v>148727</v>
      </c>
      <c r="D6673">
        <v>304803</v>
      </c>
      <c r="E6673">
        <v>0.32793200008819701</v>
      </c>
      <c r="F6673">
        <v>0.67206799991180299</v>
      </c>
      <c r="G6673">
        <v>0.92178348528327103</v>
      </c>
      <c r="H6673">
        <v>0.93871900610099701</v>
      </c>
      <c r="I6673">
        <v>0.93309714266903598</v>
      </c>
      <c r="J6673">
        <v>0.30599241227203899</v>
      </c>
    </row>
    <row r="6674" spans="1:10" hidden="1">
      <c r="A6674">
        <v>1</v>
      </c>
      <c r="B6674">
        <v>7066</v>
      </c>
      <c r="C6674">
        <v>2753</v>
      </c>
      <c r="D6674">
        <v>4313</v>
      </c>
      <c r="E6674">
        <v>0.389612227568638</v>
      </c>
      <c r="F6674">
        <v>0.610387772431361</v>
      </c>
      <c r="G6674">
        <v>1.7062604200883801E-2</v>
      </c>
      <c r="H6674">
        <v>1.32829895811839E-2</v>
      </c>
      <c r="I6674">
        <v>1.4537658832049501E-2</v>
      </c>
      <c r="J6674">
        <v>5.6640496411877002E-3</v>
      </c>
    </row>
    <row r="6675" spans="1:10" hidden="1">
      <c r="A6675">
        <v>2</v>
      </c>
      <c r="B6675">
        <v>5336</v>
      </c>
      <c r="C6675">
        <v>2059</v>
      </c>
      <c r="D6675">
        <v>3277</v>
      </c>
      <c r="E6675">
        <v>0.38586956521739102</v>
      </c>
      <c r="F6675">
        <v>0.61413043478260798</v>
      </c>
      <c r="G6675">
        <v>1.27613156736722E-2</v>
      </c>
      <c r="H6675">
        <v>1.0092361896021199E-2</v>
      </c>
      <c r="I6675">
        <v>1.09783395878596E-2</v>
      </c>
      <c r="J6675">
        <v>4.2362071235762704E-3</v>
      </c>
    </row>
    <row r="6676" spans="1:10" hidden="1">
      <c r="A6676">
        <v>3</v>
      </c>
      <c r="B6676">
        <v>3422</v>
      </c>
      <c r="C6676">
        <v>1386</v>
      </c>
      <c r="D6676">
        <v>2036</v>
      </c>
      <c r="E6676">
        <v>0.40502630040911702</v>
      </c>
      <c r="F6676">
        <v>0.59497369959088198</v>
      </c>
      <c r="G6676">
        <v>8.5901814102524298E-3</v>
      </c>
      <c r="H6676">
        <v>6.2703841380223604E-3</v>
      </c>
      <c r="I6676">
        <v>7.04045690960563E-3</v>
      </c>
      <c r="J6676">
        <v>2.8515702152873698E-3</v>
      </c>
    </row>
    <row r="6677" spans="1:10" hidden="1">
      <c r="A6677">
        <v>4</v>
      </c>
      <c r="B6677">
        <v>2570</v>
      </c>
      <c r="C6677">
        <v>1000</v>
      </c>
      <c r="D6677">
        <v>1570</v>
      </c>
      <c r="E6677">
        <v>0.38910505836575798</v>
      </c>
      <c r="F6677">
        <v>0.61089494163424096</v>
      </c>
      <c r="G6677">
        <v>6.1978220853192104E-3</v>
      </c>
      <c r="H6677">
        <v>4.8352176309897398E-3</v>
      </c>
      <c r="I6677">
        <v>5.2875436170913099E-3</v>
      </c>
      <c r="J6677">
        <v>2.0574099677398098E-3</v>
      </c>
    </row>
    <row r="6678" spans="1:10" hidden="1">
      <c r="A6678">
        <v>5</v>
      </c>
      <c r="B6678">
        <v>1965</v>
      </c>
      <c r="C6678">
        <v>726</v>
      </c>
      <c r="D6678">
        <v>1239</v>
      </c>
      <c r="E6678">
        <v>0.36946564885496103</v>
      </c>
      <c r="F6678">
        <v>0.63053435114503797</v>
      </c>
      <c r="G6678">
        <v>4.4996188339417502E-3</v>
      </c>
      <c r="H6678">
        <v>3.8158182450931701E-3</v>
      </c>
      <c r="I6678">
        <v>4.0428105866087303E-3</v>
      </c>
      <c r="J6678">
        <v>1.4936796365790999E-3</v>
      </c>
    </row>
    <row r="6679" spans="1:10" hidden="1">
      <c r="A6679">
        <v>6</v>
      </c>
      <c r="B6679">
        <v>1574</v>
      </c>
      <c r="C6679">
        <v>583</v>
      </c>
      <c r="D6679">
        <v>991</v>
      </c>
      <c r="E6679">
        <v>0.37039390088945301</v>
      </c>
      <c r="F6679">
        <v>0.62960609911054599</v>
      </c>
      <c r="G6679">
        <v>3.6133302757411002E-3</v>
      </c>
      <c r="H6679">
        <v>3.0520386447839701E-3</v>
      </c>
      <c r="I6679">
        <v>3.23836328922246E-3</v>
      </c>
      <c r="J6679">
        <v>1.1994700111923101E-3</v>
      </c>
    </row>
    <row r="6680" spans="1:10" hidden="1">
      <c r="A6680">
        <v>7</v>
      </c>
      <c r="B6680">
        <v>1424</v>
      </c>
      <c r="C6680">
        <v>537</v>
      </c>
      <c r="D6680">
        <v>887</v>
      </c>
      <c r="E6680">
        <v>0.37710674157303298</v>
      </c>
      <c r="F6680">
        <v>0.62289325842696597</v>
      </c>
      <c r="G6680">
        <v>3.3282304598164199E-3</v>
      </c>
      <c r="H6680">
        <v>2.7317439736865598E-3</v>
      </c>
      <c r="I6680">
        <v>2.9297517940614901E-3</v>
      </c>
      <c r="J6680">
        <v>1.1048291526762699E-3</v>
      </c>
    </row>
    <row r="6681" spans="1:10" hidden="1">
      <c r="A6681">
        <v>8</v>
      </c>
      <c r="B6681">
        <v>1123</v>
      </c>
      <c r="C6681">
        <v>447</v>
      </c>
      <c r="D6681">
        <v>676</v>
      </c>
      <c r="E6681">
        <v>0.39804096170970599</v>
      </c>
      <c r="F6681">
        <v>0.60195903829029296</v>
      </c>
      <c r="G6681">
        <v>2.7704264721376899E-3</v>
      </c>
      <c r="H6681">
        <v>2.08191536213316E-3</v>
      </c>
      <c r="I6681">
        <v>2.3104713937718E-3</v>
      </c>
      <c r="J6681">
        <v>9.1966225557969501E-4</v>
      </c>
    </row>
    <row r="6682" spans="1:10" hidden="1">
      <c r="A6682">
        <v>9</v>
      </c>
      <c r="B6682">
        <v>918</v>
      </c>
      <c r="C6682">
        <v>349</v>
      </c>
      <c r="D6682">
        <v>569</v>
      </c>
      <c r="E6682">
        <v>0.38017429193899699</v>
      </c>
      <c r="F6682">
        <v>0.61982570806100201</v>
      </c>
      <c r="G6682">
        <v>2.1630399077763999E-3</v>
      </c>
      <c r="H6682">
        <v>1.7523814216771701E-3</v>
      </c>
      <c r="I6682">
        <v>1.8887023503851401E-3</v>
      </c>
      <c r="J6682">
        <v>7.1803607874119403E-4</v>
      </c>
    </row>
    <row r="6683" spans="1:10" hidden="1">
      <c r="A6683">
        <v>10</v>
      </c>
      <c r="B6683">
        <v>710</v>
      </c>
      <c r="C6683">
        <v>286</v>
      </c>
      <c r="D6683">
        <v>424</v>
      </c>
      <c r="E6683">
        <v>0.40281690140845</v>
      </c>
      <c r="F6683">
        <v>0.59718309859154906</v>
      </c>
      <c r="G6683">
        <v>1.7725771164012901E-3</v>
      </c>
      <c r="H6683">
        <v>1.3058167360125101E-3</v>
      </c>
      <c r="I6683">
        <v>1.46076107709526E-3</v>
      </c>
      <c r="J6683">
        <v>5.88419250773586E-4</v>
      </c>
    </row>
    <row r="6684" spans="1:10" hidden="1">
      <c r="A6684">
        <v>11</v>
      </c>
      <c r="B6684">
        <v>720</v>
      </c>
      <c r="C6684">
        <v>279</v>
      </c>
      <c r="D6684">
        <v>441</v>
      </c>
      <c r="E6684">
        <v>0.38750000000000001</v>
      </c>
      <c r="F6684">
        <v>0.61250000000000004</v>
      </c>
      <c r="G6684">
        <v>1.7291923618040601E-3</v>
      </c>
      <c r="H6684">
        <v>1.3581725957111301E-3</v>
      </c>
      <c r="I6684">
        <v>1.48133517677266E-3</v>
      </c>
      <c r="J6684">
        <v>5.7401738099940695E-4</v>
      </c>
    </row>
    <row r="6685" spans="1:10" hidden="1">
      <c r="A6685">
        <v>12</v>
      </c>
      <c r="B6685">
        <v>581</v>
      </c>
      <c r="C6685">
        <v>240</v>
      </c>
      <c r="D6685">
        <v>341</v>
      </c>
      <c r="E6685">
        <v>0.41308089500860501</v>
      </c>
      <c r="F6685">
        <v>0.58691910499139399</v>
      </c>
      <c r="G6685">
        <v>1.48747730047661E-3</v>
      </c>
      <c r="H6685">
        <v>1.05019695042516E-3</v>
      </c>
      <c r="I6685">
        <v>1.19535519125683E-3</v>
      </c>
      <c r="J6685">
        <v>4.9377839225755397E-4</v>
      </c>
    </row>
    <row r="6686" spans="1:10" hidden="1">
      <c r="A6686">
        <v>13</v>
      </c>
      <c r="B6686">
        <v>502</v>
      </c>
      <c r="C6686">
        <v>196</v>
      </c>
      <c r="D6686">
        <v>306</v>
      </c>
      <c r="E6686">
        <v>0.39043824701195201</v>
      </c>
      <c r="F6686">
        <v>0.60956175298804705</v>
      </c>
      <c r="G6686">
        <v>1.2147731287225599E-3</v>
      </c>
      <c r="H6686">
        <v>9.4240547457507E-4</v>
      </c>
      <c r="I6686">
        <v>1.03281980380538E-3</v>
      </c>
      <c r="J6686">
        <v>4.0325235367700299E-4</v>
      </c>
    </row>
    <row r="6687" spans="1:10" hidden="1">
      <c r="A6687">
        <v>15</v>
      </c>
      <c r="B6687">
        <v>450</v>
      </c>
      <c r="C6687">
        <v>154</v>
      </c>
      <c r="D6687">
        <v>296</v>
      </c>
      <c r="E6687">
        <v>0.34222222222222198</v>
      </c>
      <c r="F6687">
        <v>0.65777777777777702</v>
      </c>
      <c r="G6687">
        <v>9.5446460113915899E-4</v>
      </c>
      <c r="H6687">
        <v>9.1160791004647301E-4</v>
      </c>
      <c r="I6687">
        <v>9.2583448548291499E-4</v>
      </c>
      <c r="J6687">
        <v>3.16841135031931E-4</v>
      </c>
    </row>
    <row r="6688" spans="1:10" hidden="1">
      <c r="A6688">
        <v>14</v>
      </c>
      <c r="B6688">
        <v>395</v>
      </c>
      <c r="C6688">
        <v>152</v>
      </c>
      <c r="D6688">
        <v>243</v>
      </c>
      <c r="E6688">
        <v>0.38481012658227798</v>
      </c>
      <c r="F6688">
        <v>0.61518987341772102</v>
      </c>
      <c r="G6688">
        <v>9.4206895696852103E-4</v>
      </c>
      <c r="H6688">
        <v>7.4838081804490903E-4</v>
      </c>
      <c r="I6688">
        <v>8.1267693725722498E-4</v>
      </c>
      <c r="J6688">
        <v>3.1272631509645098E-4</v>
      </c>
    </row>
    <row r="6689" spans="1:10" hidden="1">
      <c r="A6689">
        <v>16</v>
      </c>
      <c r="B6689">
        <v>345</v>
      </c>
      <c r="C6689">
        <v>133</v>
      </c>
      <c r="D6689">
        <v>212</v>
      </c>
      <c r="E6689">
        <v>0.385507246376811</v>
      </c>
      <c r="F6689">
        <v>0.614492753623188</v>
      </c>
      <c r="G6689">
        <v>8.2431033734745604E-4</v>
      </c>
      <c r="H6689">
        <v>6.5290836800625796E-4</v>
      </c>
      <c r="I6689">
        <v>7.0980643887023497E-4</v>
      </c>
      <c r="J6689">
        <v>2.7363552570939398E-4</v>
      </c>
    </row>
    <row r="6690" spans="1:10" hidden="1">
      <c r="A6690">
        <v>17</v>
      </c>
      <c r="B6690">
        <v>284</v>
      </c>
      <c r="C6690">
        <v>129</v>
      </c>
      <c r="D6690">
        <v>155</v>
      </c>
      <c r="E6690">
        <v>0.45422535211267601</v>
      </c>
      <c r="F6690">
        <v>0.54577464788732399</v>
      </c>
      <c r="G6690">
        <v>7.9951904900617905E-4</v>
      </c>
      <c r="H6690">
        <v>4.7736225019325397E-4</v>
      </c>
      <c r="I6690">
        <v>5.8430443083810598E-4</v>
      </c>
      <c r="J6690">
        <v>2.6540588583843502E-4</v>
      </c>
    </row>
    <row r="6691" spans="1:10" hidden="1">
      <c r="A6691">
        <v>18</v>
      </c>
      <c r="B6691">
        <v>278</v>
      </c>
      <c r="C6691">
        <v>98</v>
      </c>
      <c r="D6691">
        <v>180</v>
      </c>
      <c r="E6691">
        <v>0.35251798561150999</v>
      </c>
      <c r="F6691">
        <v>0.64748201438848896</v>
      </c>
      <c r="G6691">
        <v>6.0738656436128298E-4</v>
      </c>
      <c r="H6691">
        <v>5.5435616151474699E-4</v>
      </c>
      <c r="I6691">
        <v>5.71959971031667E-4</v>
      </c>
      <c r="J6691">
        <v>2.0162617683850101E-4</v>
      </c>
    </row>
    <row r="6692" spans="1:10" hidden="1">
      <c r="A6692">
        <v>19</v>
      </c>
      <c r="B6692">
        <v>224</v>
      </c>
      <c r="C6692">
        <v>91</v>
      </c>
      <c r="D6692">
        <v>133</v>
      </c>
      <c r="E6692">
        <v>0.40625</v>
      </c>
      <c r="F6692">
        <v>0.59375</v>
      </c>
      <c r="G6692">
        <v>5.6400180976404896E-4</v>
      </c>
      <c r="H6692">
        <v>4.0960760823034102E-4</v>
      </c>
      <c r="I6692">
        <v>4.60859832773717E-4</v>
      </c>
      <c r="J6692">
        <v>1.8722430706432199E-4</v>
      </c>
    </row>
    <row r="6693" spans="1:10" hidden="1">
      <c r="A6693">
        <v>20</v>
      </c>
      <c r="B6693">
        <v>205</v>
      </c>
      <c r="C6693">
        <v>80</v>
      </c>
      <c r="D6693">
        <v>125</v>
      </c>
      <c r="E6693">
        <v>0.39024390243902402</v>
      </c>
      <c r="F6693">
        <v>0.60975609756097504</v>
      </c>
      <c r="G6693">
        <v>4.9582576682553696E-4</v>
      </c>
      <c r="H6693">
        <v>3.8496955660746301E-4</v>
      </c>
      <c r="I6693">
        <v>4.2176904338666102E-4</v>
      </c>
      <c r="J6693">
        <v>1.6459279741918399E-4</v>
      </c>
    </row>
    <row r="6694" spans="1:10" hidden="1">
      <c r="A6694">
        <v>23</v>
      </c>
      <c r="B6694">
        <v>161</v>
      </c>
      <c r="C6694">
        <v>69</v>
      </c>
      <c r="D6694">
        <v>92</v>
      </c>
      <c r="E6694">
        <v>0.42857142857142799</v>
      </c>
      <c r="F6694">
        <v>0.57142857142857095</v>
      </c>
      <c r="G6694">
        <v>4.27649723887026E-4</v>
      </c>
      <c r="H6694">
        <v>2.8333759366309301E-4</v>
      </c>
      <c r="I6694">
        <v>3.3124300480610902E-4</v>
      </c>
      <c r="J6694">
        <v>1.4196128777404699E-4</v>
      </c>
    </row>
    <row r="6695" spans="1:10" hidden="1">
      <c r="A6695">
        <v>24</v>
      </c>
      <c r="B6695">
        <v>165</v>
      </c>
      <c r="C6695">
        <v>66</v>
      </c>
      <c r="D6695">
        <v>99</v>
      </c>
      <c r="E6695">
        <v>0.4</v>
      </c>
      <c r="F6695">
        <v>0.6</v>
      </c>
      <c r="G6695">
        <v>4.0905625763106799E-4</v>
      </c>
      <c r="H6695">
        <v>3.0489588883311102E-4</v>
      </c>
      <c r="I6695">
        <v>3.3947264467706797E-4</v>
      </c>
      <c r="J6695">
        <v>1.3578905787082701E-4</v>
      </c>
    </row>
    <row r="6696" spans="1:10" hidden="1">
      <c r="A6696">
        <v>21</v>
      </c>
      <c r="B6696">
        <v>172</v>
      </c>
      <c r="C6696">
        <v>63</v>
      </c>
      <c r="D6696">
        <v>109</v>
      </c>
      <c r="E6696">
        <v>0.36627906976744101</v>
      </c>
      <c r="F6696">
        <v>0.63372093023255804</v>
      </c>
      <c r="G6696">
        <v>3.9046279137510998E-4</v>
      </c>
      <c r="H6696">
        <v>3.3569345336170801E-4</v>
      </c>
      <c r="I6696">
        <v>3.5387451445124702E-4</v>
      </c>
      <c r="J6696">
        <v>1.2961682796760801E-4</v>
      </c>
    </row>
    <row r="6697" spans="1:10" hidden="1">
      <c r="A6697">
        <v>26</v>
      </c>
      <c r="B6697">
        <v>126</v>
      </c>
      <c r="C6697">
        <v>40</v>
      </c>
      <c r="D6697">
        <v>86</v>
      </c>
      <c r="E6697">
        <v>0.317460317460317</v>
      </c>
      <c r="F6697">
        <v>0.682539682539682</v>
      </c>
      <c r="G6697">
        <v>2.4791288341276799E-4</v>
      </c>
      <c r="H6697">
        <v>2.6485905494593403E-4</v>
      </c>
      <c r="I6697">
        <v>2.5923365593521602E-4</v>
      </c>
      <c r="J6697" s="1">
        <v>8.22963987095924E-5</v>
      </c>
    </row>
    <row r="6698" spans="1:10" hidden="1">
      <c r="A6698">
        <v>31</v>
      </c>
      <c r="B6698">
        <v>81</v>
      </c>
      <c r="C6698">
        <v>40</v>
      </c>
      <c r="D6698">
        <v>41</v>
      </c>
      <c r="E6698">
        <v>0.49382716049382702</v>
      </c>
      <c r="F6698">
        <v>0.50617283950617198</v>
      </c>
      <c r="G6698">
        <v>2.4791288341276799E-4</v>
      </c>
      <c r="H6698">
        <v>1.2627001456724801E-4</v>
      </c>
      <c r="I6698">
        <v>1.66650207386924E-4</v>
      </c>
      <c r="J6698" s="1">
        <v>8.22963987095924E-5</v>
      </c>
    </row>
    <row r="6699" spans="1:10" hidden="1">
      <c r="A6699">
        <v>25</v>
      </c>
      <c r="B6699">
        <v>119</v>
      </c>
      <c r="C6699">
        <v>39</v>
      </c>
      <c r="D6699">
        <v>80</v>
      </c>
      <c r="E6699">
        <v>0.32773109243697401</v>
      </c>
      <c r="F6699">
        <v>0.67226890756302504</v>
      </c>
      <c r="G6699">
        <v>2.4171506132744899E-4</v>
      </c>
      <c r="H6699">
        <v>2.4638051622877602E-4</v>
      </c>
      <c r="I6699">
        <v>2.4483178616103697E-4</v>
      </c>
      <c r="J6699" s="1">
        <v>8.0238988741852606E-5</v>
      </c>
    </row>
    <row r="6700" spans="1:10" hidden="1">
      <c r="A6700">
        <v>27</v>
      </c>
      <c r="B6700">
        <v>115</v>
      </c>
      <c r="C6700">
        <v>37</v>
      </c>
      <c r="D6700">
        <v>78</v>
      </c>
      <c r="E6700">
        <v>0.32173913043478197</v>
      </c>
      <c r="F6700">
        <v>0.67826086956521703</v>
      </c>
      <c r="G6700">
        <v>2.2931941715681101E-4</v>
      </c>
      <c r="H6700">
        <v>2.4022100332305699E-4</v>
      </c>
      <c r="I6700">
        <v>2.3660214629007799E-4</v>
      </c>
      <c r="J6700" s="1">
        <v>7.6124168806373005E-5</v>
      </c>
    </row>
    <row r="6701" spans="1:10" hidden="1">
      <c r="A6701">
        <v>22</v>
      </c>
      <c r="B6701">
        <v>121</v>
      </c>
      <c r="C6701">
        <v>37</v>
      </c>
      <c r="D6701">
        <v>84</v>
      </c>
      <c r="E6701">
        <v>0.30578512396694202</v>
      </c>
      <c r="F6701">
        <v>0.69421487603305698</v>
      </c>
      <c r="G6701">
        <v>2.2931941715681101E-4</v>
      </c>
      <c r="H6701">
        <v>2.58699542040215E-4</v>
      </c>
      <c r="I6701">
        <v>2.4894660609651699E-4</v>
      </c>
      <c r="J6701" s="1">
        <v>7.6124168806373005E-5</v>
      </c>
    </row>
    <row r="6702" spans="1:10" hidden="1">
      <c r="A6702">
        <v>28</v>
      </c>
      <c r="B6702">
        <v>110</v>
      </c>
      <c r="C6702">
        <v>35</v>
      </c>
      <c r="D6702">
        <v>75</v>
      </c>
      <c r="E6702">
        <v>0.31818181818181801</v>
      </c>
      <c r="F6702">
        <v>0.68181818181818099</v>
      </c>
      <c r="G6702">
        <v>2.16923772986172E-4</v>
      </c>
      <c r="H6702">
        <v>2.3098173396447801E-4</v>
      </c>
      <c r="I6702">
        <v>2.2631509645137899E-4</v>
      </c>
      <c r="J6702" s="1">
        <v>7.2009348870893404E-5</v>
      </c>
    </row>
    <row r="6703" spans="1:10" hidden="1">
      <c r="A6703">
        <v>32</v>
      </c>
      <c r="B6703">
        <v>79</v>
      </c>
      <c r="C6703">
        <v>29</v>
      </c>
      <c r="D6703">
        <v>50</v>
      </c>
      <c r="E6703">
        <v>0.367088607594936</v>
      </c>
      <c r="F6703">
        <v>0.632911392405063</v>
      </c>
      <c r="G6703">
        <v>1.7973684047425701E-4</v>
      </c>
      <c r="H6703">
        <v>1.53987822642985E-4</v>
      </c>
      <c r="I6703">
        <v>1.6253538745144501E-4</v>
      </c>
      <c r="J6703" s="1">
        <v>5.96648890644545E-5</v>
      </c>
    </row>
    <row r="6704" spans="1:10" hidden="1">
      <c r="A6704">
        <v>29</v>
      </c>
      <c r="B6704">
        <v>96</v>
      </c>
      <c r="C6704">
        <v>28</v>
      </c>
      <c r="D6704">
        <v>68</v>
      </c>
      <c r="E6704">
        <v>0.29166666666666602</v>
      </c>
      <c r="F6704">
        <v>0.70833333333333304</v>
      </c>
      <c r="G6704">
        <v>1.73539018388938E-4</v>
      </c>
      <c r="H6704">
        <v>2.0942343879446E-4</v>
      </c>
      <c r="I6704">
        <v>1.9751135690302101E-4</v>
      </c>
      <c r="J6704" s="1">
        <v>5.7607479096714699E-5</v>
      </c>
    </row>
    <row r="6705" spans="1:10" hidden="1">
      <c r="A6705">
        <v>30</v>
      </c>
      <c r="B6705">
        <v>70</v>
      </c>
      <c r="C6705">
        <v>27</v>
      </c>
      <c r="D6705">
        <v>43</v>
      </c>
      <c r="E6705">
        <v>0.38571428571428501</v>
      </c>
      <c r="F6705">
        <v>0.61428571428571399</v>
      </c>
      <c r="G6705">
        <v>1.67341196303618E-4</v>
      </c>
      <c r="H6705">
        <v>1.3242952747296701E-4</v>
      </c>
      <c r="I6705">
        <v>1.44018697741786E-4</v>
      </c>
      <c r="J6705" s="1">
        <v>5.5550069128974899E-5</v>
      </c>
    </row>
    <row r="6706" spans="1:10" hidden="1">
      <c r="A6706">
        <v>36</v>
      </c>
      <c r="B6706">
        <v>60</v>
      </c>
      <c r="C6706">
        <v>26</v>
      </c>
      <c r="D6706">
        <v>34</v>
      </c>
      <c r="E6706">
        <v>0.43333333333333302</v>
      </c>
      <c r="F6706">
        <v>0.56666666666666599</v>
      </c>
      <c r="G6706">
        <v>1.6114337421829899E-4</v>
      </c>
      <c r="H6706">
        <v>1.0471171939723E-4</v>
      </c>
      <c r="I6706">
        <v>1.23444598064388E-4</v>
      </c>
      <c r="J6706" s="1">
        <v>5.3492659161235098E-5</v>
      </c>
    </row>
    <row r="6707" spans="1:10" hidden="1">
      <c r="A6707">
        <v>33</v>
      </c>
      <c r="B6707">
        <v>52</v>
      </c>
      <c r="C6707">
        <v>24</v>
      </c>
      <c r="D6707">
        <v>28</v>
      </c>
      <c r="E6707">
        <v>0.46153846153846101</v>
      </c>
      <c r="F6707">
        <v>0.53846153846153799</v>
      </c>
      <c r="G6707">
        <v>1.4874773004766101E-4</v>
      </c>
      <c r="H6707" s="1">
        <v>8.6233180680071801E-5</v>
      </c>
      <c r="I6707">
        <v>1.0698531832247001E-4</v>
      </c>
      <c r="J6707" s="1">
        <v>4.9377839225755402E-5</v>
      </c>
    </row>
    <row r="6708" spans="1:10" hidden="1">
      <c r="A6708">
        <v>39</v>
      </c>
      <c r="B6708">
        <v>30</v>
      </c>
      <c r="C6708">
        <v>21</v>
      </c>
      <c r="D6708">
        <v>9</v>
      </c>
      <c r="E6708">
        <v>0.7</v>
      </c>
      <c r="F6708">
        <v>0.3</v>
      </c>
      <c r="G6708">
        <v>1.30154263791703E-4</v>
      </c>
      <c r="H6708" s="1">
        <v>2.7717808075737301E-5</v>
      </c>
      <c r="I6708" s="1">
        <v>6.17222990321943E-5</v>
      </c>
      <c r="J6708" s="1">
        <v>4.3205609322536001E-5</v>
      </c>
    </row>
    <row r="6709" spans="1:10" hidden="1">
      <c r="A6709">
        <v>34</v>
      </c>
      <c r="B6709">
        <v>62</v>
      </c>
      <c r="C6709">
        <v>21</v>
      </c>
      <c r="D6709">
        <v>41</v>
      </c>
      <c r="E6709">
        <v>0.33870967741935398</v>
      </c>
      <c r="F6709">
        <v>0.66129032258064502</v>
      </c>
      <c r="G6709">
        <v>1.30154263791703E-4</v>
      </c>
      <c r="H6709">
        <v>1.2627001456724801E-4</v>
      </c>
      <c r="I6709">
        <v>1.27559417999868E-4</v>
      </c>
      <c r="J6709" s="1">
        <v>4.3205609322536001E-5</v>
      </c>
    </row>
    <row r="6710" spans="1:10" hidden="1">
      <c r="A6710">
        <v>37</v>
      </c>
      <c r="B6710">
        <v>52</v>
      </c>
      <c r="C6710">
        <v>20</v>
      </c>
      <c r="D6710">
        <v>32</v>
      </c>
      <c r="E6710">
        <v>0.38461538461538403</v>
      </c>
      <c r="F6710">
        <v>0.61538461538461497</v>
      </c>
      <c r="G6710">
        <v>1.23956441706384E-4</v>
      </c>
      <c r="H6710" s="1">
        <v>9.8552206491510605E-5</v>
      </c>
      <c r="I6710">
        <v>1.0698531832247001E-4</v>
      </c>
      <c r="J6710" s="1">
        <v>4.11481993547962E-5</v>
      </c>
    </row>
    <row r="6711" spans="1:10" hidden="1">
      <c r="A6711">
        <v>40</v>
      </c>
      <c r="B6711">
        <v>40</v>
      </c>
      <c r="C6711">
        <v>18</v>
      </c>
      <c r="D6711">
        <v>22</v>
      </c>
      <c r="E6711">
        <v>0.45</v>
      </c>
      <c r="F6711">
        <v>0.55000000000000004</v>
      </c>
      <c r="G6711">
        <v>1.11560797535745E-4</v>
      </c>
      <c r="H6711" s="1">
        <v>6.7754641962913494E-5</v>
      </c>
      <c r="I6711" s="1">
        <v>8.22963987095924E-5</v>
      </c>
      <c r="J6711" s="1">
        <v>3.7033379419316599E-5</v>
      </c>
    </row>
    <row r="6712" spans="1:10" hidden="1">
      <c r="A6712">
        <v>35</v>
      </c>
      <c r="B6712">
        <v>42</v>
      </c>
      <c r="C6712">
        <v>16</v>
      </c>
      <c r="D6712">
        <v>26</v>
      </c>
      <c r="E6712">
        <v>0.38095238095237999</v>
      </c>
      <c r="F6712">
        <v>0.61904761904761896</v>
      </c>
      <c r="G6712" s="1">
        <v>9.9165153365107496E-5</v>
      </c>
      <c r="H6712" s="1">
        <v>8.0073667774352406E-5</v>
      </c>
      <c r="I6712" s="1">
        <v>8.6411218645072096E-5</v>
      </c>
      <c r="J6712" s="1">
        <v>3.2918559483836903E-5</v>
      </c>
    </row>
    <row r="6713" spans="1:10" hidden="1">
      <c r="A6713">
        <v>42</v>
      </c>
      <c r="B6713">
        <v>43</v>
      </c>
      <c r="C6713">
        <v>15</v>
      </c>
      <c r="D6713">
        <v>28</v>
      </c>
      <c r="E6713">
        <v>0.34883720930232498</v>
      </c>
      <c r="F6713">
        <v>0.65116279069767402</v>
      </c>
      <c r="G6713" s="1">
        <v>9.2967331279788194E-5</v>
      </c>
      <c r="H6713" s="1">
        <v>8.6233180680071801E-5</v>
      </c>
      <c r="I6713" s="1">
        <v>8.8468628612811903E-5</v>
      </c>
      <c r="J6713" s="1">
        <v>3.0861149516097103E-5</v>
      </c>
    </row>
    <row r="6714" spans="1:10" hidden="1">
      <c r="A6714">
        <v>61</v>
      </c>
      <c r="B6714">
        <v>19</v>
      </c>
      <c r="C6714">
        <v>15</v>
      </c>
      <c r="D6714">
        <v>4</v>
      </c>
      <c r="E6714">
        <v>0.78947368421052599</v>
      </c>
      <c r="F6714">
        <v>0.21052631578947301</v>
      </c>
      <c r="G6714" s="1">
        <v>9.2967331279788194E-5</v>
      </c>
      <c r="H6714" s="1">
        <v>1.23190258114388E-5</v>
      </c>
      <c r="I6714" s="1">
        <v>3.90907893870564E-5</v>
      </c>
      <c r="J6714" s="1">
        <v>3.0861149516097103E-5</v>
      </c>
    </row>
    <row r="6715" spans="1:10" hidden="1">
      <c r="A6715">
        <v>44</v>
      </c>
      <c r="B6715">
        <v>30</v>
      </c>
      <c r="C6715">
        <v>14</v>
      </c>
      <c r="D6715">
        <v>16</v>
      </c>
      <c r="E6715">
        <v>0.46666666666666601</v>
      </c>
      <c r="F6715">
        <v>0.53333333333333299</v>
      </c>
      <c r="G6715" s="1">
        <v>8.6769509194469001E-5</v>
      </c>
      <c r="H6715" s="1">
        <v>4.9276103245755302E-5</v>
      </c>
      <c r="I6715" s="1">
        <v>6.17222990321943E-5</v>
      </c>
      <c r="J6715" s="1">
        <v>2.8803739548357299E-5</v>
      </c>
    </row>
    <row r="6716" spans="1:10" hidden="1">
      <c r="A6716">
        <v>41</v>
      </c>
      <c r="B6716">
        <v>38</v>
      </c>
      <c r="C6716">
        <v>14</v>
      </c>
      <c r="D6716">
        <v>24</v>
      </c>
      <c r="E6716">
        <v>0.36842105263157798</v>
      </c>
      <c r="F6716">
        <v>0.63157894736842102</v>
      </c>
      <c r="G6716" s="1">
        <v>8.6769509194469001E-5</v>
      </c>
      <c r="H6716" s="1">
        <v>7.3914154868632903E-5</v>
      </c>
      <c r="I6716" s="1">
        <v>7.8181578774112799E-5</v>
      </c>
      <c r="J6716" s="1">
        <v>2.8803739548357299E-5</v>
      </c>
    </row>
    <row r="6717" spans="1:10" hidden="1">
      <c r="A6717">
        <v>43</v>
      </c>
      <c r="B6717">
        <v>30</v>
      </c>
      <c r="C6717">
        <v>13</v>
      </c>
      <c r="D6717">
        <v>17</v>
      </c>
      <c r="E6717">
        <v>0.43333333333333302</v>
      </c>
      <c r="F6717">
        <v>0.56666666666666599</v>
      </c>
      <c r="G6717" s="1">
        <v>8.0571687109149795E-5</v>
      </c>
      <c r="H6717" s="1">
        <v>5.2355859698615E-5</v>
      </c>
      <c r="I6717" s="1">
        <v>6.17222990321943E-5</v>
      </c>
      <c r="J6717" s="1">
        <v>2.6746329580617502E-5</v>
      </c>
    </row>
    <row r="6718" spans="1:10" hidden="1">
      <c r="A6718">
        <v>74</v>
      </c>
      <c r="B6718">
        <v>12</v>
      </c>
      <c r="C6718">
        <v>12</v>
      </c>
      <c r="D6718">
        <v>0</v>
      </c>
      <c r="E6718">
        <v>1</v>
      </c>
      <c r="F6718">
        <v>0</v>
      </c>
      <c r="G6718" s="1">
        <v>7.4373865023830602E-5</v>
      </c>
      <c r="H6718">
        <v>0</v>
      </c>
      <c r="I6718" s="1">
        <v>2.4688919612877701E-5</v>
      </c>
      <c r="J6718" s="1">
        <v>2.4688919612877701E-5</v>
      </c>
    </row>
    <row r="6719" spans="1:10" hidden="1">
      <c r="A6719">
        <v>51</v>
      </c>
      <c r="B6719">
        <v>31</v>
      </c>
      <c r="C6719">
        <v>11</v>
      </c>
      <c r="D6719">
        <v>20</v>
      </c>
      <c r="E6719">
        <v>0.35483870967741898</v>
      </c>
      <c r="F6719">
        <v>0.64516129032257996</v>
      </c>
      <c r="G6719" s="1">
        <v>6.8176042938511395E-5</v>
      </c>
      <c r="H6719" s="1">
        <v>6.1595129057194099E-5</v>
      </c>
      <c r="I6719" s="1">
        <v>6.3779708999934094E-5</v>
      </c>
      <c r="J6719" s="1">
        <v>2.2631509645137901E-5</v>
      </c>
    </row>
    <row r="6720" spans="1:10" hidden="1">
      <c r="A6720">
        <v>47</v>
      </c>
      <c r="B6720">
        <v>14</v>
      </c>
      <c r="C6720">
        <v>11</v>
      </c>
      <c r="D6720">
        <v>3</v>
      </c>
      <c r="E6720">
        <v>0.78571428571428503</v>
      </c>
      <c r="F6720">
        <v>0.214285714285714</v>
      </c>
      <c r="G6720" s="1">
        <v>6.8176042938511395E-5</v>
      </c>
      <c r="H6720" s="1">
        <v>9.2392693585791196E-6</v>
      </c>
      <c r="I6720" s="1">
        <v>2.8803739548357299E-5</v>
      </c>
      <c r="J6720" s="1">
        <v>2.2631509645137901E-5</v>
      </c>
    </row>
    <row r="6721" spans="1:10" hidden="1">
      <c r="A6721">
        <v>46</v>
      </c>
      <c r="B6721">
        <v>34</v>
      </c>
      <c r="C6721">
        <v>11</v>
      </c>
      <c r="D6721">
        <v>23</v>
      </c>
      <c r="E6721">
        <v>0.32352941176470501</v>
      </c>
      <c r="F6721">
        <v>0.67647058823529405</v>
      </c>
      <c r="G6721" s="1">
        <v>6.8176042938511395E-5</v>
      </c>
      <c r="H6721" s="1">
        <v>7.0834398415773198E-5</v>
      </c>
      <c r="I6721" s="1">
        <v>6.9951938903153597E-5</v>
      </c>
      <c r="J6721" s="1">
        <v>2.2631509645137901E-5</v>
      </c>
    </row>
    <row r="6722" spans="1:10" hidden="1">
      <c r="A6722">
        <v>55</v>
      </c>
      <c r="B6722">
        <v>13</v>
      </c>
      <c r="C6722">
        <v>9</v>
      </c>
      <c r="D6722">
        <v>4</v>
      </c>
      <c r="E6722">
        <v>0.69230769230769196</v>
      </c>
      <c r="F6722">
        <v>0.30769230769230699</v>
      </c>
      <c r="G6722" s="1">
        <v>5.57803987678729E-5</v>
      </c>
      <c r="H6722" s="1">
        <v>1.23190258114388E-5</v>
      </c>
      <c r="I6722" s="1">
        <v>2.6746329580617502E-5</v>
      </c>
      <c r="J6722" s="1">
        <v>1.85166897096583E-5</v>
      </c>
    </row>
    <row r="6723" spans="1:10" hidden="1">
      <c r="A6723">
        <v>54</v>
      </c>
      <c r="B6723">
        <v>16</v>
      </c>
      <c r="C6723">
        <v>8</v>
      </c>
      <c r="D6723">
        <v>8</v>
      </c>
      <c r="E6723">
        <v>0.5</v>
      </c>
      <c r="F6723">
        <v>0.5</v>
      </c>
      <c r="G6723" s="1">
        <v>4.9582576682553701E-5</v>
      </c>
      <c r="H6723" s="1">
        <v>2.46380516228776E-5</v>
      </c>
      <c r="I6723" s="1">
        <v>3.2918559483836903E-5</v>
      </c>
      <c r="J6723" s="1">
        <v>1.6459279741918401E-5</v>
      </c>
    </row>
    <row r="6724" spans="1:10" hidden="1">
      <c r="A6724">
        <v>50</v>
      </c>
      <c r="B6724">
        <v>20</v>
      </c>
      <c r="C6724">
        <v>8</v>
      </c>
      <c r="D6724">
        <v>12</v>
      </c>
      <c r="E6724">
        <v>0.4</v>
      </c>
      <c r="F6724">
        <v>0.6</v>
      </c>
      <c r="G6724" s="1">
        <v>4.9582576682553701E-5</v>
      </c>
      <c r="H6724" s="1">
        <v>3.6957077434316397E-5</v>
      </c>
      <c r="I6724" s="1">
        <v>4.11481993547962E-5</v>
      </c>
      <c r="J6724" s="1">
        <v>1.6459279741918401E-5</v>
      </c>
    </row>
    <row r="6725" spans="1:10" hidden="1">
      <c r="A6725">
        <v>45</v>
      </c>
      <c r="B6725">
        <v>22</v>
      </c>
      <c r="C6725">
        <v>7</v>
      </c>
      <c r="D6725">
        <v>15</v>
      </c>
      <c r="E6725">
        <v>0.31818181818181801</v>
      </c>
      <c r="F6725">
        <v>0.68181818181818099</v>
      </c>
      <c r="G6725" s="1">
        <v>4.3384754597234501E-5</v>
      </c>
      <c r="H6725" s="1">
        <v>4.6196346792895598E-5</v>
      </c>
      <c r="I6725" s="1">
        <v>4.5263019290275801E-5</v>
      </c>
      <c r="J6725" s="1">
        <v>1.44018697741786E-5</v>
      </c>
    </row>
    <row r="6726" spans="1:10" hidden="1">
      <c r="A6726">
        <v>56</v>
      </c>
      <c r="B6726">
        <v>14</v>
      </c>
      <c r="C6726">
        <v>7</v>
      </c>
      <c r="D6726">
        <v>7</v>
      </c>
      <c r="E6726">
        <v>0.5</v>
      </c>
      <c r="F6726">
        <v>0.5</v>
      </c>
      <c r="G6726" s="1">
        <v>4.3384754597234501E-5</v>
      </c>
      <c r="H6726" s="1">
        <v>2.1558295170017899E-5</v>
      </c>
      <c r="I6726" s="1">
        <v>2.8803739548357299E-5</v>
      </c>
      <c r="J6726" s="1">
        <v>1.44018697741786E-5</v>
      </c>
    </row>
    <row r="6727" spans="1:10" hidden="1">
      <c r="A6727">
        <v>52</v>
      </c>
      <c r="B6727">
        <v>11</v>
      </c>
      <c r="C6727">
        <v>7</v>
      </c>
      <c r="D6727">
        <v>4</v>
      </c>
      <c r="E6727">
        <v>0.63636363636363602</v>
      </c>
      <c r="F6727">
        <v>0.36363636363636298</v>
      </c>
      <c r="G6727" s="1">
        <v>4.3384754597234501E-5</v>
      </c>
      <c r="H6727" s="1">
        <v>1.23190258114388E-5</v>
      </c>
      <c r="I6727" s="1">
        <v>2.2631509645137901E-5</v>
      </c>
      <c r="J6727" s="1">
        <v>1.44018697741786E-5</v>
      </c>
    </row>
    <row r="6728" spans="1:10" hidden="1">
      <c r="A6728">
        <v>58</v>
      </c>
      <c r="B6728">
        <v>22</v>
      </c>
      <c r="C6728">
        <v>7</v>
      </c>
      <c r="D6728">
        <v>15</v>
      </c>
      <c r="E6728">
        <v>0.31818181818181801</v>
      </c>
      <c r="F6728">
        <v>0.68181818181818099</v>
      </c>
      <c r="G6728" s="1">
        <v>4.3384754597234501E-5</v>
      </c>
      <c r="H6728" s="1">
        <v>4.6196346792895598E-5</v>
      </c>
      <c r="I6728" s="1">
        <v>4.5263019290275801E-5</v>
      </c>
      <c r="J6728" s="1">
        <v>1.44018697741786E-5</v>
      </c>
    </row>
    <row r="6729" spans="1:10" hidden="1">
      <c r="A6729">
        <v>48</v>
      </c>
      <c r="B6729">
        <v>13</v>
      </c>
      <c r="C6729">
        <v>7</v>
      </c>
      <c r="D6729">
        <v>6</v>
      </c>
      <c r="E6729">
        <v>0.53846153846153799</v>
      </c>
      <c r="F6729">
        <v>0.46153846153846101</v>
      </c>
      <c r="G6729" s="1">
        <v>4.3384754597234501E-5</v>
      </c>
      <c r="H6729" s="1">
        <v>1.8478538717158199E-5</v>
      </c>
      <c r="I6729" s="1">
        <v>2.6746329580617502E-5</v>
      </c>
      <c r="J6729" s="1">
        <v>1.44018697741786E-5</v>
      </c>
    </row>
    <row r="6730" spans="1:10" hidden="1">
      <c r="A6730">
        <v>57</v>
      </c>
      <c r="B6730">
        <v>10</v>
      </c>
      <c r="C6730">
        <v>6</v>
      </c>
      <c r="D6730">
        <v>4</v>
      </c>
      <c r="E6730">
        <v>0.6</v>
      </c>
      <c r="F6730">
        <v>0.4</v>
      </c>
      <c r="G6730" s="1">
        <v>3.7186932511915301E-5</v>
      </c>
      <c r="H6730" s="1">
        <v>1.23190258114388E-5</v>
      </c>
      <c r="I6730" s="1">
        <v>2.05740996773981E-5</v>
      </c>
      <c r="J6730" s="1">
        <v>1.23444598064388E-5</v>
      </c>
    </row>
    <row r="6731" spans="1:10" hidden="1">
      <c r="A6731">
        <v>71</v>
      </c>
      <c r="B6731">
        <v>8</v>
      </c>
      <c r="C6731">
        <v>6</v>
      </c>
      <c r="D6731">
        <v>2</v>
      </c>
      <c r="E6731">
        <v>0.75</v>
      </c>
      <c r="F6731">
        <v>0.25</v>
      </c>
      <c r="G6731" s="1">
        <v>3.7186932511915301E-5</v>
      </c>
      <c r="H6731" s="1">
        <v>6.1595129057194103E-6</v>
      </c>
      <c r="I6731" s="1">
        <v>1.6459279741918401E-5</v>
      </c>
      <c r="J6731" s="1">
        <v>1.23444598064388E-5</v>
      </c>
    </row>
    <row r="6732" spans="1:10" hidden="1">
      <c r="A6732">
        <v>63</v>
      </c>
      <c r="B6732">
        <v>20</v>
      </c>
      <c r="C6732">
        <v>6</v>
      </c>
      <c r="D6732">
        <v>14</v>
      </c>
      <c r="E6732">
        <v>0.3</v>
      </c>
      <c r="F6732">
        <v>0.7</v>
      </c>
      <c r="G6732" s="1">
        <v>3.7186932511915301E-5</v>
      </c>
      <c r="H6732" s="1">
        <v>4.3116590340035901E-5</v>
      </c>
      <c r="I6732" s="1">
        <v>4.11481993547962E-5</v>
      </c>
      <c r="J6732" s="1">
        <v>1.23444598064388E-5</v>
      </c>
    </row>
    <row r="6733" spans="1:10" hidden="1">
      <c r="A6733">
        <v>49</v>
      </c>
      <c r="B6733">
        <v>25</v>
      </c>
      <c r="C6733">
        <v>6</v>
      </c>
      <c r="D6733">
        <v>19</v>
      </c>
      <c r="E6733">
        <v>0.24</v>
      </c>
      <c r="F6733">
        <v>0.76</v>
      </c>
      <c r="G6733" s="1">
        <v>3.7186932511915301E-5</v>
      </c>
      <c r="H6733" s="1">
        <v>5.8515372604334402E-5</v>
      </c>
      <c r="I6733" s="1">
        <v>5.1435249193495203E-5</v>
      </c>
      <c r="J6733" s="1">
        <v>1.23444598064388E-5</v>
      </c>
    </row>
    <row r="6734" spans="1:10" hidden="1">
      <c r="A6734">
        <v>38</v>
      </c>
      <c r="B6734">
        <v>35</v>
      </c>
      <c r="C6734">
        <v>5</v>
      </c>
      <c r="D6734">
        <v>30</v>
      </c>
      <c r="E6734">
        <v>0.14285714285714199</v>
      </c>
      <c r="F6734">
        <v>0.85714285714285698</v>
      </c>
      <c r="G6734" s="1">
        <v>3.0989110426595999E-5</v>
      </c>
      <c r="H6734" s="1">
        <v>9.2392693585791196E-5</v>
      </c>
      <c r="I6734" s="1">
        <v>7.2009348870893404E-5</v>
      </c>
      <c r="J6734" s="1">
        <v>1.0287049838698999E-5</v>
      </c>
    </row>
    <row r="6735" spans="1:10" hidden="1">
      <c r="A6735">
        <v>93</v>
      </c>
      <c r="B6735">
        <v>4</v>
      </c>
      <c r="C6735">
        <v>4</v>
      </c>
      <c r="D6735">
        <v>0</v>
      </c>
      <c r="E6735">
        <v>1</v>
      </c>
      <c r="F6735">
        <v>0</v>
      </c>
      <c r="G6735" s="1">
        <v>2.4791288341276799E-5</v>
      </c>
      <c r="H6735">
        <v>0</v>
      </c>
      <c r="I6735" s="1">
        <v>8.2296398709592393E-6</v>
      </c>
      <c r="J6735" s="1">
        <v>8.2296398709592393E-6</v>
      </c>
    </row>
    <row r="6736" spans="1:10" hidden="1">
      <c r="A6736">
        <v>59</v>
      </c>
      <c r="B6736">
        <v>9</v>
      </c>
      <c r="C6736">
        <v>4</v>
      </c>
      <c r="D6736">
        <v>5</v>
      </c>
      <c r="E6736">
        <v>0.44444444444444398</v>
      </c>
      <c r="F6736">
        <v>0.55555555555555503</v>
      </c>
      <c r="G6736" s="1">
        <v>2.4791288341276799E-5</v>
      </c>
      <c r="H6736" s="1">
        <v>1.5398782264298501E-5</v>
      </c>
      <c r="I6736" s="1">
        <v>1.85166897096583E-5</v>
      </c>
      <c r="J6736" s="1">
        <v>8.2296398709592393E-6</v>
      </c>
    </row>
    <row r="6737" spans="1:10" hidden="1">
      <c r="A6737">
        <v>76</v>
      </c>
      <c r="B6737">
        <v>7</v>
      </c>
      <c r="C6737">
        <v>4</v>
      </c>
      <c r="D6737">
        <v>3</v>
      </c>
      <c r="E6737">
        <v>0.57142857142857095</v>
      </c>
      <c r="F6737">
        <v>0.42857142857142799</v>
      </c>
      <c r="G6737" s="1">
        <v>2.4791288341276799E-5</v>
      </c>
      <c r="H6737" s="1">
        <v>9.2392693585791196E-6</v>
      </c>
      <c r="I6737" s="1">
        <v>1.44018697741786E-5</v>
      </c>
      <c r="J6737" s="1">
        <v>8.2296398709592393E-6</v>
      </c>
    </row>
    <row r="6738" spans="1:10" hidden="1">
      <c r="A6738">
        <v>78</v>
      </c>
      <c r="B6738">
        <v>5</v>
      </c>
      <c r="C6738">
        <v>4</v>
      </c>
      <c r="D6738">
        <v>1</v>
      </c>
      <c r="E6738">
        <v>0.8</v>
      </c>
      <c r="F6738">
        <v>0.2</v>
      </c>
      <c r="G6738" s="1">
        <v>2.4791288341276799E-5</v>
      </c>
      <c r="H6738" s="1">
        <v>3.0797564528597E-6</v>
      </c>
      <c r="I6738" s="1">
        <v>1.0287049838698999E-5</v>
      </c>
      <c r="J6738" s="1">
        <v>8.2296398709592393E-6</v>
      </c>
    </row>
    <row r="6739" spans="1:10" hidden="1">
      <c r="A6739">
        <v>68</v>
      </c>
      <c r="B6739">
        <v>8</v>
      </c>
      <c r="C6739">
        <v>4</v>
      </c>
      <c r="D6739">
        <v>4</v>
      </c>
      <c r="E6739">
        <v>0.5</v>
      </c>
      <c r="F6739">
        <v>0.5</v>
      </c>
      <c r="G6739" s="1">
        <v>2.4791288341276799E-5</v>
      </c>
      <c r="H6739" s="1">
        <v>1.23190258114388E-5</v>
      </c>
      <c r="I6739" s="1">
        <v>1.6459279741918401E-5</v>
      </c>
      <c r="J6739" s="1">
        <v>8.2296398709592393E-6</v>
      </c>
    </row>
    <row r="6740" spans="1:10" hidden="1">
      <c r="A6740">
        <v>89</v>
      </c>
      <c r="B6740">
        <v>4</v>
      </c>
      <c r="C6740">
        <v>3</v>
      </c>
      <c r="D6740">
        <v>1</v>
      </c>
      <c r="E6740">
        <v>0.75</v>
      </c>
      <c r="F6740">
        <v>0.25</v>
      </c>
      <c r="G6740" s="1">
        <v>1.85934662559576E-5</v>
      </c>
      <c r="H6740" s="1">
        <v>3.0797564528597E-6</v>
      </c>
      <c r="I6740" s="1">
        <v>8.2296398709592393E-6</v>
      </c>
      <c r="J6740" s="1">
        <v>6.1722299032194304E-6</v>
      </c>
    </row>
    <row r="6741" spans="1:10" hidden="1">
      <c r="A6741">
        <v>60</v>
      </c>
      <c r="B6741">
        <v>13</v>
      </c>
      <c r="C6741">
        <v>3</v>
      </c>
      <c r="D6741">
        <v>10</v>
      </c>
      <c r="E6741">
        <v>0.23076923076923</v>
      </c>
      <c r="F6741">
        <v>0.76923076923076905</v>
      </c>
      <c r="G6741" s="1">
        <v>1.85934662559576E-5</v>
      </c>
      <c r="H6741" s="1">
        <v>3.0797564528597002E-5</v>
      </c>
      <c r="I6741" s="1">
        <v>2.6746329580617502E-5</v>
      </c>
      <c r="J6741" s="1">
        <v>6.1722299032194304E-6</v>
      </c>
    </row>
    <row r="6742" spans="1:10" hidden="1">
      <c r="A6742">
        <v>72</v>
      </c>
      <c r="B6742">
        <v>4</v>
      </c>
      <c r="C6742">
        <v>3</v>
      </c>
      <c r="D6742">
        <v>1</v>
      </c>
      <c r="E6742">
        <v>0.75</v>
      </c>
      <c r="F6742">
        <v>0.25</v>
      </c>
      <c r="G6742" s="1">
        <v>1.85934662559576E-5</v>
      </c>
      <c r="H6742" s="1">
        <v>3.0797564528597E-6</v>
      </c>
      <c r="I6742" s="1">
        <v>8.2296398709592393E-6</v>
      </c>
      <c r="J6742" s="1">
        <v>6.1722299032194304E-6</v>
      </c>
    </row>
    <row r="6743" spans="1:10" hidden="1">
      <c r="A6743">
        <v>90</v>
      </c>
      <c r="B6743">
        <v>3</v>
      </c>
      <c r="C6743">
        <v>3</v>
      </c>
      <c r="D6743">
        <v>0</v>
      </c>
      <c r="E6743">
        <v>1</v>
      </c>
      <c r="F6743">
        <v>0</v>
      </c>
      <c r="G6743" s="1">
        <v>1.85934662559576E-5</v>
      </c>
      <c r="H6743">
        <v>0</v>
      </c>
      <c r="I6743" s="1">
        <v>6.1722299032194304E-6</v>
      </c>
      <c r="J6743" s="1">
        <v>6.1722299032194304E-6</v>
      </c>
    </row>
    <row r="6744" spans="1:10" hidden="1">
      <c r="A6744">
        <v>65</v>
      </c>
      <c r="B6744">
        <v>8</v>
      </c>
      <c r="C6744">
        <v>3</v>
      </c>
      <c r="D6744">
        <v>5</v>
      </c>
      <c r="E6744">
        <v>0.375</v>
      </c>
      <c r="F6744">
        <v>0.625</v>
      </c>
      <c r="G6744" s="1">
        <v>1.85934662559576E-5</v>
      </c>
      <c r="H6744" s="1">
        <v>1.5398782264298501E-5</v>
      </c>
      <c r="I6744" s="1">
        <v>1.6459279741918401E-5</v>
      </c>
      <c r="J6744" s="1">
        <v>6.1722299032194304E-6</v>
      </c>
    </row>
    <row r="6745" spans="1:10" hidden="1">
      <c r="A6745">
        <v>53</v>
      </c>
      <c r="B6745">
        <v>11</v>
      </c>
      <c r="C6745">
        <v>3</v>
      </c>
      <c r="D6745">
        <v>8</v>
      </c>
      <c r="E6745">
        <v>0.27272727272727199</v>
      </c>
      <c r="F6745">
        <v>0.72727272727272696</v>
      </c>
      <c r="G6745" s="1">
        <v>1.85934662559576E-5</v>
      </c>
      <c r="H6745" s="1">
        <v>2.46380516228776E-5</v>
      </c>
      <c r="I6745" s="1">
        <v>2.2631509645137901E-5</v>
      </c>
      <c r="J6745" s="1">
        <v>6.1722299032194304E-6</v>
      </c>
    </row>
    <row r="6746" spans="1:10" hidden="1">
      <c r="A6746">
        <v>96</v>
      </c>
      <c r="B6746">
        <v>5</v>
      </c>
      <c r="C6746">
        <v>3</v>
      </c>
      <c r="D6746">
        <v>2</v>
      </c>
      <c r="E6746">
        <v>0.6</v>
      </c>
      <c r="F6746">
        <v>0.4</v>
      </c>
      <c r="G6746" s="1">
        <v>1.85934662559576E-5</v>
      </c>
      <c r="H6746" s="1">
        <v>6.1595129057194103E-6</v>
      </c>
      <c r="I6746" s="1">
        <v>1.0287049838698999E-5</v>
      </c>
      <c r="J6746" s="1">
        <v>6.1722299032194304E-6</v>
      </c>
    </row>
    <row r="6747" spans="1:10" hidden="1">
      <c r="A6747">
        <v>135</v>
      </c>
      <c r="B6747">
        <v>2</v>
      </c>
      <c r="C6747">
        <v>2</v>
      </c>
      <c r="D6747">
        <v>0</v>
      </c>
      <c r="E6747">
        <v>1</v>
      </c>
      <c r="F6747">
        <v>0</v>
      </c>
      <c r="G6747" s="1">
        <v>1.23956441706384E-5</v>
      </c>
      <c r="H6747">
        <v>0</v>
      </c>
      <c r="I6747" s="1">
        <v>4.1148199354796197E-6</v>
      </c>
      <c r="J6747" s="1">
        <v>4.1148199354796197E-6</v>
      </c>
    </row>
    <row r="6748" spans="1:10" hidden="1">
      <c r="A6748">
        <v>83</v>
      </c>
      <c r="B6748">
        <v>7</v>
      </c>
      <c r="C6748">
        <v>2</v>
      </c>
      <c r="D6748">
        <v>5</v>
      </c>
      <c r="E6748">
        <v>0.28571428571428498</v>
      </c>
      <c r="F6748">
        <v>0.71428571428571397</v>
      </c>
      <c r="G6748" s="1">
        <v>1.23956441706384E-5</v>
      </c>
      <c r="H6748" s="1">
        <v>1.5398782264298501E-5</v>
      </c>
      <c r="I6748" s="1">
        <v>1.44018697741786E-5</v>
      </c>
      <c r="J6748" s="1">
        <v>4.1148199354796197E-6</v>
      </c>
    </row>
    <row r="6749" spans="1:10" hidden="1">
      <c r="A6749">
        <v>73</v>
      </c>
      <c r="B6749">
        <v>7</v>
      </c>
      <c r="C6749">
        <v>2</v>
      </c>
      <c r="D6749">
        <v>5</v>
      </c>
      <c r="E6749">
        <v>0.28571428571428498</v>
      </c>
      <c r="F6749">
        <v>0.71428571428571397</v>
      </c>
      <c r="G6749" s="1">
        <v>1.23956441706384E-5</v>
      </c>
      <c r="H6749" s="1">
        <v>1.5398782264298501E-5</v>
      </c>
      <c r="I6749" s="1">
        <v>1.44018697741786E-5</v>
      </c>
      <c r="J6749" s="1">
        <v>4.1148199354796197E-6</v>
      </c>
    </row>
    <row r="6750" spans="1:10" hidden="1">
      <c r="A6750">
        <v>95</v>
      </c>
      <c r="B6750">
        <v>4</v>
      </c>
      <c r="C6750">
        <v>2</v>
      </c>
      <c r="D6750">
        <v>2</v>
      </c>
      <c r="E6750">
        <v>0.5</v>
      </c>
      <c r="F6750">
        <v>0.5</v>
      </c>
      <c r="G6750" s="1">
        <v>1.23956441706384E-5</v>
      </c>
      <c r="H6750" s="1">
        <v>6.1595129057194103E-6</v>
      </c>
      <c r="I6750" s="1">
        <v>8.2296398709592393E-6</v>
      </c>
      <c r="J6750" s="1">
        <v>4.1148199354796197E-6</v>
      </c>
    </row>
    <row r="6751" spans="1:10" hidden="1">
      <c r="A6751">
        <v>66</v>
      </c>
      <c r="B6751">
        <v>7</v>
      </c>
      <c r="C6751">
        <v>2</v>
      </c>
      <c r="D6751">
        <v>5</v>
      </c>
      <c r="E6751">
        <v>0.28571428571428498</v>
      </c>
      <c r="F6751">
        <v>0.71428571428571397</v>
      </c>
      <c r="G6751" s="1">
        <v>1.23956441706384E-5</v>
      </c>
      <c r="H6751" s="1">
        <v>1.5398782264298501E-5</v>
      </c>
      <c r="I6751" s="1">
        <v>1.44018697741786E-5</v>
      </c>
      <c r="J6751" s="1">
        <v>4.1148199354796197E-6</v>
      </c>
    </row>
    <row r="6752" spans="1:10" hidden="1">
      <c r="A6752">
        <v>69</v>
      </c>
      <c r="B6752">
        <v>2</v>
      </c>
      <c r="C6752">
        <v>2</v>
      </c>
      <c r="D6752">
        <v>0</v>
      </c>
      <c r="E6752">
        <v>1</v>
      </c>
      <c r="F6752">
        <v>0</v>
      </c>
      <c r="G6752" s="1">
        <v>1.23956441706384E-5</v>
      </c>
      <c r="H6752">
        <v>0</v>
      </c>
      <c r="I6752" s="1">
        <v>4.1148199354796197E-6</v>
      </c>
      <c r="J6752" s="1">
        <v>4.1148199354796197E-6</v>
      </c>
    </row>
    <row r="6753" spans="1:10" hidden="1">
      <c r="A6753">
        <v>75</v>
      </c>
      <c r="B6753">
        <v>4</v>
      </c>
      <c r="C6753">
        <v>2</v>
      </c>
      <c r="D6753">
        <v>2</v>
      </c>
      <c r="E6753">
        <v>0.5</v>
      </c>
      <c r="F6753">
        <v>0.5</v>
      </c>
      <c r="G6753" s="1">
        <v>1.23956441706384E-5</v>
      </c>
      <c r="H6753" s="1">
        <v>6.1595129057194103E-6</v>
      </c>
      <c r="I6753" s="1">
        <v>8.2296398709592393E-6</v>
      </c>
      <c r="J6753" s="1">
        <v>4.1148199354796197E-6</v>
      </c>
    </row>
    <row r="6754" spans="1:10" hidden="1">
      <c r="A6754">
        <v>67</v>
      </c>
      <c r="B6754">
        <v>4</v>
      </c>
      <c r="C6754">
        <v>2</v>
      </c>
      <c r="D6754">
        <v>2</v>
      </c>
      <c r="E6754">
        <v>0.5</v>
      </c>
      <c r="F6754">
        <v>0.5</v>
      </c>
      <c r="G6754" s="1">
        <v>1.23956441706384E-5</v>
      </c>
      <c r="H6754" s="1">
        <v>6.1595129057194103E-6</v>
      </c>
      <c r="I6754" s="1">
        <v>8.2296398709592393E-6</v>
      </c>
      <c r="J6754" s="1">
        <v>4.1148199354796197E-6</v>
      </c>
    </row>
    <row r="6755" spans="1:10" hidden="1">
      <c r="A6755">
        <v>85</v>
      </c>
      <c r="B6755">
        <v>8</v>
      </c>
      <c r="C6755">
        <v>2</v>
      </c>
      <c r="D6755">
        <v>6</v>
      </c>
      <c r="E6755">
        <v>0.25</v>
      </c>
      <c r="F6755">
        <v>0.75</v>
      </c>
      <c r="G6755" s="1">
        <v>1.23956441706384E-5</v>
      </c>
      <c r="H6755" s="1">
        <v>1.8478538717158199E-5</v>
      </c>
      <c r="I6755" s="1">
        <v>1.6459279741918401E-5</v>
      </c>
      <c r="J6755" s="1">
        <v>4.1148199354796197E-6</v>
      </c>
    </row>
    <row r="6756" spans="1:10" hidden="1">
      <c r="A6756">
        <v>87</v>
      </c>
      <c r="B6756">
        <v>5</v>
      </c>
      <c r="C6756">
        <v>2</v>
      </c>
      <c r="D6756">
        <v>3</v>
      </c>
      <c r="E6756">
        <v>0.4</v>
      </c>
      <c r="F6756">
        <v>0.6</v>
      </c>
      <c r="G6756" s="1">
        <v>1.23956441706384E-5</v>
      </c>
      <c r="H6756" s="1">
        <v>9.2392693585791196E-6</v>
      </c>
      <c r="I6756" s="1">
        <v>1.0287049838698999E-5</v>
      </c>
      <c r="J6756" s="1">
        <v>4.1148199354796197E-6</v>
      </c>
    </row>
    <row r="6757" spans="1:10" hidden="1">
      <c r="A6757">
        <v>84</v>
      </c>
      <c r="B6757">
        <v>2</v>
      </c>
      <c r="C6757">
        <v>1</v>
      </c>
      <c r="D6757">
        <v>1</v>
      </c>
      <c r="E6757">
        <v>0.5</v>
      </c>
      <c r="F6757">
        <v>0.5</v>
      </c>
      <c r="G6757" s="1">
        <v>6.19782208531921E-6</v>
      </c>
      <c r="H6757" s="1">
        <v>3.0797564528597E-6</v>
      </c>
      <c r="I6757" s="1">
        <v>4.1148199354796197E-6</v>
      </c>
      <c r="J6757" s="1">
        <v>2.0574099677398098E-6</v>
      </c>
    </row>
    <row r="6758" spans="1:10" hidden="1">
      <c r="A6758">
        <v>70</v>
      </c>
      <c r="B6758">
        <v>2</v>
      </c>
      <c r="C6758">
        <v>1</v>
      </c>
      <c r="D6758">
        <v>1</v>
      </c>
      <c r="E6758">
        <v>0.5</v>
      </c>
      <c r="F6758">
        <v>0.5</v>
      </c>
      <c r="G6758" s="1">
        <v>6.19782208531921E-6</v>
      </c>
      <c r="H6758" s="1">
        <v>3.0797564528597E-6</v>
      </c>
      <c r="I6758" s="1">
        <v>4.1148199354796197E-6</v>
      </c>
      <c r="J6758" s="1">
        <v>2.0574099677398098E-6</v>
      </c>
    </row>
    <row r="6759" spans="1:10" hidden="1">
      <c r="A6759">
        <v>79</v>
      </c>
      <c r="B6759">
        <v>5</v>
      </c>
      <c r="C6759">
        <v>1</v>
      </c>
      <c r="D6759">
        <v>4</v>
      </c>
      <c r="E6759">
        <v>0.2</v>
      </c>
      <c r="F6759">
        <v>0.8</v>
      </c>
      <c r="G6759" s="1">
        <v>6.19782208531921E-6</v>
      </c>
      <c r="H6759" s="1">
        <v>1.23190258114388E-5</v>
      </c>
      <c r="I6759" s="1">
        <v>1.0287049838698999E-5</v>
      </c>
      <c r="J6759" s="1">
        <v>2.0574099677398098E-6</v>
      </c>
    </row>
    <row r="6760" spans="1:10" hidden="1">
      <c r="A6760">
        <v>139</v>
      </c>
      <c r="B6760">
        <v>1</v>
      </c>
      <c r="C6760">
        <v>1</v>
      </c>
      <c r="D6760">
        <v>0</v>
      </c>
      <c r="E6760">
        <v>1</v>
      </c>
      <c r="F6760">
        <v>0</v>
      </c>
      <c r="G6760" s="1">
        <v>6.19782208531921E-6</v>
      </c>
      <c r="H6760">
        <v>0</v>
      </c>
      <c r="I6760" s="1">
        <v>2.0574099677398098E-6</v>
      </c>
      <c r="J6760" s="1">
        <v>2.0574099677398098E-6</v>
      </c>
    </row>
    <row r="6761" spans="1:10" hidden="1">
      <c r="A6761">
        <v>115</v>
      </c>
      <c r="B6761">
        <v>1</v>
      </c>
      <c r="C6761">
        <v>1</v>
      </c>
      <c r="D6761">
        <v>0</v>
      </c>
      <c r="E6761">
        <v>1</v>
      </c>
      <c r="F6761">
        <v>0</v>
      </c>
      <c r="G6761" s="1">
        <v>6.19782208531921E-6</v>
      </c>
      <c r="H6761">
        <v>0</v>
      </c>
      <c r="I6761" s="1">
        <v>2.0574099677398098E-6</v>
      </c>
      <c r="J6761" s="1">
        <v>2.0574099677398098E-6</v>
      </c>
    </row>
    <row r="6762" spans="1:10" hidden="1">
      <c r="A6762">
        <v>167</v>
      </c>
      <c r="B6762">
        <v>1</v>
      </c>
      <c r="C6762">
        <v>1</v>
      </c>
      <c r="D6762">
        <v>0</v>
      </c>
      <c r="E6762">
        <v>1</v>
      </c>
      <c r="F6762">
        <v>0</v>
      </c>
      <c r="G6762" s="1">
        <v>6.19782208531921E-6</v>
      </c>
      <c r="H6762">
        <v>0</v>
      </c>
      <c r="I6762" s="1">
        <v>2.0574099677398098E-6</v>
      </c>
      <c r="J6762" s="1">
        <v>2.0574099677398098E-6</v>
      </c>
    </row>
    <row r="6763" spans="1:10" hidden="1">
      <c r="A6763">
        <v>109</v>
      </c>
      <c r="B6763">
        <v>1</v>
      </c>
      <c r="C6763">
        <v>1</v>
      </c>
      <c r="D6763">
        <v>0</v>
      </c>
      <c r="E6763">
        <v>1</v>
      </c>
      <c r="F6763">
        <v>0</v>
      </c>
      <c r="G6763" s="1">
        <v>6.19782208531921E-6</v>
      </c>
      <c r="H6763">
        <v>0</v>
      </c>
      <c r="I6763" s="1">
        <v>2.0574099677398098E-6</v>
      </c>
      <c r="J6763" s="1">
        <v>2.0574099677398098E-6</v>
      </c>
    </row>
    <row r="6764" spans="1:10" hidden="1">
      <c r="A6764">
        <v>77</v>
      </c>
      <c r="B6764">
        <v>4</v>
      </c>
      <c r="C6764">
        <v>1</v>
      </c>
      <c r="D6764">
        <v>3</v>
      </c>
      <c r="E6764">
        <v>0.25</v>
      </c>
      <c r="F6764">
        <v>0.75</v>
      </c>
      <c r="G6764" s="1">
        <v>6.19782208531921E-6</v>
      </c>
      <c r="H6764" s="1">
        <v>9.2392693585791196E-6</v>
      </c>
      <c r="I6764" s="1">
        <v>8.2296398709592393E-6</v>
      </c>
      <c r="J6764" s="1">
        <v>2.0574099677398098E-6</v>
      </c>
    </row>
    <row r="6765" spans="1:10" hidden="1">
      <c r="A6765">
        <v>114</v>
      </c>
      <c r="B6765">
        <v>1</v>
      </c>
      <c r="C6765">
        <v>1</v>
      </c>
      <c r="D6765">
        <v>0</v>
      </c>
      <c r="E6765">
        <v>1</v>
      </c>
      <c r="F6765">
        <v>0</v>
      </c>
      <c r="G6765" s="1">
        <v>6.19782208531921E-6</v>
      </c>
      <c r="H6765">
        <v>0</v>
      </c>
      <c r="I6765" s="1">
        <v>2.0574099677398098E-6</v>
      </c>
      <c r="J6765" s="1">
        <v>2.0574099677398098E-6</v>
      </c>
    </row>
    <row r="6766" spans="1:10" hidden="1">
      <c r="A6766">
        <v>166</v>
      </c>
      <c r="B6766">
        <v>3</v>
      </c>
      <c r="C6766">
        <v>1</v>
      </c>
      <c r="D6766">
        <v>2</v>
      </c>
      <c r="E6766">
        <v>0.33333333333333298</v>
      </c>
      <c r="F6766">
        <v>0.66666666666666596</v>
      </c>
      <c r="G6766" s="1">
        <v>6.19782208531921E-6</v>
      </c>
      <c r="H6766" s="1">
        <v>6.1595129057194103E-6</v>
      </c>
      <c r="I6766" s="1">
        <v>6.1722299032194304E-6</v>
      </c>
      <c r="J6766" s="1">
        <v>2.0574099677398098E-6</v>
      </c>
    </row>
    <row r="6767" spans="1:10" hidden="1">
      <c r="A6767">
        <v>153</v>
      </c>
      <c r="B6767">
        <v>1</v>
      </c>
      <c r="C6767">
        <v>1</v>
      </c>
      <c r="D6767">
        <v>0</v>
      </c>
      <c r="E6767">
        <v>1</v>
      </c>
      <c r="F6767">
        <v>0</v>
      </c>
      <c r="G6767" s="1">
        <v>6.19782208531921E-6</v>
      </c>
      <c r="H6767">
        <v>0</v>
      </c>
      <c r="I6767" s="1">
        <v>2.0574099677398098E-6</v>
      </c>
      <c r="J6767" s="1">
        <v>2.0574099677398098E-6</v>
      </c>
    </row>
    <row r="6768" spans="1:10" hidden="1">
      <c r="A6768">
        <v>81</v>
      </c>
      <c r="B6768">
        <v>2</v>
      </c>
      <c r="C6768">
        <v>1</v>
      </c>
      <c r="D6768">
        <v>1</v>
      </c>
      <c r="E6768">
        <v>0.5</v>
      </c>
      <c r="F6768">
        <v>0.5</v>
      </c>
      <c r="G6768" s="1">
        <v>6.19782208531921E-6</v>
      </c>
      <c r="H6768" s="1">
        <v>3.0797564528597E-6</v>
      </c>
      <c r="I6768" s="1">
        <v>4.1148199354796197E-6</v>
      </c>
      <c r="J6768" s="1">
        <v>2.0574099677398098E-6</v>
      </c>
    </row>
    <row r="6769" spans="1:10" hidden="1">
      <c r="A6769">
        <v>92</v>
      </c>
      <c r="B6769">
        <v>1</v>
      </c>
      <c r="C6769">
        <v>1</v>
      </c>
      <c r="D6769">
        <v>0</v>
      </c>
      <c r="E6769">
        <v>1</v>
      </c>
      <c r="F6769">
        <v>0</v>
      </c>
      <c r="G6769" s="1">
        <v>6.19782208531921E-6</v>
      </c>
      <c r="H6769">
        <v>0</v>
      </c>
      <c r="I6769" s="1">
        <v>2.0574099677398098E-6</v>
      </c>
      <c r="J6769" s="1">
        <v>2.0574099677398098E-6</v>
      </c>
    </row>
    <row r="6770" spans="1:10" hidden="1">
      <c r="A6770">
        <v>62</v>
      </c>
      <c r="B6770">
        <v>3</v>
      </c>
      <c r="C6770">
        <v>1</v>
      </c>
      <c r="D6770">
        <v>2</v>
      </c>
      <c r="E6770">
        <v>0.33333333333333298</v>
      </c>
      <c r="F6770">
        <v>0.66666666666666596</v>
      </c>
      <c r="G6770" s="1">
        <v>6.19782208531921E-6</v>
      </c>
      <c r="H6770" s="1">
        <v>6.1595129057194103E-6</v>
      </c>
      <c r="I6770" s="1">
        <v>6.1722299032194304E-6</v>
      </c>
      <c r="J6770" s="1">
        <v>2.0574099677398098E-6</v>
      </c>
    </row>
    <row r="6771" spans="1:10" hidden="1">
      <c r="A6771">
        <v>64</v>
      </c>
      <c r="B6771">
        <v>11</v>
      </c>
      <c r="C6771">
        <v>1</v>
      </c>
      <c r="D6771">
        <v>10</v>
      </c>
      <c r="E6771">
        <v>9.0909090909090898E-2</v>
      </c>
      <c r="F6771">
        <v>0.90909090909090895</v>
      </c>
      <c r="G6771" s="1">
        <v>6.19782208531921E-6</v>
      </c>
      <c r="H6771" s="1">
        <v>3.0797564528597002E-5</v>
      </c>
      <c r="I6771" s="1">
        <v>2.2631509645137901E-5</v>
      </c>
      <c r="J6771" s="1">
        <v>2.0574099677398098E-6</v>
      </c>
    </row>
    <row r="6772" spans="1:10" hidden="1">
      <c r="A6772">
        <v>80</v>
      </c>
      <c r="B6772">
        <v>3</v>
      </c>
      <c r="C6772">
        <v>1</v>
      </c>
      <c r="D6772">
        <v>2</v>
      </c>
      <c r="E6772">
        <v>0.33333333333333298</v>
      </c>
      <c r="F6772">
        <v>0.66666666666666596</v>
      </c>
      <c r="G6772" s="1">
        <v>6.19782208531921E-6</v>
      </c>
      <c r="H6772" s="1">
        <v>6.1595129057194103E-6</v>
      </c>
      <c r="I6772" s="1">
        <v>6.1722299032194304E-6</v>
      </c>
      <c r="J6772" s="1">
        <v>2.0574099677398098E-6</v>
      </c>
    </row>
    <row r="6773" spans="1:10" hidden="1">
      <c r="A6773">
        <v>107</v>
      </c>
      <c r="B6773">
        <v>4</v>
      </c>
      <c r="C6773">
        <v>1</v>
      </c>
      <c r="D6773">
        <v>3</v>
      </c>
      <c r="E6773">
        <v>0.25</v>
      </c>
      <c r="F6773">
        <v>0.75</v>
      </c>
      <c r="G6773" s="1">
        <v>6.19782208531921E-6</v>
      </c>
      <c r="H6773" s="1">
        <v>9.2392693585791196E-6</v>
      </c>
      <c r="I6773" s="1">
        <v>8.2296398709592393E-6</v>
      </c>
      <c r="J6773" s="1">
        <v>2.0574099677398098E-6</v>
      </c>
    </row>
    <row r="6774" spans="1:10" hidden="1">
      <c r="A6774">
        <v>88</v>
      </c>
      <c r="B6774">
        <v>2</v>
      </c>
      <c r="C6774">
        <v>1</v>
      </c>
      <c r="D6774">
        <v>1</v>
      </c>
      <c r="E6774">
        <v>0.5</v>
      </c>
      <c r="F6774">
        <v>0.5</v>
      </c>
      <c r="G6774" s="1">
        <v>6.19782208531921E-6</v>
      </c>
      <c r="H6774" s="1">
        <v>3.0797564528597E-6</v>
      </c>
      <c r="I6774" s="1">
        <v>4.1148199354796197E-6</v>
      </c>
      <c r="J6774" s="1">
        <v>2.0574099677398098E-6</v>
      </c>
    </row>
    <row r="6775" spans="1:10" hidden="1">
      <c r="A6775">
        <v>86</v>
      </c>
      <c r="B6775">
        <v>1</v>
      </c>
      <c r="C6775">
        <v>1</v>
      </c>
      <c r="D6775">
        <v>0</v>
      </c>
      <c r="E6775">
        <v>1</v>
      </c>
      <c r="F6775">
        <v>0</v>
      </c>
      <c r="G6775" s="1">
        <v>6.19782208531921E-6</v>
      </c>
      <c r="H6775">
        <v>0</v>
      </c>
      <c r="I6775" s="1">
        <v>2.0574099677398098E-6</v>
      </c>
      <c r="J6775" s="1">
        <v>2.0574099677398098E-6</v>
      </c>
    </row>
    <row r="6776" spans="1:10" hidden="1">
      <c r="A6776">
        <v>101</v>
      </c>
      <c r="B6776">
        <v>2</v>
      </c>
      <c r="C6776">
        <v>1</v>
      </c>
      <c r="D6776">
        <v>1</v>
      </c>
      <c r="E6776">
        <v>0.5</v>
      </c>
      <c r="F6776">
        <v>0.5</v>
      </c>
      <c r="G6776" s="1">
        <v>6.19782208531921E-6</v>
      </c>
      <c r="H6776" s="1">
        <v>3.0797564528597E-6</v>
      </c>
      <c r="I6776" s="1">
        <v>4.1148199354796197E-6</v>
      </c>
      <c r="J6776" s="1">
        <v>2.0574099677398098E-6</v>
      </c>
    </row>
    <row r="6777" spans="1:10" hidden="1">
      <c r="A6777">
        <v>91</v>
      </c>
      <c r="B6777">
        <v>2</v>
      </c>
      <c r="C6777">
        <v>0</v>
      </c>
      <c r="D6777">
        <v>2</v>
      </c>
      <c r="E6777">
        <v>0</v>
      </c>
      <c r="F6777">
        <v>1</v>
      </c>
      <c r="G6777">
        <v>0</v>
      </c>
      <c r="H6777" s="1">
        <v>6.1595129057194103E-6</v>
      </c>
      <c r="I6777" s="1">
        <v>4.1148199354796197E-6</v>
      </c>
      <c r="J6777">
        <v>0</v>
      </c>
    </row>
    <row r="6778" spans="1:10" hidden="1">
      <c r="A6778">
        <v>97</v>
      </c>
      <c r="B6778">
        <v>1</v>
      </c>
      <c r="C6778">
        <v>0</v>
      </c>
      <c r="D6778">
        <v>1</v>
      </c>
      <c r="E6778">
        <v>0</v>
      </c>
      <c r="F6778">
        <v>1</v>
      </c>
      <c r="G6778">
        <v>0</v>
      </c>
      <c r="H6778" s="1">
        <v>3.0797564528597E-6</v>
      </c>
      <c r="I6778" s="1">
        <v>2.0574099677398098E-6</v>
      </c>
      <c r="J6778">
        <v>0</v>
      </c>
    </row>
    <row r="6779" spans="1:10" hidden="1">
      <c r="A6779">
        <v>102</v>
      </c>
      <c r="B6779">
        <v>1</v>
      </c>
      <c r="C6779">
        <v>0</v>
      </c>
      <c r="D6779">
        <v>1</v>
      </c>
      <c r="E6779">
        <v>0</v>
      </c>
      <c r="F6779">
        <v>1</v>
      </c>
      <c r="G6779">
        <v>0</v>
      </c>
      <c r="H6779" s="1">
        <v>3.0797564528597E-6</v>
      </c>
      <c r="I6779" s="1">
        <v>2.0574099677398098E-6</v>
      </c>
      <c r="J6779">
        <v>0</v>
      </c>
    </row>
    <row r="6780" spans="1:10" hidden="1">
      <c r="A6780">
        <v>82</v>
      </c>
      <c r="B6780">
        <v>1</v>
      </c>
      <c r="C6780">
        <v>0</v>
      </c>
      <c r="D6780">
        <v>1</v>
      </c>
      <c r="E6780">
        <v>0</v>
      </c>
      <c r="F6780">
        <v>1</v>
      </c>
      <c r="G6780">
        <v>0</v>
      </c>
      <c r="H6780" s="1">
        <v>3.0797564528597E-6</v>
      </c>
      <c r="I6780" s="1">
        <v>2.0574099677398098E-6</v>
      </c>
      <c r="J6780">
        <v>0</v>
      </c>
    </row>
    <row r="6781" spans="1:10" hidden="1">
      <c r="A6781">
        <v>105</v>
      </c>
      <c r="B6781">
        <v>1</v>
      </c>
      <c r="C6781">
        <v>0</v>
      </c>
      <c r="D6781">
        <v>1</v>
      </c>
      <c r="E6781">
        <v>0</v>
      </c>
      <c r="F6781">
        <v>1</v>
      </c>
      <c r="G6781">
        <v>0</v>
      </c>
      <c r="H6781" s="1">
        <v>3.0797564528597E-6</v>
      </c>
      <c r="I6781" s="1">
        <v>2.0574099677398098E-6</v>
      </c>
      <c r="J6781">
        <v>0</v>
      </c>
    </row>
    <row r="6782" spans="1:10" hidden="1">
      <c r="A6782">
        <v>112</v>
      </c>
      <c r="B6782">
        <v>1</v>
      </c>
      <c r="C6782">
        <v>0</v>
      </c>
      <c r="D6782">
        <v>1</v>
      </c>
      <c r="E6782">
        <v>0</v>
      </c>
      <c r="F6782">
        <v>1</v>
      </c>
      <c r="G6782">
        <v>0</v>
      </c>
      <c r="H6782" s="1">
        <v>3.0797564528597E-6</v>
      </c>
      <c r="I6782" s="1">
        <v>2.0574099677398098E-6</v>
      </c>
      <c r="J6782">
        <v>0</v>
      </c>
    </row>
    <row r="6783" spans="1:10" hidden="1">
      <c r="A6783">
        <v>100</v>
      </c>
      <c r="B6783">
        <v>3</v>
      </c>
      <c r="C6783">
        <v>0</v>
      </c>
      <c r="D6783">
        <v>3</v>
      </c>
      <c r="E6783">
        <v>0</v>
      </c>
      <c r="F6783">
        <v>1</v>
      </c>
      <c r="G6783">
        <v>0</v>
      </c>
      <c r="H6783" s="1">
        <v>9.2392693585791196E-6</v>
      </c>
      <c r="I6783" s="1">
        <v>6.1722299032194304E-6</v>
      </c>
      <c r="J6783">
        <v>0</v>
      </c>
    </row>
    <row r="6784" spans="1:10" hidden="1">
      <c r="A6784">
        <v>110</v>
      </c>
      <c r="B6784">
        <v>1</v>
      </c>
      <c r="C6784">
        <v>0</v>
      </c>
      <c r="D6784">
        <v>1</v>
      </c>
      <c r="E6784">
        <v>0</v>
      </c>
      <c r="F6784">
        <v>1</v>
      </c>
      <c r="G6784">
        <v>0</v>
      </c>
      <c r="H6784" s="1">
        <v>3.0797564528597E-6</v>
      </c>
      <c r="I6784" s="1">
        <v>2.0574099677398098E-6</v>
      </c>
      <c r="J6784">
        <v>0</v>
      </c>
    </row>
    <row r="6785" spans="1:10" hidden="1">
      <c r="A6785" t="s">
        <v>119</v>
      </c>
      <c r="B6785">
        <v>0</v>
      </c>
      <c r="C6785">
        <v>0</v>
      </c>
      <c r="D6785">
        <v>0</v>
      </c>
      <c r="G6785">
        <v>0</v>
      </c>
      <c r="H6785">
        <v>0</v>
      </c>
      <c r="I6785">
        <v>0</v>
      </c>
      <c r="J6785">
        <v>0</v>
      </c>
    </row>
    <row r="6788" spans="1:10">
      <c r="A6788" t="s">
        <v>84</v>
      </c>
      <c r="B6788">
        <v>486048</v>
      </c>
    </row>
    <row r="6789" spans="1:10">
      <c r="A6789" t="s">
        <v>92</v>
      </c>
      <c r="B6789" t="s">
        <v>93</v>
      </c>
      <c r="C6789" t="s">
        <v>94</v>
      </c>
      <c r="D6789" t="s">
        <v>95</v>
      </c>
      <c r="E6789" t="s">
        <v>96</v>
      </c>
      <c r="F6789" t="s">
        <v>97</v>
      </c>
      <c r="G6789" t="s">
        <v>98</v>
      </c>
      <c r="H6789" t="s">
        <v>99</v>
      </c>
      <c r="I6789" t="s">
        <v>100</v>
      </c>
      <c r="J6789" t="s">
        <v>101</v>
      </c>
    </row>
    <row r="6790" spans="1:10">
      <c r="A6790">
        <v>0</v>
      </c>
      <c r="B6790">
        <v>72285</v>
      </c>
      <c r="C6790">
        <v>20533</v>
      </c>
      <c r="D6790">
        <v>51752</v>
      </c>
      <c r="E6790">
        <v>0.28405616656291</v>
      </c>
      <c r="F6790">
        <v>0.71594383343708901</v>
      </c>
      <c r="G6790">
        <v>0.127259880877859</v>
      </c>
      <c r="H6790">
        <v>0.15938355594839501</v>
      </c>
      <c r="I6790">
        <v>0.148719879518072</v>
      </c>
      <c r="J6790">
        <v>4.2244798867601498E-2</v>
      </c>
    </row>
    <row r="6791" spans="1:10">
      <c r="A6791">
        <v>1</v>
      </c>
      <c r="B6791">
        <v>25423</v>
      </c>
      <c r="C6791">
        <v>8149</v>
      </c>
      <c r="D6791">
        <v>17274</v>
      </c>
      <c r="E6791">
        <v>0.32053652204696498</v>
      </c>
      <c r="F6791">
        <v>0.67946347795303397</v>
      </c>
      <c r="G6791">
        <v>5.05060521732663E-2</v>
      </c>
      <c r="H6791">
        <v>5.3199712966698502E-2</v>
      </c>
      <c r="I6791">
        <v>5.23055336098492E-2</v>
      </c>
      <c r="J6791">
        <v>1.6765833827111699E-2</v>
      </c>
    </row>
    <row r="6792" spans="1:10">
      <c r="A6792">
        <v>2</v>
      </c>
      <c r="B6792">
        <v>18254</v>
      </c>
      <c r="C6792">
        <v>5987</v>
      </c>
      <c r="D6792">
        <v>12267</v>
      </c>
      <c r="E6792">
        <v>0.32798290785581202</v>
      </c>
      <c r="F6792">
        <v>0.67201709214418703</v>
      </c>
      <c r="G6792">
        <v>3.7106360824806103E-2</v>
      </c>
      <c r="H6792">
        <v>3.7779372407229998E-2</v>
      </c>
      <c r="I6792">
        <v>3.7555961551122501E-2</v>
      </c>
      <c r="J6792">
        <v>1.23177134768582E-2</v>
      </c>
    </row>
    <row r="6793" spans="1:10">
      <c r="A6793">
        <v>3</v>
      </c>
      <c r="B6793">
        <v>14709</v>
      </c>
      <c r="C6793">
        <v>4938</v>
      </c>
      <c r="D6793">
        <v>9771</v>
      </c>
      <c r="E6793">
        <v>0.33571282888027698</v>
      </c>
      <c r="F6793">
        <v>0.66428717111972202</v>
      </c>
      <c r="G6793">
        <v>3.0604845457306299E-2</v>
      </c>
      <c r="H6793">
        <v>3.0092300300892199E-2</v>
      </c>
      <c r="I6793">
        <v>3.02624432154848E-2</v>
      </c>
      <c r="J6793">
        <v>1.0159490420699101E-2</v>
      </c>
    </row>
    <row r="6794" spans="1:10">
      <c r="A6794">
        <v>4</v>
      </c>
      <c r="B6794">
        <v>13608</v>
      </c>
      <c r="C6794">
        <v>4559</v>
      </c>
      <c r="D6794">
        <v>9049</v>
      </c>
      <c r="E6794">
        <v>0.33502351557907101</v>
      </c>
      <c r="F6794">
        <v>0.66497648442092805</v>
      </c>
      <c r="G6794">
        <v>2.8255870886970302E-2</v>
      </c>
      <c r="H6794">
        <v>2.7868716141927399E-2</v>
      </c>
      <c r="I6794">
        <v>2.7997234841003301E-2</v>
      </c>
      <c r="J6794">
        <v>9.3797320429258001E-3</v>
      </c>
    </row>
    <row r="6795" spans="1:10" hidden="1">
      <c r="A6795">
        <v>5</v>
      </c>
      <c r="B6795">
        <v>11238</v>
      </c>
      <c r="C6795">
        <v>3758</v>
      </c>
      <c r="D6795">
        <v>7480</v>
      </c>
      <c r="E6795">
        <v>0.33440113899270302</v>
      </c>
      <c r="F6795">
        <v>0.66559886100729604</v>
      </c>
      <c r="G6795">
        <v>2.32914153966296E-2</v>
      </c>
      <c r="H6795">
        <v>2.3036578267390601E-2</v>
      </c>
      <c r="I6795">
        <v>2.312117321746E-2</v>
      </c>
      <c r="J6795">
        <v>7.7317466587662103E-3</v>
      </c>
    </row>
    <row r="6796" spans="1:10" hidden="1">
      <c r="A6796">
        <v>6</v>
      </c>
      <c r="B6796">
        <v>11043</v>
      </c>
      <c r="C6796">
        <v>3736</v>
      </c>
      <c r="D6796">
        <v>7307</v>
      </c>
      <c r="E6796">
        <v>0.33831386398623498</v>
      </c>
      <c r="F6796">
        <v>0.66168613601376403</v>
      </c>
      <c r="G6796">
        <v>2.3155063310752601E-2</v>
      </c>
      <c r="H6796">
        <v>2.2503780401045798E-2</v>
      </c>
      <c r="I6796">
        <v>2.2719978273750701E-2</v>
      </c>
      <c r="J6796">
        <v>7.6864836394759297E-3</v>
      </c>
    </row>
    <row r="6797" spans="1:10" hidden="1">
      <c r="A6797">
        <v>7</v>
      </c>
      <c r="B6797">
        <v>9876</v>
      </c>
      <c r="C6797">
        <v>3380</v>
      </c>
      <c r="D6797">
        <v>6496</v>
      </c>
      <c r="E6797">
        <v>0.34224382341028697</v>
      </c>
      <c r="F6797">
        <v>0.65775617658971197</v>
      </c>
      <c r="G6797">
        <v>2.0948638648378901E-2</v>
      </c>
      <c r="H6797">
        <v>2.0006097917776602E-2</v>
      </c>
      <c r="I6797">
        <v>2.0318980841398299E-2</v>
      </c>
      <c r="J6797">
        <v>6.9540456909605603E-3</v>
      </c>
    </row>
    <row r="6798" spans="1:10" hidden="1">
      <c r="A6798">
        <v>9</v>
      </c>
      <c r="B6798">
        <v>8875</v>
      </c>
      <c r="C6798">
        <v>3325</v>
      </c>
      <c r="D6798">
        <v>5550</v>
      </c>
      <c r="E6798">
        <v>0.374647887323943</v>
      </c>
      <c r="F6798">
        <v>0.62535211267605595</v>
      </c>
      <c r="G6798">
        <v>2.06077584336864E-2</v>
      </c>
      <c r="H6798">
        <v>1.70926483133713E-2</v>
      </c>
      <c r="I6798">
        <v>1.8259513463690799E-2</v>
      </c>
      <c r="J6798">
        <v>6.8408881427348698E-3</v>
      </c>
    </row>
    <row r="6799" spans="1:10" hidden="1">
      <c r="A6799">
        <v>8</v>
      </c>
      <c r="B6799">
        <v>9474</v>
      </c>
      <c r="C6799">
        <v>3135</v>
      </c>
      <c r="D6799">
        <v>6339</v>
      </c>
      <c r="E6799">
        <v>0.33090563647878402</v>
      </c>
      <c r="F6799">
        <v>0.66909436352121598</v>
      </c>
      <c r="G6799">
        <v>1.9430172237475701E-2</v>
      </c>
      <c r="H6799">
        <v>1.95225761546776E-2</v>
      </c>
      <c r="I6799">
        <v>1.94919020343669E-2</v>
      </c>
      <c r="J6799">
        <v>6.4499802488643E-3</v>
      </c>
    </row>
    <row r="6800" spans="1:10" hidden="1">
      <c r="A6800">
        <v>10</v>
      </c>
      <c r="B6800">
        <v>9050</v>
      </c>
      <c r="C6800">
        <v>3038</v>
      </c>
      <c r="D6800">
        <v>6012</v>
      </c>
      <c r="E6800">
        <v>0.33569060773480602</v>
      </c>
      <c r="F6800">
        <v>0.66430939226519303</v>
      </c>
      <c r="G6800">
        <v>1.8828983495199701E-2</v>
      </c>
      <c r="H6800">
        <v>1.8515495794592499E-2</v>
      </c>
      <c r="I6800">
        <v>1.8619560208045199E-2</v>
      </c>
      <c r="J6800">
        <v>6.2504114819935397E-3</v>
      </c>
    </row>
    <row r="6801" spans="1:10" hidden="1">
      <c r="A6801">
        <v>13</v>
      </c>
      <c r="B6801">
        <v>7577</v>
      </c>
      <c r="C6801">
        <v>2585</v>
      </c>
      <c r="D6801">
        <v>4992</v>
      </c>
      <c r="E6801">
        <v>0.341164049095948</v>
      </c>
      <c r="F6801">
        <v>0.658835950904051</v>
      </c>
      <c r="G6801">
        <v>1.6021370090550099E-2</v>
      </c>
      <c r="H6801">
        <v>1.53741442126756E-2</v>
      </c>
      <c r="I6801">
        <v>1.55889953255645E-2</v>
      </c>
      <c r="J6801">
        <v>5.31840476660741E-3</v>
      </c>
    </row>
    <row r="6802" spans="1:10" hidden="1">
      <c r="A6802">
        <v>11</v>
      </c>
      <c r="B6802">
        <v>7821</v>
      </c>
      <c r="C6802">
        <v>2567</v>
      </c>
      <c r="D6802">
        <v>5254</v>
      </c>
      <c r="E6802">
        <v>0.32821889783915098</v>
      </c>
      <c r="F6802">
        <v>0.67178110216084896</v>
      </c>
      <c r="G6802">
        <v>1.5909809293014401E-2</v>
      </c>
      <c r="H6802">
        <v>1.6181040403324898E-2</v>
      </c>
      <c r="I6802">
        <v>1.6091003357693E-2</v>
      </c>
      <c r="J6802">
        <v>5.2813713871880897E-3</v>
      </c>
    </row>
    <row r="6803" spans="1:10" hidden="1">
      <c r="A6803">
        <v>12</v>
      </c>
      <c r="B6803">
        <v>7362</v>
      </c>
      <c r="C6803">
        <v>2455</v>
      </c>
      <c r="D6803">
        <v>4907</v>
      </c>
      <c r="E6803">
        <v>0.33346916598750298</v>
      </c>
      <c r="F6803">
        <v>0.66653083401249602</v>
      </c>
      <c r="G6803">
        <v>1.52156532194586E-2</v>
      </c>
      <c r="H6803">
        <v>1.51123649141825E-2</v>
      </c>
      <c r="I6803">
        <v>1.51466521825004E-2</v>
      </c>
      <c r="J6803">
        <v>5.0509414708012302E-3</v>
      </c>
    </row>
    <row r="6804" spans="1:10" hidden="1">
      <c r="A6804">
        <v>14</v>
      </c>
      <c r="B6804">
        <v>7264</v>
      </c>
      <c r="C6804">
        <v>2306</v>
      </c>
      <c r="D6804">
        <v>4958</v>
      </c>
      <c r="E6804">
        <v>0.317455947136563</v>
      </c>
      <c r="F6804">
        <v>0.682544052863436</v>
      </c>
      <c r="G6804">
        <v>1.42921777287461E-2</v>
      </c>
      <c r="H6804">
        <v>1.52694324932784E-2</v>
      </c>
      <c r="I6804">
        <v>1.49450260056619E-2</v>
      </c>
      <c r="J6804">
        <v>4.7443873856079996E-3</v>
      </c>
    </row>
    <row r="6805" spans="1:10" hidden="1">
      <c r="A6805">
        <v>15</v>
      </c>
      <c r="B6805">
        <v>6736</v>
      </c>
      <c r="C6805">
        <v>2253</v>
      </c>
      <c r="D6805">
        <v>4483</v>
      </c>
      <c r="E6805">
        <v>0.33447149643705398</v>
      </c>
      <c r="F6805">
        <v>0.66552850356294502</v>
      </c>
      <c r="G6805">
        <v>1.39636931582242E-2</v>
      </c>
      <c r="H6805">
        <v>1.380654817817E-2</v>
      </c>
      <c r="I6805">
        <v>1.38587135426953E-2</v>
      </c>
      <c r="J6805">
        <v>4.6353446573177901E-3</v>
      </c>
    </row>
    <row r="6806" spans="1:10" hidden="1">
      <c r="A6806">
        <v>19</v>
      </c>
      <c r="B6806">
        <v>5593</v>
      </c>
      <c r="C6806">
        <v>2177</v>
      </c>
      <c r="D6806">
        <v>3416</v>
      </c>
      <c r="E6806">
        <v>0.38923654568210198</v>
      </c>
      <c r="F6806">
        <v>0.61076345431789703</v>
      </c>
      <c r="G6806">
        <v>1.3492658679739899E-2</v>
      </c>
      <c r="H6806">
        <v>1.05204480429687E-2</v>
      </c>
      <c r="I6806">
        <v>1.1507093949568699E-2</v>
      </c>
      <c r="J6806">
        <v>4.4789814997695703E-3</v>
      </c>
    </row>
    <row r="6807" spans="1:10" hidden="1">
      <c r="A6807">
        <v>17</v>
      </c>
      <c r="B6807">
        <v>6148</v>
      </c>
      <c r="C6807">
        <v>2161</v>
      </c>
      <c r="D6807">
        <v>3987</v>
      </c>
      <c r="E6807">
        <v>0.35149642160052003</v>
      </c>
      <c r="F6807">
        <v>0.64850357839947903</v>
      </c>
      <c r="G6807">
        <v>1.3393493526374801E-2</v>
      </c>
      <c r="H6807">
        <v>1.22789889775516E-2</v>
      </c>
      <c r="I6807">
        <v>1.26489564816643E-2</v>
      </c>
      <c r="J6807">
        <v>4.4460629402857301E-3</v>
      </c>
    </row>
    <row r="6808" spans="1:10" hidden="1">
      <c r="A6808">
        <v>16</v>
      </c>
      <c r="B6808">
        <v>6510</v>
      </c>
      <c r="C6808">
        <v>2115</v>
      </c>
      <c r="D6808">
        <v>4395</v>
      </c>
      <c r="E6808">
        <v>0.32488479262672798</v>
      </c>
      <c r="F6808">
        <v>0.67511520737327102</v>
      </c>
      <c r="G6808">
        <v>1.3108393710450099E-2</v>
      </c>
      <c r="H6808">
        <v>1.3535529610318399E-2</v>
      </c>
      <c r="I6808">
        <v>1.3393738889986099E-2</v>
      </c>
      <c r="J6808">
        <v>4.3514220817697001E-3</v>
      </c>
    </row>
    <row r="6809" spans="1:10" hidden="1">
      <c r="A6809">
        <v>21</v>
      </c>
      <c r="B6809">
        <v>5312</v>
      </c>
      <c r="C6809">
        <v>1934</v>
      </c>
      <c r="D6809">
        <v>3378</v>
      </c>
      <c r="E6809">
        <v>0.36408132530120402</v>
      </c>
      <c r="F6809">
        <v>0.63591867469879504</v>
      </c>
      <c r="G6809">
        <v>1.19865879130073E-2</v>
      </c>
      <c r="H6809">
        <v>1.0403417297760001E-2</v>
      </c>
      <c r="I6809">
        <v>1.09289617486338E-2</v>
      </c>
      <c r="J6809">
        <v>3.97903087760879E-3</v>
      </c>
    </row>
    <row r="6810" spans="1:10" hidden="1">
      <c r="A6810">
        <v>18</v>
      </c>
      <c r="B6810">
        <v>5595</v>
      </c>
      <c r="C6810">
        <v>1929</v>
      </c>
      <c r="D6810">
        <v>3666</v>
      </c>
      <c r="E6810">
        <v>0.34477211796246598</v>
      </c>
      <c r="F6810">
        <v>0.65522788203753302</v>
      </c>
      <c r="G6810">
        <v>1.1955598802580699E-2</v>
      </c>
      <c r="H6810">
        <v>1.12903871561836E-2</v>
      </c>
      <c r="I6810">
        <v>1.15112087695042E-2</v>
      </c>
      <c r="J6810">
        <v>3.9687438277700897E-3</v>
      </c>
    </row>
    <row r="6811" spans="1:10" hidden="1">
      <c r="A6811">
        <v>24</v>
      </c>
      <c r="B6811">
        <v>4712</v>
      </c>
      <c r="C6811">
        <v>1807</v>
      </c>
      <c r="D6811">
        <v>2905</v>
      </c>
      <c r="E6811">
        <v>0.38348896434634899</v>
      </c>
      <c r="F6811">
        <v>0.61651103565364995</v>
      </c>
      <c r="G6811">
        <v>1.1199464508171801E-2</v>
      </c>
      <c r="H6811">
        <v>8.9466924955574501E-3</v>
      </c>
      <c r="I6811">
        <v>9.6945157679899901E-3</v>
      </c>
      <c r="J6811">
        <v>3.71773981170583E-3</v>
      </c>
    </row>
    <row r="6812" spans="1:10" hidden="1">
      <c r="A6812">
        <v>22</v>
      </c>
      <c r="B6812">
        <v>4959</v>
      </c>
      <c r="C6812">
        <v>1789</v>
      </c>
      <c r="D6812">
        <v>3170</v>
      </c>
      <c r="E6812">
        <v>0.360758217382536</v>
      </c>
      <c r="F6812">
        <v>0.63924178261746301</v>
      </c>
      <c r="G6812">
        <v>1.1087903710635999E-2</v>
      </c>
      <c r="H6812">
        <v>9.7628279555652692E-3</v>
      </c>
      <c r="I6812">
        <v>1.0202696030021699E-2</v>
      </c>
      <c r="J6812">
        <v>3.6807064322865201E-3</v>
      </c>
    </row>
    <row r="6813" spans="1:10" hidden="1">
      <c r="A6813">
        <v>23</v>
      </c>
      <c r="B6813">
        <v>4693</v>
      </c>
      <c r="C6813">
        <v>1649</v>
      </c>
      <c r="D6813">
        <v>3044</v>
      </c>
      <c r="E6813">
        <v>0.351374387385467</v>
      </c>
      <c r="F6813">
        <v>0.648625612614532</v>
      </c>
      <c r="G6813">
        <v>1.0220208618691299E-2</v>
      </c>
      <c r="H6813">
        <v>9.3747786425049506E-3</v>
      </c>
      <c r="I6813">
        <v>9.6554249786029306E-3</v>
      </c>
      <c r="J6813">
        <v>3.3926690368029401E-3</v>
      </c>
    </row>
    <row r="6814" spans="1:10" hidden="1">
      <c r="A6814">
        <v>20</v>
      </c>
      <c r="B6814">
        <v>4950</v>
      </c>
      <c r="C6814">
        <v>1647</v>
      </c>
      <c r="D6814">
        <v>3303</v>
      </c>
      <c r="E6814">
        <v>0.33272727272727198</v>
      </c>
      <c r="F6814">
        <v>0.66727272727272702</v>
      </c>
      <c r="G6814">
        <v>1.02078129745207E-2</v>
      </c>
      <c r="H6814">
        <v>1.0172435563795599E-2</v>
      </c>
      <c r="I6814">
        <v>1.0184179340312001E-2</v>
      </c>
      <c r="J6814">
        <v>3.3885542168674699E-3</v>
      </c>
    </row>
    <row r="6815" spans="1:10" hidden="1">
      <c r="A6815">
        <v>27</v>
      </c>
      <c r="B6815">
        <v>4438</v>
      </c>
      <c r="C6815">
        <v>1630</v>
      </c>
      <c r="D6815">
        <v>2808</v>
      </c>
      <c r="E6815">
        <v>0.36728255971158102</v>
      </c>
      <c r="F6815">
        <v>0.63271744028841803</v>
      </c>
      <c r="G6815">
        <v>1.01024499990703E-2</v>
      </c>
      <c r="H6815">
        <v>8.6479561196300594E-3</v>
      </c>
      <c r="I6815">
        <v>9.13078543682928E-3</v>
      </c>
      <c r="J6815">
        <v>3.3535782474158901E-3</v>
      </c>
    </row>
    <row r="6816" spans="1:10" hidden="1">
      <c r="A6816">
        <v>26</v>
      </c>
      <c r="B6816">
        <v>4248</v>
      </c>
      <c r="C6816">
        <v>1486</v>
      </c>
      <c r="D6816">
        <v>2762</v>
      </c>
      <c r="E6816">
        <v>0.34981167608286201</v>
      </c>
      <c r="F6816">
        <v>0.65018832391713699</v>
      </c>
      <c r="G6816">
        <v>9.20996361878435E-3</v>
      </c>
      <c r="H6816">
        <v>8.5062873227985097E-3</v>
      </c>
      <c r="I6816">
        <v>8.7398775429587197E-3</v>
      </c>
      <c r="J6816">
        <v>3.0573112120613598E-3</v>
      </c>
    </row>
    <row r="6817" spans="1:10" hidden="1">
      <c r="A6817">
        <v>32</v>
      </c>
      <c r="B6817">
        <v>3680</v>
      </c>
      <c r="C6817">
        <v>1473</v>
      </c>
      <c r="D6817">
        <v>2207</v>
      </c>
      <c r="E6817">
        <v>0.40027173913043401</v>
      </c>
      <c r="F6817">
        <v>0.59972826086956499</v>
      </c>
      <c r="G6817">
        <v>9.1293919316752098E-3</v>
      </c>
      <c r="H6817">
        <v>6.7970224914613697E-3</v>
      </c>
      <c r="I6817">
        <v>7.5712686812825E-3</v>
      </c>
      <c r="J6817">
        <v>3.0305648824807399E-3</v>
      </c>
    </row>
    <row r="6818" spans="1:10" hidden="1">
      <c r="A6818">
        <v>25</v>
      </c>
      <c r="B6818">
        <v>4293</v>
      </c>
      <c r="C6818">
        <v>1394</v>
      </c>
      <c r="D6818">
        <v>2899</v>
      </c>
      <c r="E6818">
        <v>0.32471465175867598</v>
      </c>
      <c r="F6818">
        <v>0.67528534824132302</v>
      </c>
      <c r="G6818">
        <v>8.6397639869349903E-3</v>
      </c>
      <c r="H6818">
        <v>8.9282139568402901E-3</v>
      </c>
      <c r="I6818">
        <v>8.8324609915070105E-3</v>
      </c>
      <c r="J6818">
        <v>2.8680294950292899E-3</v>
      </c>
    </row>
    <row r="6819" spans="1:10" hidden="1">
      <c r="A6819">
        <v>30</v>
      </c>
      <c r="B6819">
        <v>3987</v>
      </c>
      <c r="C6819">
        <v>1384</v>
      </c>
      <c r="D6819">
        <v>2603</v>
      </c>
      <c r="E6819">
        <v>0.347128166541259</v>
      </c>
      <c r="F6819">
        <v>0.65287183345874</v>
      </c>
      <c r="G6819">
        <v>8.5777857660817997E-3</v>
      </c>
      <c r="H6819">
        <v>8.0166060467938196E-3</v>
      </c>
      <c r="I6819">
        <v>8.20289354137862E-3</v>
      </c>
      <c r="J6819">
        <v>2.8474553953518902E-3</v>
      </c>
    </row>
    <row r="6820" spans="1:10" hidden="1">
      <c r="A6820">
        <v>29</v>
      </c>
      <c r="B6820">
        <v>3832</v>
      </c>
      <c r="C6820">
        <v>1305</v>
      </c>
      <c r="D6820">
        <v>2527</v>
      </c>
      <c r="E6820">
        <v>0.34055323590814102</v>
      </c>
      <c r="F6820">
        <v>0.65944676409185798</v>
      </c>
      <c r="G6820">
        <v>8.0881578213415802E-3</v>
      </c>
      <c r="H6820">
        <v>7.7825445563764802E-3</v>
      </c>
      <c r="I6820">
        <v>7.8839949963789499E-3</v>
      </c>
      <c r="J6820">
        <v>2.6849200079004502E-3</v>
      </c>
    </row>
    <row r="6821" spans="1:10" hidden="1">
      <c r="A6821">
        <v>28</v>
      </c>
      <c r="B6821">
        <v>4025</v>
      </c>
      <c r="C6821">
        <v>1302</v>
      </c>
      <c r="D6821">
        <v>2723</v>
      </c>
      <c r="E6821">
        <v>0.32347826086956499</v>
      </c>
      <c r="F6821">
        <v>0.67652173913043401</v>
      </c>
      <c r="G6821">
        <v>8.0695643550856202E-3</v>
      </c>
      <c r="H6821">
        <v>8.38617682113698E-3</v>
      </c>
      <c r="I6821">
        <v>8.2810751201527408E-3</v>
      </c>
      <c r="J6821">
        <v>2.67874777799723E-3</v>
      </c>
    </row>
    <row r="6822" spans="1:10" hidden="1">
      <c r="A6822">
        <v>38</v>
      </c>
      <c r="B6822">
        <v>3492</v>
      </c>
      <c r="C6822">
        <v>1212</v>
      </c>
      <c r="D6822">
        <v>2280</v>
      </c>
      <c r="E6822">
        <v>0.347079037800687</v>
      </c>
      <c r="F6822">
        <v>0.65292096219931195</v>
      </c>
      <c r="G6822">
        <v>7.5117603674068898E-3</v>
      </c>
      <c r="H6822">
        <v>7.0218447125201299E-3</v>
      </c>
      <c r="I6822">
        <v>7.1844756073474198E-3</v>
      </c>
      <c r="J6822">
        <v>2.4935808809006502E-3</v>
      </c>
    </row>
    <row r="6823" spans="1:10" hidden="1">
      <c r="A6823">
        <v>31</v>
      </c>
      <c r="B6823">
        <v>3485</v>
      </c>
      <c r="C6823">
        <v>1180</v>
      </c>
      <c r="D6823">
        <v>2305</v>
      </c>
      <c r="E6823">
        <v>0.33859397417503501</v>
      </c>
      <c r="F6823">
        <v>0.66140602582496399</v>
      </c>
      <c r="G6823">
        <v>7.3134300606766704E-3</v>
      </c>
      <c r="H6823">
        <v>7.0988386238416204E-3</v>
      </c>
      <c r="I6823">
        <v>7.1700737375732402E-3</v>
      </c>
      <c r="J6823">
        <v>2.4277437619329698E-3</v>
      </c>
    </row>
    <row r="6824" spans="1:10" hidden="1">
      <c r="A6824">
        <v>33</v>
      </c>
      <c r="B6824">
        <v>3398</v>
      </c>
      <c r="C6824">
        <v>1096</v>
      </c>
      <c r="D6824">
        <v>2302</v>
      </c>
      <c r="E6824">
        <v>0.32254267216009402</v>
      </c>
      <c r="F6824">
        <v>0.67745732783990498</v>
      </c>
      <c r="G6824">
        <v>6.7928130055098599E-3</v>
      </c>
      <c r="H6824">
        <v>7.0895993544830404E-3</v>
      </c>
      <c r="I6824">
        <v>6.9910790703798797E-3</v>
      </c>
      <c r="J6824">
        <v>2.25492132464283E-3</v>
      </c>
    </row>
    <row r="6825" spans="1:10" hidden="1">
      <c r="A6825">
        <v>35</v>
      </c>
      <c r="B6825">
        <v>3037</v>
      </c>
      <c r="C6825">
        <v>1094</v>
      </c>
      <c r="D6825">
        <v>1943</v>
      </c>
      <c r="E6825">
        <v>0.36022390516957498</v>
      </c>
      <c r="F6825">
        <v>0.63977609483042397</v>
      </c>
      <c r="G6825">
        <v>6.7804173613392202E-3</v>
      </c>
      <c r="H6825">
        <v>5.9839667879064097E-3</v>
      </c>
      <c r="I6825">
        <v>6.2483540720257996E-3</v>
      </c>
      <c r="J6825">
        <v>2.2508065047073499E-3</v>
      </c>
    </row>
    <row r="6826" spans="1:10" hidden="1">
      <c r="A6826">
        <v>36</v>
      </c>
      <c r="B6826">
        <v>3231</v>
      </c>
      <c r="C6826">
        <v>1053</v>
      </c>
      <c r="D6826">
        <v>2178</v>
      </c>
      <c r="E6826">
        <v>0.32590529247910799</v>
      </c>
      <c r="F6826">
        <v>0.67409470752089096</v>
      </c>
      <c r="G6826">
        <v>6.5263066558411296E-3</v>
      </c>
      <c r="H6826">
        <v>6.70770955432844E-3</v>
      </c>
      <c r="I6826">
        <v>6.6474916057673297E-3</v>
      </c>
      <c r="J6826">
        <v>2.1664526960300202E-3</v>
      </c>
    </row>
    <row r="6827" spans="1:10" hidden="1">
      <c r="A6827">
        <v>39</v>
      </c>
      <c r="B6827">
        <v>3079</v>
      </c>
      <c r="C6827">
        <v>1042</v>
      </c>
      <c r="D6827">
        <v>2037</v>
      </c>
      <c r="E6827">
        <v>0.33842156544332502</v>
      </c>
      <c r="F6827">
        <v>0.66157843455667398</v>
      </c>
      <c r="G6827">
        <v>6.4581306129026196E-3</v>
      </c>
      <c r="H6827">
        <v>6.2734638944752204E-3</v>
      </c>
      <c r="I6827">
        <v>6.3347652906708797E-3</v>
      </c>
      <c r="J6827">
        <v>2.1438211863848799E-3</v>
      </c>
    </row>
    <row r="6828" spans="1:10" hidden="1">
      <c r="A6828">
        <v>37</v>
      </c>
      <c r="B6828">
        <v>2789</v>
      </c>
      <c r="C6828">
        <v>991</v>
      </c>
      <c r="D6828">
        <v>1798</v>
      </c>
      <c r="E6828">
        <v>0.35532448906418002</v>
      </c>
      <c r="F6828">
        <v>0.64467551093581899</v>
      </c>
      <c r="G6828">
        <v>6.1420416865513401E-3</v>
      </c>
      <c r="H6828">
        <v>5.5374021022417501E-3</v>
      </c>
      <c r="I6828">
        <v>5.7381164000263303E-3</v>
      </c>
      <c r="J6828">
        <v>2.0388932780301501E-3</v>
      </c>
    </row>
    <row r="6829" spans="1:10" hidden="1">
      <c r="A6829">
        <v>41</v>
      </c>
      <c r="B6829">
        <v>2960</v>
      </c>
      <c r="C6829">
        <v>990</v>
      </c>
      <c r="D6829">
        <v>1970</v>
      </c>
      <c r="E6829">
        <v>0.33445945945945899</v>
      </c>
      <c r="F6829">
        <v>0.66554054054054002</v>
      </c>
      <c r="G6829">
        <v>6.1358438644660198E-3</v>
      </c>
      <c r="H6829">
        <v>6.0671202121336202E-3</v>
      </c>
      <c r="I6829">
        <v>6.0899335045098398E-3</v>
      </c>
      <c r="J6829">
        <v>2.03683586806241E-3</v>
      </c>
    </row>
    <row r="6830" spans="1:10" hidden="1">
      <c r="A6830">
        <v>42</v>
      </c>
      <c r="B6830">
        <v>2744</v>
      </c>
      <c r="C6830">
        <v>988</v>
      </c>
      <c r="D6830">
        <v>1756</v>
      </c>
      <c r="E6830">
        <v>0.36005830903789998</v>
      </c>
      <c r="F6830">
        <v>0.63994169096209896</v>
      </c>
      <c r="G6830">
        <v>6.1234482202953801E-3</v>
      </c>
      <c r="H6830">
        <v>5.4080523312216404E-3</v>
      </c>
      <c r="I6830">
        <v>5.6455329514780396E-3</v>
      </c>
      <c r="J6830">
        <v>2.0327210481269299E-3</v>
      </c>
    </row>
    <row r="6831" spans="1:10" hidden="1">
      <c r="A6831">
        <v>34</v>
      </c>
      <c r="B6831">
        <v>3107</v>
      </c>
      <c r="C6831">
        <v>977</v>
      </c>
      <c r="D6831">
        <v>2130</v>
      </c>
      <c r="E6831">
        <v>0.314451239137431</v>
      </c>
      <c r="F6831">
        <v>0.685548760862568</v>
      </c>
      <c r="G6831">
        <v>6.0552721773568701E-3</v>
      </c>
      <c r="H6831">
        <v>6.5598812445911703E-3</v>
      </c>
      <c r="I6831">
        <v>6.3923727697675903E-3</v>
      </c>
      <c r="J6831">
        <v>2.01008953848179E-3</v>
      </c>
    </row>
    <row r="6832" spans="1:10" hidden="1">
      <c r="A6832">
        <v>45</v>
      </c>
      <c r="B6832">
        <v>2743</v>
      </c>
      <c r="C6832">
        <v>972</v>
      </c>
      <c r="D6832">
        <v>1771</v>
      </c>
      <c r="E6832">
        <v>0.35435654393000299</v>
      </c>
      <c r="F6832">
        <v>0.64564345606999596</v>
      </c>
      <c r="G6832">
        <v>6.02428306693028E-3</v>
      </c>
      <c r="H6832">
        <v>5.4542486780145404E-3</v>
      </c>
      <c r="I6832">
        <v>5.6434755415103004E-3</v>
      </c>
      <c r="J6832">
        <v>1.9998024886430901E-3</v>
      </c>
    </row>
    <row r="6833" spans="1:10" hidden="1">
      <c r="A6833">
        <v>44</v>
      </c>
      <c r="B6833">
        <v>2530</v>
      </c>
      <c r="C6833">
        <v>875</v>
      </c>
      <c r="D6833">
        <v>1655</v>
      </c>
      <c r="E6833">
        <v>0.345849802371541</v>
      </c>
      <c r="F6833">
        <v>0.65415019762845805</v>
      </c>
      <c r="G6833">
        <v>5.4230943246543102E-3</v>
      </c>
      <c r="H6833">
        <v>5.0969969294828096E-3</v>
      </c>
      <c r="I6833">
        <v>5.2052472183817203E-3</v>
      </c>
      <c r="J6833">
        <v>1.8002337217723301E-3</v>
      </c>
    </row>
    <row r="6834" spans="1:10" hidden="1">
      <c r="A6834">
        <v>40</v>
      </c>
      <c r="B6834">
        <v>2335</v>
      </c>
      <c r="C6834">
        <v>865</v>
      </c>
      <c r="D6834">
        <v>1470</v>
      </c>
      <c r="E6834">
        <v>0.370449678800856</v>
      </c>
      <c r="F6834">
        <v>0.629550321199143</v>
      </c>
      <c r="G6834">
        <v>5.3611161038011196E-3</v>
      </c>
      <c r="H6834">
        <v>4.5272419857037699E-3</v>
      </c>
      <c r="I6834">
        <v>4.8040522746724598E-3</v>
      </c>
      <c r="J6834">
        <v>1.7796596220949301E-3</v>
      </c>
    </row>
    <row r="6835" spans="1:10" hidden="1">
      <c r="A6835">
        <v>51</v>
      </c>
      <c r="B6835">
        <v>2032</v>
      </c>
      <c r="C6835">
        <v>807</v>
      </c>
      <c r="D6835">
        <v>1225</v>
      </c>
      <c r="E6835">
        <v>0.39714566929133799</v>
      </c>
      <c r="F6835">
        <v>0.60285433070866101</v>
      </c>
      <c r="G6835">
        <v>5.0016424228525999E-3</v>
      </c>
      <c r="H6835">
        <v>3.77270165475314E-3</v>
      </c>
      <c r="I6835">
        <v>4.1806570544472904E-3</v>
      </c>
      <c r="J6835">
        <v>1.66032984396602E-3</v>
      </c>
    </row>
    <row r="6836" spans="1:10" hidden="1">
      <c r="A6836">
        <v>43</v>
      </c>
      <c r="B6836">
        <v>2513</v>
      </c>
      <c r="C6836">
        <v>794</v>
      </c>
      <c r="D6836">
        <v>1719</v>
      </c>
      <c r="E6836">
        <v>0.31595702347791399</v>
      </c>
      <c r="F6836">
        <v>0.68404297652208501</v>
      </c>
      <c r="G6836">
        <v>4.9210707357434597E-3</v>
      </c>
      <c r="H6836">
        <v>5.2941013424658298E-3</v>
      </c>
      <c r="I6836">
        <v>5.1702712489301401E-3</v>
      </c>
      <c r="J6836">
        <v>1.63358351438541E-3</v>
      </c>
    </row>
    <row r="6837" spans="1:10" hidden="1">
      <c r="A6837">
        <v>48</v>
      </c>
      <c r="B6837">
        <v>1963</v>
      </c>
      <c r="C6837">
        <v>786</v>
      </c>
      <c r="D6837">
        <v>1177</v>
      </c>
      <c r="E6837">
        <v>0.40040753948038699</v>
      </c>
      <c r="F6837">
        <v>0.59959246051961201</v>
      </c>
      <c r="G6837">
        <v>4.8714881590609001E-3</v>
      </c>
      <c r="H6837">
        <v>3.6248733450158699E-3</v>
      </c>
      <c r="I6837">
        <v>4.0386957666732502E-3</v>
      </c>
      <c r="J6837">
        <v>1.6171242346434899E-3</v>
      </c>
    </row>
    <row r="6838" spans="1:10" hidden="1">
      <c r="A6838">
        <v>57</v>
      </c>
      <c r="B6838">
        <v>2044</v>
      </c>
      <c r="C6838">
        <v>762</v>
      </c>
      <c r="D6838">
        <v>1282</v>
      </c>
      <c r="E6838">
        <v>0.37279843444227001</v>
      </c>
      <c r="F6838">
        <v>0.62720156555772999</v>
      </c>
      <c r="G6838">
        <v>4.7227404290132403E-3</v>
      </c>
      <c r="H6838">
        <v>3.9482477725661397E-3</v>
      </c>
      <c r="I6838">
        <v>4.2053459740601703E-3</v>
      </c>
      <c r="J6838">
        <v>1.5677463954177301E-3</v>
      </c>
    </row>
    <row r="6839" spans="1:10" hidden="1">
      <c r="A6839">
        <v>55</v>
      </c>
      <c r="B6839">
        <v>2037</v>
      </c>
      <c r="C6839">
        <v>750</v>
      </c>
      <c r="D6839">
        <v>1287</v>
      </c>
      <c r="E6839">
        <v>0.36818851251840901</v>
      </c>
      <c r="F6839">
        <v>0.63181148748159</v>
      </c>
      <c r="G6839">
        <v>4.64836656398941E-3</v>
      </c>
      <c r="H6839">
        <v>3.9636465548304398E-3</v>
      </c>
      <c r="I6839">
        <v>4.1909441042859898E-3</v>
      </c>
      <c r="J6839">
        <v>1.54305747580485E-3</v>
      </c>
    </row>
    <row r="6840" spans="1:10" hidden="1">
      <c r="A6840">
        <v>46</v>
      </c>
      <c r="B6840">
        <v>2251</v>
      </c>
      <c r="C6840">
        <v>732</v>
      </c>
      <c r="D6840">
        <v>1519</v>
      </c>
      <c r="E6840">
        <v>0.32518880497556601</v>
      </c>
      <c r="F6840">
        <v>0.67481119502443299</v>
      </c>
      <c r="G6840">
        <v>4.5368057664536597E-3</v>
      </c>
      <c r="H6840">
        <v>4.6781500518938901E-3</v>
      </c>
      <c r="I6840">
        <v>4.6312298373823099E-3</v>
      </c>
      <c r="J6840">
        <v>1.5060240963855401E-3</v>
      </c>
    </row>
    <row r="6841" spans="1:10" hidden="1">
      <c r="A6841">
        <v>49</v>
      </c>
      <c r="B6841">
        <v>1976</v>
      </c>
      <c r="C6841">
        <v>698</v>
      </c>
      <c r="D6841">
        <v>1278</v>
      </c>
      <c r="E6841">
        <v>0.353238866396761</v>
      </c>
      <c r="F6841">
        <v>0.64676113360323795</v>
      </c>
      <c r="G6841">
        <v>4.3260798155528102E-3</v>
      </c>
      <c r="H6841">
        <v>3.9359287467546997E-3</v>
      </c>
      <c r="I6841">
        <v>4.0654420962538598E-3</v>
      </c>
      <c r="J6841">
        <v>1.43607215748238E-3</v>
      </c>
    </row>
    <row r="6842" spans="1:10" hidden="1">
      <c r="A6842">
        <v>50</v>
      </c>
      <c r="B6842">
        <v>1988</v>
      </c>
      <c r="C6842">
        <v>681</v>
      </c>
      <c r="D6842">
        <v>1307</v>
      </c>
      <c r="E6842">
        <v>0.34255533199195098</v>
      </c>
      <c r="F6842">
        <v>0.65744466800804802</v>
      </c>
      <c r="G6842">
        <v>4.2207168401023802E-3</v>
      </c>
      <c r="H6842">
        <v>4.0252416838876303E-3</v>
      </c>
      <c r="I6842">
        <v>4.0901310158667397E-3</v>
      </c>
      <c r="J6842">
        <v>1.40109618803081E-3</v>
      </c>
    </row>
    <row r="6843" spans="1:10" hidden="1">
      <c r="A6843">
        <v>65</v>
      </c>
      <c r="B6843">
        <v>1707</v>
      </c>
      <c r="C6843">
        <v>664</v>
      </c>
      <c r="D6843">
        <v>1043</v>
      </c>
      <c r="E6843">
        <v>0.38898652606912698</v>
      </c>
      <c r="F6843">
        <v>0.61101347393087202</v>
      </c>
      <c r="G6843">
        <v>4.1153538646519598E-3</v>
      </c>
      <c r="H6843">
        <v>3.2121859803326699E-3</v>
      </c>
      <c r="I6843">
        <v>3.51199881493185E-3</v>
      </c>
      <c r="J6843">
        <v>1.36612021857923E-3</v>
      </c>
    </row>
    <row r="6844" spans="1:10" hidden="1">
      <c r="A6844">
        <v>52</v>
      </c>
      <c r="B6844">
        <v>1658</v>
      </c>
      <c r="C6844">
        <v>658</v>
      </c>
      <c r="D6844">
        <v>1000</v>
      </c>
      <c r="E6844">
        <v>0.396863691194209</v>
      </c>
      <c r="F6844">
        <v>0.60313630880578994</v>
      </c>
      <c r="G6844">
        <v>4.0781669321400399E-3</v>
      </c>
      <c r="H6844">
        <v>3.0797564528597002E-3</v>
      </c>
      <c r="I6844">
        <v>3.4111857265125998E-3</v>
      </c>
      <c r="J6844">
        <v>1.35377575877279E-3</v>
      </c>
    </row>
    <row r="6845" spans="1:10" hidden="1">
      <c r="A6845">
        <v>47</v>
      </c>
      <c r="B6845">
        <v>2122</v>
      </c>
      <c r="C6845">
        <v>632</v>
      </c>
      <c r="D6845">
        <v>1490</v>
      </c>
      <c r="E6845">
        <v>0.29783223374175299</v>
      </c>
      <c r="F6845">
        <v>0.70216776625824695</v>
      </c>
      <c r="G6845">
        <v>3.9170235579217396E-3</v>
      </c>
      <c r="H6845">
        <v>4.5888371147609604E-3</v>
      </c>
      <c r="I6845">
        <v>4.3658239515438797E-3</v>
      </c>
      <c r="J6845">
        <v>1.3002830996115601E-3</v>
      </c>
    </row>
    <row r="6846" spans="1:10" hidden="1">
      <c r="A6846">
        <v>53</v>
      </c>
      <c r="B6846">
        <v>1659</v>
      </c>
      <c r="C6846">
        <v>584</v>
      </c>
      <c r="D6846">
        <v>1075</v>
      </c>
      <c r="E6846">
        <v>0.35201928872814903</v>
      </c>
      <c r="F6846">
        <v>0.64798071127184997</v>
      </c>
      <c r="G6846">
        <v>3.61952809782642E-3</v>
      </c>
      <c r="H6846">
        <v>3.31073818682418E-3</v>
      </c>
      <c r="I6846">
        <v>3.4132431364803399E-3</v>
      </c>
      <c r="J6846">
        <v>1.20152742116005E-3</v>
      </c>
    </row>
    <row r="6847" spans="1:10" hidden="1">
      <c r="A6847">
        <v>54</v>
      </c>
      <c r="B6847">
        <v>1819</v>
      </c>
      <c r="C6847">
        <v>581</v>
      </c>
      <c r="D6847">
        <v>1238</v>
      </c>
      <c r="E6847">
        <v>0.319406267179769</v>
      </c>
      <c r="F6847">
        <v>0.68059373282023095</v>
      </c>
      <c r="G6847">
        <v>3.6009346315704601E-3</v>
      </c>
      <c r="H6847">
        <v>3.8127384886403101E-3</v>
      </c>
      <c r="I6847">
        <v>3.7424287313187099E-3</v>
      </c>
      <c r="J6847">
        <v>1.19535519125683E-3</v>
      </c>
    </row>
    <row r="6848" spans="1:10" hidden="1">
      <c r="A6848">
        <v>56</v>
      </c>
      <c r="B6848">
        <v>1645</v>
      </c>
      <c r="C6848">
        <v>561</v>
      </c>
      <c r="D6848">
        <v>1084</v>
      </c>
      <c r="E6848">
        <v>0.34103343465045499</v>
      </c>
      <c r="F6848">
        <v>0.65896656534954401</v>
      </c>
      <c r="G6848">
        <v>3.4769781898640801E-3</v>
      </c>
      <c r="H6848">
        <v>3.33845599489992E-3</v>
      </c>
      <c r="I6848">
        <v>3.3844393969319898E-3</v>
      </c>
      <c r="J6848">
        <v>1.15420699190203E-3</v>
      </c>
    </row>
    <row r="6849" spans="1:10" hidden="1">
      <c r="A6849">
        <v>66</v>
      </c>
      <c r="B6849">
        <v>1462</v>
      </c>
      <c r="C6849">
        <v>560</v>
      </c>
      <c r="D6849">
        <v>902</v>
      </c>
      <c r="E6849">
        <v>0.38303693570451403</v>
      </c>
      <c r="F6849">
        <v>0.61696306429548498</v>
      </c>
      <c r="G6849">
        <v>3.4707803677787598E-3</v>
      </c>
      <c r="H6849">
        <v>2.7779403204794498E-3</v>
      </c>
      <c r="I6849">
        <v>3.0079333728356E-3</v>
      </c>
      <c r="J6849">
        <v>1.1521495819342899E-3</v>
      </c>
    </row>
    <row r="6850" spans="1:10" hidden="1">
      <c r="A6850">
        <v>62</v>
      </c>
      <c r="B6850">
        <v>1435</v>
      </c>
      <c r="C6850">
        <v>557</v>
      </c>
      <c r="D6850">
        <v>878</v>
      </c>
      <c r="E6850">
        <v>0.38815331010452903</v>
      </c>
      <c r="F6850">
        <v>0.61184668989546998</v>
      </c>
      <c r="G6850">
        <v>3.4521869015227999E-3</v>
      </c>
      <c r="H6850">
        <v>2.7040261656108202E-3</v>
      </c>
      <c r="I6850">
        <v>2.95238330370663E-3</v>
      </c>
      <c r="J6850">
        <v>1.1459773520310699E-3</v>
      </c>
    </row>
    <row r="6851" spans="1:10" hidden="1">
      <c r="A6851">
        <v>59</v>
      </c>
      <c r="B6851">
        <v>1514</v>
      </c>
      <c r="C6851">
        <v>544</v>
      </c>
      <c r="D6851">
        <v>970</v>
      </c>
      <c r="E6851">
        <v>0.35931307793923301</v>
      </c>
      <c r="F6851">
        <v>0.64068692206076605</v>
      </c>
      <c r="G6851">
        <v>3.3716152144136501E-3</v>
      </c>
      <c r="H6851">
        <v>2.9873637592739101E-3</v>
      </c>
      <c r="I6851">
        <v>3.11491869115807E-3</v>
      </c>
      <c r="J6851">
        <v>1.11923102245045E-3</v>
      </c>
    </row>
    <row r="6852" spans="1:10" hidden="1">
      <c r="A6852">
        <v>63</v>
      </c>
      <c r="B6852">
        <v>1547</v>
      </c>
      <c r="C6852">
        <v>544</v>
      </c>
      <c r="D6852">
        <v>1003</v>
      </c>
      <c r="E6852">
        <v>0.35164835164835101</v>
      </c>
      <c r="F6852">
        <v>0.64835164835164805</v>
      </c>
      <c r="G6852">
        <v>3.3716152144136501E-3</v>
      </c>
      <c r="H6852">
        <v>3.0889957222182802E-3</v>
      </c>
      <c r="I6852">
        <v>3.1828132200934799E-3</v>
      </c>
      <c r="J6852">
        <v>1.11923102245045E-3</v>
      </c>
    </row>
    <row r="6853" spans="1:10" hidden="1">
      <c r="A6853">
        <v>68</v>
      </c>
      <c r="B6853">
        <v>1504</v>
      </c>
      <c r="C6853">
        <v>531</v>
      </c>
      <c r="D6853">
        <v>973</v>
      </c>
      <c r="E6853">
        <v>0.35305851063829702</v>
      </c>
      <c r="F6853">
        <v>0.64694148936170204</v>
      </c>
      <c r="G6853">
        <v>3.2910435273045E-3</v>
      </c>
      <c r="H6853">
        <v>2.9966030286324901E-3</v>
      </c>
      <c r="I6853">
        <v>3.0943445914806702E-3</v>
      </c>
      <c r="J6853">
        <v>1.09248469286984E-3</v>
      </c>
    </row>
    <row r="6854" spans="1:10" hidden="1">
      <c r="A6854">
        <v>69</v>
      </c>
      <c r="B6854">
        <v>1394</v>
      </c>
      <c r="C6854">
        <v>509</v>
      </c>
      <c r="D6854">
        <v>885</v>
      </c>
      <c r="E6854">
        <v>0.365136298421807</v>
      </c>
      <c r="F6854">
        <v>0.63486370157819205</v>
      </c>
      <c r="G6854">
        <v>3.1546914414274799E-3</v>
      </c>
      <c r="H6854">
        <v>2.7255844607808402E-3</v>
      </c>
      <c r="I6854">
        <v>2.8680294950292899E-3</v>
      </c>
      <c r="J6854">
        <v>1.0472216735795601E-3</v>
      </c>
    </row>
    <row r="6855" spans="1:10" hidden="1">
      <c r="A6855">
        <v>61</v>
      </c>
      <c r="B6855">
        <v>1295</v>
      </c>
      <c r="C6855">
        <v>507</v>
      </c>
      <c r="D6855">
        <v>788</v>
      </c>
      <c r="E6855">
        <v>0.39150579150579101</v>
      </c>
      <c r="F6855">
        <v>0.60849420849420799</v>
      </c>
      <c r="G6855">
        <v>3.1422957972568398E-3</v>
      </c>
      <c r="H6855">
        <v>2.4268480848534499E-3</v>
      </c>
      <c r="I6855">
        <v>2.66434590822305E-3</v>
      </c>
      <c r="J6855">
        <v>1.0431068536440799E-3</v>
      </c>
    </row>
    <row r="6856" spans="1:10" hidden="1">
      <c r="A6856">
        <v>70</v>
      </c>
      <c r="B6856">
        <v>1360</v>
      </c>
      <c r="C6856">
        <v>494</v>
      </c>
      <c r="D6856">
        <v>866</v>
      </c>
      <c r="E6856">
        <v>0.36323529411764699</v>
      </c>
      <c r="F6856">
        <v>0.63676470588235201</v>
      </c>
      <c r="G6856">
        <v>3.0617241101476901E-3</v>
      </c>
      <c r="H6856">
        <v>2.6670690881765002E-3</v>
      </c>
      <c r="I6856">
        <v>2.7980775561261399E-3</v>
      </c>
      <c r="J6856">
        <v>1.01636052406346E-3</v>
      </c>
    </row>
    <row r="6857" spans="1:10" hidden="1">
      <c r="A6857">
        <v>64</v>
      </c>
      <c r="B6857">
        <v>1366</v>
      </c>
      <c r="C6857">
        <v>492</v>
      </c>
      <c r="D6857">
        <v>874</v>
      </c>
      <c r="E6857">
        <v>0.36017569546119999</v>
      </c>
      <c r="F6857">
        <v>0.63982430453879902</v>
      </c>
      <c r="G6857">
        <v>3.0493284659770499E-3</v>
      </c>
      <c r="H6857">
        <v>2.6917071397993802E-3</v>
      </c>
      <c r="I6857">
        <v>2.8104220159325798E-3</v>
      </c>
      <c r="J6857">
        <v>1.01224570412798E-3</v>
      </c>
    </row>
    <row r="6858" spans="1:10" hidden="1">
      <c r="A6858">
        <v>67</v>
      </c>
      <c r="B6858">
        <v>1517</v>
      </c>
      <c r="C6858">
        <v>467</v>
      </c>
      <c r="D6858">
        <v>1050</v>
      </c>
      <c r="E6858">
        <v>0.30784442979564902</v>
      </c>
      <c r="F6858">
        <v>0.69215557020435003</v>
      </c>
      <c r="G6858">
        <v>2.8943829138440699E-3</v>
      </c>
      <c r="H6858">
        <v>3.2337442755026899E-3</v>
      </c>
      <c r="I6858">
        <v>3.1210909210612901E-3</v>
      </c>
      <c r="J6858">
        <v>9.6081045493449197E-4</v>
      </c>
    </row>
    <row r="6859" spans="1:10" hidden="1">
      <c r="A6859">
        <v>73</v>
      </c>
      <c r="B6859">
        <v>1351</v>
      </c>
      <c r="C6859">
        <v>467</v>
      </c>
      <c r="D6859">
        <v>884</v>
      </c>
      <c r="E6859">
        <v>0.34566987416728301</v>
      </c>
      <c r="F6859">
        <v>0.65433012583271599</v>
      </c>
      <c r="G6859">
        <v>2.8943829138440699E-3</v>
      </c>
      <c r="H6859">
        <v>2.7225047043279802E-3</v>
      </c>
      <c r="I6859">
        <v>2.7795608664164802E-3</v>
      </c>
      <c r="J6859">
        <v>9.6081045493449197E-4</v>
      </c>
    </row>
    <row r="6860" spans="1:10" hidden="1">
      <c r="A6860">
        <v>72</v>
      </c>
      <c r="B6860">
        <v>1140</v>
      </c>
      <c r="C6860">
        <v>463</v>
      </c>
      <c r="D6860">
        <v>677</v>
      </c>
      <c r="E6860">
        <v>0.40614035087719202</v>
      </c>
      <c r="F6860">
        <v>0.59385964912280698</v>
      </c>
      <c r="G6860">
        <v>2.8695916255027901E-3</v>
      </c>
      <c r="H6860">
        <v>2.08499511858602E-3</v>
      </c>
      <c r="I6860">
        <v>2.3454473632233798E-3</v>
      </c>
      <c r="J6860">
        <v>9.5258081506353204E-4</v>
      </c>
    </row>
    <row r="6861" spans="1:10" hidden="1">
      <c r="A6861">
        <v>60</v>
      </c>
      <c r="B6861">
        <v>1292</v>
      </c>
      <c r="C6861">
        <v>462</v>
      </c>
      <c r="D6861">
        <v>830</v>
      </c>
      <c r="E6861">
        <v>0.35758513931888503</v>
      </c>
      <c r="F6861">
        <v>0.64241486068111398</v>
      </c>
      <c r="G6861">
        <v>2.8633938034174698E-3</v>
      </c>
      <c r="H6861">
        <v>2.5561978558735501E-3</v>
      </c>
      <c r="I6861">
        <v>2.6581736783198302E-3</v>
      </c>
      <c r="J6861">
        <v>9.5052340509579295E-4</v>
      </c>
    </row>
    <row r="6862" spans="1:10" hidden="1">
      <c r="A6862">
        <v>75</v>
      </c>
      <c r="B6862">
        <v>1395</v>
      </c>
      <c r="C6862">
        <v>462</v>
      </c>
      <c r="D6862">
        <v>933</v>
      </c>
      <c r="E6862">
        <v>0.331182795698924</v>
      </c>
      <c r="F6862">
        <v>0.66881720430107505</v>
      </c>
      <c r="G6862">
        <v>2.8633938034174698E-3</v>
      </c>
      <c r="H6862">
        <v>2.8734127705180999E-3</v>
      </c>
      <c r="I6862">
        <v>2.87008690499703E-3</v>
      </c>
      <c r="J6862">
        <v>9.5052340509579295E-4</v>
      </c>
    </row>
    <row r="6863" spans="1:10" hidden="1">
      <c r="A6863">
        <v>76</v>
      </c>
      <c r="B6863">
        <v>1290</v>
      </c>
      <c r="C6863">
        <v>438</v>
      </c>
      <c r="D6863">
        <v>852</v>
      </c>
      <c r="E6863">
        <v>0.33953488372092999</v>
      </c>
      <c r="F6863">
        <v>0.66046511627906901</v>
      </c>
      <c r="G6863">
        <v>2.71464607336981E-3</v>
      </c>
      <c r="H6863">
        <v>2.6239524978364701E-3</v>
      </c>
      <c r="I6863">
        <v>2.6540588583843501E-3</v>
      </c>
      <c r="J6863">
        <v>9.0114556587003703E-4</v>
      </c>
    </row>
    <row r="6864" spans="1:10" hidden="1">
      <c r="A6864">
        <v>58</v>
      </c>
      <c r="B6864">
        <v>1505</v>
      </c>
      <c r="C6864">
        <v>433</v>
      </c>
      <c r="D6864">
        <v>1072</v>
      </c>
      <c r="E6864">
        <v>0.287707641196013</v>
      </c>
      <c r="F6864">
        <v>0.712292358803986</v>
      </c>
      <c r="G6864">
        <v>2.6836569629432199E-3</v>
      </c>
      <c r="H6864">
        <v>3.3014989174656E-3</v>
      </c>
      <c r="I6864">
        <v>3.0964020014484098E-3</v>
      </c>
      <c r="J6864">
        <v>8.9085851603133801E-4</v>
      </c>
    </row>
    <row r="6865" spans="1:10" hidden="1">
      <c r="A6865">
        <v>106</v>
      </c>
      <c r="B6865">
        <v>906</v>
      </c>
      <c r="C6865">
        <v>428</v>
      </c>
      <c r="D6865">
        <v>478</v>
      </c>
      <c r="E6865">
        <v>0.47240618101545201</v>
      </c>
      <c r="F6865">
        <v>0.52759381898454705</v>
      </c>
      <c r="G6865">
        <v>2.6526678525166198E-3</v>
      </c>
      <c r="H6865">
        <v>1.47212358446694E-3</v>
      </c>
      <c r="I6865">
        <v>1.86401343077226E-3</v>
      </c>
      <c r="J6865">
        <v>8.8057146619263899E-4</v>
      </c>
    </row>
    <row r="6866" spans="1:10" hidden="1">
      <c r="A6866">
        <v>71</v>
      </c>
      <c r="B6866">
        <v>1393</v>
      </c>
      <c r="C6866">
        <v>419</v>
      </c>
      <c r="D6866">
        <v>974</v>
      </c>
      <c r="E6866">
        <v>0.30078966259870699</v>
      </c>
      <c r="F6866">
        <v>0.69921033740129201</v>
      </c>
      <c r="G6866">
        <v>2.5968874537487499E-3</v>
      </c>
      <c r="H6866">
        <v>2.9996827850853501E-3</v>
      </c>
      <c r="I6866">
        <v>2.8659720850615499E-3</v>
      </c>
      <c r="J6866">
        <v>8.6205477648298101E-4</v>
      </c>
    </row>
    <row r="6867" spans="1:10" hidden="1">
      <c r="A6867">
        <v>78</v>
      </c>
      <c r="B6867">
        <v>1142</v>
      </c>
      <c r="C6867">
        <v>407</v>
      </c>
      <c r="D6867">
        <v>735</v>
      </c>
      <c r="E6867">
        <v>0.35639229422066498</v>
      </c>
      <c r="F6867">
        <v>0.64360770577933402</v>
      </c>
      <c r="G6867">
        <v>2.52251358872492E-3</v>
      </c>
      <c r="H6867">
        <v>2.2636209928518802E-3</v>
      </c>
      <c r="I6867">
        <v>2.34956218315886E-3</v>
      </c>
      <c r="J6867">
        <v>8.3736585687010305E-4</v>
      </c>
    </row>
    <row r="6868" spans="1:10" hidden="1">
      <c r="A6868">
        <v>88</v>
      </c>
      <c r="B6868">
        <v>1061</v>
      </c>
      <c r="C6868">
        <v>401</v>
      </c>
      <c r="D6868">
        <v>660</v>
      </c>
      <c r="E6868">
        <v>0.37794533459000901</v>
      </c>
      <c r="F6868">
        <v>0.62205466540998999</v>
      </c>
      <c r="G6868">
        <v>2.4853266562130001E-3</v>
      </c>
      <c r="H6868">
        <v>2.0326392588873999E-3</v>
      </c>
      <c r="I6868">
        <v>2.1829119757719399E-3</v>
      </c>
      <c r="J6868">
        <v>8.2502139706366396E-4</v>
      </c>
    </row>
    <row r="6869" spans="1:10" hidden="1">
      <c r="A6869">
        <v>80</v>
      </c>
      <c r="B6869">
        <v>1163</v>
      </c>
      <c r="C6869">
        <v>397</v>
      </c>
      <c r="D6869">
        <v>766</v>
      </c>
      <c r="E6869">
        <v>0.34135855546001698</v>
      </c>
      <c r="F6869">
        <v>0.65864144453998197</v>
      </c>
      <c r="G6869">
        <v>2.4605353678717298E-3</v>
      </c>
      <c r="H6869">
        <v>2.3590934428905298E-3</v>
      </c>
      <c r="I6869">
        <v>2.3927677924814E-3</v>
      </c>
      <c r="J6869">
        <v>8.16791757192705E-4</v>
      </c>
    </row>
    <row r="6870" spans="1:10" hidden="1">
      <c r="A6870">
        <v>79</v>
      </c>
      <c r="B6870">
        <v>1154</v>
      </c>
      <c r="C6870">
        <v>381</v>
      </c>
      <c r="D6870">
        <v>773</v>
      </c>
      <c r="E6870">
        <v>0.33015597920277201</v>
      </c>
      <c r="F6870">
        <v>0.66984402079722705</v>
      </c>
      <c r="G6870">
        <v>2.3613702145066202E-3</v>
      </c>
      <c r="H6870">
        <v>2.3806517380605499E-3</v>
      </c>
      <c r="I6870">
        <v>2.3742511027717399E-3</v>
      </c>
      <c r="J6870">
        <v>7.8387319770886798E-4</v>
      </c>
    </row>
    <row r="6871" spans="1:10" hidden="1">
      <c r="A6871">
        <v>86</v>
      </c>
      <c r="B6871">
        <v>950</v>
      </c>
      <c r="C6871">
        <v>369</v>
      </c>
      <c r="D6871">
        <v>581</v>
      </c>
      <c r="E6871">
        <v>0.388421052631578</v>
      </c>
      <c r="F6871">
        <v>0.611578947368421</v>
      </c>
      <c r="G6871">
        <v>2.2869963494827898E-3</v>
      </c>
      <c r="H6871">
        <v>1.7893384991114899E-3</v>
      </c>
      <c r="I6871">
        <v>1.95453946935282E-3</v>
      </c>
      <c r="J6871">
        <v>7.5918427809599002E-4</v>
      </c>
    </row>
    <row r="6872" spans="1:10" hidden="1">
      <c r="A6872">
        <v>74</v>
      </c>
      <c r="B6872">
        <v>1145</v>
      </c>
      <c r="C6872">
        <v>362</v>
      </c>
      <c r="D6872">
        <v>783</v>
      </c>
      <c r="E6872">
        <v>0.31615720524017399</v>
      </c>
      <c r="F6872">
        <v>0.68384279475982501</v>
      </c>
      <c r="G6872">
        <v>2.2436115948855501E-3</v>
      </c>
      <c r="H6872">
        <v>2.4114493025891499E-3</v>
      </c>
      <c r="I6872">
        <v>2.3557344130620802E-3</v>
      </c>
      <c r="J6872">
        <v>7.4478240832181097E-4</v>
      </c>
    </row>
    <row r="6873" spans="1:10" hidden="1">
      <c r="A6873">
        <v>77</v>
      </c>
      <c r="B6873">
        <v>1163</v>
      </c>
      <c r="C6873">
        <v>351</v>
      </c>
      <c r="D6873">
        <v>812</v>
      </c>
      <c r="E6873">
        <v>0.30180567497850302</v>
      </c>
      <c r="F6873">
        <v>0.69819432502149603</v>
      </c>
      <c r="G6873">
        <v>2.17543555194704E-3</v>
      </c>
      <c r="H6873">
        <v>2.50076223972208E-3</v>
      </c>
      <c r="I6873">
        <v>2.3927677924814E-3</v>
      </c>
      <c r="J6873">
        <v>7.2215089867667395E-4</v>
      </c>
    </row>
    <row r="6874" spans="1:10" hidden="1">
      <c r="A6874">
        <v>85</v>
      </c>
      <c r="B6874">
        <v>1059</v>
      </c>
      <c r="C6874">
        <v>349</v>
      </c>
      <c r="D6874">
        <v>710</v>
      </c>
      <c r="E6874">
        <v>0.32955618508026402</v>
      </c>
      <c r="F6874">
        <v>0.67044381491973504</v>
      </c>
      <c r="G6874">
        <v>2.1630399077763999E-3</v>
      </c>
      <c r="H6874">
        <v>2.1866270815303901E-3</v>
      </c>
      <c r="I6874">
        <v>2.1787971558364602E-3</v>
      </c>
      <c r="J6874">
        <v>7.1803607874119403E-4</v>
      </c>
    </row>
    <row r="6875" spans="1:10" hidden="1">
      <c r="A6875">
        <v>81</v>
      </c>
      <c r="B6875">
        <v>1119</v>
      </c>
      <c r="C6875">
        <v>346</v>
      </c>
      <c r="D6875">
        <v>773</v>
      </c>
      <c r="E6875">
        <v>0.309204647006255</v>
      </c>
      <c r="F6875">
        <v>0.69079535299374395</v>
      </c>
      <c r="G6875">
        <v>2.1444464415204499E-3</v>
      </c>
      <c r="H6875">
        <v>2.3806517380605499E-3</v>
      </c>
      <c r="I6875">
        <v>2.3022417539008402E-3</v>
      </c>
      <c r="J6875">
        <v>7.1186384883797395E-4</v>
      </c>
    </row>
    <row r="6876" spans="1:10" hidden="1">
      <c r="A6876">
        <v>91</v>
      </c>
      <c r="B6876">
        <v>1193</v>
      </c>
      <c r="C6876">
        <v>337</v>
      </c>
      <c r="D6876">
        <v>856</v>
      </c>
      <c r="E6876">
        <v>0.28248113998323499</v>
      </c>
      <c r="F6876">
        <v>0.71751886001676402</v>
      </c>
      <c r="G6876">
        <v>2.08866604275257E-3</v>
      </c>
      <c r="H6876">
        <v>2.6362715236479101E-3</v>
      </c>
      <c r="I6876">
        <v>2.4544900915135898E-3</v>
      </c>
      <c r="J6876">
        <v>6.9334715912831597E-4</v>
      </c>
    </row>
    <row r="6877" spans="1:10" hidden="1">
      <c r="A6877">
        <v>103</v>
      </c>
      <c r="B6877">
        <v>871</v>
      </c>
      <c r="C6877">
        <v>325</v>
      </c>
      <c r="D6877">
        <v>546</v>
      </c>
      <c r="E6877">
        <v>0.37313432835820898</v>
      </c>
      <c r="F6877">
        <v>0.62686567164179097</v>
      </c>
      <c r="G6877">
        <v>2.0142921777287401E-3</v>
      </c>
      <c r="H6877">
        <v>1.6815470232614E-3</v>
      </c>
      <c r="I6877">
        <v>1.7920040819013701E-3</v>
      </c>
      <c r="J6877">
        <v>6.6865823951543801E-4</v>
      </c>
    </row>
    <row r="6878" spans="1:10" hidden="1">
      <c r="A6878">
        <v>89</v>
      </c>
      <c r="B6878">
        <v>989</v>
      </c>
      <c r="C6878">
        <v>321</v>
      </c>
      <c r="D6878">
        <v>668</v>
      </c>
      <c r="E6878">
        <v>0.32457027300303298</v>
      </c>
      <c r="F6878">
        <v>0.67542972699696602</v>
      </c>
      <c r="G6878">
        <v>1.9895008893874599E-3</v>
      </c>
      <c r="H6878">
        <v>2.05727731051028E-3</v>
      </c>
      <c r="I6878">
        <v>2.0347784580946699E-3</v>
      </c>
      <c r="J6878">
        <v>6.6042859964447905E-4</v>
      </c>
    </row>
    <row r="6879" spans="1:10" hidden="1">
      <c r="A6879">
        <v>92</v>
      </c>
      <c r="B6879">
        <v>783</v>
      </c>
      <c r="C6879">
        <v>319</v>
      </c>
      <c r="D6879">
        <v>464</v>
      </c>
      <c r="E6879">
        <v>0.407407407407407</v>
      </c>
      <c r="F6879">
        <v>0.592592592592592</v>
      </c>
      <c r="G6879">
        <v>1.9771052452168302E-3</v>
      </c>
      <c r="H6879">
        <v>1.4290069941269E-3</v>
      </c>
      <c r="I6879">
        <v>1.6109520047402699E-3</v>
      </c>
      <c r="J6879">
        <v>6.5631377970899903E-4</v>
      </c>
    </row>
    <row r="6880" spans="1:10" hidden="1">
      <c r="A6880">
        <v>105</v>
      </c>
      <c r="B6880">
        <v>693</v>
      </c>
      <c r="C6880">
        <v>308</v>
      </c>
      <c r="D6880">
        <v>385</v>
      </c>
      <c r="E6880">
        <v>0.44444444444444398</v>
      </c>
      <c r="F6880">
        <v>0.55555555555555503</v>
      </c>
      <c r="G6880">
        <v>1.90892920227831E-3</v>
      </c>
      <c r="H6880">
        <v>1.1857062343509799E-3</v>
      </c>
      <c r="I6880">
        <v>1.4257851076436799E-3</v>
      </c>
      <c r="J6880">
        <v>6.33682270063862E-4</v>
      </c>
    </row>
    <row r="6881" spans="1:10" hidden="1">
      <c r="A6881">
        <v>98</v>
      </c>
      <c r="B6881">
        <v>906</v>
      </c>
      <c r="C6881">
        <v>300</v>
      </c>
      <c r="D6881">
        <v>606</v>
      </c>
      <c r="E6881">
        <v>0.33112582781456901</v>
      </c>
      <c r="F6881">
        <v>0.66887417218542999</v>
      </c>
      <c r="G6881">
        <v>1.8593466255957601E-3</v>
      </c>
      <c r="H6881">
        <v>1.86633241043298E-3</v>
      </c>
      <c r="I6881">
        <v>1.86401343077226E-3</v>
      </c>
      <c r="J6881">
        <v>6.17222990321943E-4</v>
      </c>
    </row>
    <row r="6882" spans="1:10" hidden="1">
      <c r="A6882">
        <v>100</v>
      </c>
      <c r="B6882">
        <v>863</v>
      </c>
      <c r="C6882">
        <v>298</v>
      </c>
      <c r="D6882">
        <v>565</v>
      </c>
      <c r="E6882">
        <v>0.34530706836616398</v>
      </c>
      <c r="F6882">
        <v>0.65469293163383502</v>
      </c>
      <c r="G6882">
        <v>1.84695098142512E-3</v>
      </c>
      <c r="H6882">
        <v>1.7400623958657301E-3</v>
      </c>
      <c r="I6882">
        <v>1.77554480215945E-3</v>
      </c>
      <c r="J6882">
        <v>6.1310817038646298E-4</v>
      </c>
    </row>
    <row r="6883" spans="1:10" hidden="1">
      <c r="A6883">
        <v>82</v>
      </c>
      <c r="B6883">
        <v>844</v>
      </c>
      <c r="C6883">
        <v>292</v>
      </c>
      <c r="D6883">
        <v>552</v>
      </c>
      <c r="E6883">
        <v>0.34597156398104201</v>
      </c>
      <c r="F6883">
        <v>0.65402843601895699</v>
      </c>
      <c r="G6883">
        <v>1.80976404891321E-3</v>
      </c>
      <c r="H6883">
        <v>1.70002556197855E-3</v>
      </c>
      <c r="I6883">
        <v>1.7364540127724E-3</v>
      </c>
      <c r="J6883">
        <v>6.0076371058002498E-4</v>
      </c>
    </row>
    <row r="6884" spans="1:10" hidden="1">
      <c r="A6884">
        <v>93</v>
      </c>
      <c r="B6884">
        <v>865</v>
      </c>
      <c r="C6884">
        <v>289</v>
      </c>
      <c r="D6884">
        <v>576</v>
      </c>
      <c r="E6884">
        <v>0.33410404624277401</v>
      </c>
      <c r="F6884">
        <v>0.66589595375722499</v>
      </c>
      <c r="G6884">
        <v>1.7911705826572501E-3</v>
      </c>
      <c r="H6884">
        <v>1.7739397168471901E-3</v>
      </c>
      <c r="I6884">
        <v>1.7796596220949301E-3</v>
      </c>
      <c r="J6884">
        <v>5.94591480676805E-4</v>
      </c>
    </row>
    <row r="6885" spans="1:10" hidden="1">
      <c r="A6885">
        <v>87</v>
      </c>
      <c r="B6885">
        <v>878</v>
      </c>
      <c r="C6885">
        <v>286</v>
      </c>
      <c r="D6885">
        <v>592</v>
      </c>
      <c r="E6885">
        <v>0.32574031890660499</v>
      </c>
      <c r="F6885">
        <v>0.67425968109339396</v>
      </c>
      <c r="G6885">
        <v>1.7725771164012901E-3</v>
      </c>
      <c r="H6885">
        <v>1.8232158200929399E-3</v>
      </c>
      <c r="I6885">
        <v>1.8064059516755501E-3</v>
      </c>
      <c r="J6885">
        <v>5.88419250773586E-4</v>
      </c>
    </row>
    <row r="6886" spans="1:10" hidden="1">
      <c r="A6886">
        <v>95</v>
      </c>
      <c r="B6886">
        <v>749</v>
      </c>
      <c r="C6886">
        <v>281</v>
      </c>
      <c r="D6886">
        <v>468</v>
      </c>
      <c r="E6886">
        <v>0.37516688918558</v>
      </c>
      <c r="F6886">
        <v>0.62483311081441895</v>
      </c>
      <c r="G6886">
        <v>1.7415880059747E-3</v>
      </c>
      <c r="H6886">
        <v>1.44132601993834E-3</v>
      </c>
      <c r="I6886">
        <v>1.5410000658371099E-3</v>
      </c>
      <c r="J6886">
        <v>5.7813220093488697E-4</v>
      </c>
    </row>
    <row r="6887" spans="1:10" hidden="1">
      <c r="A6887">
        <v>83</v>
      </c>
      <c r="B6887">
        <v>1053</v>
      </c>
      <c r="C6887">
        <v>279</v>
      </c>
      <c r="D6887">
        <v>774</v>
      </c>
      <c r="E6887">
        <v>0.26495726495726402</v>
      </c>
      <c r="F6887">
        <v>0.73504273504273498</v>
      </c>
      <c r="G6887">
        <v>1.7291923618040601E-3</v>
      </c>
      <c r="H6887">
        <v>2.3837314945134099E-3</v>
      </c>
      <c r="I6887">
        <v>2.1664526960300202E-3</v>
      </c>
      <c r="J6887">
        <v>5.7401738099940695E-4</v>
      </c>
    </row>
    <row r="6888" spans="1:10" hidden="1">
      <c r="A6888">
        <v>121</v>
      </c>
      <c r="B6888">
        <v>682</v>
      </c>
      <c r="C6888">
        <v>271</v>
      </c>
      <c r="D6888">
        <v>411</v>
      </c>
      <c r="E6888">
        <v>0.39736070381231597</v>
      </c>
      <c r="F6888">
        <v>0.60263929618768297</v>
      </c>
      <c r="G6888">
        <v>1.6796097851215E-3</v>
      </c>
      <c r="H6888">
        <v>1.26577990212534E-3</v>
      </c>
      <c r="I6888">
        <v>1.4031535979985501E-3</v>
      </c>
      <c r="J6888">
        <v>5.5755810125748795E-4</v>
      </c>
    </row>
    <row r="6889" spans="1:10" hidden="1">
      <c r="A6889">
        <v>96</v>
      </c>
      <c r="B6889">
        <v>819</v>
      </c>
      <c r="C6889">
        <v>270</v>
      </c>
      <c r="D6889">
        <v>549</v>
      </c>
      <c r="E6889">
        <v>0.329670329670329</v>
      </c>
      <c r="F6889">
        <v>0.67032967032966995</v>
      </c>
      <c r="G6889">
        <v>1.67341196303618E-3</v>
      </c>
      <c r="H6889">
        <v>1.69078629261997E-3</v>
      </c>
      <c r="I6889">
        <v>1.6850187635788999E-3</v>
      </c>
      <c r="J6889">
        <v>5.5550069128974897E-4</v>
      </c>
    </row>
    <row r="6890" spans="1:10" hidden="1">
      <c r="A6890">
        <v>84</v>
      </c>
      <c r="B6890">
        <v>873</v>
      </c>
      <c r="C6890">
        <v>267</v>
      </c>
      <c r="D6890">
        <v>606</v>
      </c>
      <c r="E6890">
        <v>0.30584192439862501</v>
      </c>
      <c r="F6890">
        <v>0.69415807560137399</v>
      </c>
      <c r="G6890">
        <v>1.65481849678023E-3</v>
      </c>
      <c r="H6890">
        <v>1.86633241043298E-3</v>
      </c>
      <c r="I6890">
        <v>1.79611890183685E-3</v>
      </c>
      <c r="J6890">
        <v>5.49328461386529E-4</v>
      </c>
    </row>
    <row r="6891" spans="1:10" hidden="1">
      <c r="A6891">
        <v>109</v>
      </c>
      <c r="B6891">
        <v>639</v>
      </c>
      <c r="C6891">
        <v>262</v>
      </c>
      <c r="D6891">
        <v>377</v>
      </c>
      <c r="E6891">
        <v>0.41001564945226898</v>
      </c>
      <c r="F6891">
        <v>0.58998435054773002</v>
      </c>
      <c r="G6891">
        <v>1.6238293863536301E-3</v>
      </c>
      <c r="H6891">
        <v>1.1610681827281099E-3</v>
      </c>
      <c r="I6891">
        <v>1.3146849693857301E-3</v>
      </c>
      <c r="J6891">
        <v>5.3904141154782997E-4</v>
      </c>
    </row>
    <row r="6892" spans="1:10" hidden="1">
      <c r="A6892">
        <v>94</v>
      </c>
      <c r="B6892">
        <v>817</v>
      </c>
      <c r="C6892">
        <v>259</v>
      </c>
      <c r="D6892">
        <v>558</v>
      </c>
      <c r="E6892">
        <v>0.31701346389228802</v>
      </c>
      <c r="F6892">
        <v>0.68298653610771098</v>
      </c>
      <c r="G6892">
        <v>1.6052359200976699E-3</v>
      </c>
      <c r="H6892">
        <v>1.7185041006957101E-3</v>
      </c>
      <c r="I6892">
        <v>1.68090394364342E-3</v>
      </c>
      <c r="J6892">
        <v>5.3286918164461097E-4</v>
      </c>
    </row>
    <row r="6893" spans="1:10" hidden="1">
      <c r="A6893">
        <v>102</v>
      </c>
      <c r="B6893">
        <v>582</v>
      </c>
      <c r="C6893">
        <v>257</v>
      </c>
      <c r="D6893">
        <v>325</v>
      </c>
      <c r="E6893">
        <v>0.44158075601374502</v>
      </c>
      <c r="F6893">
        <v>0.55841924398625398</v>
      </c>
      <c r="G6893">
        <v>1.59284027592703E-3</v>
      </c>
      <c r="H6893">
        <v>1.0009208471794E-3</v>
      </c>
      <c r="I6893">
        <v>1.19741260122457E-3</v>
      </c>
      <c r="J6893">
        <v>5.2875436170913095E-4</v>
      </c>
    </row>
    <row r="6894" spans="1:10" hidden="1">
      <c r="A6894">
        <v>108</v>
      </c>
      <c r="B6894">
        <v>642</v>
      </c>
      <c r="C6894">
        <v>250</v>
      </c>
      <c r="D6894">
        <v>392</v>
      </c>
      <c r="E6894">
        <v>0.38940809968847301</v>
      </c>
      <c r="F6894">
        <v>0.61059190031152599</v>
      </c>
      <c r="G6894">
        <v>1.5494555213298E-3</v>
      </c>
      <c r="H6894">
        <v>1.207264529521E-3</v>
      </c>
      <c r="I6894">
        <v>1.3208571992889501E-3</v>
      </c>
      <c r="J6894">
        <v>5.1435249193495201E-4</v>
      </c>
    </row>
    <row r="6895" spans="1:10" hidden="1">
      <c r="A6895">
        <v>101</v>
      </c>
      <c r="B6895">
        <v>653</v>
      </c>
      <c r="C6895">
        <v>249</v>
      </c>
      <c r="D6895">
        <v>404</v>
      </c>
      <c r="E6895">
        <v>0.38131699846860601</v>
      </c>
      <c r="F6895">
        <v>0.618683001531393</v>
      </c>
      <c r="G6895">
        <v>1.5432576992444799E-3</v>
      </c>
      <c r="H6895">
        <v>1.24422160695532E-3</v>
      </c>
      <c r="I6895">
        <v>1.3434887089340899E-3</v>
      </c>
      <c r="J6895">
        <v>5.1229508196721303E-4</v>
      </c>
    </row>
    <row r="6896" spans="1:10" hidden="1">
      <c r="A6896">
        <v>111</v>
      </c>
      <c r="B6896">
        <v>635</v>
      </c>
      <c r="C6896">
        <v>249</v>
      </c>
      <c r="D6896">
        <v>386</v>
      </c>
      <c r="E6896">
        <v>0.39212598425196799</v>
      </c>
      <c r="F6896">
        <v>0.60787401574803102</v>
      </c>
      <c r="G6896">
        <v>1.5432576992444799E-3</v>
      </c>
      <c r="H6896">
        <v>1.1887859908038399E-3</v>
      </c>
      <c r="I6896">
        <v>1.30645532951478E-3</v>
      </c>
      <c r="J6896">
        <v>5.1229508196721303E-4</v>
      </c>
    </row>
    <row r="6897" spans="1:10" hidden="1">
      <c r="A6897">
        <v>110</v>
      </c>
      <c r="B6897">
        <v>738</v>
      </c>
      <c r="C6897">
        <v>248</v>
      </c>
      <c r="D6897">
        <v>490</v>
      </c>
      <c r="E6897">
        <v>0.336043360433604</v>
      </c>
      <c r="F6897">
        <v>0.66395663956639495</v>
      </c>
      <c r="G6897">
        <v>1.5370598771591601E-3</v>
      </c>
      <c r="H6897">
        <v>1.5090806619012501E-3</v>
      </c>
      <c r="I6897">
        <v>1.51836855619198E-3</v>
      </c>
      <c r="J6897">
        <v>5.1023767199947297E-4</v>
      </c>
    </row>
    <row r="6898" spans="1:10" hidden="1">
      <c r="A6898">
        <v>107</v>
      </c>
      <c r="B6898">
        <v>772</v>
      </c>
      <c r="C6898">
        <v>243</v>
      </c>
      <c r="D6898">
        <v>529</v>
      </c>
      <c r="E6898">
        <v>0.31476683937823802</v>
      </c>
      <c r="F6898">
        <v>0.68523316062176098</v>
      </c>
      <c r="G6898">
        <v>1.50607076673257E-3</v>
      </c>
      <c r="H6898">
        <v>1.62919116356278E-3</v>
      </c>
      <c r="I6898">
        <v>1.5883204950951301E-3</v>
      </c>
      <c r="J6898">
        <v>4.9995062216077405E-4</v>
      </c>
    </row>
    <row r="6899" spans="1:10" hidden="1">
      <c r="A6899">
        <v>90</v>
      </c>
      <c r="B6899">
        <v>940</v>
      </c>
      <c r="C6899">
        <v>226</v>
      </c>
      <c r="D6899">
        <v>714</v>
      </c>
      <c r="E6899">
        <v>0.24042553191489299</v>
      </c>
      <c r="F6899">
        <v>0.75957446808510598</v>
      </c>
      <c r="G6899">
        <v>1.40070779128214E-3</v>
      </c>
      <c r="H6899">
        <v>2.1989461073418301E-3</v>
      </c>
      <c r="I6899">
        <v>1.93396536967542E-3</v>
      </c>
      <c r="J6899">
        <v>4.6497465270919702E-4</v>
      </c>
    </row>
    <row r="6900" spans="1:10" hidden="1">
      <c r="A6900">
        <v>104</v>
      </c>
      <c r="B6900">
        <v>771</v>
      </c>
      <c r="C6900">
        <v>225</v>
      </c>
      <c r="D6900">
        <v>546</v>
      </c>
      <c r="E6900">
        <v>0.29182879377431897</v>
      </c>
      <c r="F6900">
        <v>0.70817120622568097</v>
      </c>
      <c r="G6900">
        <v>1.39450996919682E-3</v>
      </c>
      <c r="H6900">
        <v>1.6815470232614E-3</v>
      </c>
      <c r="I6900">
        <v>1.58626308512739E-3</v>
      </c>
      <c r="J6900">
        <v>4.6291724274145701E-4</v>
      </c>
    </row>
    <row r="6901" spans="1:10" hidden="1">
      <c r="A6901">
        <v>115</v>
      </c>
      <c r="B6901">
        <v>691</v>
      </c>
      <c r="C6901">
        <v>219</v>
      </c>
      <c r="D6901">
        <v>472</v>
      </c>
      <c r="E6901">
        <v>0.31693198263386302</v>
      </c>
      <c r="F6901">
        <v>0.68306801736613598</v>
      </c>
      <c r="G6901">
        <v>1.3573230366849E-3</v>
      </c>
      <c r="H6901">
        <v>1.45364504574978E-3</v>
      </c>
      <c r="I6901">
        <v>1.4216702877082E-3</v>
      </c>
      <c r="J6901">
        <v>4.5057278293501797E-4</v>
      </c>
    </row>
    <row r="6902" spans="1:10" hidden="1">
      <c r="A6902">
        <v>113</v>
      </c>
      <c r="B6902">
        <v>505</v>
      </c>
      <c r="C6902">
        <v>205</v>
      </c>
      <c r="D6902">
        <v>300</v>
      </c>
      <c r="E6902">
        <v>0.40594059405940502</v>
      </c>
      <c r="F6902">
        <v>0.59405940594059403</v>
      </c>
      <c r="G6902">
        <v>1.27055352749043E-3</v>
      </c>
      <c r="H6902">
        <v>9.2392693585791204E-4</v>
      </c>
      <c r="I6902">
        <v>1.0389920337086E-3</v>
      </c>
      <c r="J6902">
        <v>4.2176904338666102E-4</v>
      </c>
    </row>
    <row r="6903" spans="1:10" hidden="1">
      <c r="A6903">
        <v>97</v>
      </c>
      <c r="B6903">
        <v>674</v>
      </c>
      <c r="C6903">
        <v>202</v>
      </c>
      <c r="D6903">
        <v>472</v>
      </c>
      <c r="E6903">
        <v>0.29970326409495501</v>
      </c>
      <c r="F6903">
        <v>0.70029673590504404</v>
      </c>
      <c r="G6903">
        <v>1.25196006123448E-3</v>
      </c>
      <c r="H6903">
        <v>1.45364504574978E-3</v>
      </c>
      <c r="I6903">
        <v>1.38669431825663E-3</v>
      </c>
      <c r="J6903">
        <v>4.1559681348344099E-4</v>
      </c>
    </row>
    <row r="6904" spans="1:10" hidden="1">
      <c r="A6904">
        <v>124</v>
      </c>
      <c r="B6904">
        <v>544</v>
      </c>
      <c r="C6904">
        <v>195</v>
      </c>
      <c r="D6904">
        <v>349</v>
      </c>
      <c r="E6904">
        <v>0.35845588235294101</v>
      </c>
      <c r="F6904">
        <v>0.64154411764705799</v>
      </c>
      <c r="G6904">
        <v>1.20857530663724E-3</v>
      </c>
      <c r="H6904">
        <v>1.07483500204803E-3</v>
      </c>
      <c r="I6904">
        <v>1.11923102245045E-3</v>
      </c>
      <c r="J6904">
        <v>4.0119494370926298E-4</v>
      </c>
    </row>
    <row r="6905" spans="1:10" hidden="1">
      <c r="A6905">
        <v>133</v>
      </c>
      <c r="B6905">
        <v>594</v>
      </c>
      <c r="C6905">
        <v>194</v>
      </c>
      <c r="D6905">
        <v>400</v>
      </c>
      <c r="E6905">
        <v>0.326599326599326</v>
      </c>
      <c r="F6905">
        <v>0.673400673400673</v>
      </c>
      <c r="G6905">
        <v>1.20237748455192E-3</v>
      </c>
      <c r="H6905">
        <v>1.23190258114388E-3</v>
      </c>
      <c r="I6905">
        <v>1.22210152083744E-3</v>
      </c>
      <c r="J6905">
        <v>3.9913753374152302E-4</v>
      </c>
    </row>
    <row r="6906" spans="1:10" hidden="1">
      <c r="A6906">
        <v>117</v>
      </c>
      <c r="B6906">
        <v>458</v>
      </c>
      <c r="C6906">
        <v>193</v>
      </c>
      <c r="D6906">
        <v>265</v>
      </c>
      <c r="E6906">
        <v>0.42139737991266302</v>
      </c>
      <c r="F6906">
        <v>0.57860262008733598</v>
      </c>
      <c r="G6906">
        <v>1.1961796624665999E-3</v>
      </c>
      <c r="H6906">
        <v>8.1613546000782204E-4</v>
      </c>
      <c r="I6906">
        <v>9.4229376522483302E-4</v>
      </c>
      <c r="J6906">
        <v>3.9708012377378301E-4</v>
      </c>
    </row>
    <row r="6907" spans="1:10" hidden="1">
      <c r="A6907">
        <v>114</v>
      </c>
      <c r="B6907">
        <v>617</v>
      </c>
      <c r="C6907">
        <v>187</v>
      </c>
      <c r="D6907">
        <v>430</v>
      </c>
      <c r="E6907">
        <v>0.30307941653160397</v>
      </c>
      <c r="F6907">
        <v>0.69692058346839503</v>
      </c>
      <c r="G6907">
        <v>1.15899272995469E-3</v>
      </c>
      <c r="H6907">
        <v>1.3242952747296701E-3</v>
      </c>
      <c r="I6907">
        <v>1.2694219500954599E-3</v>
      </c>
      <c r="J6907">
        <v>3.8473566396734398E-4</v>
      </c>
    </row>
    <row r="6908" spans="1:10" hidden="1">
      <c r="A6908">
        <v>134</v>
      </c>
      <c r="B6908">
        <v>508</v>
      </c>
      <c r="C6908">
        <v>186</v>
      </c>
      <c r="D6908">
        <v>322</v>
      </c>
      <c r="E6908">
        <v>0.36614173228346403</v>
      </c>
      <c r="F6908">
        <v>0.63385826771653497</v>
      </c>
      <c r="G6908">
        <v>1.1527949078693699E-3</v>
      </c>
      <c r="H6908">
        <v>9.9168157782082603E-4</v>
      </c>
      <c r="I6908">
        <v>1.04516426361182E-3</v>
      </c>
      <c r="J6908">
        <v>3.82678253999605E-4</v>
      </c>
    </row>
    <row r="6909" spans="1:10" hidden="1">
      <c r="A6909">
        <v>138</v>
      </c>
      <c r="B6909">
        <v>389</v>
      </c>
      <c r="C6909">
        <v>185</v>
      </c>
      <c r="D6909">
        <v>204</v>
      </c>
      <c r="E6909">
        <v>0.47557840616966501</v>
      </c>
      <c r="F6909">
        <v>0.52442159383033404</v>
      </c>
      <c r="G6909">
        <v>1.1465970857840501E-3</v>
      </c>
      <c r="H6909">
        <v>6.2827031638338E-4</v>
      </c>
      <c r="I6909">
        <v>8.00332477450786E-4</v>
      </c>
      <c r="J6909">
        <v>3.8062084403186499E-4</v>
      </c>
    </row>
    <row r="6910" spans="1:10" hidden="1">
      <c r="A6910">
        <v>131</v>
      </c>
      <c r="B6910">
        <v>451</v>
      </c>
      <c r="C6910">
        <v>182</v>
      </c>
      <c r="D6910">
        <v>269</v>
      </c>
      <c r="E6910">
        <v>0.40354767184035401</v>
      </c>
      <c r="F6910">
        <v>0.596452328159645</v>
      </c>
      <c r="G6910">
        <v>1.1280036195280901E-3</v>
      </c>
      <c r="H6910">
        <v>8.2845448581926097E-4</v>
      </c>
      <c r="I6910">
        <v>9.2789189545065495E-4</v>
      </c>
      <c r="J6910">
        <v>3.7444861412864501E-4</v>
      </c>
    </row>
    <row r="6911" spans="1:10" hidden="1">
      <c r="A6911">
        <v>125</v>
      </c>
      <c r="B6911">
        <v>582</v>
      </c>
      <c r="C6911">
        <v>182</v>
      </c>
      <c r="D6911">
        <v>400</v>
      </c>
      <c r="E6911">
        <v>0.31271477663230202</v>
      </c>
      <c r="F6911">
        <v>0.68728522336769704</v>
      </c>
      <c r="G6911">
        <v>1.1280036195280901E-3</v>
      </c>
      <c r="H6911">
        <v>1.23190258114388E-3</v>
      </c>
      <c r="I6911">
        <v>1.19741260122457E-3</v>
      </c>
      <c r="J6911">
        <v>3.7444861412864501E-4</v>
      </c>
    </row>
    <row r="6912" spans="1:10" hidden="1">
      <c r="A6912">
        <v>128</v>
      </c>
      <c r="B6912">
        <v>469</v>
      </c>
      <c r="C6912">
        <v>179</v>
      </c>
      <c r="D6912">
        <v>290</v>
      </c>
      <c r="E6912">
        <v>0.38166311300639599</v>
      </c>
      <c r="F6912">
        <v>0.61833688699360301</v>
      </c>
      <c r="G6912">
        <v>1.1094101532721399E-3</v>
      </c>
      <c r="H6912">
        <v>8.9312937132931495E-4</v>
      </c>
      <c r="I6912">
        <v>9.6492527486997102E-4</v>
      </c>
      <c r="J6912">
        <v>3.6827638422542601E-4</v>
      </c>
    </row>
    <row r="6913" spans="1:10" hidden="1">
      <c r="A6913">
        <v>112</v>
      </c>
      <c r="B6913">
        <v>637</v>
      </c>
      <c r="C6913">
        <v>170</v>
      </c>
      <c r="D6913">
        <v>467</v>
      </c>
      <c r="E6913">
        <v>0.26687598116169498</v>
      </c>
      <c r="F6913">
        <v>0.73312401883830403</v>
      </c>
      <c r="G6913">
        <v>1.05362975450426E-3</v>
      </c>
      <c r="H6913">
        <v>1.43824626348548E-3</v>
      </c>
      <c r="I6913">
        <v>1.3105701494502599E-3</v>
      </c>
      <c r="J6913">
        <v>3.49759694515767E-4</v>
      </c>
    </row>
    <row r="6914" spans="1:10" hidden="1">
      <c r="A6914">
        <v>123</v>
      </c>
      <c r="B6914">
        <v>426</v>
      </c>
      <c r="C6914">
        <v>170</v>
      </c>
      <c r="D6914">
        <v>256</v>
      </c>
      <c r="E6914">
        <v>0.39906103286384897</v>
      </c>
      <c r="F6914">
        <v>0.60093896713615003</v>
      </c>
      <c r="G6914">
        <v>1.05362975450426E-3</v>
      </c>
      <c r="H6914">
        <v>7.8841765193208495E-4</v>
      </c>
      <c r="I6914">
        <v>8.7645664625715896E-4</v>
      </c>
      <c r="J6914">
        <v>3.49759694515767E-4</v>
      </c>
    </row>
    <row r="6915" spans="1:10" hidden="1">
      <c r="A6915">
        <v>118</v>
      </c>
      <c r="B6915">
        <v>470</v>
      </c>
      <c r="C6915">
        <v>165</v>
      </c>
      <c r="D6915">
        <v>305</v>
      </c>
      <c r="E6915">
        <v>0.35106382978723399</v>
      </c>
      <c r="F6915">
        <v>0.64893617021276595</v>
      </c>
      <c r="G6915">
        <v>1.0226406440776699E-3</v>
      </c>
      <c r="H6915">
        <v>9.3932571812221E-4</v>
      </c>
      <c r="I6915">
        <v>9.6698268483771097E-4</v>
      </c>
      <c r="J6915">
        <v>3.3947264467706797E-4</v>
      </c>
    </row>
    <row r="6916" spans="1:10" hidden="1">
      <c r="A6916">
        <v>155</v>
      </c>
      <c r="B6916">
        <v>340</v>
      </c>
      <c r="C6916">
        <v>162</v>
      </c>
      <c r="D6916">
        <v>178</v>
      </c>
      <c r="E6916">
        <v>0.47647058823529398</v>
      </c>
      <c r="F6916">
        <v>0.52352941176470502</v>
      </c>
      <c r="G6916">
        <v>1.0040471778217099E-3</v>
      </c>
      <c r="H6916">
        <v>5.4819664860902796E-4</v>
      </c>
      <c r="I6916">
        <v>6.9951938903153497E-4</v>
      </c>
      <c r="J6916">
        <v>3.3330041477384903E-4</v>
      </c>
    </row>
    <row r="6917" spans="1:10" hidden="1">
      <c r="A6917">
        <v>122</v>
      </c>
      <c r="B6917">
        <v>570</v>
      </c>
      <c r="C6917">
        <v>161</v>
      </c>
      <c r="D6917">
        <v>409</v>
      </c>
      <c r="E6917">
        <v>0.28245614035087702</v>
      </c>
      <c r="F6917">
        <v>0.71754385964912204</v>
      </c>
      <c r="G6917">
        <v>9.9784935573639399E-4</v>
      </c>
      <c r="H6917">
        <v>1.25962038921962E-3</v>
      </c>
      <c r="I6917">
        <v>1.1727236816116899E-3</v>
      </c>
      <c r="J6917">
        <v>3.3124300480610902E-4</v>
      </c>
    </row>
    <row r="6918" spans="1:10" hidden="1">
      <c r="A6918">
        <v>99</v>
      </c>
      <c r="B6918">
        <v>589</v>
      </c>
      <c r="C6918">
        <v>158</v>
      </c>
      <c r="D6918">
        <v>431</v>
      </c>
      <c r="E6918">
        <v>0.26825127334465099</v>
      </c>
      <c r="F6918">
        <v>0.73174872665534796</v>
      </c>
      <c r="G6918">
        <v>9.7925588948043598E-4</v>
      </c>
      <c r="H6918">
        <v>1.3273750311825301E-3</v>
      </c>
      <c r="I6918">
        <v>1.2118144709987401E-3</v>
      </c>
      <c r="J6918">
        <v>3.2507077490289001E-4</v>
      </c>
    </row>
    <row r="6919" spans="1:10" hidden="1">
      <c r="A6919">
        <v>154</v>
      </c>
      <c r="B6919">
        <v>420</v>
      </c>
      <c r="C6919">
        <v>154</v>
      </c>
      <c r="D6919">
        <v>266</v>
      </c>
      <c r="E6919">
        <v>0.36666666666666597</v>
      </c>
      <c r="F6919">
        <v>0.63333333333333297</v>
      </c>
      <c r="G6919">
        <v>9.5446460113915899E-4</v>
      </c>
      <c r="H6919">
        <v>8.1921521646068204E-4</v>
      </c>
      <c r="I6919">
        <v>8.6411218645072096E-4</v>
      </c>
      <c r="J6919">
        <v>3.16841135031931E-4</v>
      </c>
    </row>
    <row r="6920" spans="1:10" hidden="1">
      <c r="A6920">
        <v>132</v>
      </c>
      <c r="B6920">
        <v>429</v>
      </c>
      <c r="C6920">
        <v>154</v>
      </c>
      <c r="D6920">
        <v>275</v>
      </c>
      <c r="E6920">
        <v>0.35897435897435898</v>
      </c>
      <c r="F6920">
        <v>0.64102564102564097</v>
      </c>
      <c r="G6920">
        <v>9.5446460113915899E-4</v>
      </c>
      <c r="H6920">
        <v>8.4693302453641903E-4</v>
      </c>
      <c r="I6920">
        <v>8.8262887616037905E-4</v>
      </c>
      <c r="J6920">
        <v>3.16841135031931E-4</v>
      </c>
    </row>
    <row r="6921" spans="1:10" hidden="1">
      <c r="A6921">
        <v>173</v>
      </c>
      <c r="B6921">
        <v>370</v>
      </c>
      <c r="C6921">
        <v>149</v>
      </c>
      <c r="D6921">
        <v>221</v>
      </c>
      <c r="E6921">
        <v>0.40270270270270198</v>
      </c>
      <c r="F6921">
        <v>0.59729729729729697</v>
      </c>
      <c r="G6921">
        <v>9.2347549071256302E-4</v>
      </c>
      <c r="H6921">
        <v>6.8062617608199505E-4</v>
      </c>
      <c r="I6921">
        <v>7.6124168806372997E-4</v>
      </c>
      <c r="J6921">
        <v>3.06554085193231E-4</v>
      </c>
    </row>
    <row r="6922" spans="1:10" hidden="1">
      <c r="A6922">
        <v>129</v>
      </c>
      <c r="B6922">
        <v>512</v>
      </c>
      <c r="C6922">
        <v>148</v>
      </c>
      <c r="D6922">
        <v>364</v>
      </c>
      <c r="E6922">
        <v>0.2890625</v>
      </c>
      <c r="F6922">
        <v>0.7109375</v>
      </c>
      <c r="G6922">
        <v>9.1727766862724405E-4</v>
      </c>
      <c r="H6922">
        <v>1.1210313488409301E-3</v>
      </c>
      <c r="I6922">
        <v>1.05339390348278E-3</v>
      </c>
      <c r="J6922">
        <v>3.0449667522549202E-4</v>
      </c>
    </row>
    <row r="6923" spans="1:10" hidden="1">
      <c r="A6923">
        <v>153</v>
      </c>
      <c r="B6923">
        <v>319</v>
      </c>
      <c r="C6923">
        <v>148</v>
      </c>
      <c r="D6923">
        <v>171</v>
      </c>
      <c r="E6923">
        <v>0.46394984326018801</v>
      </c>
      <c r="F6923">
        <v>0.53605015673981105</v>
      </c>
      <c r="G6923">
        <v>9.1727766862724405E-4</v>
      </c>
      <c r="H6923">
        <v>5.2663835343901E-4</v>
      </c>
      <c r="I6923">
        <v>6.5631377970899903E-4</v>
      </c>
      <c r="J6923">
        <v>3.0449667522549202E-4</v>
      </c>
    </row>
    <row r="6924" spans="1:10" hidden="1">
      <c r="A6924">
        <v>169</v>
      </c>
      <c r="B6924">
        <v>329</v>
      </c>
      <c r="C6924">
        <v>146</v>
      </c>
      <c r="D6924">
        <v>183</v>
      </c>
      <c r="E6924">
        <v>0.443768996960486</v>
      </c>
      <c r="F6924">
        <v>0.55623100303951301</v>
      </c>
      <c r="G6924">
        <v>9.0488202445660598E-4</v>
      </c>
      <c r="H6924">
        <v>5.6359543087332602E-4</v>
      </c>
      <c r="I6924">
        <v>6.7688787938639805E-4</v>
      </c>
      <c r="J6924">
        <v>3.00381855290012E-4</v>
      </c>
    </row>
    <row r="6925" spans="1:10" hidden="1">
      <c r="A6925">
        <v>142</v>
      </c>
      <c r="B6925">
        <v>448</v>
      </c>
      <c r="C6925">
        <v>145</v>
      </c>
      <c r="D6925">
        <v>303</v>
      </c>
      <c r="E6925">
        <v>0.32366071428571402</v>
      </c>
      <c r="F6925">
        <v>0.67633928571428503</v>
      </c>
      <c r="G6925">
        <v>8.9868420237128603E-4</v>
      </c>
      <c r="H6925">
        <v>9.3316620521649097E-4</v>
      </c>
      <c r="I6925">
        <v>9.2171966554743497E-4</v>
      </c>
      <c r="J6925">
        <v>2.9832444532227199E-4</v>
      </c>
    </row>
    <row r="6926" spans="1:10" hidden="1">
      <c r="A6926">
        <v>148</v>
      </c>
      <c r="B6926">
        <v>389</v>
      </c>
      <c r="C6926">
        <v>144</v>
      </c>
      <c r="D6926">
        <v>245</v>
      </c>
      <c r="E6926">
        <v>0.37017994858611802</v>
      </c>
      <c r="F6926">
        <v>0.62982005141388098</v>
      </c>
      <c r="G6926">
        <v>8.9248638028596695E-4</v>
      </c>
      <c r="H6926">
        <v>7.5454033095062796E-4</v>
      </c>
      <c r="I6926">
        <v>8.00332477450786E-4</v>
      </c>
      <c r="J6926">
        <v>2.9626703535453198E-4</v>
      </c>
    </row>
    <row r="6927" spans="1:10" hidden="1">
      <c r="A6927">
        <v>116</v>
      </c>
      <c r="B6927">
        <v>498</v>
      </c>
      <c r="C6927">
        <v>141</v>
      </c>
      <c r="D6927">
        <v>357</v>
      </c>
      <c r="E6927">
        <v>0.28313253012048101</v>
      </c>
      <c r="F6927">
        <v>0.71686746987951799</v>
      </c>
      <c r="G6927">
        <v>8.7389291403000904E-4</v>
      </c>
      <c r="H6927">
        <v>1.0994730536709101E-3</v>
      </c>
      <c r="I6927">
        <v>1.02459016393442E-3</v>
      </c>
      <c r="J6927">
        <v>2.9009480545131298E-4</v>
      </c>
    </row>
    <row r="6928" spans="1:10" hidden="1">
      <c r="A6928">
        <v>141</v>
      </c>
      <c r="B6928">
        <v>385</v>
      </c>
      <c r="C6928">
        <v>139</v>
      </c>
      <c r="D6928">
        <v>246</v>
      </c>
      <c r="E6928">
        <v>0.36103896103896099</v>
      </c>
      <c r="F6928">
        <v>0.63896103896103895</v>
      </c>
      <c r="G6928">
        <v>8.6149726985937098E-4</v>
      </c>
      <c r="H6928">
        <v>7.5762008740348796E-4</v>
      </c>
      <c r="I6928">
        <v>7.9210283757982704E-4</v>
      </c>
      <c r="J6928">
        <v>2.8597998551583301E-4</v>
      </c>
    </row>
    <row r="6929" spans="1:10" hidden="1">
      <c r="A6929">
        <v>120</v>
      </c>
      <c r="B6929">
        <v>505</v>
      </c>
      <c r="C6929">
        <v>137</v>
      </c>
      <c r="D6929">
        <v>368</v>
      </c>
      <c r="E6929">
        <v>0.27128712871287097</v>
      </c>
      <c r="F6929">
        <v>0.72871287128712803</v>
      </c>
      <c r="G6929">
        <v>8.4910162568873303E-4</v>
      </c>
      <c r="H6929">
        <v>1.1333503746523701E-3</v>
      </c>
      <c r="I6929">
        <v>1.0389920337086E-3</v>
      </c>
      <c r="J6929">
        <v>2.8186516558035402E-4</v>
      </c>
    </row>
    <row r="6930" spans="1:10" hidden="1">
      <c r="A6930">
        <v>140</v>
      </c>
      <c r="B6930">
        <v>511</v>
      </c>
      <c r="C6930">
        <v>135</v>
      </c>
      <c r="D6930">
        <v>376</v>
      </c>
      <c r="E6930">
        <v>0.264187866927592</v>
      </c>
      <c r="F6930">
        <v>0.735812133072407</v>
      </c>
      <c r="G6930">
        <v>8.3670598151809399E-4</v>
      </c>
      <c r="H6930">
        <v>1.1579884262752499E-3</v>
      </c>
      <c r="I6930">
        <v>1.05133649351504E-3</v>
      </c>
      <c r="J6930">
        <v>2.77750345644874E-4</v>
      </c>
    </row>
    <row r="6931" spans="1:10" hidden="1">
      <c r="A6931">
        <v>127</v>
      </c>
      <c r="B6931">
        <v>480</v>
      </c>
      <c r="C6931">
        <v>132</v>
      </c>
      <c r="D6931">
        <v>348</v>
      </c>
      <c r="E6931">
        <v>0.27500000000000002</v>
      </c>
      <c r="F6931">
        <v>0.72499999999999998</v>
      </c>
      <c r="G6931">
        <v>8.1811251526213598E-4</v>
      </c>
      <c r="H6931">
        <v>1.07175524559517E-3</v>
      </c>
      <c r="I6931">
        <v>9.8755678451510902E-4</v>
      </c>
      <c r="J6931">
        <v>2.71578115741655E-4</v>
      </c>
    </row>
    <row r="6932" spans="1:10" hidden="1">
      <c r="A6932">
        <v>119</v>
      </c>
      <c r="B6932">
        <v>362</v>
      </c>
      <c r="C6932">
        <v>131</v>
      </c>
      <c r="D6932">
        <v>231</v>
      </c>
      <c r="E6932">
        <v>0.361878453038674</v>
      </c>
      <c r="F6932">
        <v>0.63812154696132595</v>
      </c>
      <c r="G6932">
        <v>8.11914693176817E-4</v>
      </c>
      <c r="H6932">
        <v>7.1142374061059204E-4</v>
      </c>
      <c r="I6932">
        <v>7.4478240832181097E-4</v>
      </c>
      <c r="J6932">
        <v>2.6952070577391499E-4</v>
      </c>
    </row>
    <row r="6933" spans="1:10" hidden="1">
      <c r="A6933">
        <v>135</v>
      </c>
      <c r="B6933">
        <v>316</v>
      </c>
      <c r="C6933">
        <v>126</v>
      </c>
      <c r="D6933">
        <v>190</v>
      </c>
      <c r="E6933">
        <v>0.398734177215189</v>
      </c>
      <c r="F6933">
        <v>0.60126582278481</v>
      </c>
      <c r="G6933">
        <v>7.8092558275022104E-4</v>
      </c>
      <c r="H6933">
        <v>5.8515372604334398E-4</v>
      </c>
      <c r="I6933">
        <v>6.5014154980578003E-4</v>
      </c>
      <c r="J6933">
        <v>2.5923365593521602E-4</v>
      </c>
    </row>
    <row r="6934" spans="1:10" hidden="1">
      <c r="A6934">
        <v>156</v>
      </c>
      <c r="B6934">
        <v>290</v>
      </c>
      <c r="C6934">
        <v>121</v>
      </c>
      <c r="D6934">
        <v>169</v>
      </c>
      <c r="E6934">
        <v>0.417241379310344</v>
      </c>
      <c r="F6934">
        <v>0.582758620689655</v>
      </c>
      <c r="G6934">
        <v>7.4993647232362497E-4</v>
      </c>
      <c r="H6934">
        <v>5.2047884053329E-4</v>
      </c>
      <c r="I6934">
        <v>5.9664889064454496E-4</v>
      </c>
      <c r="J6934">
        <v>2.4894660609651699E-4</v>
      </c>
    </row>
    <row r="6935" spans="1:10" hidden="1">
      <c r="A6935">
        <v>126</v>
      </c>
      <c r="B6935">
        <v>415</v>
      </c>
      <c r="C6935">
        <v>120</v>
      </c>
      <c r="D6935">
        <v>295</v>
      </c>
      <c r="E6935">
        <v>0.28915662650602397</v>
      </c>
      <c r="F6935">
        <v>0.71084337349397497</v>
      </c>
      <c r="G6935">
        <v>7.4373865023830599E-4</v>
      </c>
      <c r="H6935">
        <v>9.0852815359361301E-4</v>
      </c>
      <c r="I6935">
        <v>8.5382513661202096E-4</v>
      </c>
      <c r="J6935">
        <v>2.4688919612877698E-4</v>
      </c>
    </row>
    <row r="6936" spans="1:10" hidden="1">
      <c r="A6936">
        <v>174</v>
      </c>
      <c r="B6936">
        <v>314</v>
      </c>
      <c r="C6936">
        <v>117</v>
      </c>
      <c r="D6936">
        <v>197</v>
      </c>
      <c r="E6936">
        <v>0.37261146496815201</v>
      </c>
      <c r="F6936">
        <v>0.62738853503184699</v>
      </c>
      <c r="G6936">
        <v>7.2514518398234798E-4</v>
      </c>
      <c r="H6936">
        <v>6.0671202121336204E-4</v>
      </c>
      <c r="I6936">
        <v>6.4602672987030001E-4</v>
      </c>
      <c r="J6936">
        <v>2.4071696622555701E-4</v>
      </c>
    </row>
    <row r="6937" spans="1:10" hidden="1">
      <c r="A6937">
        <v>146</v>
      </c>
      <c r="B6937">
        <v>347</v>
      </c>
      <c r="C6937">
        <v>117</v>
      </c>
      <c r="D6937">
        <v>230</v>
      </c>
      <c r="E6937">
        <v>0.33717579250720398</v>
      </c>
      <c r="F6937">
        <v>0.66282420749279503</v>
      </c>
      <c r="G6937">
        <v>7.2514518398234798E-4</v>
      </c>
      <c r="H6937">
        <v>7.0834398415773204E-4</v>
      </c>
      <c r="I6937">
        <v>7.1392125880571401E-4</v>
      </c>
      <c r="J6937">
        <v>2.4071696622555701E-4</v>
      </c>
    </row>
    <row r="6938" spans="1:10" hidden="1">
      <c r="A6938">
        <v>168</v>
      </c>
      <c r="B6938">
        <v>291</v>
      </c>
      <c r="C6938">
        <v>115</v>
      </c>
      <c r="D6938">
        <v>176</v>
      </c>
      <c r="E6938">
        <v>0.39518900343642599</v>
      </c>
      <c r="F6938">
        <v>0.60481099656357296</v>
      </c>
      <c r="G6938">
        <v>7.1274953981171002E-4</v>
      </c>
      <c r="H6938">
        <v>5.4203713570330795E-4</v>
      </c>
      <c r="I6938">
        <v>5.9870630061228502E-4</v>
      </c>
      <c r="J6938">
        <v>2.3660214629007799E-4</v>
      </c>
    </row>
    <row r="6939" spans="1:10" hidden="1">
      <c r="A6939">
        <v>165</v>
      </c>
      <c r="B6939">
        <v>356</v>
      </c>
      <c r="C6939">
        <v>113</v>
      </c>
      <c r="D6939">
        <v>243</v>
      </c>
      <c r="E6939">
        <v>0.31741573033707798</v>
      </c>
      <c r="F6939">
        <v>0.68258426966292096</v>
      </c>
      <c r="G6939">
        <v>7.0035389564107099E-4</v>
      </c>
      <c r="H6939">
        <v>7.4838081804490903E-4</v>
      </c>
      <c r="I6939">
        <v>7.3243794851537297E-4</v>
      </c>
      <c r="J6939">
        <v>2.3248732635459799E-4</v>
      </c>
    </row>
    <row r="6940" spans="1:10" hidden="1">
      <c r="A6940">
        <v>160</v>
      </c>
      <c r="B6940">
        <v>268</v>
      </c>
      <c r="C6940">
        <v>112</v>
      </c>
      <c r="D6940">
        <v>156</v>
      </c>
      <c r="E6940">
        <v>0.41791044776119401</v>
      </c>
      <c r="F6940">
        <v>0.58208955223880599</v>
      </c>
      <c r="G6940">
        <v>6.9415607355575201E-4</v>
      </c>
      <c r="H6940">
        <v>4.8044200664611398E-4</v>
      </c>
      <c r="I6940">
        <v>5.5138587135426895E-4</v>
      </c>
      <c r="J6940">
        <v>2.3042991638685801E-4</v>
      </c>
    </row>
    <row r="6941" spans="1:10" hidden="1">
      <c r="A6941">
        <v>145</v>
      </c>
      <c r="B6941">
        <v>423</v>
      </c>
      <c r="C6941">
        <v>108</v>
      </c>
      <c r="D6941">
        <v>315</v>
      </c>
      <c r="E6941">
        <v>0.25531914893617003</v>
      </c>
      <c r="F6941">
        <v>0.74468085106382897</v>
      </c>
      <c r="G6941">
        <v>6.6936478521447502E-4</v>
      </c>
      <c r="H6941">
        <v>9.7012328265080796E-4</v>
      </c>
      <c r="I6941">
        <v>8.7028441635393996E-4</v>
      </c>
      <c r="J6941">
        <v>2.22200276515899E-4</v>
      </c>
    </row>
    <row r="6942" spans="1:10" hidden="1">
      <c r="A6942">
        <v>137</v>
      </c>
      <c r="B6942">
        <v>389</v>
      </c>
      <c r="C6942">
        <v>106</v>
      </c>
      <c r="D6942">
        <v>283</v>
      </c>
      <c r="E6942">
        <v>0.27249357326478102</v>
      </c>
      <c r="F6942">
        <v>0.72750642673521804</v>
      </c>
      <c r="G6942">
        <v>6.5696914104383696E-4</v>
      </c>
      <c r="H6942">
        <v>8.7157107615929699E-4</v>
      </c>
      <c r="I6942">
        <v>8.00332477450786E-4</v>
      </c>
      <c r="J6942">
        <v>2.1808545658042001E-4</v>
      </c>
    </row>
    <row r="6943" spans="1:10" hidden="1">
      <c r="A6943">
        <v>139</v>
      </c>
      <c r="B6943">
        <v>352</v>
      </c>
      <c r="C6943">
        <v>104</v>
      </c>
      <c r="D6943">
        <v>248</v>
      </c>
      <c r="E6943">
        <v>0.29545454545454503</v>
      </c>
      <c r="F6943">
        <v>0.70454545454545403</v>
      </c>
      <c r="G6943">
        <v>6.4457349687319803E-4</v>
      </c>
      <c r="H6943">
        <v>7.6377960030920699E-4</v>
      </c>
      <c r="I6943">
        <v>7.2420830864441304E-4</v>
      </c>
      <c r="J6943">
        <v>2.1397063664494001E-4</v>
      </c>
    </row>
    <row r="6944" spans="1:10" hidden="1">
      <c r="A6944">
        <v>208</v>
      </c>
      <c r="B6944">
        <v>267</v>
      </c>
      <c r="C6944">
        <v>103</v>
      </c>
      <c r="D6944">
        <v>164</v>
      </c>
      <c r="E6944">
        <v>0.38576779026217201</v>
      </c>
      <c r="F6944">
        <v>0.614232209737827</v>
      </c>
      <c r="G6944">
        <v>6.3837567478787895E-4</v>
      </c>
      <c r="H6944">
        <v>5.0508005826899204E-4</v>
      </c>
      <c r="I6944">
        <v>5.49328461386529E-4</v>
      </c>
      <c r="J6944">
        <v>2.119132266772E-4</v>
      </c>
    </row>
    <row r="6945" spans="1:10" hidden="1">
      <c r="A6945">
        <v>149</v>
      </c>
      <c r="B6945">
        <v>323</v>
      </c>
      <c r="C6945">
        <v>102</v>
      </c>
      <c r="D6945">
        <v>221</v>
      </c>
      <c r="E6945">
        <v>0.31578947368421001</v>
      </c>
      <c r="F6945">
        <v>0.68421052631578905</v>
      </c>
      <c r="G6945">
        <v>6.3217785270255997E-4</v>
      </c>
      <c r="H6945">
        <v>6.8062617608199505E-4</v>
      </c>
      <c r="I6945">
        <v>6.6454341957995896E-4</v>
      </c>
      <c r="J6945">
        <v>2.0985581670945999E-4</v>
      </c>
    </row>
    <row r="6946" spans="1:10" hidden="1">
      <c r="A6946">
        <v>170</v>
      </c>
      <c r="B6946">
        <v>276</v>
      </c>
      <c r="C6946">
        <v>100</v>
      </c>
      <c r="D6946">
        <v>176</v>
      </c>
      <c r="E6946">
        <v>0.36231884057970998</v>
      </c>
      <c r="F6946">
        <v>0.63768115942028902</v>
      </c>
      <c r="G6946">
        <v>6.1978220853192104E-4</v>
      </c>
      <c r="H6946">
        <v>5.4203713570330795E-4</v>
      </c>
      <c r="I6946">
        <v>5.6784515109618795E-4</v>
      </c>
      <c r="J6946">
        <v>2.05740996773981E-4</v>
      </c>
    </row>
    <row r="6947" spans="1:10" hidden="1">
      <c r="A6947">
        <v>130</v>
      </c>
      <c r="B6947">
        <v>484</v>
      </c>
      <c r="C6947">
        <v>99</v>
      </c>
      <c r="D6947">
        <v>385</v>
      </c>
      <c r="E6947">
        <v>0.204545454545454</v>
      </c>
      <c r="F6947">
        <v>0.79545454545454497</v>
      </c>
      <c r="G6947">
        <v>6.1358438644660196E-4</v>
      </c>
      <c r="H6947">
        <v>1.1857062343509799E-3</v>
      </c>
      <c r="I6947">
        <v>9.9578642438606798E-4</v>
      </c>
      <c r="J6947">
        <v>2.0368358680624099E-4</v>
      </c>
    </row>
    <row r="6948" spans="1:10" hidden="1">
      <c r="A6948">
        <v>144</v>
      </c>
      <c r="B6948">
        <v>274</v>
      </c>
      <c r="C6948">
        <v>96</v>
      </c>
      <c r="D6948">
        <v>178</v>
      </c>
      <c r="E6948">
        <v>0.35036496350364899</v>
      </c>
      <c r="F6948">
        <v>0.64963503649635002</v>
      </c>
      <c r="G6948">
        <v>5.9499092019064503E-4</v>
      </c>
      <c r="H6948">
        <v>5.4819664860902796E-4</v>
      </c>
      <c r="I6948">
        <v>5.6373033116070804E-4</v>
      </c>
      <c r="J6948">
        <v>1.9751135690302101E-4</v>
      </c>
    </row>
    <row r="6949" spans="1:10" hidden="1">
      <c r="A6949">
        <v>171</v>
      </c>
      <c r="B6949">
        <v>294</v>
      </c>
      <c r="C6949">
        <v>96</v>
      </c>
      <c r="D6949">
        <v>198</v>
      </c>
      <c r="E6949">
        <v>0.32653061224489699</v>
      </c>
      <c r="F6949">
        <v>0.67346938775510201</v>
      </c>
      <c r="G6949">
        <v>5.9499092019064503E-4</v>
      </c>
      <c r="H6949">
        <v>6.0979177766622204E-4</v>
      </c>
      <c r="I6949">
        <v>6.0487853051550402E-4</v>
      </c>
      <c r="J6949">
        <v>1.9751135690302101E-4</v>
      </c>
    </row>
    <row r="6950" spans="1:10" hidden="1">
      <c r="A6950">
        <v>136</v>
      </c>
      <c r="B6950">
        <v>395</v>
      </c>
      <c r="C6950">
        <v>95</v>
      </c>
      <c r="D6950">
        <v>300</v>
      </c>
      <c r="E6950">
        <v>0.240506329113924</v>
      </c>
      <c r="F6950">
        <v>0.759493670886076</v>
      </c>
      <c r="G6950">
        <v>5.8879309810532497E-4</v>
      </c>
      <c r="H6950">
        <v>9.2392693585791204E-4</v>
      </c>
      <c r="I6950">
        <v>8.1267693725722498E-4</v>
      </c>
      <c r="J6950">
        <v>1.95453946935282E-4</v>
      </c>
    </row>
    <row r="6951" spans="1:10" hidden="1">
      <c r="A6951">
        <v>196</v>
      </c>
      <c r="B6951">
        <v>190</v>
      </c>
      <c r="C6951">
        <v>93</v>
      </c>
      <c r="D6951">
        <v>97</v>
      </c>
      <c r="E6951">
        <v>0.48947368421052601</v>
      </c>
      <c r="F6951">
        <v>0.51052631578947305</v>
      </c>
      <c r="G6951">
        <v>5.7639745393468702E-4</v>
      </c>
      <c r="H6951">
        <v>2.9873637592739102E-4</v>
      </c>
      <c r="I6951">
        <v>3.9090789387056401E-4</v>
      </c>
      <c r="J6951">
        <v>1.9133912699980201E-4</v>
      </c>
    </row>
    <row r="6952" spans="1:10" hidden="1">
      <c r="A6952">
        <v>172</v>
      </c>
      <c r="B6952">
        <v>306</v>
      </c>
      <c r="C6952">
        <v>92</v>
      </c>
      <c r="D6952">
        <v>214</v>
      </c>
      <c r="E6952">
        <v>0.30065359477124098</v>
      </c>
      <c r="F6952">
        <v>0.69934640522875802</v>
      </c>
      <c r="G6952">
        <v>5.7019963184936804E-4</v>
      </c>
      <c r="H6952">
        <v>6.5906788091197699E-4</v>
      </c>
      <c r="I6952">
        <v>6.2956745012838198E-4</v>
      </c>
      <c r="J6952">
        <v>1.89281717032062E-4</v>
      </c>
    </row>
    <row r="6953" spans="1:10" hidden="1">
      <c r="A6953">
        <v>193</v>
      </c>
      <c r="B6953">
        <v>277</v>
      </c>
      <c r="C6953">
        <v>92</v>
      </c>
      <c r="D6953">
        <v>185</v>
      </c>
      <c r="E6953">
        <v>0.33212996389891603</v>
      </c>
      <c r="F6953">
        <v>0.66787003610108298</v>
      </c>
      <c r="G6953">
        <v>5.7019963184936804E-4</v>
      </c>
      <c r="H6953">
        <v>5.6975494377904505E-4</v>
      </c>
      <c r="I6953">
        <v>5.6990256106392704E-4</v>
      </c>
      <c r="J6953">
        <v>1.89281717032062E-4</v>
      </c>
    </row>
    <row r="6954" spans="1:10" hidden="1">
      <c r="A6954">
        <v>151</v>
      </c>
      <c r="B6954">
        <v>290</v>
      </c>
      <c r="C6954">
        <v>91</v>
      </c>
      <c r="D6954">
        <v>199</v>
      </c>
      <c r="E6954">
        <v>0.31379310344827499</v>
      </c>
      <c r="F6954">
        <v>0.68620689655172395</v>
      </c>
      <c r="G6954">
        <v>5.6400180976404896E-4</v>
      </c>
      <c r="H6954">
        <v>6.1287153411908096E-4</v>
      </c>
      <c r="I6954">
        <v>5.9664889064454496E-4</v>
      </c>
      <c r="J6954">
        <v>1.8722430706432199E-4</v>
      </c>
    </row>
    <row r="6955" spans="1:10" hidden="1">
      <c r="A6955">
        <v>201</v>
      </c>
      <c r="B6955">
        <v>185</v>
      </c>
      <c r="C6955">
        <v>91</v>
      </c>
      <c r="D6955">
        <v>94</v>
      </c>
      <c r="E6955">
        <v>0.49189189189189098</v>
      </c>
      <c r="F6955">
        <v>0.50810810810810803</v>
      </c>
      <c r="G6955">
        <v>5.6400180976404896E-4</v>
      </c>
      <c r="H6955">
        <v>2.8949710656881199E-4</v>
      </c>
      <c r="I6955">
        <v>3.8062084403186499E-4</v>
      </c>
      <c r="J6955">
        <v>1.8722430706432199E-4</v>
      </c>
    </row>
    <row r="6956" spans="1:10" hidden="1">
      <c r="A6956">
        <v>162</v>
      </c>
      <c r="B6956">
        <v>261</v>
      </c>
      <c r="C6956">
        <v>90</v>
      </c>
      <c r="D6956">
        <v>171</v>
      </c>
      <c r="E6956">
        <v>0.34482758620689602</v>
      </c>
      <c r="F6956">
        <v>0.65517241379310298</v>
      </c>
      <c r="G6956">
        <v>5.57803987678729E-4</v>
      </c>
      <c r="H6956">
        <v>5.2663835343901E-4</v>
      </c>
      <c r="I6956">
        <v>5.3698400158009002E-4</v>
      </c>
      <c r="J6956">
        <v>1.8516689709658301E-4</v>
      </c>
    </row>
    <row r="6957" spans="1:10" hidden="1">
      <c r="A6957">
        <v>143</v>
      </c>
      <c r="B6957">
        <v>342</v>
      </c>
      <c r="C6957">
        <v>90</v>
      </c>
      <c r="D6957">
        <v>252</v>
      </c>
      <c r="E6957">
        <v>0.26315789473684198</v>
      </c>
      <c r="F6957">
        <v>0.73684210526315697</v>
      </c>
      <c r="G6957">
        <v>5.57803987678729E-4</v>
      </c>
      <c r="H6957">
        <v>7.7609862612064602E-4</v>
      </c>
      <c r="I6957">
        <v>7.0363420896701499E-4</v>
      </c>
      <c r="J6957">
        <v>1.8516689709658301E-4</v>
      </c>
    </row>
    <row r="6958" spans="1:10" hidden="1">
      <c r="A6958">
        <v>157</v>
      </c>
      <c r="B6958">
        <v>341</v>
      </c>
      <c r="C6958">
        <v>88</v>
      </c>
      <c r="D6958">
        <v>253</v>
      </c>
      <c r="E6958">
        <v>0.25806451612903197</v>
      </c>
      <c r="F6958">
        <v>0.74193548387096697</v>
      </c>
      <c r="G6958">
        <v>5.4540834350809105E-4</v>
      </c>
      <c r="H6958">
        <v>7.7917838257350602E-4</v>
      </c>
      <c r="I6958">
        <v>7.0157679899927503E-4</v>
      </c>
      <c r="J6958">
        <v>1.8105207716110299E-4</v>
      </c>
    </row>
    <row r="6959" spans="1:10" hidden="1">
      <c r="A6959">
        <v>202</v>
      </c>
      <c r="B6959">
        <v>199</v>
      </c>
      <c r="C6959">
        <v>86</v>
      </c>
      <c r="D6959">
        <v>113</v>
      </c>
      <c r="E6959">
        <v>0.43216080402009999</v>
      </c>
      <c r="F6959">
        <v>0.56783919597989896</v>
      </c>
      <c r="G6959">
        <v>5.3301269933745201E-4</v>
      </c>
      <c r="H6959">
        <v>3.4801247917314699E-4</v>
      </c>
      <c r="I6959">
        <v>4.0942458358022199E-4</v>
      </c>
      <c r="J6959">
        <v>1.7693725722562299E-4</v>
      </c>
    </row>
    <row r="6960" spans="1:10" hidden="1">
      <c r="A6960">
        <v>147</v>
      </c>
      <c r="B6960">
        <v>308</v>
      </c>
      <c r="C6960">
        <v>84</v>
      </c>
      <c r="D6960">
        <v>224</v>
      </c>
      <c r="E6960">
        <v>0.27272727272727199</v>
      </c>
      <c r="F6960">
        <v>0.72727272727272696</v>
      </c>
      <c r="G6960">
        <v>5.2061705516681395E-4</v>
      </c>
      <c r="H6960">
        <v>6.8986544544057398E-4</v>
      </c>
      <c r="I6960">
        <v>6.33682270063862E-4</v>
      </c>
      <c r="J6960">
        <v>1.72822437290144E-4</v>
      </c>
    </row>
    <row r="6961" spans="1:10" hidden="1">
      <c r="A6961">
        <v>194</v>
      </c>
      <c r="B6961">
        <v>212</v>
      </c>
      <c r="C6961">
        <v>84</v>
      </c>
      <c r="D6961">
        <v>128</v>
      </c>
      <c r="E6961">
        <v>0.39622641509433898</v>
      </c>
      <c r="F6961">
        <v>0.60377358490566002</v>
      </c>
      <c r="G6961">
        <v>5.2061705516681395E-4</v>
      </c>
      <c r="H6961">
        <v>3.9420882596604199E-4</v>
      </c>
      <c r="I6961">
        <v>4.3617091316084001E-4</v>
      </c>
      <c r="J6961">
        <v>1.72822437290144E-4</v>
      </c>
    </row>
    <row r="6962" spans="1:10" hidden="1">
      <c r="A6962">
        <v>214</v>
      </c>
      <c r="B6962">
        <v>183</v>
      </c>
      <c r="C6962">
        <v>81</v>
      </c>
      <c r="D6962">
        <v>102</v>
      </c>
      <c r="E6962">
        <v>0.44262295081967201</v>
      </c>
      <c r="F6962">
        <v>0.55737704918032704</v>
      </c>
      <c r="G6962">
        <v>5.0202358891085605E-4</v>
      </c>
      <c r="H6962">
        <v>3.1413515819169E-4</v>
      </c>
      <c r="I6962">
        <v>3.7650602409638502E-4</v>
      </c>
      <c r="J6962">
        <v>1.66650207386924E-4</v>
      </c>
    </row>
    <row r="6963" spans="1:10" hidden="1">
      <c r="A6963">
        <v>158</v>
      </c>
      <c r="B6963">
        <v>337</v>
      </c>
      <c r="C6963">
        <v>81</v>
      </c>
      <c r="D6963">
        <v>256</v>
      </c>
      <c r="E6963">
        <v>0.240356083086053</v>
      </c>
      <c r="F6963">
        <v>0.75964391691394595</v>
      </c>
      <c r="G6963">
        <v>5.0202358891085605E-4</v>
      </c>
      <c r="H6963">
        <v>7.8841765193208495E-4</v>
      </c>
      <c r="I6963">
        <v>6.9334715912831597E-4</v>
      </c>
      <c r="J6963">
        <v>1.66650207386924E-4</v>
      </c>
    </row>
    <row r="6964" spans="1:10" hidden="1">
      <c r="A6964">
        <v>150</v>
      </c>
      <c r="B6964">
        <v>293</v>
      </c>
      <c r="C6964">
        <v>81</v>
      </c>
      <c r="D6964">
        <v>212</v>
      </c>
      <c r="E6964">
        <v>0.276450511945392</v>
      </c>
      <c r="F6964">
        <v>0.72354948805460695</v>
      </c>
      <c r="G6964">
        <v>5.0202358891085605E-4</v>
      </c>
      <c r="H6964">
        <v>6.5290836800625796E-4</v>
      </c>
      <c r="I6964">
        <v>6.0282112054776396E-4</v>
      </c>
      <c r="J6964">
        <v>1.66650207386924E-4</v>
      </c>
    </row>
    <row r="6965" spans="1:10" hidden="1">
      <c r="A6965">
        <v>182</v>
      </c>
      <c r="B6965">
        <v>233</v>
      </c>
      <c r="C6965">
        <v>79</v>
      </c>
      <c r="D6965">
        <v>154</v>
      </c>
      <c r="E6965">
        <v>0.339055793991416</v>
      </c>
      <c r="F6965">
        <v>0.66094420600858295</v>
      </c>
      <c r="G6965">
        <v>4.8962794474021799E-4</v>
      </c>
      <c r="H6965">
        <v>4.74282493740395E-4</v>
      </c>
      <c r="I6965">
        <v>4.7937652248337601E-4</v>
      </c>
      <c r="J6965">
        <v>1.6253538745144501E-4</v>
      </c>
    </row>
    <row r="6966" spans="1:10" hidden="1">
      <c r="A6966">
        <v>184</v>
      </c>
      <c r="B6966">
        <v>167</v>
      </c>
      <c r="C6966">
        <v>78</v>
      </c>
      <c r="D6966">
        <v>89</v>
      </c>
      <c r="E6966">
        <v>0.46706586826347302</v>
      </c>
      <c r="F6966">
        <v>0.53293413173652604</v>
      </c>
      <c r="G6966">
        <v>4.8343012265489901E-4</v>
      </c>
      <c r="H6966">
        <v>2.7409832430451398E-4</v>
      </c>
      <c r="I6966">
        <v>3.4358746461254799E-4</v>
      </c>
      <c r="J6966">
        <v>1.60477977483705E-4</v>
      </c>
    </row>
    <row r="6967" spans="1:10" hidden="1">
      <c r="A6967">
        <v>166</v>
      </c>
      <c r="B6967">
        <v>243</v>
      </c>
      <c r="C6967">
        <v>77</v>
      </c>
      <c r="D6967">
        <v>166</v>
      </c>
      <c r="E6967">
        <v>0.31687242798353898</v>
      </c>
      <c r="F6967">
        <v>0.68312757201646002</v>
      </c>
      <c r="G6967">
        <v>4.7723230056957901E-4</v>
      </c>
      <c r="H6967">
        <v>5.1123957117471096E-4</v>
      </c>
      <c r="I6967">
        <v>4.9995062216077405E-4</v>
      </c>
      <c r="J6967">
        <v>1.5842056751596501E-4</v>
      </c>
    </row>
    <row r="6968" spans="1:10" hidden="1">
      <c r="A6968">
        <v>167</v>
      </c>
      <c r="B6968">
        <v>322</v>
      </c>
      <c r="C6968">
        <v>76</v>
      </c>
      <c r="D6968">
        <v>246</v>
      </c>
      <c r="E6968">
        <v>0.23602484472049601</v>
      </c>
      <c r="F6968">
        <v>0.76397515527950299</v>
      </c>
      <c r="G6968">
        <v>4.7103447848425998E-4</v>
      </c>
      <c r="H6968">
        <v>7.5762008740348796E-4</v>
      </c>
      <c r="I6968">
        <v>6.6248600961221901E-4</v>
      </c>
      <c r="J6968">
        <v>1.56363157548225E-4</v>
      </c>
    </row>
    <row r="6969" spans="1:10" hidden="1">
      <c r="A6969">
        <v>256</v>
      </c>
      <c r="B6969">
        <v>143</v>
      </c>
      <c r="C6969">
        <v>74</v>
      </c>
      <c r="D6969">
        <v>69</v>
      </c>
      <c r="E6969">
        <v>0.51748251748251695</v>
      </c>
      <c r="F6969">
        <v>0.482517482517482</v>
      </c>
      <c r="G6969">
        <v>4.5863883431362202E-4</v>
      </c>
      <c r="H6969">
        <v>2.12503195247319E-4</v>
      </c>
      <c r="I6969">
        <v>2.94209625386793E-4</v>
      </c>
      <c r="J6969">
        <v>1.5224833761274601E-4</v>
      </c>
    </row>
    <row r="6970" spans="1:10" hidden="1">
      <c r="A6970">
        <v>190</v>
      </c>
      <c r="B6970">
        <v>192</v>
      </c>
      <c r="C6970">
        <v>73</v>
      </c>
      <c r="D6970">
        <v>119</v>
      </c>
      <c r="E6970">
        <v>0.38020833333333298</v>
      </c>
      <c r="F6970">
        <v>0.61979166666666596</v>
      </c>
      <c r="G6970">
        <v>4.5244101222830299E-4</v>
      </c>
      <c r="H6970">
        <v>3.66491017890305E-4</v>
      </c>
      <c r="I6970">
        <v>3.95022713806043E-4</v>
      </c>
      <c r="J6970">
        <v>1.50190927645006E-4</v>
      </c>
    </row>
    <row r="6971" spans="1:10" hidden="1">
      <c r="A6971">
        <v>195</v>
      </c>
      <c r="B6971">
        <v>197</v>
      </c>
      <c r="C6971">
        <v>73</v>
      </c>
      <c r="D6971">
        <v>124</v>
      </c>
      <c r="E6971">
        <v>0.37055837563451699</v>
      </c>
      <c r="F6971">
        <v>0.62944162436548201</v>
      </c>
      <c r="G6971">
        <v>4.5244101222830299E-4</v>
      </c>
      <c r="H6971">
        <v>3.8188980015460301E-4</v>
      </c>
      <c r="I6971">
        <v>4.0530976364474202E-4</v>
      </c>
      <c r="J6971">
        <v>1.50190927645006E-4</v>
      </c>
    </row>
    <row r="6972" spans="1:10" hidden="1">
      <c r="A6972">
        <v>198</v>
      </c>
      <c r="B6972">
        <v>225</v>
      </c>
      <c r="C6972">
        <v>73</v>
      </c>
      <c r="D6972">
        <v>152</v>
      </c>
      <c r="E6972">
        <v>0.32444444444444398</v>
      </c>
      <c r="F6972">
        <v>0.67555555555555502</v>
      </c>
      <c r="G6972">
        <v>4.5244101222830299E-4</v>
      </c>
      <c r="H6972">
        <v>4.68122980834675E-4</v>
      </c>
      <c r="I6972">
        <v>4.6291724274145701E-4</v>
      </c>
      <c r="J6972">
        <v>1.50190927645006E-4</v>
      </c>
    </row>
    <row r="6973" spans="1:10" hidden="1">
      <c r="A6973">
        <v>178</v>
      </c>
      <c r="B6973">
        <v>205</v>
      </c>
      <c r="C6973">
        <v>73</v>
      </c>
      <c r="D6973">
        <v>132</v>
      </c>
      <c r="E6973">
        <v>0.35609756097560902</v>
      </c>
      <c r="F6973">
        <v>0.64390243902439004</v>
      </c>
      <c r="G6973">
        <v>4.5244101222830299E-4</v>
      </c>
      <c r="H6973">
        <v>4.0652785177748102E-4</v>
      </c>
      <c r="I6973">
        <v>4.2176904338666102E-4</v>
      </c>
      <c r="J6973">
        <v>1.50190927645006E-4</v>
      </c>
    </row>
    <row r="6974" spans="1:10" hidden="1">
      <c r="A6974">
        <v>179</v>
      </c>
      <c r="B6974">
        <v>237</v>
      </c>
      <c r="C6974">
        <v>72</v>
      </c>
      <c r="D6974">
        <v>165</v>
      </c>
      <c r="E6974">
        <v>0.30379746835443</v>
      </c>
      <c r="F6974">
        <v>0.696202531645569</v>
      </c>
      <c r="G6974">
        <v>4.4624319014298299E-4</v>
      </c>
      <c r="H6974">
        <v>5.0815981472185096E-4</v>
      </c>
      <c r="I6974">
        <v>4.8760616235433502E-4</v>
      </c>
      <c r="J6974">
        <v>1.4813351767726599E-4</v>
      </c>
    </row>
    <row r="6975" spans="1:10" hidden="1">
      <c r="A6975">
        <v>211</v>
      </c>
      <c r="B6975">
        <v>196</v>
      </c>
      <c r="C6975">
        <v>71</v>
      </c>
      <c r="D6975">
        <v>125</v>
      </c>
      <c r="E6975">
        <v>0.36224489795918302</v>
      </c>
      <c r="F6975">
        <v>0.63775510204081598</v>
      </c>
      <c r="G6975">
        <v>4.4004536805766401E-4</v>
      </c>
      <c r="H6975">
        <v>3.8496955660746301E-4</v>
      </c>
      <c r="I6975">
        <v>4.0325235367700299E-4</v>
      </c>
      <c r="J6975">
        <v>1.4607610770952601E-4</v>
      </c>
    </row>
    <row r="6976" spans="1:10" hidden="1">
      <c r="A6976">
        <v>200</v>
      </c>
      <c r="B6976">
        <v>238</v>
      </c>
      <c r="C6976">
        <v>71</v>
      </c>
      <c r="D6976">
        <v>167</v>
      </c>
      <c r="E6976">
        <v>0.29831932773109199</v>
      </c>
      <c r="F6976">
        <v>0.70168067226890696</v>
      </c>
      <c r="G6976">
        <v>4.4004536805766401E-4</v>
      </c>
      <c r="H6976">
        <v>5.1431932762757097E-4</v>
      </c>
      <c r="I6976">
        <v>4.8966357232207503E-4</v>
      </c>
      <c r="J6976">
        <v>1.4607610770952601E-4</v>
      </c>
    </row>
    <row r="6977" spans="1:10" hidden="1">
      <c r="A6977">
        <v>206</v>
      </c>
      <c r="B6977">
        <v>198</v>
      </c>
      <c r="C6977">
        <v>71</v>
      </c>
      <c r="D6977">
        <v>127</v>
      </c>
      <c r="E6977">
        <v>0.35858585858585801</v>
      </c>
      <c r="F6977">
        <v>0.64141414141414099</v>
      </c>
      <c r="G6977">
        <v>4.4004536805766401E-4</v>
      </c>
      <c r="H6977">
        <v>3.9112906951318198E-4</v>
      </c>
      <c r="I6977">
        <v>4.0736717361248198E-4</v>
      </c>
      <c r="J6977">
        <v>1.4607610770952601E-4</v>
      </c>
    </row>
    <row r="6978" spans="1:10" hidden="1">
      <c r="A6978">
        <v>227</v>
      </c>
      <c r="B6978">
        <v>177</v>
      </c>
      <c r="C6978">
        <v>70</v>
      </c>
      <c r="D6978">
        <v>107</v>
      </c>
      <c r="E6978">
        <v>0.39548022598869997</v>
      </c>
      <c r="F6978">
        <v>0.60451977401129897</v>
      </c>
      <c r="G6978">
        <v>4.3384754597234498E-4</v>
      </c>
      <c r="H6978">
        <v>3.2953394045598801E-4</v>
      </c>
      <c r="I6978">
        <v>3.6416156428994599E-4</v>
      </c>
      <c r="J6978">
        <v>1.44018697741786E-4</v>
      </c>
    </row>
    <row r="6979" spans="1:10" hidden="1">
      <c r="A6979">
        <v>188</v>
      </c>
      <c r="B6979">
        <v>206</v>
      </c>
      <c r="C6979">
        <v>70</v>
      </c>
      <c r="D6979">
        <v>136</v>
      </c>
      <c r="E6979">
        <v>0.33980582524271802</v>
      </c>
      <c r="F6979">
        <v>0.66019417475728104</v>
      </c>
      <c r="G6979">
        <v>4.3384754597234498E-4</v>
      </c>
      <c r="H6979">
        <v>4.1884687758892E-4</v>
      </c>
      <c r="I6979">
        <v>4.2382645335440098E-4</v>
      </c>
      <c r="J6979">
        <v>1.44018697741786E-4</v>
      </c>
    </row>
    <row r="6980" spans="1:10" hidden="1">
      <c r="A6980">
        <v>189</v>
      </c>
      <c r="B6980">
        <v>156</v>
      </c>
      <c r="C6980">
        <v>67</v>
      </c>
      <c r="D6980">
        <v>89</v>
      </c>
      <c r="E6980">
        <v>0.42948717948717902</v>
      </c>
      <c r="F6980">
        <v>0.57051282051282004</v>
      </c>
      <c r="G6980">
        <v>4.1525407971638702E-4</v>
      </c>
      <c r="H6980">
        <v>2.7409832430451398E-4</v>
      </c>
      <c r="I6980">
        <v>3.2095595496740999E-4</v>
      </c>
      <c r="J6980">
        <v>1.3784646783856699E-4</v>
      </c>
    </row>
    <row r="6981" spans="1:10" hidden="1">
      <c r="A6981">
        <v>217</v>
      </c>
      <c r="B6981">
        <v>170</v>
      </c>
      <c r="C6981">
        <v>67</v>
      </c>
      <c r="D6981">
        <v>103</v>
      </c>
      <c r="E6981">
        <v>0.39411764705882302</v>
      </c>
      <c r="F6981">
        <v>0.60588235294117598</v>
      </c>
      <c r="G6981">
        <v>4.1525407971638702E-4</v>
      </c>
      <c r="H6981">
        <v>3.1721491464454903E-4</v>
      </c>
      <c r="I6981">
        <v>3.49759694515767E-4</v>
      </c>
      <c r="J6981">
        <v>1.3784646783856699E-4</v>
      </c>
    </row>
    <row r="6982" spans="1:10" hidden="1">
      <c r="A6982">
        <v>205</v>
      </c>
      <c r="B6982">
        <v>172</v>
      </c>
      <c r="C6982">
        <v>66</v>
      </c>
      <c r="D6982">
        <v>106</v>
      </c>
      <c r="E6982">
        <v>0.38372093023255799</v>
      </c>
      <c r="F6982">
        <v>0.61627906976744096</v>
      </c>
      <c r="G6982">
        <v>4.0905625763106799E-4</v>
      </c>
      <c r="H6982">
        <v>3.2645418400312898E-4</v>
      </c>
      <c r="I6982">
        <v>3.5387451445124702E-4</v>
      </c>
      <c r="J6982">
        <v>1.3578905787082701E-4</v>
      </c>
    </row>
    <row r="6983" spans="1:10" hidden="1">
      <c r="A6983">
        <v>215</v>
      </c>
      <c r="B6983">
        <v>193</v>
      </c>
      <c r="C6983">
        <v>65</v>
      </c>
      <c r="D6983">
        <v>128</v>
      </c>
      <c r="E6983">
        <v>0.33678756476683902</v>
      </c>
      <c r="F6983">
        <v>0.66321243523315998</v>
      </c>
      <c r="G6983">
        <v>4.0285843554574901E-4</v>
      </c>
      <c r="H6983">
        <v>3.9420882596604199E-4</v>
      </c>
      <c r="I6983">
        <v>3.9708012377378301E-4</v>
      </c>
      <c r="J6983">
        <v>1.33731647903087E-4</v>
      </c>
    </row>
    <row r="6984" spans="1:10" hidden="1">
      <c r="A6984">
        <v>383</v>
      </c>
      <c r="B6984">
        <v>78</v>
      </c>
      <c r="C6984">
        <v>65</v>
      </c>
      <c r="D6984">
        <v>13</v>
      </c>
      <c r="E6984">
        <v>0.83333333333333304</v>
      </c>
      <c r="F6984">
        <v>0.16666666666666599</v>
      </c>
      <c r="G6984">
        <v>4.0285843554574901E-4</v>
      </c>
      <c r="H6984" s="1">
        <v>4.0036833887176203E-5</v>
      </c>
      <c r="I6984">
        <v>1.60477977483705E-4</v>
      </c>
      <c r="J6984">
        <v>1.33731647903087E-4</v>
      </c>
    </row>
    <row r="6985" spans="1:10" hidden="1">
      <c r="A6985">
        <v>224</v>
      </c>
      <c r="B6985">
        <v>166</v>
      </c>
      <c r="C6985">
        <v>65</v>
      </c>
      <c r="D6985">
        <v>101</v>
      </c>
      <c r="E6985">
        <v>0.39156626506024</v>
      </c>
      <c r="F6985">
        <v>0.60843373493975905</v>
      </c>
      <c r="G6985">
        <v>4.0285843554574901E-4</v>
      </c>
      <c r="H6985">
        <v>3.1105540173883E-4</v>
      </c>
      <c r="I6985">
        <v>3.4153005464480798E-4</v>
      </c>
      <c r="J6985">
        <v>1.33731647903087E-4</v>
      </c>
    </row>
    <row r="6986" spans="1:10" hidden="1">
      <c r="A6986">
        <v>152</v>
      </c>
      <c r="B6986">
        <v>199</v>
      </c>
      <c r="C6986">
        <v>63</v>
      </c>
      <c r="D6986">
        <v>136</v>
      </c>
      <c r="E6986">
        <v>0.31658291457286403</v>
      </c>
      <c r="F6986">
        <v>0.68341708542713497</v>
      </c>
      <c r="G6986">
        <v>3.9046279137510998E-4</v>
      </c>
      <c r="H6986">
        <v>4.1884687758892E-4</v>
      </c>
      <c r="I6986">
        <v>4.0942458358022199E-4</v>
      </c>
      <c r="J6986">
        <v>1.2961682796760801E-4</v>
      </c>
    </row>
    <row r="6987" spans="1:10" hidden="1">
      <c r="A6987">
        <v>181</v>
      </c>
      <c r="B6987">
        <v>199</v>
      </c>
      <c r="C6987">
        <v>63</v>
      </c>
      <c r="D6987">
        <v>136</v>
      </c>
      <c r="E6987">
        <v>0.31658291457286403</v>
      </c>
      <c r="F6987">
        <v>0.68341708542713497</v>
      </c>
      <c r="G6987">
        <v>3.9046279137510998E-4</v>
      </c>
      <c r="H6987">
        <v>4.1884687758892E-4</v>
      </c>
      <c r="I6987">
        <v>4.0942458358022199E-4</v>
      </c>
      <c r="J6987">
        <v>1.2961682796760801E-4</v>
      </c>
    </row>
    <row r="6988" spans="1:10" hidden="1">
      <c r="A6988">
        <v>216</v>
      </c>
      <c r="B6988">
        <v>184</v>
      </c>
      <c r="C6988">
        <v>62</v>
      </c>
      <c r="D6988">
        <v>122</v>
      </c>
      <c r="E6988">
        <v>0.33695652173912999</v>
      </c>
      <c r="F6988">
        <v>0.66304347826086896</v>
      </c>
      <c r="G6988">
        <v>3.84264969289791E-4</v>
      </c>
      <c r="H6988">
        <v>3.7573028724888398E-4</v>
      </c>
      <c r="I6988">
        <v>3.7856343406412498E-4</v>
      </c>
      <c r="J6988">
        <v>1.27559417999868E-4</v>
      </c>
    </row>
    <row r="6989" spans="1:10" hidden="1">
      <c r="A6989">
        <v>199</v>
      </c>
      <c r="B6989">
        <v>120</v>
      </c>
      <c r="C6989">
        <v>61</v>
      </c>
      <c r="D6989">
        <v>59</v>
      </c>
      <c r="E6989">
        <v>0.50833333333333297</v>
      </c>
      <c r="F6989">
        <v>0.49166666666666597</v>
      </c>
      <c r="G6989">
        <v>3.7806714720447202E-4</v>
      </c>
      <c r="H6989">
        <v>1.8170563071872201E-4</v>
      </c>
      <c r="I6989">
        <v>2.4688919612877698E-4</v>
      </c>
      <c r="J6989">
        <v>1.2550200803212799E-4</v>
      </c>
    </row>
    <row r="6990" spans="1:10" hidden="1">
      <c r="A6990">
        <v>161</v>
      </c>
      <c r="B6990">
        <v>145</v>
      </c>
      <c r="C6990">
        <v>60</v>
      </c>
      <c r="D6990">
        <v>85</v>
      </c>
      <c r="E6990">
        <v>0.41379310344827502</v>
      </c>
      <c r="F6990">
        <v>0.58620689655172398</v>
      </c>
      <c r="G6990">
        <v>3.7186932511915299E-4</v>
      </c>
      <c r="H6990">
        <v>2.61779298493075E-4</v>
      </c>
      <c r="I6990">
        <v>2.9832444532227199E-4</v>
      </c>
      <c r="J6990">
        <v>1.23444598064388E-4</v>
      </c>
    </row>
    <row r="6991" spans="1:10" hidden="1">
      <c r="A6991">
        <v>230</v>
      </c>
      <c r="B6991">
        <v>191</v>
      </c>
      <c r="C6991">
        <v>59</v>
      </c>
      <c r="D6991">
        <v>132</v>
      </c>
      <c r="E6991">
        <v>0.30890052356020897</v>
      </c>
      <c r="F6991">
        <v>0.69109947643978997</v>
      </c>
      <c r="G6991">
        <v>3.6567150303383299E-4</v>
      </c>
      <c r="H6991">
        <v>4.0652785177748102E-4</v>
      </c>
      <c r="I6991">
        <v>3.9296530383830402E-4</v>
      </c>
      <c r="J6991">
        <v>1.2138718809664799E-4</v>
      </c>
    </row>
    <row r="6992" spans="1:10" hidden="1">
      <c r="A6992">
        <v>213</v>
      </c>
      <c r="B6992">
        <v>147</v>
      </c>
      <c r="C6992">
        <v>57</v>
      </c>
      <c r="D6992">
        <v>90</v>
      </c>
      <c r="E6992">
        <v>0.38775510204081598</v>
      </c>
      <c r="F6992">
        <v>0.61224489795918302</v>
      </c>
      <c r="G6992">
        <v>3.5327585886319498E-4</v>
      </c>
      <c r="H6992">
        <v>2.7717808075737301E-4</v>
      </c>
      <c r="I6992">
        <v>3.0243926525775201E-4</v>
      </c>
      <c r="J6992">
        <v>1.17272368161169E-4</v>
      </c>
    </row>
    <row r="6993" spans="1:10" hidden="1">
      <c r="A6993">
        <v>159</v>
      </c>
      <c r="B6993">
        <v>185</v>
      </c>
      <c r="C6993">
        <v>56</v>
      </c>
      <c r="D6993">
        <v>129</v>
      </c>
      <c r="E6993">
        <v>0.302702702702702</v>
      </c>
      <c r="F6993">
        <v>0.69729729729729695</v>
      </c>
      <c r="G6993">
        <v>3.4707803677787601E-4</v>
      </c>
      <c r="H6993">
        <v>3.9728858241890199E-4</v>
      </c>
      <c r="I6993">
        <v>3.8062084403186499E-4</v>
      </c>
      <c r="J6993">
        <v>1.1521495819342901E-4</v>
      </c>
    </row>
    <row r="6994" spans="1:10" hidden="1">
      <c r="A6994">
        <v>328</v>
      </c>
      <c r="B6994">
        <v>100</v>
      </c>
      <c r="C6994">
        <v>55</v>
      </c>
      <c r="D6994">
        <v>45</v>
      </c>
      <c r="E6994">
        <v>0.55000000000000004</v>
      </c>
      <c r="F6994">
        <v>0.45</v>
      </c>
      <c r="G6994">
        <v>3.4088021469255697E-4</v>
      </c>
      <c r="H6994">
        <v>1.3858904037868599E-4</v>
      </c>
      <c r="I6994">
        <v>2.05740996773981E-4</v>
      </c>
      <c r="J6994">
        <v>1.1315754822568899E-4</v>
      </c>
    </row>
    <row r="6995" spans="1:10" hidden="1">
      <c r="A6995">
        <v>289</v>
      </c>
      <c r="B6995">
        <v>130</v>
      </c>
      <c r="C6995">
        <v>55</v>
      </c>
      <c r="D6995">
        <v>75</v>
      </c>
      <c r="E6995">
        <v>0.42307692307692302</v>
      </c>
      <c r="F6995">
        <v>0.57692307692307598</v>
      </c>
      <c r="G6995">
        <v>3.4088021469255697E-4</v>
      </c>
      <c r="H6995">
        <v>2.3098173396447801E-4</v>
      </c>
      <c r="I6995">
        <v>2.6746329580617498E-4</v>
      </c>
      <c r="J6995">
        <v>1.1315754822568899E-4</v>
      </c>
    </row>
    <row r="6996" spans="1:10" hidden="1">
      <c r="A6996">
        <v>164</v>
      </c>
      <c r="B6996">
        <v>178</v>
      </c>
      <c r="C6996">
        <v>55</v>
      </c>
      <c r="D6996">
        <v>123</v>
      </c>
      <c r="E6996">
        <v>0.30898876404494302</v>
      </c>
      <c r="F6996">
        <v>0.69101123595505598</v>
      </c>
      <c r="G6996">
        <v>3.4088021469255697E-4</v>
      </c>
      <c r="H6996">
        <v>3.7881004370174398E-4</v>
      </c>
      <c r="I6996">
        <v>3.66218974257686E-4</v>
      </c>
      <c r="J6996">
        <v>1.1315754822568899E-4</v>
      </c>
    </row>
    <row r="6997" spans="1:10" hidden="1">
      <c r="A6997">
        <v>404</v>
      </c>
      <c r="B6997">
        <v>64</v>
      </c>
      <c r="C6997">
        <v>55</v>
      </c>
      <c r="D6997">
        <v>9</v>
      </c>
      <c r="E6997">
        <v>0.859375</v>
      </c>
      <c r="F6997">
        <v>0.140625</v>
      </c>
      <c r="G6997">
        <v>3.4088021469255697E-4</v>
      </c>
      <c r="H6997" s="1">
        <v>2.7717808075737301E-5</v>
      </c>
      <c r="I6997">
        <v>1.3167423793534699E-4</v>
      </c>
      <c r="J6997">
        <v>1.1315754822568899E-4</v>
      </c>
    </row>
    <row r="6998" spans="1:10" hidden="1">
      <c r="A6998">
        <v>240</v>
      </c>
      <c r="B6998">
        <v>86</v>
      </c>
      <c r="C6998">
        <v>53</v>
      </c>
      <c r="D6998">
        <v>33</v>
      </c>
      <c r="E6998">
        <v>0.61627906976744096</v>
      </c>
      <c r="F6998">
        <v>0.38372093023255799</v>
      </c>
      <c r="G6998">
        <v>3.2848457052191799E-4</v>
      </c>
      <c r="H6998">
        <v>1.0163196294437E-4</v>
      </c>
      <c r="I6998">
        <v>1.7693725722562299E-4</v>
      </c>
      <c r="J6998">
        <v>1.0904272829021E-4</v>
      </c>
    </row>
    <row r="6999" spans="1:10" hidden="1">
      <c r="A6999">
        <v>180</v>
      </c>
      <c r="B6999">
        <v>173</v>
      </c>
      <c r="C6999">
        <v>53</v>
      </c>
      <c r="D6999">
        <v>120</v>
      </c>
      <c r="E6999">
        <v>0.30635838150289002</v>
      </c>
      <c r="F6999">
        <v>0.69364161849710904</v>
      </c>
      <c r="G6999">
        <v>3.2848457052191799E-4</v>
      </c>
      <c r="H6999">
        <v>3.6957077434316403E-4</v>
      </c>
      <c r="I6999">
        <v>3.5593192441898697E-4</v>
      </c>
      <c r="J6999">
        <v>1.0904272829021E-4</v>
      </c>
    </row>
    <row r="7000" spans="1:10" hidden="1">
      <c r="A7000">
        <v>175</v>
      </c>
      <c r="B7000">
        <v>159</v>
      </c>
      <c r="C7000">
        <v>52</v>
      </c>
      <c r="D7000">
        <v>107</v>
      </c>
      <c r="E7000">
        <v>0.32704402515723202</v>
      </c>
      <c r="F7000">
        <v>0.67295597484276704</v>
      </c>
      <c r="G7000">
        <v>3.2228674843659902E-4</v>
      </c>
      <c r="H7000">
        <v>3.2953394045598801E-4</v>
      </c>
      <c r="I7000">
        <v>3.2712818487063002E-4</v>
      </c>
      <c r="J7000">
        <v>1.0698531832247001E-4</v>
      </c>
    </row>
    <row r="7001" spans="1:10" hidden="1">
      <c r="A7001">
        <v>235</v>
      </c>
      <c r="B7001">
        <v>191</v>
      </c>
      <c r="C7001">
        <v>52</v>
      </c>
      <c r="D7001">
        <v>139</v>
      </c>
      <c r="E7001">
        <v>0.27225130890052301</v>
      </c>
      <c r="F7001">
        <v>0.72774869109947604</v>
      </c>
      <c r="G7001">
        <v>3.2228674843659902E-4</v>
      </c>
      <c r="H7001">
        <v>4.2808614694749898E-4</v>
      </c>
      <c r="I7001">
        <v>3.9296530383830402E-4</v>
      </c>
      <c r="J7001">
        <v>1.0698531832247001E-4</v>
      </c>
    </row>
    <row r="7002" spans="1:10" hidden="1">
      <c r="A7002">
        <v>212</v>
      </c>
      <c r="B7002">
        <v>262</v>
      </c>
      <c r="C7002">
        <v>51</v>
      </c>
      <c r="D7002">
        <v>211</v>
      </c>
      <c r="E7002">
        <v>0.19465648854961801</v>
      </c>
      <c r="F7002">
        <v>0.80534351145038097</v>
      </c>
      <c r="G7002">
        <v>3.1608892635127999E-4</v>
      </c>
      <c r="H7002">
        <v>6.4982861155339796E-4</v>
      </c>
      <c r="I7002">
        <v>5.3904141154782997E-4</v>
      </c>
      <c r="J7002">
        <v>1.0492790835473E-4</v>
      </c>
    </row>
    <row r="7003" spans="1:10" hidden="1">
      <c r="A7003">
        <v>207</v>
      </c>
      <c r="B7003">
        <v>232</v>
      </c>
      <c r="C7003">
        <v>50</v>
      </c>
      <c r="D7003">
        <v>182</v>
      </c>
      <c r="E7003">
        <v>0.21551724137931</v>
      </c>
      <c r="F7003">
        <v>0.78448275862068895</v>
      </c>
      <c r="G7003">
        <v>3.0989110426595998E-4</v>
      </c>
      <c r="H7003">
        <v>5.6051567442046602E-4</v>
      </c>
      <c r="I7003">
        <v>4.77319112515636E-4</v>
      </c>
      <c r="J7003">
        <v>1.0287049838699E-4</v>
      </c>
    </row>
    <row r="7004" spans="1:10" hidden="1">
      <c r="A7004">
        <v>241</v>
      </c>
      <c r="B7004">
        <v>149</v>
      </c>
      <c r="C7004">
        <v>49</v>
      </c>
      <c r="D7004">
        <v>100</v>
      </c>
      <c r="E7004">
        <v>0.32885906040268398</v>
      </c>
      <c r="F7004">
        <v>0.67114093959731502</v>
      </c>
      <c r="G7004">
        <v>3.03693282180641E-4</v>
      </c>
      <c r="H7004">
        <v>3.0797564528596999E-4</v>
      </c>
      <c r="I7004">
        <v>3.06554085193231E-4</v>
      </c>
      <c r="J7004">
        <v>1.0081308841925E-4</v>
      </c>
    </row>
    <row r="7005" spans="1:10" hidden="1">
      <c r="A7005">
        <v>220</v>
      </c>
      <c r="B7005">
        <v>114</v>
      </c>
      <c r="C7005">
        <v>49</v>
      </c>
      <c r="D7005">
        <v>65</v>
      </c>
      <c r="E7005">
        <v>0.429824561403508</v>
      </c>
      <c r="F7005">
        <v>0.570175438596491</v>
      </c>
      <c r="G7005">
        <v>3.03693282180641E-4</v>
      </c>
      <c r="H7005">
        <v>2.00184169435881E-4</v>
      </c>
      <c r="I7005">
        <v>2.34544736322338E-4</v>
      </c>
      <c r="J7005">
        <v>1.0081308841925E-4</v>
      </c>
    </row>
    <row r="7006" spans="1:10" hidden="1">
      <c r="A7006">
        <v>186</v>
      </c>
      <c r="B7006">
        <v>190</v>
      </c>
      <c r="C7006">
        <v>48</v>
      </c>
      <c r="D7006">
        <v>142</v>
      </c>
      <c r="E7006">
        <v>0.25263157894736799</v>
      </c>
      <c r="F7006">
        <v>0.74736842105263102</v>
      </c>
      <c r="G7006">
        <v>2.9749546009532203E-4</v>
      </c>
      <c r="H7006">
        <v>4.3732541630607801E-4</v>
      </c>
      <c r="I7006">
        <v>3.9090789387056401E-4</v>
      </c>
      <c r="J7006" s="1">
        <v>9.8755678451510899E-5</v>
      </c>
    </row>
    <row r="7007" spans="1:10" hidden="1">
      <c r="A7007">
        <v>242</v>
      </c>
      <c r="B7007">
        <v>159</v>
      </c>
      <c r="C7007">
        <v>47</v>
      </c>
      <c r="D7007">
        <v>112</v>
      </c>
      <c r="E7007">
        <v>0.29559748427672899</v>
      </c>
      <c r="F7007">
        <v>0.70440251572326995</v>
      </c>
      <c r="G7007">
        <v>2.91297638010003E-4</v>
      </c>
      <c r="H7007">
        <v>3.4493272272028699E-4</v>
      </c>
      <c r="I7007">
        <v>3.2712818487063002E-4</v>
      </c>
      <c r="J7007" s="1">
        <v>9.6698268483771106E-5</v>
      </c>
    </row>
    <row r="7008" spans="1:10" hidden="1">
      <c r="A7008">
        <v>209</v>
      </c>
      <c r="B7008">
        <v>134</v>
      </c>
      <c r="C7008">
        <v>47</v>
      </c>
      <c r="D7008">
        <v>87</v>
      </c>
      <c r="E7008">
        <v>0.35074626865671599</v>
      </c>
      <c r="F7008">
        <v>0.64925373134328301</v>
      </c>
      <c r="G7008">
        <v>2.91297638010003E-4</v>
      </c>
      <c r="H7008">
        <v>2.6793881139879397E-4</v>
      </c>
      <c r="I7008">
        <v>2.7569293567713399E-4</v>
      </c>
      <c r="J7008" s="1">
        <v>9.6698268483771106E-5</v>
      </c>
    </row>
    <row r="7009" spans="1:10" hidden="1">
      <c r="A7009">
        <v>255</v>
      </c>
      <c r="B7009">
        <v>139</v>
      </c>
      <c r="C7009">
        <v>47</v>
      </c>
      <c r="D7009">
        <v>92</v>
      </c>
      <c r="E7009">
        <v>0.33812949640287698</v>
      </c>
      <c r="F7009">
        <v>0.66187050359712196</v>
      </c>
      <c r="G7009">
        <v>2.91297638010003E-4</v>
      </c>
      <c r="H7009">
        <v>2.8333759366309301E-4</v>
      </c>
      <c r="I7009">
        <v>2.8597998551583301E-4</v>
      </c>
      <c r="J7009" s="1">
        <v>9.6698268483771106E-5</v>
      </c>
    </row>
    <row r="7010" spans="1:10" hidden="1">
      <c r="A7010">
        <v>191</v>
      </c>
      <c r="B7010">
        <v>98</v>
      </c>
      <c r="C7010">
        <v>46</v>
      </c>
      <c r="D7010">
        <v>52</v>
      </c>
      <c r="E7010">
        <v>0.46938775510204001</v>
      </c>
      <c r="F7010">
        <v>0.530612244897959</v>
      </c>
      <c r="G7010">
        <v>2.8509981592468402E-4</v>
      </c>
      <c r="H7010">
        <v>1.60147335548704E-4</v>
      </c>
      <c r="I7010">
        <v>2.0162617683850101E-4</v>
      </c>
      <c r="J7010" s="1">
        <v>9.4640858516031298E-5</v>
      </c>
    </row>
    <row r="7011" spans="1:10" hidden="1">
      <c r="A7011">
        <v>448</v>
      </c>
      <c r="B7011">
        <v>83</v>
      </c>
      <c r="C7011">
        <v>46</v>
      </c>
      <c r="D7011">
        <v>37</v>
      </c>
      <c r="E7011">
        <v>0.55421686746987897</v>
      </c>
      <c r="F7011">
        <v>0.44578313253011997</v>
      </c>
      <c r="G7011">
        <v>2.8509981592468402E-4</v>
      </c>
      <c r="H7011">
        <v>1.13950988755809E-4</v>
      </c>
      <c r="I7011">
        <v>1.7076502732240399E-4</v>
      </c>
      <c r="J7011" s="1">
        <v>9.4640858516031298E-5</v>
      </c>
    </row>
    <row r="7012" spans="1:10" hidden="1">
      <c r="A7012">
        <v>203</v>
      </c>
      <c r="B7012">
        <v>188</v>
      </c>
      <c r="C7012">
        <v>46</v>
      </c>
      <c r="D7012">
        <v>142</v>
      </c>
      <c r="E7012">
        <v>0.244680851063829</v>
      </c>
      <c r="F7012">
        <v>0.75531914893617003</v>
      </c>
      <c r="G7012">
        <v>2.8509981592468402E-4</v>
      </c>
      <c r="H7012">
        <v>4.3732541630607801E-4</v>
      </c>
      <c r="I7012">
        <v>3.8679307393508399E-4</v>
      </c>
      <c r="J7012" s="1">
        <v>9.4640858516031298E-5</v>
      </c>
    </row>
    <row r="7013" spans="1:10" hidden="1">
      <c r="A7013">
        <v>229</v>
      </c>
      <c r="B7013">
        <v>143</v>
      </c>
      <c r="C7013">
        <v>46</v>
      </c>
      <c r="D7013">
        <v>97</v>
      </c>
      <c r="E7013">
        <v>0.321678321678321</v>
      </c>
      <c r="F7013">
        <v>0.678321678321678</v>
      </c>
      <c r="G7013">
        <v>2.8509981592468402E-4</v>
      </c>
      <c r="H7013">
        <v>2.9873637592739102E-4</v>
      </c>
      <c r="I7013">
        <v>2.94209625386793E-4</v>
      </c>
      <c r="J7013" s="1">
        <v>9.4640858516031298E-5</v>
      </c>
    </row>
    <row r="7014" spans="1:10" hidden="1">
      <c r="A7014">
        <v>232</v>
      </c>
      <c r="B7014">
        <v>105</v>
      </c>
      <c r="C7014">
        <v>46</v>
      </c>
      <c r="D7014">
        <v>59</v>
      </c>
      <c r="E7014">
        <v>0.43809523809523798</v>
      </c>
      <c r="F7014">
        <v>0.56190476190476102</v>
      </c>
      <c r="G7014">
        <v>2.8509981592468402E-4</v>
      </c>
      <c r="H7014">
        <v>1.8170563071872201E-4</v>
      </c>
      <c r="I7014">
        <v>2.1602804661268E-4</v>
      </c>
      <c r="J7014" s="1">
        <v>9.4640858516031298E-5</v>
      </c>
    </row>
    <row r="7015" spans="1:10" hidden="1">
      <c r="A7015">
        <v>163</v>
      </c>
      <c r="B7015">
        <v>188</v>
      </c>
      <c r="C7015">
        <v>46</v>
      </c>
      <c r="D7015">
        <v>142</v>
      </c>
      <c r="E7015">
        <v>0.244680851063829</v>
      </c>
      <c r="F7015">
        <v>0.75531914893617003</v>
      </c>
      <c r="G7015">
        <v>2.8509981592468402E-4</v>
      </c>
      <c r="H7015">
        <v>4.3732541630607801E-4</v>
      </c>
      <c r="I7015">
        <v>3.8679307393508399E-4</v>
      </c>
      <c r="J7015" s="1">
        <v>9.4640858516031298E-5</v>
      </c>
    </row>
    <row r="7016" spans="1:10" hidden="1">
      <c r="A7016">
        <v>251</v>
      </c>
      <c r="B7016">
        <v>93</v>
      </c>
      <c r="C7016">
        <v>45</v>
      </c>
      <c r="D7016">
        <v>48</v>
      </c>
      <c r="E7016">
        <v>0.483870967741935</v>
      </c>
      <c r="F7016">
        <v>0.51612903225806395</v>
      </c>
      <c r="G7016">
        <v>2.7890199383936401E-4</v>
      </c>
      <c r="H7016">
        <v>1.4782830973726499E-4</v>
      </c>
      <c r="I7016">
        <v>1.9133912699980201E-4</v>
      </c>
      <c r="J7016" s="1">
        <v>9.2583448548291504E-5</v>
      </c>
    </row>
    <row r="7017" spans="1:10" hidden="1">
      <c r="A7017">
        <v>177</v>
      </c>
      <c r="B7017">
        <v>194</v>
      </c>
      <c r="C7017">
        <v>45</v>
      </c>
      <c r="D7017">
        <v>149</v>
      </c>
      <c r="E7017">
        <v>0.231958762886597</v>
      </c>
      <c r="F7017">
        <v>0.768041237113402</v>
      </c>
      <c r="G7017">
        <v>2.7890199383936401E-4</v>
      </c>
      <c r="H7017">
        <v>4.5888371147609602E-4</v>
      </c>
      <c r="I7017">
        <v>3.9913753374152302E-4</v>
      </c>
      <c r="J7017" s="1">
        <v>9.2583448548291504E-5</v>
      </c>
    </row>
    <row r="7018" spans="1:10" hidden="1">
      <c r="A7018">
        <v>306</v>
      </c>
      <c r="B7018">
        <v>72</v>
      </c>
      <c r="C7018">
        <v>45</v>
      </c>
      <c r="D7018">
        <v>27</v>
      </c>
      <c r="E7018">
        <v>0.625</v>
      </c>
      <c r="F7018">
        <v>0.375</v>
      </c>
      <c r="G7018">
        <v>2.7890199383936401E-4</v>
      </c>
      <c r="H7018" s="1">
        <v>8.3153424227212097E-5</v>
      </c>
      <c r="I7018">
        <v>1.4813351767726599E-4</v>
      </c>
      <c r="J7018" s="1">
        <v>9.2583448548291504E-5</v>
      </c>
    </row>
    <row r="7019" spans="1:10" hidden="1">
      <c r="A7019">
        <v>252</v>
      </c>
      <c r="B7019">
        <v>186</v>
      </c>
      <c r="C7019">
        <v>45</v>
      </c>
      <c r="D7019">
        <v>141</v>
      </c>
      <c r="E7019">
        <v>0.241935483870967</v>
      </c>
      <c r="F7019">
        <v>0.75806451612903203</v>
      </c>
      <c r="G7019">
        <v>2.7890199383936401E-4</v>
      </c>
      <c r="H7019">
        <v>4.3424565985321801E-4</v>
      </c>
      <c r="I7019">
        <v>3.82678253999605E-4</v>
      </c>
      <c r="J7019" s="1">
        <v>9.2583448548291504E-5</v>
      </c>
    </row>
    <row r="7020" spans="1:10" hidden="1">
      <c r="A7020">
        <v>218</v>
      </c>
      <c r="B7020">
        <v>140</v>
      </c>
      <c r="C7020">
        <v>44</v>
      </c>
      <c r="D7020">
        <v>96</v>
      </c>
      <c r="E7020">
        <v>0.314285714285714</v>
      </c>
      <c r="F7020">
        <v>0.68571428571428505</v>
      </c>
      <c r="G7020">
        <v>2.7270417175404498E-4</v>
      </c>
      <c r="H7020">
        <v>2.9565661947453101E-4</v>
      </c>
      <c r="I7020">
        <v>2.8803739548357302E-4</v>
      </c>
      <c r="J7020" s="1">
        <v>9.0526038580551697E-5</v>
      </c>
    </row>
    <row r="7021" spans="1:10" hidden="1">
      <c r="A7021">
        <v>239</v>
      </c>
      <c r="B7021">
        <v>117</v>
      </c>
      <c r="C7021">
        <v>44</v>
      </c>
      <c r="D7021">
        <v>73</v>
      </c>
      <c r="E7021">
        <v>0.37606837606837601</v>
      </c>
      <c r="F7021">
        <v>0.62393162393162305</v>
      </c>
      <c r="G7021">
        <v>2.7270417175404498E-4</v>
      </c>
      <c r="H7021">
        <v>2.2482222105875801E-4</v>
      </c>
      <c r="I7021">
        <v>2.4071696622555701E-4</v>
      </c>
      <c r="J7021" s="1">
        <v>9.0526038580551697E-5</v>
      </c>
    </row>
    <row r="7022" spans="1:10" hidden="1">
      <c r="A7022">
        <v>247</v>
      </c>
      <c r="B7022">
        <v>123</v>
      </c>
      <c r="C7022">
        <v>43</v>
      </c>
      <c r="D7022">
        <v>80</v>
      </c>
      <c r="E7022">
        <v>0.34959349593495898</v>
      </c>
      <c r="F7022">
        <v>0.65040650406503997</v>
      </c>
      <c r="G7022">
        <v>2.6650634966872601E-4</v>
      </c>
      <c r="H7022">
        <v>2.4638051622877602E-4</v>
      </c>
      <c r="I7022">
        <v>2.5306142603199599E-4</v>
      </c>
      <c r="J7022" s="1">
        <v>8.8468628612811903E-5</v>
      </c>
    </row>
    <row r="7023" spans="1:10" hidden="1">
      <c r="A7023">
        <v>322</v>
      </c>
      <c r="B7023">
        <v>96</v>
      </c>
      <c r="C7023">
        <v>43</v>
      </c>
      <c r="D7023">
        <v>53</v>
      </c>
      <c r="E7023">
        <v>0.44791666666666602</v>
      </c>
      <c r="F7023">
        <v>0.55208333333333304</v>
      </c>
      <c r="G7023">
        <v>2.6650634966872601E-4</v>
      </c>
      <c r="H7023">
        <v>1.63227092001564E-4</v>
      </c>
      <c r="I7023">
        <v>1.9751135690302101E-4</v>
      </c>
      <c r="J7023" s="1">
        <v>8.8468628612811903E-5</v>
      </c>
    </row>
    <row r="7024" spans="1:10" hidden="1">
      <c r="A7024">
        <v>185</v>
      </c>
      <c r="B7024">
        <v>144</v>
      </c>
      <c r="C7024">
        <v>42</v>
      </c>
      <c r="D7024">
        <v>102</v>
      </c>
      <c r="E7024">
        <v>0.29166666666666602</v>
      </c>
      <c r="F7024">
        <v>0.70833333333333304</v>
      </c>
      <c r="G7024">
        <v>2.6030852758340698E-4</v>
      </c>
      <c r="H7024">
        <v>3.1413515819169E-4</v>
      </c>
      <c r="I7024">
        <v>2.9626703535453198E-4</v>
      </c>
      <c r="J7024" s="1">
        <v>8.6411218645072096E-5</v>
      </c>
    </row>
    <row r="7025" spans="1:10" hidden="1">
      <c r="A7025">
        <v>341</v>
      </c>
      <c r="B7025">
        <v>93</v>
      </c>
      <c r="C7025">
        <v>41</v>
      </c>
      <c r="D7025">
        <v>52</v>
      </c>
      <c r="E7025">
        <v>0.44086021505376299</v>
      </c>
      <c r="F7025">
        <v>0.55913978494623595</v>
      </c>
      <c r="G7025">
        <v>2.5411070549808702E-4</v>
      </c>
      <c r="H7025">
        <v>1.60147335548704E-4</v>
      </c>
      <c r="I7025">
        <v>1.9133912699980201E-4</v>
      </c>
      <c r="J7025" s="1">
        <v>8.4353808677332194E-5</v>
      </c>
    </row>
    <row r="7026" spans="1:10" hidden="1">
      <c r="A7026">
        <v>243</v>
      </c>
      <c r="B7026">
        <v>116</v>
      </c>
      <c r="C7026">
        <v>41</v>
      </c>
      <c r="D7026">
        <v>75</v>
      </c>
      <c r="E7026">
        <v>0.35344827586206801</v>
      </c>
      <c r="F7026">
        <v>0.64655172413793105</v>
      </c>
      <c r="G7026">
        <v>2.5411070549808702E-4</v>
      </c>
      <c r="H7026">
        <v>2.3098173396447801E-4</v>
      </c>
      <c r="I7026">
        <v>2.38659556257818E-4</v>
      </c>
      <c r="J7026" s="1">
        <v>8.4353808677332194E-5</v>
      </c>
    </row>
    <row r="7027" spans="1:10" hidden="1">
      <c r="A7027">
        <v>292</v>
      </c>
      <c r="B7027">
        <v>77</v>
      </c>
      <c r="C7027">
        <v>40</v>
      </c>
      <c r="D7027">
        <v>37</v>
      </c>
      <c r="E7027">
        <v>0.51948051948051899</v>
      </c>
      <c r="F7027">
        <v>0.48051948051948001</v>
      </c>
      <c r="G7027">
        <v>2.4791288341276799E-4</v>
      </c>
      <c r="H7027">
        <v>1.13950988755809E-4</v>
      </c>
      <c r="I7027">
        <v>1.5842056751596501E-4</v>
      </c>
      <c r="J7027" s="1">
        <v>8.22963987095924E-5</v>
      </c>
    </row>
    <row r="7028" spans="1:10" hidden="1">
      <c r="A7028">
        <v>253</v>
      </c>
      <c r="B7028">
        <v>71</v>
      </c>
      <c r="C7028">
        <v>40</v>
      </c>
      <c r="D7028">
        <v>31</v>
      </c>
      <c r="E7028">
        <v>0.56338028169013998</v>
      </c>
      <c r="F7028">
        <v>0.43661971830985902</v>
      </c>
      <c r="G7028">
        <v>2.4791288341276799E-4</v>
      </c>
      <c r="H7028" s="1">
        <v>9.54724500386509E-5</v>
      </c>
      <c r="I7028">
        <v>1.4607610770952601E-4</v>
      </c>
      <c r="J7028" s="1">
        <v>8.22963987095924E-5</v>
      </c>
    </row>
    <row r="7029" spans="1:10" hidden="1">
      <c r="A7029">
        <v>228</v>
      </c>
      <c r="B7029">
        <v>88</v>
      </c>
      <c r="C7029">
        <v>39</v>
      </c>
      <c r="D7029">
        <v>49</v>
      </c>
      <c r="E7029">
        <v>0.44318181818181801</v>
      </c>
      <c r="F7029">
        <v>0.55681818181818099</v>
      </c>
      <c r="G7029">
        <v>2.4171506132744899E-4</v>
      </c>
      <c r="H7029">
        <v>1.5090806619012499E-4</v>
      </c>
      <c r="I7029">
        <v>1.8105207716110299E-4</v>
      </c>
      <c r="J7029" s="1">
        <v>8.0238988741852606E-5</v>
      </c>
    </row>
    <row r="7030" spans="1:10" hidden="1">
      <c r="A7030">
        <v>308</v>
      </c>
      <c r="B7030">
        <v>60</v>
      </c>
      <c r="C7030">
        <v>39</v>
      </c>
      <c r="D7030">
        <v>21</v>
      </c>
      <c r="E7030">
        <v>0.65</v>
      </c>
      <c r="F7030">
        <v>0.35</v>
      </c>
      <c r="G7030">
        <v>2.4171506132744899E-4</v>
      </c>
      <c r="H7030" s="1">
        <v>6.4674885510053803E-5</v>
      </c>
      <c r="I7030">
        <v>1.23444598064388E-4</v>
      </c>
      <c r="J7030" s="1">
        <v>8.0238988741852606E-5</v>
      </c>
    </row>
    <row r="7031" spans="1:10" hidden="1">
      <c r="A7031">
        <v>262</v>
      </c>
      <c r="B7031">
        <v>96</v>
      </c>
      <c r="C7031">
        <v>39</v>
      </c>
      <c r="D7031">
        <v>57</v>
      </c>
      <c r="E7031">
        <v>0.40625</v>
      </c>
      <c r="F7031">
        <v>0.59375</v>
      </c>
      <c r="G7031">
        <v>2.4171506132744899E-4</v>
      </c>
      <c r="H7031">
        <v>1.7554611781300301E-4</v>
      </c>
      <c r="I7031">
        <v>1.9751135690302101E-4</v>
      </c>
      <c r="J7031" s="1">
        <v>8.0238988741852606E-5</v>
      </c>
    </row>
    <row r="7032" spans="1:10" hidden="1">
      <c r="A7032">
        <v>204</v>
      </c>
      <c r="B7032">
        <v>140</v>
      </c>
      <c r="C7032">
        <v>39</v>
      </c>
      <c r="D7032">
        <v>101</v>
      </c>
      <c r="E7032">
        <v>0.27857142857142803</v>
      </c>
      <c r="F7032">
        <v>0.72142857142857097</v>
      </c>
      <c r="G7032">
        <v>2.4171506132744899E-4</v>
      </c>
      <c r="H7032">
        <v>3.1105540173883E-4</v>
      </c>
      <c r="I7032">
        <v>2.8803739548357302E-4</v>
      </c>
      <c r="J7032" s="1">
        <v>8.0238988741852606E-5</v>
      </c>
    </row>
    <row r="7033" spans="1:10" hidden="1">
      <c r="A7033">
        <v>270</v>
      </c>
      <c r="B7033">
        <v>96</v>
      </c>
      <c r="C7033">
        <v>38</v>
      </c>
      <c r="D7033">
        <v>58</v>
      </c>
      <c r="E7033">
        <v>0.39583333333333298</v>
      </c>
      <c r="F7033">
        <v>0.60416666666666596</v>
      </c>
      <c r="G7033">
        <v>2.3551723924212999E-4</v>
      </c>
      <c r="H7033">
        <v>1.7862587426586301E-4</v>
      </c>
      <c r="I7033">
        <v>1.9751135690302101E-4</v>
      </c>
      <c r="J7033" s="1">
        <v>7.8181578774112799E-5</v>
      </c>
    </row>
    <row r="7034" spans="1:10" hidden="1">
      <c r="A7034">
        <v>293</v>
      </c>
      <c r="B7034">
        <v>56</v>
      </c>
      <c r="C7034">
        <v>38</v>
      </c>
      <c r="D7034">
        <v>18</v>
      </c>
      <c r="E7034">
        <v>0.67857142857142805</v>
      </c>
      <c r="F7034">
        <v>0.32142857142857101</v>
      </c>
      <c r="G7034">
        <v>2.3551723924212999E-4</v>
      </c>
      <c r="H7034" s="1">
        <v>5.5435616151474697E-5</v>
      </c>
      <c r="I7034">
        <v>1.1521495819342901E-4</v>
      </c>
      <c r="J7034" s="1">
        <v>7.8181578774112799E-5</v>
      </c>
    </row>
    <row r="7035" spans="1:10" hidden="1">
      <c r="A7035">
        <v>176</v>
      </c>
      <c r="B7035">
        <v>189</v>
      </c>
      <c r="C7035">
        <v>38</v>
      </c>
      <c r="D7035">
        <v>151</v>
      </c>
      <c r="E7035">
        <v>0.20105820105820099</v>
      </c>
      <c r="F7035">
        <v>0.79894179894179895</v>
      </c>
      <c r="G7035">
        <v>2.3551723924212999E-4</v>
      </c>
      <c r="H7035">
        <v>4.6504322438181499E-4</v>
      </c>
      <c r="I7035">
        <v>3.88850483902824E-4</v>
      </c>
      <c r="J7035" s="1">
        <v>7.8181578774112799E-5</v>
      </c>
    </row>
    <row r="7036" spans="1:10" hidden="1">
      <c r="A7036">
        <v>187</v>
      </c>
      <c r="B7036">
        <v>97</v>
      </c>
      <c r="C7036">
        <v>37</v>
      </c>
      <c r="D7036">
        <v>60</v>
      </c>
      <c r="E7036">
        <v>0.38144329896907198</v>
      </c>
      <c r="F7036">
        <v>0.61855670103092697</v>
      </c>
      <c r="G7036">
        <v>2.2931941715681101E-4</v>
      </c>
      <c r="H7036">
        <v>1.8478538717158201E-4</v>
      </c>
      <c r="I7036">
        <v>1.99568766870761E-4</v>
      </c>
      <c r="J7036" s="1">
        <v>7.6124168806373005E-5</v>
      </c>
    </row>
    <row r="7037" spans="1:10" hidden="1">
      <c r="A7037">
        <v>248</v>
      </c>
      <c r="B7037">
        <v>108</v>
      </c>
      <c r="C7037">
        <v>37</v>
      </c>
      <c r="D7037">
        <v>71</v>
      </c>
      <c r="E7037">
        <v>0.342592592592592</v>
      </c>
      <c r="F7037">
        <v>0.657407407407407</v>
      </c>
      <c r="G7037">
        <v>2.2931941715681101E-4</v>
      </c>
      <c r="H7037">
        <v>2.18662708153039E-4</v>
      </c>
      <c r="I7037">
        <v>2.22200276515899E-4</v>
      </c>
      <c r="J7037" s="1">
        <v>7.6124168806373005E-5</v>
      </c>
    </row>
    <row r="7038" spans="1:10" hidden="1">
      <c r="A7038">
        <v>183</v>
      </c>
      <c r="B7038">
        <v>121</v>
      </c>
      <c r="C7038">
        <v>37</v>
      </c>
      <c r="D7038">
        <v>84</v>
      </c>
      <c r="E7038">
        <v>0.30578512396694202</v>
      </c>
      <c r="F7038">
        <v>0.69421487603305698</v>
      </c>
      <c r="G7038">
        <v>2.2931941715681101E-4</v>
      </c>
      <c r="H7038">
        <v>2.58699542040215E-4</v>
      </c>
      <c r="I7038">
        <v>2.4894660609651699E-4</v>
      </c>
      <c r="J7038" s="1">
        <v>7.6124168806373005E-5</v>
      </c>
    </row>
    <row r="7039" spans="1:10" hidden="1">
      <c r="A7039">
        <v>340</v>
      </c>
      <c r="B7039">
        <v>93</v>
      </c>
      <c r="C7039">
        <v>36</v>
      </c>
      <c r="D7039">
        <v>57</v>
      </c>
      <c r="E7039">
        <v>0.38709677419354799</v>
      </c>
      <c r="F7039">
        <v>0.61290322580645096</v>
      </c>
      <c r="G7039">
        <v>2.2312159507149101E-4</v>
      </c>
      <c r="H7039">
        <v>1.7554611781300301E-4</v>
      </c>
      <c r="I7039">
        <v>1.9133912699980201E-4</v>
      </c>
      <c r="J7039" s="1">
        <v>7.4066758838633198E-5</v>
      </c>
    </row>
    <row r="7040" spans="1:10" hidden="1">
      <c r="A7040">
        <v>197</v>
      </c>
      <c r="B7040">
        <v>85</v>
      </c>
      <c r="C7040">
        <v>35</v>
      </c>
      <c r="D7040">
        <v>50</v>
      </c>
      <c r="E7040">
        <v>0.41176470588235198</v>
      </c>
      <c r="F7040">
        <v>0.58823529411764697</v>
      </c>
      <c r="G7040">
        <v>2.16923772986172E-4</v>
      </c>
      <c r="H7040">
        <v>1.53987822642985E-4</v>
      </c>
      <c r="I7040">
        <v>1.7487984725788301E-4</v>
      </c>
      <c r="J7040" s="1">
        <v>7.2009348870893404E-5</v>
      </c>
    </row>
    <row r="7041" spans="1:10" hidden="1">
      <c r="A7041">
        <v>210</v>
      </c>
      <c r="B7041">
        <v>141</v>
      </c>
      <c r="C7041">
        <v>35</v>
      </c>
      <c r="D7041">
        <v>106</v>
      </c>
      <c r="E7041">
        <v>0.24822695035460901</v>
      </c>
      <c r="F7041">
        <v>0.75177304964539005</v>
      </c>
      <c r="G7041">
        <v>2.16923772986172E-4</v>
      </c>
      <c r="H7041">
        <v>3.2645418400312898E-4</v>
      </c>
      <c r="I7041">
        <v>2.9009480545131298E-4</v>
      </c>
      <c r="J7041" s="1">
        <v>7.2009348870893404E-5</v>
      </c>
    </row>
    <row r="7042" spans="1:10" hidden="1">
      <c r="A7042">
        <v>234</v>
      </c>
      <c r="B7042">
        <v>128</v>
      </c>
      <c r="C7042">
        <v>35</v>
      </c>
      <c r="D7042">
        <v>93</v>
      </c>
      <c r="E7042">
        <v>0.2734375</v>
      </c>
      <c r="F7042">
        <v>0.7265625</v>
      </c>
      <c r="G7042">
        <v>2.16923772986172E-4</v>
      </c>
      <c r="H7042">
        <v>2.8641735011595198E-4</v>
      </c>
      <c r="I7042">
        <v>2.6334847587069501E-4</v>
      </c>
      <c r="J7042" s="1">
        <v>7.2009348870893404E-5</v>
      </c>
    </row>
    <row r="7043" spans="1:10" hidden="1">
      <c r="A7043">
        <v>269</v>
      </c>
      <c r="B7043">
        <v>123</v>
      </c>
      <c r="C7043">
        <v>34</v>
      </c>
      <c r="D7043">
        <v>89</v>
      </c>
      <c r="E7043">
        <v>0.276422764227642</v>
      </c>
      <c r="F7043">
        <v>0.723577235772357</v>
      </c>
      <c r="G7043">
        <v>2.10725950900853E-4</v>
      </c>
      <c r="H7043">
        <v>2.7409832430451398E-4</v>
      </c>
      <c r="I7043">
        <v>2.5306142603199599E-4</v>
      </c>
      <c r="J7043" s="1">
        <v>6.9951938903153597E-5</v>
      </c>
    </row>
    <row r="7044" spans="1:10" hidden="1">
      <c r="A7044">
        <v>275</v>
      </c>
      <c r="B7044">
        <v>58</v>
      </c>
      <c r="C7044">
        <v>34</v>
      </c>
      <c r="D7044">
        <v>24</v>
      </c>
      <c r="E7044">
        <v>0.58620689655172398</v>
      </c>
      <c r="F7044">
        <v>0.41379310344827502</v>
      </c>
      <c r="G7044">
        <v>2.10725950900853E-4</v>
      </c>
      <c r="H7044" s="1">
        <v>7.3914154868632903E-5</v>
      </c>
      <c r="I7044">
        <v>1.19329778128909E-4</v>
      </c>
      <c r="J7044" s="1">
        <v>6.9951938903153597E-5</v>
      </c>
    </row>
    <row r="7045" spans="1:10" hidden="1">
      <c r="A7045">
        <v>223</v>
      </c>
      <c r="B7045">
        <v>96</v>
      </c>
      <c r="C7045">
        <v>34</v>
      </c>
      <c r="D7045">
        <v>62</v>
      </c>
      <c r="E7045">
        <v>0.35416666666666602</v>
      </c>
      <c r="F7045">
        <v>0.64583333333333304</v>
      </c>
      <c r="G7045">
        <v>2.10725950900853E-4</v>
      </c>
      <c r="H7045">
        <v>1.9094490007730099E-4</v>
      </c>
      <c r="I7045">
        <v>1.9751135690302101E-4</v>
      </c>
      <c r="J7045" s="1">
        <v>6.9951938903153597E-5</v>
      </c>
    </row>
    <row r="7046" spans="1:10" hidden="1">
      <c r="A7046">
        <v>295</v>
      </c>
      <c r="B7046">
        <v>76</v>
      </c>
      <c r="C7046">
        <v>34</v>
      </c>
      <c r="D7046">
        <v>42</v>
      </c>
      <c r="E7046">
        <v>0.44736842105263103</v>
      </c>
      <c r="F7046">
        <v>0.55263157894736803</v>
      </c>
      <c r="G7046">
        <v>2.10725950900853E-4</v>
      </c>
      <c r="H7046">
        <v>1.2934977102010701E-4</v>
      </c>
      <c r="I7046">
        <v>1.56363157548225E-4</v>
      </c>
      <c r="J7046" s="1">
        <v>6.9951938903153597E-5</v>
      </c>
    </row>
    <row r="7047" spans="1:10" hidden="1">
      <c r="A7047">
        <v>221</v>
      </c>
      <c r="B7047">
        <v>121</v>
      </c>
      <c r="C7047">
        <v>33</v>
      </c>
      <c r="D7047">
        <v>88</v>
      </c>
      <c r="E7047">
        <v>0.27272727272727199</v>
      </c>
      <c r="F7047">
        <v>0.72727272727272696</v>
      </c>
      <c r="G7047">
        <v>2.04528128815534E-4</v>
      </c>
      <c r="H7047">
        <v>2.7101856785165398E-4</v>
      </c>
      <c r="I7047">
        <v>2.4894660609651699E-4</v>
      </c>
      <c r="J7047" s="1">
        <v>6.7894528935413695E-5</v>
      </c>
    </row>
    <row r="7048" spans="1:10" hidden="1">
      <c r="A7048">
        <v>274</v>
      </c>
      <c r="B7048">
        <v>211</v>
      </c>
      <c r="C7048">
        <v>33</v>
      </c>
      <c r="D7048">
        <v>178</v>
      </c>
      <c r="E7048">
        <v>0.15639810426540199</v>
      </c>
      <c r="F7048">
        <v>0.84360189573459698</v>
      </c>
      <c r="G7048">
        <v>2.04528128815534E-4</v>
      </c>
      <c r="H7048">
        <v>5.4819664860902796E-4</v>
      </c>
      <c r="I7048">
        <v>4.341135031931E-4</v>
      </c>
      <c r="J7048" s="1">
        <v>6.7894528935413695E-5</v>
      </c>
    </row>
    <row r="7049" spans="1:10" hidden="1">
      <c r="A7049">
        <v>222</v>
      </c>
      <c r="B7049">
        <v>132</v>
      </c>
      <c r="C7049">
        <v>33</v>
      </c>
      <c r="D7049">
        <v>99</v>
      </c>
      <c r="E7049">
        <v>0.25</v>
      </c>
      <c r="F7049">
        <v>0.75</v>
      </c>
      <c r="G7049">
        <v>2.04528128815534E-4</v>
      </c>
      <c r="H7049">
        <v>3.0489588883311102E-4</v>
      </c>
      <c r="I7049">
        <v>2.71578115741655E-4</v>
      </c>
      <c r="J7049" s="1">
        <v>6.7894528935413695E-5</v>
      </c>
    </row>
    <row r="7050" spans="1:10" hidden="1">
      <c r="A7050">
        <v>238</v>
      </c>
      <c r="B7050">
        <v>106</v>
      </c>
      <c r="C7050">
        <v>33</v>
      </c>
      <c r="D7050">
        <v>73</v>
      </c>
      <c r="E7050">
        <v>0.31132075471698101</v>
      </c>
      <c r="F7050">
        <v>0.68867924528301805</v>
      </c>
      <c r="G7050">
        <v>2.04528128815534E-4</v>
      </c>
      <c r="H7050">
        <v>2.2482222105875801E-4</v>
      </c>
      <c r="I7050">
        <v>2.1808545658042001E-4</v>
      </c>
      <c r="J7050" s="1">
        <v>6.7894528935413695E-5</v>
      </c>
    </row>
    <row r="7051" spans="1:10" hidden="1">
      <c r="A7051">
        <v>342</v>
      </c>
      <c r="B7051">
        <v>59</v>
      </c>
      <c r="C7051">
        <v>33</v>
      </c>
      <c r="D7051">
        <v>26</v>
      </c>
      <c r="E7051">
        <v>0.55932203389830504</v>
      </c>
      <c r="F7051">
        <v>0.44067796610169402</v>
      </c>
      <c r="G7051">
        <v>2.04528128815534E-4</v>
      </c>
      <c r="H7051" s="1">
        <v>8.0073667774352406E-5</v>
      </c>
      <c r="I7051">
        <v>1.2138718809664799E-4</v>
      </c>
      <c r="J7051" s="1">
        <v>6.7894528935413695E-5</v>
      </c>
    </row>
    <row r="7052" spans="1:10" hidden="1">
      <c r="A7052">
        <v>219</v>
      </c>
      <c r="B7052">
        <v>199</v>
      </c>
      <c r="C7052">
        <v>33</v>
      </c>
      <c r="D7052">
        <v>166</v>
      </c>
      <c r="E7052">
        <v>0.16582914572864299</v>
      </c>
      <c r="F7052">
        <v>0.83417085427135595</v>
      </c>
      <c r="G7052">
        <v>2.04528128815534E-4</v>
      </c>
      <c r="H7052">
        <v>5.1123957117471096E-4</v>
      </c>
      <c r="I7052">
        <v>4.0942458358022199E-4</v>
      </c>
      <c r="J7052" s="1">
        <v>6.7894528935413695E-5</v>
      </c>
    </row>
    <row r="7053" spans="1:10" hidden="1">
      <c r="A7053">
        <v>226</v>
      </c>
      <c r="B7053">
        <v>104</v>
      </c>
      <c r="C7053">
        <v>32</v>
      </c>
      <c r="D7053">
        <v>72</v>
      </c>
      <c r="E7053">
        <v>0.30769230769230699</v>
      </c>
      <c r="F7053">
        <v>0.69230769230769196</v>
      </c>
      <c r="G7053">
        <v>1.9833030673021499E-4</v>
      </c>
      <c r="H7053">
        <v>2.21742464605898E-4</v>
      </c>
      <c r="I7053">
        <v>2.1397063664494001E-4</v>
      </c>
      <c r="J7053" s="1">
        <v>6.5837118967673901E-5</v>
      </c>
    </row>
    <row r="7054" spans="1:10" hidden="1">
      <c r="A7054">
        <v>192</v>
      </c>
      <c r="B7054">
        <v>183</v>
      </c>
      <c r="C7054">
        <v>31</v>
      </c>
      <c r="D7054">
        <v>152</v>
      </c>
      <c r="E7054">
        <v>0.16939890710382499</v>
      </c>
      <c r="F7054">
        <v>0.83060109289617401</v>
      </c>
      <c r="G7054">
        <v>1.9213248464489501E-4</v>
      </c>
      <c r="H7054">
        <v>4.68122980834675E-4</v>
      </c>
      <c r="I7054">
        <v>3.7650602409638502E-4</v>
      </c>
      <c r="J7054" s="1">
        <v>6.3779708999934094E-5</v>
      </c>
    </row>
    <row r="7055" spans="1:10" hidden="1">
      <c r="A7055">
        <v>237</v>
      </c>
      <c r="B7055">
        <v>111</v>
      </c>
      <c r="C7055">
        <v>31</v>
      </c>
      <c r="D7055">
        <v>80</v>
      </c>
      <c r="E7055">
        <v>0.27927927927927898</v>
      </c>
      <c r="F7055">
        <v>0.72072072072072002</v>
      </c>
      <c r="G7055">
        <v>1.9213248464489501E-4</v>
      </c>
      <c r="H7055">
        <v>2.4638051622877602E-4</v>
      </c>
      <c r="I7055">
        <v>2.28372506419119E-4</v>
      </c>
      <c r="J7055" s="1">
        <v>6.3779708999934094E-5</v>
      </c>
    </row>
    <row r="7056" spans="1:10" hidden="1">
      <c r="A7056">
        <v>267</v>
      </c>
      <c r="B7056">
        <v>103</v>
      </c>
      <c r="C7056">
        <v>31</v>
      </c>
      <c r="D7056">
        <v>72</v>
      </c>
      <c r="E7056">
        <v>0.30097087378640702</v>
      </c>
      <c r="F7056">
        <v>0.69902912621359203</v>
      </c>
      <c r="G7056">
        <v>1.9213248464489501E-4</v>
      </c>
      <c r="H7056">
        <v>2.21742464605898E-4</v>
      </c>
      <c r="I7056">
        <v>2.119132266772E-4</v>
      </c>
      <c r="J7056" s="1">
        <v>6.3779708999934094E-5</v>
      </c>
    </row>
    <row r="7057" spans="1:10" hidden="1">
      <c r="A7057">
        <v>268</v>
      </c>
      <c r="B7057">
        <v>62</v>
      </c>
      <c r="C7057">
        <v>30</v>
      </c>
      <c r="D7057">
        <v>32</v>
      </c>
      <c r="E7057">
        <v>0.483870967741935</v>
      </c>
      <c r="F7057">
        <v>0.51612903225806395</v>
      </c>
      <c r="G7057">
        <v>1.8593466255957601E-4</v>
      </c>
      <c r="H7057" s="1">
        <v>9.8552206491510605E-5</v>
      </c>
      <c r="I7057">
        <v>1.27559417999868E-4</v>
      </c>
      <c r="J7057" s="1">
        <v>6.17222990321943E-5</v>
      </c>
    </row>
    <row r="7058" spans="1:10" hidden="1">
      <c r="A7058">
        <v>233</v>
      </c>
      <c r="B7058">
        <v>120</v>
      </c>
      <c r="C7058">
        <v>30</v>
      </c>
      <c r="D7058">
        <v>90</v>
      </c>
      <c r="E7058">
        <v>0.25</v>
      </c>
      <c r="F7058">
        <v>0.75</v>
      </c>
      <c r="G7058">
        <v>1.8593466255957601E-4</v>
      </c>
      <c r="H7058">
        <v>2.7717808075737301E-4</v>
      </c>
      <c r="I7058">
        <v>2.4688919612877698E-4</v>
      </c>
      <c r="J7058" s="1">
        <v>6.17222990321943E-5</v>
      </c>
    </row>
    <row r="7059" spans="1:10" hidden="1">
      <c r="A7059">
        <v>225</v>
      </c>
      <c r="B7059">
        <v>179</v>
      </c>
      <c r="C7059">
        <v>30</v>
      </c>
      <c r="D7059">
        <v>149</v>
      </c>
      <c r="E7059">
        <v>0.16759776536312801</v>
      </c>
      <c r="F7059">
        <v>0.83240223463687102</v>
      </c>
      <c r="G7059">
        <v>1.8593466255957601E-4</v>
      </c>
      <c r="H7059">
        <v>4.5888371147609602E-4</v>
      </c>
      <c r="I7059">
        <v>3.6827638422542601E-4</v>
      </c>
      <c r="J7059" s="1">
        <v>6.17222990321943E-5</v>
      </c>
    </row>
    <row r="7060" spans="1:10" hidden="1">
      <c r="A7060">
        <v>264</v>
      </c>
      <c r="B7060">
        <v>89</v>
      </c>
      <c r="C7060">
        <v>29</v>
      </c>
      <c r="D7060">
        <v>60</v>
      </c>
      <c r="E7060">
        <v>0.325842696629213</v>
      </c>
      <c r="F7060">
        <v>0.67415730337078605</v>
      </c>
      <c r="G7060">
        <v>1.7973684047425701E-4</v>
      </c>
      <c r="H7060">
        <v>1.8478538717158201E-4</v>
      </c>
      <c r="I7060">
        <v>1.83109487128843E-4</v>
      </c>
      <c r="J7060" s="1">
        <v>5.96648890644545E-5</v>
      </c>
    </row>
    <row r="7061" spans="1:10" hidden="1">
      <c r="A7061">
        <v>302</v>
      </c>
      <c r="B7061">
        <v>84</v>
      </c>
      <c r="C7061">
        <v>29</v>
      </c>
      <c r="D7061">
        <v>55</v>
      </c>
      <c r="E7061">
        <v>0.34523809523809501</v>
      </c>
      <c r="F7061">
        <v>0.65476190476190399</v>
      </c>
      <c r="G7061">
        <v>1.7973684047425701E-4</v>
      </c>
      <c r="H7061">
        <v>1.69386604907283E-4</v>
      </c>
      <c r="I7061">
        <v>1.72822437290144E-4</v>
      </c>
      <c r="J7061" s="1">
        <v>5.96648890644545E-5</v>
      </c>
    </row>
    <row r="7062" spans="1:10" hidden="1">
      <c r="A7062">
        <v>368</v>
      </c>
      <c r="B7062">
        <v>42</v>
      </c>
      <c r="C7062">
        <v>28</v>
      </c>
      <c r="D7062">
        <v>14</v>
      </c>
      <c r="E7062">
        <v>0.66666666666666596</v>
      </c>
      <c r="F7062">
        <v>0.33333333333333298</v>
      </c>
      <c r="G7062">
        <v>1.73539018388938E-4</v>
      </c>
      <c r="H7062" s="1">
        <v>4.3116590340035901E-5</v>
      </c>
      <c r="I7062" s="1">
        <v>8.6411218645072096E-5</v>
      </c>
      <c r="J7062" s="1">
        <v>5.7607479096714699E-5</v>
      </c>
    </row>
    <row r="7063" spans="1:10" hidden="1">
      <c r="A7063">
        <v>314</v>
      </c>
      <c r="B7063">
        <v>81</v>
      </c>
      <c r="C7063">
        <v>28</v>
      </c>
      <c r="D7063">
        <v>53</v>
      </c>
      <c r="E7063">
        <v>0.34567901234567899</v>
      </c>
      <c r="F7063">
        <v>0.65432098765432101</v>
      </c>
      <c r="G7063">
        <v>1.73539018388938E-4</v>
      </c>
      <c r="H7063">
        <v>1.63227092001564E-4</v>
      </c>
      <c r="I7063">
        <v>1.66650207386924E-4</v>
      </c>
      <c r="J7063" s="1">
        <v>5.7607479096714699E-5</v>
      </c>
    </row>
    <row r="7064" spans="1:10" hidden="1">
      <c r="A7064">
        <v>386</v>
      </c>
      <c r="B7064">
        <v>100</v>
      </c>
      <c r="C7064">
        <v>27</v>
      </c>
      <c r="D7064">
        <v>73</v>
      </c>
      <c r="E7064">
        <v>0.27</v>
      </c>
      <c r="F7064">
        <v>0.73</v>
      </c>
      <c r="G7064">
        <v>1.67341196303618E-4</v>
      </c>
      <c r="H7064">
        <v>2.2482222105875801E-4</v>
      </c>
      <c r="I7064">
        <v>2.05740996773981E-4</v>
      </c>
      <c r="J7064" s="1">
        <v>5.5550069128974899E-5</v>
      </c>
    </row>
    <row r="7065" spans="1:10" hidden="1">
      <c r="A7065">
        <v>376</v>
      </c>
      <c r="B7065">
        <v>39</v>
      </c>
      <c r="C7065">
        <v>26</v>
      </c>
      <c r="D7065">
        <v>13</v>
      </c>
      <c r="E7065">
        <v>0.66666666666666596</v>
      </c>
      <c r="F7065">
        <v>0.33333333333333298</v>
      </c>
      <c r="G7065">
        <v>1.6114337421829899E-4</v>
      </c>
      <c r="H7065" s="1">
        <v>4.0036833887176203E-5</v>
      </c>
      <c r="I7065" s="1">
        <v>8.0238988741852606E-5</v>
      </c>
      <c r="J7065" s="1">
        <v>5.3492659161235098E-5</v>
      </c>
    </row>
    <row r="7066" spans="1:10" hidden="1">
      <c r="A7066">
        <v>277</v>
      </c>
      <c r="B7066">
        <v>66</v>
      </c>
      <c r="C7066">
        <v>26</v>
      </c>
      <c r="D7066">
        <v>40</v>
      </c>
      <c r="E7066">
        <v>0.39393939393939298</v>
      </c>
      <c r="F7066">
        <v>0.60606060606060597</v>
      </c>
      <c r="G7066">
        <v>1.6114337421829899E-4</v>
      </c>
      <c r="H7066">
        <v>1.2319025811438801E-4</v>
      </c>
      <c r="I7066">
        <v>1.3578905787082701E-4</v>
      </c>
      <c r="J7066" s="1">
        <v>5.3492659161235098E-5</v>
      </c>
    </row>
    <row r="7067" spans="1:10" hidden="1">
      <c r="A7067">
        <v>311</v>
      </c>
      <c r="B7067">
        <v>30</v>
      </c>
      <c r="C7067">
        <v>26</v>
      </c>
      <c r="D7067">
        <v>4</v>
      </c>
      <c r="E7067">
        <v>0.86666666666666603</v>
      </c>
      <c r="F7067">
        <v>0.133333333333333</v>
      </c>
      <c r="G7067">
        <v>1.6114337421829899E-4</v>
      </c>
      <c r="H7067" s="1">
        <v>1.23190258114388E-5</v>
      </c>
      <c r="I7067" s="1">
        <v>6.17222990321943E-5</v>
      </c>
      <c r="J7067" s="1">
        <v>5.3492659161235098E-5</v>
      </c>
    </row>
    <row r="7068" spans="1:10" hidden="1">
      <c r="A7068">
        <v>258</v>
      </c>
      <c r="B7068">
        <v>143</v>
      </c>
      <c r="C7068">
        <v>25</v>
      </c>
      <c r="D7068">
        <v>118</v>
      </c>
      <c r="E7068">
        <v>0.17482517482517401</v>
      </c>
      <c r="F7068">
        <v>0.82517482517482499</v>
      </c>
      <c r="G7068">
        <v>1.5494555213297999E-4</v>
      </c>
      <c r="H7068">
        <v>3.63411261437445E-4</v>
      </c>
      <c r="I7068">
        <v>2.94209625386793E-4</v>
      </c>
      <c r="J7068" s="1">
        <v>5.1435249193495203E-5</v>
      </c>
    </row>
    <row r="7069" spans="1:10" hidden="1">
      <c r="A7069">
        <v>265</v>
      </c>
      <c r="B7069">
        <v>80</v>
      </c>
      <c r="C7069">
        <v>25</v>
      </c>
      <c r="D7069">
        <v>55</v>
      </c>
      <c r="E7069">
        <v>0.3125</v>
      </c>
      <c r="F7069">
        <v>0.6875</v>
      </c>
      <c r="G7069">
        <v>1.5494555213297999E-4</v>
      </c>
      <c r="H7069">
        <v>1.69386604907283E-4</v>
      </c>
      <c r="I7069">
        <v>1.6459279741918399E-4</v>
      </c>
      <c r="J7069" s="1">
        <v>5.1435249193495203E-5</v>
      </c>
    </row>
    <row r="7070" spans="1:10" hidden="1">
      <c r="A7070">
        <v>281</v>
      </c>
      <c r="B7070">
        <v>112</v>
      </c>
      <c r="C7070">
        <v>25</v>
      </c>
      <c r="D7070">
        <v>87</v>
      </c>
      <c r="E7070">
        <v>0.223214285714285</v>
      </c>
      <c r="F7070">
        <v>0.77678571428571397</v>
      </c>
      <c r="G7070">
        <v>1.5494555213297999E-4</v>
      </c>
      <c r="H7070">
        <v>2.6793881139879397E-4</v>
      </c>
      <c r="I7070">
        <v>2.3042991638685801E-4</v>
      </c>
      <c r="J7070" s="1">
        <v>5.1435249193495203E-5</v>
      </c>
    </row>
    <row r="7071" spans="1:10" hidden="1">
      <c r="A7071">
        <v>259</v>
      </c>
      <c r="B7071">
        <v>103</v>
      </c>
      <c r="C7071">
        <v>24</v>
      </c>
      <c r="D7071">
        <v>79</v>
      </c>
      <c r="E7071">
        <v>0.233009708737864</v>
      </c>
      <c r="F7071">
        <v>0.76699029126213503</v>
      </c>
      <c r="G7071">
        <v>1.4874773004766101E-4</v>
      </c>
      <c r="H7071">
        <v>2.4330075977591599E-4</v>
      </c>
      <c r="I7071">
        <v>2.119132266772E-4</v>
      </c>
      <c r="J7071" s="1">
        <v>4.9377839225755402E-5</v>
      </c>
    </row>
    <row r="7072" spans="1:10" hidden="1">
      <c r="A7072">
        <v>266</v>
      </c>
      <c r="B7072">
        <v>79</v>
      </c>
      <c r="C7072">
        <v>24</v>
      </c>
      <c r="D7072">
        <v>55</v>
      </c>
      <c r="E7072">
        <v>0.30379746835443</v>
      </c>
      <c r="F7072">
        <v>0.696202531645569</v>
      </c>
      <c r="G7072">
        <v>1.4874773004766101E-4</v>
      </c>
      <c r="H7072">
        <v>1.69386604907283E-4</v>
      </c>
      <c r="I7072">
        <v>1.6253538745144501E-4</v>
      </c>
      <c r="J7072" s="1">
        <v>4.9377839225755402E-5</v>
      </c>
    </row>
    <row r="7073" spans="1:10" hidden="1">
      <c r="A7073">
        <v>294</v>
      </c>
      <c r="B7073">
        <v>143</v>
      </c>
      <c r="C7073">
        <v>24</v>
      </c>
      <c r="D7073">
        <v>119</v>
      </c>
      <c r="E7073">
        <v>0.16783216783216701</v>
      </c>
      <c r="F7073">
        <v>0.83216783216783197</v>
      </c>
      <c r="G7073">
        <v>1.4874773004766101E-4</v>
      </c>
      <c r="H7073">
        <v>3.66491017890305E-4</v>
      </c>
      <c r="I7073">
        <v>2.94209625386793E-4</v>
      </c>
      <c r="J7073" s="1">
        <v>4.9377839225755402E-5</v>
      </c>
    </row>
    <row r="7074" spans="1:10" hidden="1">
      <c r="A7074">
        <v>338</v>
      </c>
      <c r="B7074">
        <v>55</v>
      </c>
      <c r="C7074">
        <v>24</v>
      </c>
      <c r="D7074">
        <v>31</v>
      </c>
      <c r="E7074">
        <v>0.43636363636363601</v>
      </c>
      <c r="F7074">
        <v>0.56363636363636305</v>
      </c>
      <c r="G7074">
        <v>1.4874773004766101E-4</v>
      </c>
      <c r="H7074" s="1">
        <v>9.54724500386509E-5</v>
      </c>
      <c r="I7074">
        <v>1.1315754822568899E-4</v>
      </c>
      <c r="J7074" s="1">
        <v>4.9377839225755402E-5</v>
      </c>
    </row>
    <row r="7075" spans="1:10" hidden="1">
      <c r="A7075">
        <v>290</v>
      </c>
      <c r="B7075">
        <v>82</v>
      </c>
      <c r="C7075">
        <v>24</v>
      </c>
      <c r="D7075">
        <v>58</v>
      </c>
      <c r="E7075">
        <v>0.292682926829268</v>
      </c>
      <c r="F7075">
        <v>0.707317073170731</v>
      </c>
      <c r="G7075">
        <v>1.4874773004766101E-4</v>
      </c>
      <c r="H7075">
        <v>1.7862587426586301E-4</v>
      </c>
      <c r="I7075">
        <v>1.6870761735466401E-4</v>
      </c>
      <c r="J7075" s="1">
        <v>4.9377839225755402E-5</v>
      </c>
    </row>
    <row r="7076" spans="1:10" hidden="1">
      <c r="A7076">
        <v>349</v>
      </c>
      <c r="B7076">
        <v>75</v>
      </c>
      <c r="C7076">
        <v>23</v>
      </c>
      <c r="D7076">
        <v>52</v>
      </c>
      <c r="E7076">
        <v>0.30666666666666598</v>
      </c>
      <c r="F7076">
        <v>0.69333333333333302</v>
      </c>
      <c r="G7076">
        <v>1.4254990796234201E-4</v>
      </c>
      <c r="H7076">
        <v>1.60147335548704E-4</v>
      </c>
      <c r="I7076">
        <v>1.5430574758048499E-4</v>
      </c>
      <c r="J7076" s="1">
        <v>4.7320429258015602E-5</v>
      </c>
    </row>
    <row r="7077" spans="1:10" hidden="1">
      <c r="A7077">
        <v>236</v>
      </c>
      <c r="B7077">
        <v>88</v>
      </c>
      <c r="C7077">
        <v>23</v>
      </c>
      <c r="D7077">
        <v>65</v>
      </c>
      <c r="E7077">
        <v>0.26136363636363602</v>
      </c>
      <c r="F7077">
        <v>0.73863636363636298</v>
      </c>
      <c r="G7077">
        <v>1.4254990796234201E-4</v>
      </c>
      <c r="H7077">
        <v>2.00184169435881E-4</v>
      </c>
      <c r="I7077">
        <v>1.8105207716110299E-4</v>
      </c>
      <c r="J7077" s="1">
        <v>4.7320429258015602E-5</v>
      </c>
    </row>
    <row r="7078" spans="1:10" hidden="1">
      <c r="A7078">
        <v>231</v>
      </c>
      <c r="B7078">
        <v>88</v>
      </c>
      <c r="C7078">
        <v>23</v>
      </c>
      <c r="D7078">
        <v>65</v>
      </c>
      <c r="E7078">
        <v>0.26136363636363602</v>
      </c>
      <c r="F7078">
        <v>0.73863636363636298</v>
      </c>
      <c r="G7078">
        <v>1.4254990796234201E-4</v>
      </c>
      <c r="H7078">
        <v>2.00184169435881E-4</v>
      </c>
      <c r="I7078">
        <v>1.8105207716110299E-4</v>
      </c>
      <c r="J7078" s="1">
        <v>4.7320429258015602E-5</v>
      </c>
    </row>
    <row r="7079" spans="1:10" hidden="1">
      <c r="A7079">
        <v>313</v>
      </c>
      <c r="B7079">
        <v>53</v>
      </c>
      <c r="C7079">
        <v>22</v>
      </c>
      <c r="D7079">
        <v>31</v>
      </c>
      <c r="E7079">
        <v>0.41509433962264097</v>
      </c>
      <c r="F7079">
        <v>0.58490566037735803</v>
      </c>
      <c r="G7079">
        <v>1.36352085877022E-4</v>
      </c>
      <c r="H7079" s="1">
        <v>9.54724500386509E-5</v>
      </c>
      <c r="I7079">
        <v>1.0904272829021E-4</v>
      </c>
      <c r="J7079" s="1">
        <v>4.5263019290275801E-5</v>
      </c>
    </row>
    <row r="7080" spans="1:10" hidden="1">
      <c r="A7080">
        <v>284</v>
      </c>
      <c r="B7080">
        <v>102</v>
      </c>
      <c r="C7080">
        <v>22</v>
      </c>
      <c r="D7080">
        <v>80</v>
      </c>
      <c r="E7080">
        <v>0.21568627450980299</v>
      </c>
      <c r="F7080">
        <v>0.78431372549019596</v>
      </c>
      <c r="G7080">
        <v>1.36352085877022E-4</v>
      </c>
      <c r="H7080">
        <v>2.4638051622877602E-4</v>
      </c>
      <c r="I7080">
        <v>2.0985581670945999E-4</v>
      </c>
      <c r="J7080" s="1">
        <v>4.5263019290275801E-5</v>
      </c>
    </row>
    <row r="7081" spans="1:10" hidden="1">
      <c r="A7081">
        <v>339</v>
      </c>
      <c r="B7081">
        <v>80</v>
      </c>
      <c r="C7081">
        <v>22</v>
      </c>
      <c r="D7081">
        <v>58</v>
      </c>
      <c r="E7081">
        <v>0.27500000000000002</v>
      </c>
      <c r="F7081">
        <v>0.72499999999999998</v>
      </c>
      <c r="G7081">
        <v>1.36352085877022E-4</v>
      </c>
      <c r="H7081">
        <v>1.7862587426586301E-4</v>
      </c>
      <c r="I7081">
        <v>1.6459279741918399E-4</v>
      </c>
      <c r="J7081" s="1">
        <v>4.5263019290275801E-5</v>
      </c>
    </row>
    <row r="7082" spans="1:10" hidden="1">
      <c r="A7082">
        <v>257</v>
      </c>
      <c r="B7082">
        <v>74</v>
      </c>
      <c r="C7082">
        <v>22</v>
      </c>
      <c r="D7082">
        <v>52</v>
      </c>
      <c r="E7082">
        <v>0.29729729729729698</v>
      </c>
      <c r="F7082">
        <v>0.70270270270270196</v>
      </c>
      <c r="G7082">
        <v>1.36352085877022E-4</v>
      </c>
      <c r="H7082">
        <v>1.60147335548704E-4</v>
      </c>
      <c r="I7082">
        <v>1.5224833761274601E-4</v>
      </c>
      <c r="J7082" s="1">
        <v>4.5263019290275801E-5</v>
      </c>
    </row>
    <row r="7083" spans="1:10" hidden="1">
      <c r="A7083">
        <v>371</v>
      </c>
      <c r="B7083">
        <v>31</v>
      </c>
      <c r="C7083">
        <v>22</v>
      </c>
      <c r="D7083">
        <v>9</v>
      </c>
      <c r="E7083">
        <v>0.70967741935483797</v>
      </c>
      <c r="F7083">
        <v>0.29032258064516098</v>
      </c>
      <c r="G7083">
        <v>1.36352085877022E-4</v>
      </c>
      <c r="H7083" s="1">
        <v>2.7717808075737301E-5</v>
      </c>
      <c r="I7083" s="1">
        <v>6.3779708999934094E-5</v>
      </c>
      <c r="J7083" s="1">
        <v>4.5263019290275801E-5</v>
      </c>
    </row>
    <row r="7084" spans="1:10" hidden="1">
      <c r="A7084">
        <v>323</v>
      </c>
      <c r="B7084">
        <v>46</v>
      </c>
      <c r="C7084">
        <v>21</v>
      </c>
      <c r="D7084">
        <v>25</v>
      </c>
      <c r="E7084">
        <v>0.45652173913043398</v>
      </c>
      <c r="F7084">
        <v>0.54347826086956497</v>
      </c>
      <c r="G7084">
        <v>1.30154263791703E-4</v>
      </c>
      <c r="H7084" s="1">
        <v>7.6993911321492702E-5</v>
      </c>
      <c r="I7084" s="1">
        <v>9.4640858516031298E-5</v>
      </c>
      <c r="J7084" s="1">
        <v>4.3205609322536001E-5</v>
      </c>
    </row>
    <row r="7085" spans="1:10" hidden="1">
      <c r="A7085">
        <v>509</v>
      </c>
      <c r="B7085">
        <v>39</v>
      </c>
      <c r="C7085">
        <v>21</v>
      </c>
      <c r="D7085">
        <v>18</v>
      </c>
      <c r="E7085">
        <v>0.53846153846153799</v>
      </c>
      <c r="F7085">
        <v>0.46153846153846101</v>
      </c>
      <c r="G7085">
        <v>1.30154263791703E-4</v>
      </c>
      <c r="H7085" s="1">
        <v>5.5435616151474697E-5</v>
      </c>
      <c r="I7085" s="1">
        <v>8.0238988741852606E-5</v>
      </c>
      <c r="J7085" s="1">
        <v>4.3205609322536001E-5</v>
      </c>
    </row>
    <row r="7086" spans="1:10" hidden="1">
      <c r="A7086">
        <v>271</v>
      </c>
      <c r="B7086">
        <v>88</v>
      </c>
      <c r="C7086">
        <v>21</v>
      </c>
      <c r="D7086">
        <v>67</v>
      </c>
      <c r="E7086">
        <v>0.23863636363636301</v>
      </c>
      <c r="F7086">
        <v>0.76136363636363602</v>
      </c>
      <c r="G7086">
        <v>1.30154263791703E-4</v>
      </c>
      <c r="H7086">
        <v>2.063436823416E-4</v>
      </c>
      <c r="I7086">
        <v>1.8105207716110299E-4</v>
      </c>
      <c r="J7086" s="1">
        <v>4.3205609322536001E-5</v>
      </c>
    </row>
    <row r="7087" spans="1:10" hidden="1">
      <c r="A7087">
        <v>471</v>
      </c>
      <c r="B7087">
        <v>39</v>
      </c>
      <c r="C7087">
        <v>21</v>
      </c>
      <c r="D7087">
        <v>18</v>
      </c>
      <c r="E7087">
        <v>0.53846153846153799</v>
      </c>
      <c r="F7087">
        <v>0.46153846153846101</v>
      </c>
      <c r="G7087">
        <v>1.30154263791703E-4</v>
      </c>
      <c r="H7087" s="1">
        <v>5.5435616151474697E-5</v>
      </c>
      <c r="I7087" s="1">
        <v>8.0238988741852606E-5</v>
      </c>
      <c r="J7087" s="1">
        <v>4.3205609322536001E-5</v>
      </c>
    </row>
    <row r="7088" spans="1:10" hidden="1">
      <c r="A7088">
        <v>393</v>
      </c>
      <c r="B7088">
        <v>25</v>
      </c>
      <c r="C7088">
        <v>20</v>
      </c>
      <c r="D7088">
        <v>5</v>
      </c>
      <c r="E7088">
        <v>0.8</v>
      </c>
      <c r="F7088">
        <v>0.2</v>
      </c>
      <c r="G7088">
        <v>1.23956441706384E-4</v>
      </c>
      <c r="H7088" s="1">
        <v>1.5398782264298501E-5</v>
      </c>
      <c r="I7088" s="1">
        <v>5.1435249193495203E-5</v>
      </c>
      <c r="J7088" s="1">
        <v>4.11481993547962E-5</v>
      </c>
    </row>
    <row r="7089" spans="1:10" hidden="1">
      <c r="A7089">
        <v>344</v>
      </c>
      <c r="B7089">
        <v>51</v>
      </c>
      <c r="C7089">
        <v>20</v>
      </c>
      <c r="D7089">
        <v>31</v>
      </c>
      <c r="E7089">
        <v>0.39215686274509798</v>
      </c>
      <c r="F7089">
        <v>0.60784313725490102</v>
      </c>
      <c r="G7089">
        <v>1.23956441706384E-4</v>
      </c>
      <c r="H7089" s="1">
        <v>9.54724500386509E-5</v>
      </c>
      <c r="I7089">
        <v>1.0492790835473E-4</v>
      </c>
      <c r="J7089" s="1">
        <v>4.11481993547962E-5</v>
      </c>
    </row>
    <row r="7090" spans="1:10" hidden="1">
      <c r="A7090">
        <v>439</v>
      </c>
      <c r="B7090">
        <v>41</v>
      </c>
      <c r="C7090">
        <v>20</v>
      </c>
      <c r="D7090">
        <v>21</v>
      </c>
      <c r="E7090">
        <v>0.48780487804877998</v>
      </c>
      <c r="F7090">
        <v>0.51219512195121897</v>
      </c>
      <c r="G7090">
        <v>1.23956441706384E-4</v>
      </c>
      <c r="H7090" s="1">
        <v>6.4674885510053803E-5</v>
      </c>
      <c r="I7090" s="1">
        <v>8.4353808677332194E-5</v>
      </c>
      <c r="J7090" s="1">
        <v>4.11481993547962E-5</v>
      </c>
    </row>
    <row r="7091" spans="1:10" hidden="1">
      <c r="A7091">
        <v>285</v>
      </c>
      <c r="B7091">
        <v>77</v>
      </c>
      <c r="C7091">
        <v>20</v>
      </c>
      <c r="D7091">
        <v>57</v>
      </c>
      <c r="E7091">
        <v>0.25974025974025899</v>
      </c>
      <c r="F7091">
        <v>0.74025974025973995</v>
      </c>
      <c r="G7091">
        <v>1.23956441706384E-4</v>
      </c>
      <c r="H7091">
        <v>1.7554611781300301E-4</v>
      </c>
      <c r="I7091">
        <v>1.5842056751596501E-4</v>
      </c>
      <c r="J7091" s="1">
        <v>4.11481993547962E-5</v>
      </c>
    </row>
    <row r="7092" spans="1:10" hidden="1">
      <c r="A7092">
        <v>288</v>
      </c>
      <c r="B7092">
        <v>51</v>
      </c>
      <c r="C7092">
        <v>19</v>
      </c>
      <c r="D7092">
        <v>32</v>
      </c>
      <c r="E7092">
        <v>0.37254901960784298</v>
      </c>
      <c r="F7092">
        <v>0.62745098039215597</v>
      </c>
      <c r="G7092">
        <v>1.1775861962106499E-4</v>
      </c>
      <c r="H7092" s="1">
        <v>9.8552206491510605E-5</v>
      </c>
      <c r="I7092">
        <v>1.0492790835473E-4</v>
      </c>
      <c r="J7092" s="1">
        <v>3.90907893870564E-5</v>
      </c>
    </row>
    <row r="7093" spans="1:10" hidden="1">
      <c r="A7093">
        <v>430</v>
      </c>
      <c r="B7093">
        <v>69</v>
      </c>
      <c r="C7093">
        <v>19</v>
      </c>
      <c r="D7093">
        <v>50</v>
      </c>
      <c r="E7093">
        <v>0.27536231884057899</v>
      </c>
      <c r="F7093">
        <v>0.72463768115941996</v>
      </c>
      <c r="G7093">
        <v>1.1775861962106499E-4</v>
      </c>
      <c r="H7093">
        <v>1.53987822642985E-4</v>
      </c>
      <c r="I7093">
        <v>1.4196128777404699E-4</v>
      </c>
      <c r="J7093" s="1">
        <v>3.90907893870564E-5</v>
      </c>
    </row>
    <row r="7094" spans="1:10" hidden="1">
      <c r="A7094">
        <v>327</v>
      </c>
      <c r="B7094">
        <v>71</v>
      </c>
      <c r="C7094">
        <v>19</v>
      </c>
      <c r="D7094">
        <v>52</v>
      </c>
      <c r="E7094">
        <v>0.26760563380281599</v>
      </c>
      <c r="F7094">
        <v>0.73239436619718301</v>
      </c>
      <c r="G7094">
        <v>1.1775861962106499E-4</v>
      </c>
      <c r="H7094">
        <v>1.60147335548704E-4</v>
      </c>
      <c r="I7094">
        <v>1.4607610770952601E-4</v>
      </c>
      <c r="J7094" s="1">
        <v>3.90907893870564E-5</v>
      </c>
    </row>
    <row r="7095" spans="1:10" hidden="1">
      <c r="A7095">
        <v>361</v>
      </c>
      <c r="B7095">
        <v>31</v>
      </c>
      <c r="C7095">
        <v>18</v>
      </c>
      <c r="D7095">
        <v>13</v>
      </c>
      <c r="E7095">
        <v>0.58064516129032195</v>
      </c>
      <c r="F7095">
        <v>0.41935483870967699</v>
      </c>
      <c r="G7095">
        <v>1.11560797535745E-4</v>
      </c>
      <c r="H7095" s="1">
        <v>4.0036833887176203E-5</v>
      </c>
      <c r="I7095" s="1">
        <v>6.3779708999934094E-5</v>
      </c>
      <c r="J7095" s="1">
        <v>3.7033379419316599E-5</v>
      </c>
    </row>
    <row r="7096" spans="1:10" hidden="1">
      <c r="A7096">
        <v>282</v>
      </c>
      <c r="B7096">
        <v>46</v>
      </c>
      <c r="C7096">
        <v>18</v>
      </c>
      <c r="D7096">
        <v>28</v>
      </c>
      <c r="E7096">
        <v>0.39130434782608697</v>
      </c>
      <c r="F7096">
        <v>0.60869565217391297</v>
      </c>
      <c r="G7096">
        <v>1.11560797535745E-4</v>
      </c>
      <c r="H7096" s="1">
        <v>8.6233180680071801E-5</v>
      </c>
      <c r="I7096" s="1">
        <v>9.4640858516031298E-5</v>
      </c>
      <c r="J7096" s="1">
        <v>3.7033379419316599E-5</v>
      </c>
    </row>
    <row r="7097" spans="1:10" hidden="1">
      <c r="A7097">
        <v>501</v>
      </c>
      <c r="B7097">
        <v>35</v>
      </c>
      <c r="C7097">
        <v>18</v>
      </c>
      <c r="D7097">
        <v>17</v>
      </c>
      <c r="E7097">
        <v>0.51428571428571401</v>
      </c>
      <c r="F7097">
        <v>0.48571428571428499</v>
      </c>
      <c r="G7097">
        <v>1.11560797535745E-4</v>
      </c>
      <c r="H7097" s="1">
        <v>5.2355859698615E-5</v>
      </c>
      <c r="I7097" s="1">
        <v>7.2009348870893404E-5</v>
      </c>
      <c r="J7097" s="1">
        <v>3.7033379419316599E-5</v>
      </c>
    </row>
    <row r="7098" spans="1:10" hidden="1">
      <c r="A7098">
        <v>402</v>
      </c>
      <c r="B7098">
        <v>35</v>
      </c>
      <c r="C7098">
        <v>18</v>
      </c>
      <c r="D7098">
        <v>17</v>
      </c>
      <c r="E7098">
        <v>0.51428571428571401</v>
      </c>
      <c r="F7098">
        <v>0.48571428571428499</v>
      </c>
      <c r="G7098">
        <v>1.11560797535745E-4</v>
      </c>
      <c r="H7098" s="1">
        <v>5.2355859698615E-5</v>
      </c>
      <c r="I7098" s="1">
        <v>7.2009348870893404E-5</v>
      </c>
      <c r="J7098" s="1">
        <v>3.7033379419316599E-5</v>
      </c>
    </row>
    <row r="7099" spans="1:10" hidden="1">
      <c r="A7099">
        <v>261</v>
      </c>
      <c r="B7099">
        <v>48</v>
      </c>
      <c r="C7099">
        <v>17</v>
      </c>
      <c r="D7099">
        <v>31</v>
      </c>
      <c r="E7099">
        <v>0.35416666666666602</v>
      </c>
      <c r="F7099">
        <v>0.64583333333333304</v>
      </c>
      <c r="G7099">
        <v>1.05362975450426E-4</v>
      </c>
      <c r="H7099" s="1">
        <v>9.54724500386509E-5</v>
      </c>
      <c r="I7099" s="1">
        <v>9.8755678451510899E-5</v>
      </c>
      <c r="J7099" s="1">
        <v>3.4975969451576799E-5</v>
      </c>
    </row>
    <row r="7100" spans="1:10" hidden="1">
      <c r="A7100">
        <v>336</v>
      </c>
      <c r="B7100">
        <v>38</v>
      </c>
      <c r="C7100">
        <v>17</v>
      </c>
      <c r="D7100">
        <v>21</v>
      </c>
      <c r="E7100">
        <v>0.44736842105263103</v>
      </c>
      <c r="F7100">
        <v>0.55263157894736803</v>
      </c>
      <c r="G7100">
        <v>1.05362975450426E-4</v>
      </c>
      <c r="H7100" s="1">
        <v>6.4674885510053803E-5</v>
      </c>
      <c r="I7100" s="1">
        <v>7.8181578774112799E-5</v>
      </c>
      <c r="J7100" s="1">
        <v>3.4975969451576799E-5</v>
      </c>
    </row>
    <row r="7101" spans="1:10" hidden="1">
      <c r="A7101">
        <v>291</v>
      </c>
      <c r="B7101">
        <v>81</v>
      </c>
      <c r="C7101">
        <v>17</v>
      </c>
      <c r="D7101">
        <v>64</v>
      </c>
      <c r="E7101">
        <v>0.209876543209876</v>
      </c>
      <c r="F7101">
        <v>0.79012345679012297</v>
      </c>
      <c r="G7101">
        <v>1.05362975450426E-4</v>
      </c>
      <c r="H7101">
        <v>1.9710441298302099E-4</v>
      </c>
      <c r="I7101">
        <v>1.66650207386924E-4</v>
      </c>
      <c r="J7101" s="1">
        <v>3.4975969451576799E-5</v>
      </c>
    </row>
    <row r="7102" spans="1:10" hidden="1">
      <c r="A7102">
        <v>260</v>
      </c>
      <c r="B7102">
        <v>52</v>
      </c>
      <c r="C7102">
        <v>17</v>
      </c>
      <c r="D7102">
        <v>35</v>
      </c>
      <c r="E7102">
        <v>0.32692307692307598</v>
      </c>
      <c r="F7102">
        <v>0.67307692307692302</v>
      </c>
      <c r="G7102">
        <v>1.05362975450426E-4</v>
      </c>
      <c r="H7102">
        <v>1.07791475850089E-4</v>
      </c>
      <c r="I7102">
        <v>1.0698531832247001E-4</v>
      </c>
      <c r="J7102" s="1">
        <v>3.4975969451576799E-5</v>
      </c>
    </row>
    <row r="7103" spans="1:10" hidden="1">
      <c r="A7103">
        <v>272</v>
      </c>
      <c r="B7103">
        <v>87</v>
      </c>
      <c r="C7103">
        <v>16</v>
      </c>
      <c r="D7103">
        <v>71</v>
      </c>
      <c r="E7103">
        <v>0.18390804597701099</v>
      </c>
      <c r="F7103">
        <v>0.81609195402298795</v>
      </c>
      <c r="G7103" s="1">
        <v>9.9165153365107496E-5</v>
      </c>
      <c r="H7103">
        <v>2.18662708153039E-4</v>
      </c>
      <c r="I7103">
        <v>1.78994667193363E-4</v>
      </c>
      <c r="J7103" s="1">
        <v>3.2918559483836903E-5</v>
      </c>
    </row>
    <row r="7104" spans="1:10" hidden="1">
      <c r="A7104">
        <v>514</v>
      </c>
      <c r="B7104">
        <v>39</v>
      </c>
      <c r="C7104">
        <v>16</v>
      </c>
      <c r="D7104">
        <v>23</v>
      </c>
      <c r="E7104">
        <v>0.41025641025641002</v>
      </c>
      <c r="F7104">
        <v>0.58974358974358898</v>
      </c>
      <c r="G7104" s="1">
        <v>9.9165153365107496E-5</v>
      </c>
      <c r="H7104" s="1">
        <v>7.0834398415773198E-5</v>
      </c>
      <c r="I7104" s="1">
        <v>8.0238988741852606E-5</v>
      </c>
      <c r="J7104" s="1">
        <v>3.2918559483836903E-5</v>
      </c>
    </row>
    <row r="7105" spans="1:10" hidden="1">
      <c r="A7105">
        <v>298</v>
      </c>
      <c r="B7105">
        <v>52</v>
      </c>
      <c r="C7105">
        <v>16</v>
      </c>
      <c r="D7105">
        <v>36</v>
      </c>
      <c r="E7105">
        <v>0.30769230769230699</v>
      </c>
      <c r="F7105">
        <v>0.69230769230769196</v>
      </c>
      <c r="G7105" s="1">
        <v>9.9165153365107496E-5</v>
      </c>
      <c r="H7105">
        <v>1.10871232302949E-4</v>
      </c>
      <c r="I7105">
        <v>1.0698531832247001E-4</v>
      </c>
      <c r="J7105" s="1">
        <v>3.2918559483836903E-5</v>
      </c>
    </row>
    <row r="7106" spans="1:10" hidden="1">
      <c r="A7106">
        <v>249</v>
      </c>
      <c r="B7106">
        <v>68</v>
      </c>
      <c r="C7106">
        <v>16</v>
      </c>
      <c r="D7106">
        <v>52</v>
      </c>
      <c r="E7106">
        <v>0.23529411764705799</v>
      </c>
      <c r="F7106">
        <v>0.76470588235294101</v>
      </c>
      <c r="G7106" s="1">
        <v>9.9165153365107496E-5</v>
      </c>
      <c r="H7106">
        <v>1.60147335548704E-4</v>
      </c>
      <c r="I7106">
        <v>1.39903877806307E-4</v>
      </c>
      <c r="J7106" s="1">
        <v>3.2918559483836903E-5</v>
      </c>
    </row>
    <row r="7107" spans="1:10" hidden="1">
      <c r="A7107">
        <v>346</v>
      </c>
      <c r="B7107">
        <v>22</v>
      </c>
      <c r="C7107">
        <v>16</v>
      </c>
      <c r="D7107">
        <v>6</v>
      </c>
      <c r="E7107">
        <v>0.72727272727272696</v>
      </c>
      <c r="F7107">
        <v>0.27272727272727199</v>
      </c>
      <c r="G7107" s="1">
        <v>9.9165153365107496E-5</v>
      </c>
      <c r="H7107" s="1">
        <v>1.8478538717158199E-5</v>
      </c>
      <c r="I7107" s="1">
        <v>4.5263019290275801E-5</v>
      </c>
      <c r="J7107" s="1">
        <v>3.2918559483836903E-5</v>
      </c>
    </row>
    <row r="7108" spans="1:10" hidden="1">
      <c r="A7108">
        <v>451</v>
      </c>
      <c r="B7108">
        <v>21</v>
      </c>
      <c r="C7108">
        <v>16</v>
      </c>
      <c r="D7108">
        <v>5</v>
      </c>
      <c r="E7108">
        <v>0.76190476190476097</v>
      </c>
      <c r="F7108">
        <v>0.238095238095238</v>
      </c>
      <c r="G7108" s="1">
        <v>9.9165153365107496E-5</v>
      </c>
      <c r="H7108" s="1">
        <v>1.5398782264298501E-5</v>
      </c>
      <c r="I7108" s="1">
        <v>4.3205609322536001E-5</v>
      </c>
      <c r="J7108" s="1">
        <v>3.2918559483836903E-5</v>
      </c>
    </row>
    <row r="7109" spans="1:10" hidden="1">
      <c r="A7109">
        <v>624</v>
      </c>
      <c r="B7109">
        <v>16</v>
      </c>
      <c r="C7109">
        <v>16</v>
      </c>
      <c r="D7109">
        <v>0</v>
      </c>
      <c r="E7109">
        <v>1</v>
      </c>
      <c r="F7109">
        <v>0</v>
      </c>
      <c r="G7109" s="1">
        <v>9.9165153365107496E-5</v>
      </c>
      <c r="H7109">
        <v>0</v>
      </c>
      <c r="I7109" s="1">
        <v>3.2918559483836903E-5</v>
      </c>
      <c r="J7109" s="1">
        <v>3.2918559483836903E-5</v>
      </c>
    </row>
    <row r="7110" spans="1:10" hidden="1">
      <c r="A7110">
        <v>245</v>
      </c>
      <c r="B7110">
        <v>76</v>
      </c>
      <c r="C7110">
        <v>15</v>
      </c>
      <c r="D7110">
        <v>61</v>
      </c>
      <c r="E7110">
        <v>0.197368421052631</v>
      </c>
      <c r="F7110">
        <v>0.80263157894736803</v>
      </c>
      <c r="G7110" s="1">
        <v>9.2967331279788194E-5</v>
      </c>
      <c r="H7110">
        <v>1.8786514362444199E-4</v>
      </c>
      <c r="I7110">
        <v>1.56363157548225E-4</v>
      </c>
      <c r="J7110" s="1">
        <v>3.0861149516097103E-5</v>
      </c>
    </row>
    <row r="7111" spans="1:10" hidden="1">
      <c r="A7111">
        <v>307</v>
      </c>
      <c r="B7111">
        <v>40</v>
      </c>
      <c r="C7111">
        <v>15</v>
      </c>
      <c r="D7111">
        <v>25</v>
      </c>
      <c r="E7111">
        <v>0.375</v>
      </c>
      <c r="F7111">
        <v>0.625</v>
      </c>
      <c r="G7111" s="1">
        <v>9.2967331279788194E-5</v>
      </c>
      <c r="H7111" s="1">
        <v>7.6993911321492702E-5</v>
      </c>
      <c r="I7111" s="1">
        <v>8.22963987095924E-5</v>
      </c>
      <c r="J7111" s="1">
        <v>3.0861149516097103E-5</v>
      </c>
    </row>
    <row r="7112" spans="1:10" hidden="1">
      <c r="A7112">
        <v>250</v>
      </c>
      <c r="B7112">
        <v>37</v>
      </c>
      <c r="C7112">
        <v>15</v>
      </c>
      <c r="D7112">
        <v>22</v>
      </c>
      <c r="E7112">
        <v>0.40540540540540498</v>
      </c>
      <c r="F7112">
        <v>0.59459459459459396</v>
      </c>
      <c r="G7112" s="1">
        <v>9.2967331279788194E-5</v>
      </c>
      <c r="H7112" s="1">
        <v>6.7754641962913494E-5</v>
      </c>
      <c r="I7112" s="1">
        <v>7.6124168806373005E-5</v>
      </c>
      <c r="J7112" s="1">
        <v>3.0861149516097103E-5</v>
      </c>
    </row>
    <row r="7113" spans="1:10" hidden="1">
      <c r="A7113">
        <v>354</v>
      </c>
      <c r="B7113">
        <v>71</v>
      </c>
      <c r="C7113">
        <v>15</v>
      </c>
      <c r="D7113">
        <v>56</v>
      </c>
      <c r="E7113">
        <v>0.21126760563380201</v>
      </c>
      <c r="F7113">
        <v>0.78873239436619702</v>
      </c>
      <c r="G7113" s="1">
        <v>9.2967331279788194E-5</v>
      </c>
      <c r="H7113">
        <v>1.7246636136014301E-4</v>
      </c>
      <c r="I7113">
        <v>1.4607610770952601E-4</v>
      </c>
      <c r="J7113" s="1">
        <v>3.0861149516097103E-5</v>
      </c>
    </row>
    <row r="7114" spans="1:10" hidden="1">
      <c r="A7114">
        <v>287</v>
      </c>
      <c r="B7114">
        <v>78</v>
      </c>
      <c r="C7114">
        <v>14</v>
      </c>
      <c r="D7114">
        <v>64</v>
      </c>
      <c r="E7114">
        <v>0.17948717948717899</v>
      </c>
      <c r="F7114">
        <v>0.82051282051282004</v>
      </c>
      <c r="G7114" s="1">
        <v>8.6769509194469001E-5</v>
      </c>
      <c r="H7114">
        <v>1.9710441298302099E-4</v>
      </c>
      <c r="I7114">
        <v>1.60477977483705E-4</v>
      </c>
      <c r="J7114" s="1">
        <v>2.8803739548357299E-5</v>
      </c>
    </row>
    <row r="7115" spans="1:10" hidden="1">
      <c r="A7115">
        <v>319</v>
      </c>
      <c r="B7115">
        <v>98</v>
      </c>
      <c r="C7115">
        <v>14</v>
      </c>
      <c r="D7115">
        <v>84</v>
      </c>
      <c r="E7115">
        <v>0.14285714285714199</v>
      </c>
      <c r="F7115">
        <v>0.85714285714285698</v>
      </c>
      <c r="G7115" s="1">
        <v>8.6769509194469001E-5</v>
      </c>
      <c r="H7115">
        <v>2.58699542040215E-4</v>
      </c>
      <c r="I7115">
        <v>2.0162617683850101E-4</v>
      </c>
      <c r="J7115" s="1">
        <v>2.8803739548357299E-5</v>
      </c>
    </row>
    <row r="7116" spans="1:10" hidden="1">
      <c r="A7116">
        <v>335</v>
      </c>
      <c r="B7116">
        <v>42</v>
      </c>
      <c r="C7116">
        <v>14</v>
      </c>
      <c r="D7116">
        <v>28</v>
      </c>
      <c r="E7116">
        <v>0.33333333333333298</v>
      </c>
      <c r="F7116">
        <v>0.66666666666666596</v>
      </c>
      <c r="G7116" s="1">
        <v>8.6769509194469001E-5</v>
      </c>
      <c r="H7116" s="1">
        <v>8.6233180680071801E-5</v>
      </c>
      <c r="I7116" s="1">
        <v>8.6411218645072096E-5</v>
      </c>
      <c r="J7116" s="1">
        <v>2.8803739548357299E-5</v>
      </c>
    </row>
    <row r="7117" spans="1:10" hidden="1">
      <c r="A7117">
        <v>364</v>
      </c>
      <c r="B7117">
        <v>58</v>
      </c>
      <c r="C7117">
        <v>14</v>
      </c>
      <c r="D7117">
        <v>44</v>
      </c>
      <c r="E7117">
        <v>0.24137931034482701</v>
      </c>
      <c r="F7117">
        <v>0.75862068965517204</v>
      </c>
      <c r="G7117" s="1">
        <v>8.6769509194469001E-5</v>
      </c>
      <c r="H7117">
        <v>1.3550928392582699E-4</v>
      </c>
      <c r="I7117">
        <v>1.19329778128909E-4</v>
      </c>
      <c r="J7117" s="1">
        <v>2.8803739548357299E-5</v>
      </c>
    </row>
    <row r="7118" spans="1:10" hidden="1">
      <c r="A7118">
        <v>276</v>
      </c>
      <c r="B7118">
        <v>28</v>
      </c>
      <c r="C7118">
        <v>14</v>
      </c>
      <c r="D7118">
        <v>14</v>
      </c>
      <c r="E7118">
        <v>0.5</v>
      </c>
      <c r="F7118">
        <v>0.5</v>
      </c>
      <c r="G7118" s="1">
        <v>8.6769509194469001E-5</v>
      </c>
      <c r="H7118" s="1">
        <v>4.3116590340035901E-5</v>
      </c>
      <c r="I7118" s="1">
        <v>5.7607479096714699E-5</v>
      </c>
      <c r="J7118" s="1">
        <v>2.8803739548357299E-5</v>
      </c>
    </row>
    <row r="7119" spans="1:10" hidden="1">
      <c r="A7119">
        <v>297</v>
      </c>
      <c r="B7119">
        <v>66</v>
      </c>
      <c r="C7119">
        <v>13</v>
      </c>
      <c r="D7119">
        <v>53</v>
      </c>
      <c r="E7119">
        <v>0.19696969696969599</v>
      </c>
      <c r="F7119">
        <v>0.80303030303030298</v>
      </c>
      <c r="G7119" s="1">
        <v>8.0571687109149795E-5</v>
      </c>
      <c r="H7119">
        <v>1.63227092001564E-4</v>
      </c>
      <c r="I7119">
        <v>1.3578905787082701E-4</v>
      </c>
      <c r="J7119" s="1">
        <v>2.6746329580617502E-5</v>
      </c>
    </row>
    <row r="7120" spans="1:10" hidden="1">
      <c r="A7120">
        <v>347</v>
      </c>
      <c r="B7120">
        <v>26</v>
      </c>
      <c r="C7120">
        <v>13</v>
      </c>
      <c r="D7120">
        <v>13</v>
      </c>
      <c r="E7120">
        <v>0.5</v>
      </c>
      <c r="F7120">
        <v>0.5</v>
      </c>
      <c r="G7120" s="1">
        <v>8.0571687109149795E-5</v>
      </c>
      <c r="H7120" s="1">
        <v>4.0036833887176203E-5</v>
      </c>
      <c r="I7120" s="1">
        <v>5.3492659161235098E-5</v>
      </c>
      <c r="J7120" s="1">
        <v>2.6746329580617502E-5</v>
      </c>
    </row>
    <row r="7121" spans="1:10" hidden="1">
      <c r="A7121">
        <v>438</v>
      </c>
      <c r="B7121">
        <v>38</v>
      </c>
      <c r="C7121">
        <v>13</v>
      </c>
      <c r="D7121">
        <v>25</v>
      </c>
      <c r="E7121">
        <v>0.34210526315789402</v>
      </c>
      <c r="F7121">
        <v>0.65789473684210498</v>
      </c>
      <c r="G7121" s="1">
        <v>8.0571687109149795E-5</v>
      </c>
      <c r="H7121" s="1">
        <v>7.6993911321492702E-5</v>
      </c>
      <c r="I7121" s="1">
        <v>7.8181578774112799E-5</v>
      </c>
      <c r="J7121" s="1">
        <v>2.6746329580617502E-5</v>
      </c>
    </row>
    <row r="7122" spans="1:10" hidden="1">
      <c r="A7122">
        <v>494</v>
      </c>
      <c r="B7122">
        <v>25</v>
      </c>
      <c r="C7122">
        <v>13</v>
      </c>
      <c r="D7122">
        <v>12</v>
      </c>
      <c r="E7122">
        <v>0.52</v>
      </c>
      <c r="F7122">
        <v>0.48</v>
      </c>
      <c r="G7122" s="1">
        <v>8.0571687109149795E-5</v>
      </c>
      <c r="H7122" s="1">
        <v>3.6957077434316397E-5</v>
      </c>
      <c r="I7122" s="1">
        <v>5.1435249193495203E-5</v>
      </c>
      <c r="J7122" s="1">
        <v>2.6746329580617502E-5</v>
      </c>
    </row>
    <row r="7123" spans="1:10" hidden="1">
      <c r="A7123">
        <v>366</v>
      </c>
      <c r="B7123">
        <v>35</v>
      </c>
      <c r="C7123">
        <v>12</v>
      </c>
      <c r="D7123">
        <v>23</v>
      </c>
      <c r="E7123">
        <v>0.34285714285714203</v>
      </c>
      <c r="F7123">
        <v>0.65714285714285703</v>
      </c>
      <c r="G7123" s="1">
        <v>7.4373865023830602E-5</v>
      </c>
      <c r="H7123" s="1">
        <v>7.0834398415773198E-5</v>
      </c>
      <c r="I7123" s="1">
        <v>7.2009348870893404E-5</v>
      </c>
      <c r="J7123" s="1">
        <v>2.4688919612877701E-5</v>
      </c>
    </row>
    <row r="7124" spans="1:10" hidden="1">
      <c r="A7124">
        <v>401</v>
      </c>
      <c r="B7124">
        <v>27</v>
      </c>
      <c r="C7124">
        <v>12</v>
      </c>
      <c r="D7124">
        <v>15</v>
      </c>
      <c r="E7124">
        <v>0.44444444444444398</v>
      </c>
      <c r="F7124">
        <v>0.55555555555555503</v>
      </c>
      <c r="G7124" s="1">
        <v>7.4373865023830602E-5</v>
      </c>
      <c r="H7124" s="1">
        <v>4.6196346792895598E-5</v>
      </c>
      <c r="I7124" s="1">
        <v>5.5550069128974899E-5</v>
      </c>
      <c r="J7124" s="1">
        <v>2.4688919612877701E-5</v>
      </c>
    </row>
    <row r="7125" spans="1:10" hidden="1">
      <c r="A7125">
        <v>286</v>
      </c>
      <c r="B7125">
        <v>23</v>
      </c>
      <c r="C7125">
        <v>12</v>
      </c>
      <c r="D7125">
        <v>11</v>
      </c>
      <c r="E7125">
        <v>0.52173913043478204</v>
      </c>
      <c r="F7125">
        <v>0.47826086956521702</v>
      </c>
      <c r="G7125" s="1">
        <v>7.4373865023830602E-5</v>
      </c>
      <c r="H7125" s="1">
        <v>3.38773209814567E-5</v>
      </c>
      <c r="I7125" s="1">
        <v>4.7320429258015602E-5</v>
      </c>
      <c r="J7125" s="1">
        <v>2.4688919612877701E-5</v>
      </c>
    </row>
    <row r="7126" spans="1:10" hidden="1">
      <c r="A7126">
        <v>283</v>
      </c>
      <c r="B7126">
        <v>62</v>
      </c>
      <c r="C7126">
        <v>12</v>
      </c>
      <c r="D7126">
        <v>50</v>
      </c>
      <c r="E7126">
        <v>0.19354838709677399</v>
      </c>
      <c r="F7126">
        <v>0.80645161290322498</v>
      </c>
      <c r="G7126" s="1">
        <v>7.4373865023830602E-5</v>
      </c>
      <c r="H7126">
        <v>1.53987822642985E-4</v>
      </c>
      <c r="I7126">
        <v>1.27559417999868E-4</v>
      </c>
      <c r="J7126" s="1">
        <v>2.4688919612877701E-5</v>
      </c>
    </row>
    <row r="7127" spans="1:10" hidden="1">
      <c r="A7127">
        <v>375</v>
      </c>
      <c r="B7127">
        <v>16</v>
      </c>
      <c r="C7127">
        <v>12</v>
      </c>
      <c r="D7127">
        <v>4</v>
      </c>
      <c r="E7127">
        <v>0.75</v>
      </c>
      <c r="F7127">
        <v>0.25</v>
      </c>
      <c r="G7127" s="1">
        <v>7.4373865023830602E-5</v>
      </c>
      <c r="H7127" s="1">
        <v>1.23190258114388E-5</v>
      </c>
      <c r="I7127" s="1">
        <v>3.2918559483836903E-5</v>
      </c>
      <c r="J7127" s="1">
        <v>2.4688919612877701E-5</v>
      </c>
    </row>
    <row r="7128" spans="1:10" hidden="1">
      <c r="A7128">
        <v>639</v>
      </c>
      <c r="B7128">
        <v>28</v>
      </c>
      <c r="C7128">
        <v>12</v>
      </c>
      <c r="D7128">
        <v>16</v>
      </c>
      <c r="E7128">
        <v>0.42857142857142799</v>
      </c>
      <c r="F7128">
        <v>0.57142857142857095</v>
      </c>
      <c r="G7128" s="1">
        <v>7.4373865023830602E-5</v>
      </c>
      <c r="H7128" s="1">
        <v>4.9276103245755302E-5</v>
      </c>
      <c r="I7128" s="1">
        <v>5.7607479096714699E-5</v>
      </c>
      <c r="J7128" s="1">
        <v>2.4688919612877701E-5</v>
      </c>
    </row>
    <row r="7129" spans="1:10" hidden="1">
      <c r="A7129">
        <v>504</v>
      </c>
      <c r="B7129">
        <v>34</v>
      </c>
      <c r="C7129">
        <v>12</v>
      </c>
      <c r="D7129">
        <v>22</v>
      </c>
      <c r="E7129">
        <v>0.35294117647058798</v>
      </c>
      <c r="F7129">
        <v>0.64705882352941102</v>
      </c>
      <c r="G7129" s="1">
        <v>7.4373865023830602E-5</v>
      </c>
      <c r="H7129" s="1">
        <v>6.7754641962913494E-5</v>
      </c>
      <c r="I7129" s="1">
        <v>6.9951938903153597E-5</v>
      </c>
      <c r="J7129" s="1">
        <v>2.4688919612877701E-5</v>
      </c>
    </row>
    <row r="7130" spans="1:10" hidden="1">
      <c r="A7130">
        <v>372</v>
      </c>
      <c r="B7130">
        <v>28</v>
      </c>
      <c r="C7130">
        <v>12</v>
      </c>
      <c r="D7130">
        <v>16</v>
      </c>
      <c r="E7130">
        <v>0.42857142857142799</v>
      </c>
      <c r="F7130">
        <v>0.57142857142857095</v>
      </c>
      <c r="G7130" s="1">
        <v>7.4373865023830602E-5</v>
      </c>
      <c r="H7130" s="1">
        <v>4.9276103245755302E-5</v>
      </c>
      <c r="I7130" s="1">
        <v>5.7607479096714699E-5</v>
      </c>
      <c r="J7130" s="1">
        <v>2.4688919612877701E-5</v>
      </c>
    </row>
    <row r="7131" spans="1:10" hidden="1">
      <c r="A7131">
        <v>573</v>
      </c>
      <c r="B7131">
        <v>14</v>
      </c>
      <c r="C7131">
        <v>12</v>
      </c>
      <c r="D7131">
        <v>2</v>
      </c>
      <c r="E7131">
        <v>0.85714285714285698</v>
      </c>
      <c r="F7131">
        <v>0.14285714285714199</v>
      </c>
      <c r="G7131" s="1">
        <v>7.4373865023830602E-5</v>
      </c>
      <c r="H7131" s="1">
        <v>6.1595129057194103E-6</v>
      </c>
      <c r="I7131" s="1">
        <v>2.8803739548357299E-5</v>
      </c>
      <c r="J7131" s="1">
        <v>2.4688919612877701E-5</v>
      </c>
    </row>
    <row r="7132" spans="1:10" hidden="1">
      <c r="A7132">
        <v>315</v>
      </c>
      <c r="B7132">
        <v>45</v>
      </c>
      <c r="C7132">
        <v>12</v>
      </c>
      <c r="D7132">
        <v>33</v>
      </c>
      <c r="E7132">
        <v>0.266666666666666</v>
      </c>
      <c r="F7132">
        <v>0.73333333333333295</v>
      </c>
      <c r="G7132" s="1">
        <v>7.4373865023830602E-5</v>
      </c>
      <c r="H7132">
        <v>1.0163196294437E-4</v>
      </c>
      <c r="I7132" s="1">
        <v>9.2583448548291504E-5</v>
      </c>
      <c r="J7132" s="1">
        <v>2.4688919612877701E-5</v>
      </c>
    </row>
    <row r="7133" spans="1:10" hidden="1">
      <c r="A7133">
        <v>370</v>
      </c>
      <c r="B7133">
        <v>83</v>
      </c>
      <c r="C7133">
        <v>12</v>
      </c>
      <c r="D7133">
        <v>71</v>
      </c>
      <c r="E7133">
        <v>0.14457831325301199</v>
      </c>
      <c r="F7133">
        <v>0.85542168674698704</v>
      </c>
      <c r="G7133" s="1">
        <v>7.4373865023830602E-5</v>
      </c>
      <c r="H7133">
        <v>2.18662708153039E-4</v>
      </c>
      <c r="I7133">
        <v>1.7076502732240399E-4</v>
      </c>
      <c r="J7133" s="1">
        <v>2.4688919612877701E-5</v>
      </c>
    </row>
    <row r="7134" spans="1:10" hidden="1">
      <c r="A7134">
        <v>544</v>
      </c>
      <c r="B7134">
        <v>15</v>
      </c>
      <c r="C7134">
        <v>12</v>
      </c>
      <c r="D7134">
        <v>3</v>
      </c>
      <c r="E7134">
        <v>0.8</v>
      </c>
      <c r="F7134">
        <v>0.2</v>
      </c>
      <c r="G7134" s="1">
        <v>7.4373865023830602E-5</v>
      </c>
      <c r="H7134" s="1">
        <v>9.2392693585791196E-6</v>
      </c>
      <c r="I7134" s="1">
        <v>3.0861149516097103E-5</v>
      </c>
      <c r="J7134" s="1">
        <v>2.4688919612877701E-5</v>
      </c>
    </row>
    <row r="7135" spans="1:10" hidden="1">
      <c r="A7135">
        <v>300</v>
      </c>
      <c r="B7135">
        <v>53</v>
      </c>
      <c r="C7135">
        <v>11</v>
      </c>
      <c r="D7135">
        <v>42</v>
      </c>
      <c r="E7135">
        <v>0.20754716981131999</v>
      </c>
      <c r="F7135">
        <v>0.79245283018867896</v>
      </c>
      <c r="G7135" s="1">
        <v>6.8176042938511395E-5</v>
      </c>
      <c r="H7135">
        <v>1.2934977102010701E-4</v>
      </c>
      <c r="I7135">
        <v>1.0904272829021E-4</v>
      </c>
      <c r="J7135" s="1">
        <v>2.2631509645137901E-5</v>
      </c>
    </row>
    <row r="7136" spans="1:10" hidden="1">
      <c r="A7136">
        <v>642</v>
      </c>
      <c r="B7136">
        <v>16</v>
      </c>
      <c r="C7136">
        <v>11</v>
      </c>
      <c r="D7136">
        <v>5</v>
      </c>
      <c r="E7136">
        <v>0.6875</v>
      </c>
      <c r="F7136">
        <v>0.3125</v>
      </c>
      <c r="G7136" s="1">
        <v>6.8176042938511395E-5</v>
      </c>
      <c r="H7136" s="1">
        <v>1.5398782264298501E-5</v>
      </c>
      <c r="I7136" s="1">
        <v>3.2918559483836903E-5</v>
      </c>
      <c r="J7136" s="1">
        <v>2.2631509645137901E-5</v>
      </c>
    </row>
    <row r="7137" spans="1:10" hidden="1">
      <c r="A7137">
        <v>330</v>
      </c>
      <c r="B7137">
        <v>28</v>
      </c>
      <c r="C7137">
        <v>11</v>
      </c>
      <c r="D7137">
        <v>17</v>
      </c>
      <c r="E7137">
        <v>0.39285714285714202</v>
      </c>
      <c r="F7137">
        <v>0.60714285714285698</v>
      </c>
      <c r="G7137" s="1">
        <v>6.8176042938511395E-5</v>
      </c>
      <c r="H7137" s="1">
        <v>5.2355859698615E-5</v>
      </c>
      <c r="I7137" s="1">
        <v>5.7607479096714699E-5</v>
      </c>
      <c r="J7137" s="1">
        <v>2.2631509645137901E-5</v>
      </c>
    </row>
    <row r="7138" spans="1:10" hidden="1">
      <c r="A7138">
        <v>279</v>
      </c>
      <c r="B7138">
        <v>84</v>
      </c>
      <c r="C7138">
        <v>11</v>
      </c>
      <c r="D7138">
        <v>73</v>
      </c>
      <c r="E7138">
        <v>0.13095238095237999</v>
      </c>
      <c r="F7138">
        <v>0.86904761904761896</v>
      </c>
      <c r="G7138" s="1">
        <v>6.8176042938511395E-5</v>
      </c>
      <c r="H7138">
        <v>2.2482222105875801E-4</v>
      </c>
      <c r="I7138">
        <v>1.72822437290144E-4</v>
      </c>
      <c r="J7138" s="1">
        <v>2.2631509645137901E-5</v>
      </c>
    </row>
    <row r="7139" spans="1:10" hidden="1">
      <c r="A7139">
        <v>472</v>
      </c>
      <c r="B7139">
        <v>16</v>
      </c>
      <c r="C7139">
        <v>11</v>
      </c>
      <c r="D7139">
        <v>5</v>
      </c>
      <c r="E7139">
        <v>0.6875</v>
      </c>
      <c r="F7139">
        <v>0.3125</v>
      </c>
      <c r="G7139" s="1">
        <v>6.8176042938511395E-5</v>
      </c>
      <c r="H7139" s="1">
        <v>1.5398782264298501E-5</v>
      </c>
      <c r="I7139" s="1">
        <v>3.2918559483836903E-5</v>
      </c>
      <c r="J7139" s="1">
        <v>2.2631509645137901E-5</v>
      </c>
    </row>
    <row r="7140" spans="1:10" hidden="1">
      <c r="A7140">
        <v>246</v>
      </c>
      <c r="B7140">
        <v>40</v>
      </c>
      <c r="C7140">
        <v>10</v>
      </c>
      <c r="D7140">
        <v>30</v>
      </c>
      <c r="E7140">
        <v>0.25</v>
      </c>
      <c r="F7140">
        <v>0.75</v>
      </c>
      <c r="G7140" s="1">
        <v>6.1978220853192093E-5</v>
      </c>
      <c r="H7140" s="1">
        <v>9.2392693585791196E-5</v>
      </c>
      <c r="I7140" s="1">
        <v>8.22963987095924E-5</v>
      </c>
      <c r="J7140" s="1">
        <v>2.05740996773981E-5</v>
      </c>
    </row>
    <row r="7141" spans="1:10" hidden="1">
      <c r="A7141">
        <v>416</v>
      </c>
      <c r="B7141">
        <v>15</v>
      </c>
      <c r="C7141">
        <v>10</v>
      </c>
      <c r="D7141">
        <v>5</v>
      </c>
      <c r="E7141">
        <v>0.66666666666666596</v>
      </c>
      <c r="F7141">
        <v>0.33333333333333298</v>
      </c>
      <c r="G7141" s="1">
        <v>6.1978220853192093E-5</v>
      </c>
      <c r="H7141" s="1">
        <v>1.5398782264298501E-5</v>
      </c>
      <c r="I7141" s="1">
        <v>3.0861149516097103E-5</v>
      </c>
      <c r="J7141" s="1">
        <v>2.05740996773981E-5</v>
      </c>
    </row>
    <row r="7142" spans="1:10" hidden="1">
      <c r="A7142">
        <v>345</v>
      </c>
      <c r="B7142">
        <v>13</v>
      </c>
      <c r="C7142">
        <v>10</v>
      </c>
      <c r="D7142">
        <v>3</v>
      </c>
      <c r="E7142">
        <v>0.76923076923076905</v>
      </c>
      <c r="F7142">
        <v>0.23076923076923</v>
      </c>
      <c r="G7142" s="1">
        <v>6.1978220853192093E-5</v>
      </c>
      <c r="H7142" s="1">
        <v>9.2392693585791196E-6</v>
      </c>
      <c r="I7142" s="1">
        <v>2.6746329580617502E-5</v>
      </c>
      <c r="J7142" s="1">
        <v>2.05740996773981E-5</v>
      </c>
    </row>
    <row r="7143" spans="1:10" hidden="1">
      <c r="A7143">
        <v>348</v>
      </c>
      <c r="B7143">
        <v>60</v>
      </c>
      <c r="C7143">
        <v>10</v>
      </c>
      <c r="D7143">
        <v>50</v>
      </c>
      <c r="E7143">
        <v>0.16666666666666599</v>
      </c>
      <c r="F7143">
        <v>0.83333333333333304</v>
      </c>
      <c r="G7143" s="1">
        <v>6.1978220853192093E-5</v>
      </c>
      <c r="H7143">
        <v>1.53987822642985E-4</v>
      </c>
      <c r="I7143">
        <v>1.23444598064388E-4</v>
      </c>
      <c r="J7143" s="1">
        <v>2.05740996773981E-5</v>
      </c>
    </row>
    <row r="7144" spans="1:10" hidden="1">
      <c r="A7144">
        <v>478</v>
      </c>
      <c r="B7144">
        <v>22</v>
      </c>
      <c r="C7144">
        <v>10</v>
      </c>
      <c r="D7144">
        <v>12</v>
      </c>
      <c r="E7144">
        <v>0.45454545454545398</v>
      </c>
      <c r="F7144">
        <v>0.54545454545454497</v>
      </c>
      <c r="G7144" s="1">
        <v>6.1978220853192093E-5</v>
      </c>
      <c r="H7144" s="1">
        <v>3.6957077434316397E-5</v>
      </c>
      <c r="I7144" s="1">
        <v>4.5263019290275801E-5</v>
      </c>
      <c r="J7144" s="1">
        <v>2.05740996773981E-5</v>
      </c>
    </row>
    <row r="7145" spans="1:10" hidden="1">
      <c r="A7145">
        <v>320</v>
      </c>
      <c r="B7145">
        <v>43</v>
      </c>
      <c r="C7145">
        <v>10</v>
      </c>
      <c r="D7145">
        <v>33</v>
      </c>
      <c r="E7145">
        <v>0.232558139534883</v>
      </c>
      <c r="F7145">
        <v>0.76744186046511598</v>
      </c>
      <c r="G7145" s="1">
        <v>6.1978220853192093E-5</v>
      </c>
      <c r="H7145">
        <v>1.0163196294437E-4</v>
      </c>
      <c r="I7145" s="1">
        <v>8.8468628612811903E-5</v>
      </c>
      <c r="J7145" s="1">
        <v>2.05740996773981E-5</v>
      </c>
    </row>
    <row r="7146" spans="1:10" hidden="1">
      <c r="A7146">
        <v>403</v>
      </c>
      <c r="B7146">
        <v>13</v>
      </c>
      <c r="C7146">
        <v>10</v>
      </c>
      <c r="D7146">
        <v>3</v>
      </c>
      <c r="E7146">
        <v>0.76923076923076905</v>
      </c>
      <c r="F7146">
        <v>0.23076923076923</v>
      </c>
      <c r="G7146" s="1">
        <v>6.1978220853192093E-5</v>
      </c>
      <c r="H7146" s="1">
        <v>9.2392693585791196E-6</v>
      </c>
      <c r="I7146" s="1">
        <v>2.6746329580617502E-5</v>
      </c>
      <c r="J7146" s="1">
        <v>2.05740996773981E-5</v>
      </c>
    </row>
    <row r="7147" spans="1:10" hidden="1">
      <c r="A7147">
        <v>464</v>
      </c>
      <c r="B7147">
        <v>15</v>
      </c>
      <c r="C7147">
        <v>10</v>
      </c>
      <c r="D7147">
        <v>5</v>
      </c>
      <c r="E7147">
        <v>0.66666666666666596</v>
      </c>
      <c r="F7147">
        <v>0.33333333333333298</v>
      </c>
      <c r="G7147" s="1">
        <v>6.1978220853192093E-5</v>
      </c>
      <c r="H7147" s="1">
        <v>1.5398782264298501E-5</v>
      </c>
      <c r="I7147" s="1">
        <v>3.0861149516097103E-5</v>
      </c>
      <c r="J7147" s="1">
        <v>2.05740996773981E-5</v>
      </c>
    </row>
    <row r="7148" spans="1:10" hidden="1">
      <c r="A7148">
        <v>660</v>
      </c>
      <c r="B7148">
        <v>12</v>
      </c>
      <c r="C7148">
        <v>10</v>
      </c>
      <c r="D7148">
        <v>2</v>
      </c>
      <c r="E7148">
        <v>0.83333333333333304</v>
      </c>
      <c r="F7148">
        <v>0.16666666666666599</v>
      </c>
      <c r="G7148" s="1">
        <v>6.1978220853192093E-5</v>
      </c>
      <c r="H7148" s="1">
        <v>6.1595129057194103E-6</v>
      </c>
      <c r="I7148" s="1">
        <v>2.4688919612877701E-5</v>
      </c>
      <c r="J7148" s="1">
        <v>2.05740996773981E-5</v>
      </c>
    </row>
    <row r="7149" spans="1:10" hidden="1">
      <c r="A7149">
        <v>618</v>
      </c>
      <c r="B7149">
        <v>11</v>
      </c>
      <c r="C7149">
        <v>9</v>
      </c>
      <c r="D7149">
        <v>2</v>
      </c>
      <c r="E7149">
        <v>0.81818181818181801</v>
      </c>
      <c r="F7149">
        <v>0.18181818181818099</v>
      </c>
      <c r="G7149" s="1">
        <v>5.57803987678729E-5</v>
      </c>
      <c r="H7149" s="1">
        <v>6.1595129057194103E-6</v>
      </c>
      <c r="I7149" s="1">
        <v>2.2631509645137901E-5</v>
      </c>
      <c r="J7149" s="1">
        <v>1.85166897096583E-5</v>
      </c>
    </row>
    <row r="7150" spans="1:10" hidden="1">
      <c r="A7150">
        <v>417</v>
      </c>
      <c r="B7150">
        <v>39</v>
      </c>
      <c r="C7150">
        <v>9</v>
      </c>
      <c r="D7150">
        <v>30</v>
      </c>
      <c r="E7150">
        <v>0.23076923076923</v>
      </c>
      <c r="F7150">
        <v>0.76923076923076905</v>
      </c>
      <c r="G7150" s="1">
        <v>5.57803987678729E-5</v>
      </c>
      <c r="H7150" s="1">
        <v>9.2392693585791196E-5</v>
      </c>
      <c r="I7150" s="1">
        <v>8.0238988741852606E-5</v>
      </c>
      <c r="J7150" s="1">
        <v>1.85166897096583E-5</v>
      </c>
    </row>
    <row r="7151" spans="1:10" hidden="1">
      <c r="A7151">
        <v>495</v>
      </c>
      <c r="B7151">
        <v>33</v>
      </c>
      <c r="C7151">
        <v>9</v>
      </c>
      <c r="D7151">
        <v>24</v>
      </c>
      <c r="E7151">
        <v>0.27272727272727199</v>
      </c>
      <c r="F7151">
        <v>0.72727272727272696</v>
      </c>
      <c r="G7151" s="1">
        <v>5.57803987678729E-5</v>
      </c>
      <c r="H7151" s="1">
        <v>7.3914154868632903E-5</v>
      </c>
      <c r="I7151" s="1">
        <v>6.7894528935413695E-5</v>
      </c>
      <c r="J7151" s="1">
        <v>1.85166897096583E-5</v>
      </c>
    </row>
    <row r="7152" spans="1:10" hidden="1">
      <c r="A7152">
        <v>468</v>
      </c>
      <c r="B7152">
        <v>10</v>
      </c>
      <c r="C7152">
        <v>9</v>
      </c>
      <c r="D7152">
        <v>1</v>
      </c>
      <c r="E7152">
        <v>0.9</v>
      </c>
      <c r="F7152">
        <v>0.1</v>
      </c>
      <c r="G7152" s="1">
        <v>5.57803987678729E-5</v>
      </c>
      <c r="H7152" s="1">
        <v>3.0797564528597E-6</v>
      </c>
      <c r="I7152" s="1">
        <v>2.05740996773981E-5</v>
      </c>
      <c r="J7152" s="1">
        <v>1.85166897096583E-5</v>
      </c>
    </row>
    <row r="7153" spans="1:10" hidden="1">
      <c r="A7153">
        <v>452</v>
      </c>
      <c r="B7153">
        <v>10</v>
      </c>
      <c r="C7153">
        <v>9</v>
      </c>
      <c r="D7153">
        <v>1</v>
      </c>
      <c r="E7153">
        <v>0.9</v>
      </c>
      <c r="F7153">
        <v>0.1</v>
      </c>
      <c r="G7153" s="1">
        <v>5.57803987678729E-5</v>
      </c>
      <c r="H7153" s="1">
        <v>3.0797564528597E-6</v>
      </c>
      <c r="I7153" s="1">
        <v>2.05740996773981E-5</v>
      </c>
      <c r="J7153" s="1">
        <v>1.85166897096583E-5</v>
      </c>
    </row>
    <row r="7154" spans="1:10" hidden="1">
      <c r="A7154">
        <v>355</v>
      </c>
      <c r="B7154">
        <v>19</v>
      </c>
      <c r="C7154">
        <v>9</v>
      </c>
      <c r="D7154">
        <v>10</v>
      </c>
      <c r="E7154">
        <v>0.47368421052631499</v>
      </c>
      <c r="F7154">
        <v>0.52631578947368396</v>
      </c>
      <c r="G7154" s="1">
        <v>5.57803987678729E-5</v>
      </c>
      <c r="H7154" s="1">
        <v>3.0797564528597002E-5</v>
      </c>
      <c r="I7154" s="1">
        <v>3.90907893870564E-5</v>
      </c>
      <c r="J7154" s="1">
        <v>1.85166897096583E-5</v>
      </c>
    </row>
    <row r="7155" spans="1:10" hidden="1">
      <c r="A7155">
        <v>299</v>
      </c>
      <c r="B7155">
        <v>52</v>
      </c>
      <c r="C7155">
        <v>9</v>
      </c>
      <c r="D7155">
        <v>43</v>
      </c>
      <c r="E7155">
        <v>0.17307692307692299</v>
      </c>
      <c r="F7155">
        <v>0.82692307692307598</v>
      </c>
      <c r="G7155" s="1">
        <v>5.57803987678729E-5</v>
      </c>
      <c r="H7155">
        <v>1.3242952747296701E-4</v>
      </c>
      <c r="I7155">
        <v>1.0698531832247001E-4</v>
      </c>
      <c r="J7155" s="1">
        <v>1.85166897096583E-5</v>
      </c>
    </row>
    <row r="7156" spans="1:10" hidden="1">
      <c r="A7156">
        <v>309</v>
      </c>
      <c r="B7156">
        <v>52</v>
      </c>
      <c r="C7156">
        <v>9</v>
      </c>
      <c r="D7156">
        <v>43</v>
      </c>
      <c r="E7156">
        <v>0.17307692307692299</v>
      </c>
      <c r="F7156">
        <v>0.82692307692307598</v>
      </c>
      <c r="G7156" s="1">
        <v>5.57803987678729E-5</v>
      </c>
      <c r="H7156">
        <v>1.3242952747296701E-4</v>
      </c>
      <c r="I7156">
        <v>1.0698531832247001E-4</v>
      </c>
      <c r="J7156" s="1">
        <v>1.85166897096583E-5</v>
      </c>
    </row>
    <row r="7157" spans="1:10" hidden="1">
      <c r="A7157">
        <v>343</v>
      </c>
      <c r="B7157">
        <v>29</v>
      </c>
      <c r="C7157">
        <v>9</v>
      </c>
      <c r="D7157">
        <v>20</v>
      </c>
      <c r="E7157">
        <v>0.31034482758620602</v>
      </c>
      <c r="F7157">
        <v>0.68965517241379304</v>
      </c>
      <c r="G7157" s="1">
        <v>5.57803987678729E-5</v>
      </c>
      <c r="H7157" s="1">
        <v>6.1595129057194099E-5</v>
      </c>
      <c r="I7157" s="1">
        <v>5.96648890644545E-5</v>
      </c>
      <c r="J7157" s="1">
        <v>1.85166897096583E-5</v>
      </c>
    </row>
    <row r="7158" spans="1:10" hidden="1">
      <c r="A7158">
        <v>374</v>
      </c>
      <c r="B7158">
        <v>19</v>
      </c>
      <c r="C7158">
        <v>9</v>
      </c>
      <c r="D7158">
        <v>10</v>
      </c>
      <c r="E7158">
        <v>0.47368421052631499</v>
      </c>
      <c r="F7158">
        <v>0.52631578947368396</v>
      </c>
      <c r="G7158" s="1">
        <v>5.57803987678729E-5</v>
      </c>
      <c r="H7158" s="1">
        <v>3.0797564528597002E-5</v>
      </c>
      <c r="I7158" s="1">
        <v>3.90907893870564E-5</v>
      </c>
      <c r="J7158" s="1">
        <v>1.85166897096583E-5</v>
      </c>
    </row>
    <row r="7159" spans="1:10" hidden="1">
      <c r="A7159">
        <v>506</v>
      </c>
      <c r="B7159">
        <v>10</v>
      </c>
      <c r="C7159">
        <v>8</v>
      </c>
      <c r="D7159">
        <v>2</v>
      </c>
      <c r="E7159">
        <v>0.8</v>
      </c>
      <c r="F7159">
        <v>0.2</v>
      </c>
      <c r="G7159" s="1">
        <v>4.9582576682553701E-5</v>
      </c>
      <c r="H7159" s="1">
        <v>6.1595129057194103E-6</v>
      </c>
      <c r="I7159" s="1">
        <v>2.05740996773981E-5</v>
      </c>
      <c r="J7159" s="1">
        <v>1.6459279741918401E-5</v>
      </c>
    </row>
    <row r="7160" spans="1:10" hidden="1">
      <c r="A7160">
        <v>310</v>
      </c>
      <c r="B7160">
        <v>78</v>
      </c>
      <c r="C7160">
        <v>8</v>
      </c>
      <c r="D7160">
        <v>70</v>
      </c>
      <c r="E7160">
        <v>0.10256410256410201</v>
      </c>
      <c r="F7160">
        <v>0.89743589743589702</v>
      </c>
      <c r="G7160" s="1">
        <v>4.9582576682553701E-5</v>
      </c>
      <c r="H7160">
        <v>2.15582951700179E-4</v>
      </c>
      <c r="I7160">
        <v>1.60477977483705E-4</v>
      </c>
      <c r="J7160" s="1">
        <v>1.6459279741918401E-5</v>
      </c>
    </row>
    <row r="7161" spans="1:10" hidden="1">
      <c r="A7161">
        <v>485</v>
      </c>
      <c r="B7161">
        <v>49</v>
      </c>
      <c r="C7161">
        <v>8</v>
      </c>
      <c r="D7161">
        <v>41</v>
      </c>
      <c r="E7161">
        <v>0.163265306122448</v>
      </c>
      <c r="F7161">
        <v>0.83673469387755095</v>
      </c>
      <c r="G7161" s="1">
        <v>4.9582576682553701E-5</v>
      </c>
      <c r="H7161">
        <v>1.2627001456724801E-4</v>
      </c>
      <c r="I7161">
        <v>1.0081308841925E-4</v>
      </c>
      <c r="J7161" s="1">
        <v>1.6459279741918401E-5</v>
      </c>
    </row>
    <row r="7162" spans="1:10" hidden="1">
      <c r="A7162">
        <v>244</v>
      </c>
      <c r="B7162">
        <v>46</v>
      </c>
      <c r="C7162">
        <v>8</v>
      </c>
      <c r="D7162">
        <v>38</v>
      </c>
      <c r="E7162">
        <v>0.17391304347826</v>
      </c>
      <c r="F7162">
        <v>0.82608695652173902</v>
      </c>
      <c r="G7162" s="1">
        <v>4.9582576682553701E-5</v>
      </c>
      <c r="H7162">
        <v>1.17030745208668E-4</v>
      </c>
      <c r="I7162" s="1">
        <v>9.4640858516031298E-5</v>
      </c>
      <c r="J7162" s="1">
        <v>1.6459279741918401E-5</v>
      </c>
    </row>
    <row r="7163" spans="1:10" hidden="1">
      <c r="A7163">
        <v>407</v>
      </c>
      <c r="B7163">
        <v>22</v>
      </c>
      <c r="C7163">
        <v>8</v>
      </c>
      <c r="D7163">
        <v>14</v>
      </c>
      <c r="E7163">
        <v>0.36363636363636298</v>
      </c>
      <c r="F7163">
        <v>0.63636363636363602</v>
      </c>
      <c r="G7163" s="1">
        <v>4.9582576682553701E-5</v>
      </c>
      <c r="H7163" s="1">
        <v>4.3116590340035901E-5</v>
      </c>
      <c r="I7163" s="1">
        <v>4.5263019290275801E-5</v>
      </c>
      <c r="J7163" s="1">
        <v>1.6459279741918401E-5</v>
      </c>
    </row>
    <row r="7164" spans="1:10" hidden="1">
      <c r="A7164">
        <v>301</v>
      </c>
      <c r="B7164">
        <v>21</v>
      </c>
      <c r="C7164">
        <v>8</v>
      </c>
      <c r="D7164">
        <v>13</v>
      </c>
      <c r="E7164">
        <v>0.38095238095237999</v>
      </c>
      <c r="F7164">
        <v>0.61904761904761896</v>
      </c>
      <c r="G7164" s="1">
        <v>4.9582576682553701E-5</v>
      </c>
      <c r="H7164" s="1">
        <v>4.0036833887176203E-5</v>
      </c>
      <c r="I7164" s="1">
        <v>4.3205609322536001E-5</v>
      </c>
      <c r="J7164" s="1">
        <v>1.6459279741918401E-5</v>
      </c>
    </row>
    <row r="7165" spans="1:10" hidden="1">
      <c r="A7165">
        <v>363</v>
      </c>
      <c r="B7165">
        <v>24</v>
      </c>
      <c r="C7165">
        <v>8</v>
      </c>
      <c r="D7165">
        <v>16</v>
      </c>
      <c r="E7165">
        <v>0.33333333333333298</v>
      </c>
      <c r="F7165">
        <v>0.66666666666666596</v>
      </c>
      <c r="G7165" s="1">
        <v>4.9582576682553701E-5</v>
      </c>
      <c r="H7165" s="1">
        <v>4.9276103245755302E-5</v>
      </c>
      <c r="I7165" s="1">
        <v>4.9377839225755402E-5</v>
      </c>
      <c r="J7165" s="1">
        <v>1.6459279741918401E-5</v>
      </c>
    </row>
    <row r="7166" spans="1:10" hidden="1">
      <c r="A7166">
        <v>352</v>
      </c>
      <c r="B7166">
        <v>33</v>
      </c>
      <c r="C7166">
        <v>7</v>
      </c>
      <c r="D7166">
        <v>26</v>
      </c>
      <c r="E7166">
        <v>0.21212121212121199</v>
      </c>
      <c r="F7166">
        <v>0.78787878787878696</v>
      </c>
      <c r="G7166" s="1">
        <v>4.3384754597234501E-5</v>
      </c>
      <c r="H7166" s="1">
        <v>8.0073667774352406E-5</v>
      </c>
      <c r="I7166" s="1">
        <v>6.7894528935413695E-5</v>
      </c>
      <c r="J7166" s="1">
        <v>1.44018697741786E-5</v>
      </c>
    </row>
    <row r="7167" spans="1:10" hidden="1">
      <c r="A7167">
        <v>278</v>
      </c>
      <c r="B7167">
        <v>25</v>
      </c>
      <c r="C7167">
        <v>7</v>
      </c>
      <c r="D7167">
        <v>18</v>
      </c>
      <c r="E7167">
        <v>0.28000000000000003</v>
      </c>
      <c r="F7167">
        <v>0.72</v>
      </c>
      <c r="G7167" s="1">
        <v>4.3384754597234501E-5</v>
      </c>
      <c r="H7167" s="1">
        <v>5.5435616151474697E-5</v>
      </c>
      <c r="I7167" s="1">
        <v>5.1435249193495203E-5</v>
      </c>
      <c r="J7167" s="1">
        <v>1.44018697741786E-5</v>
      </c>
    </row>
    <row r="7168" spans="1:10" hidden="1">
      <c r="A7168">
        <v>757</v>
      </c>
      <c r="B7168">
        <v>15</v>
      </c>
      <c r="C7168">
        <v>7</v>
      </c>
      <c r="D7168">
        <v>8</v>
      </c>
      <c r="E7168">
        <v>0.46666666666666601</v>
      </c>
      <c r="F7168">
        <v>0.53333333333333299</v>
      </c>
      <c r="G7168" s="1">
        <v>4.3384754597234501E-5</v>
      </c>
      <c r="H7168" s="1">
        <v>2.46380516228776E-5</v>
      </c>
      <c r="I7168" s="1">
        <v>3.0861149516097103E-5</v>
      </c>
      <c r="J7168" s="1">
        <v>1.44018697741786E-5</v>
      </c>
    </row>
    <row r="7169" spans="1:10" hidden="1">
      <c r="A7169">
        <v>419</v>
      </c>
      <c r="B7169">
        <v>39</v>
      </c>
      <c r="C7169">
        <v>7</v>
      </c>
      <c r="D7169">
        <v>32</v>
      </c>
      <c r="E7169">
        <v>0.17948717948717899</v>
      </c>
      <c r="F7169">
        <v>0.82051282051282004</v>
      </c>
      <c r="G7169" s="1">
        <v>4.3384754597234501E-5</v>
      </c>
      <c r="H7169" s="1">
        <v>9.8552206491510605E-5</v>
      </c>
      <c r="I7169" s="1">
        <v>8.0238988741852606E-5</v>
      </c>
      <c r="J7169" s="1">
        <v>1.44018697741786E-5</v>
      </c>
    </row>
    <row r="7170" spans="1:10" hidden="1">
      <c r="A7170">
        <v>358</v>
      </c>
      <c r="B7170">
        <v>13</v>
      </c>
      <c r="C7170">
        <v>7</v>
      </c>
      <c r="D7170">
        <v>6</v>
      </c>
      <c r="E7170">
        <v>0.53846153846153799</v>
      </c>
      <c r="F7170">
        <v>0.46153846153846101</v>
      </c>
      <c r="G7170" s="1">
        <v>4.3384754597234501E-5</v>
      </c>
      <c r="H7170" s="1">
        <v>1.8478538717158199E-5</v>
      </c>
      <c r="I7170" s="1">
        <v>2.6746329580617502E-5</v>
      </c>
      <c r="J7170" s="1">
        <v>1.44018697741786E-5</v>
      </c>
    </row>
    <row r="7171" spans="1:10" hidden="1">
      <c r="A7171">
        <v>626</v>
      </c>
      <c r="B7171">
        <v>7</v>
      </c>
      <c r="C7171">
        <v>7</v>
      </c>
      <c r="D7171">
        <v>0</v>
      </c>
      <c r="E7171">
        <v>1</v>
      </c>
      <c r="F7171">
        <v>0</v>
      </c>
      <c r="G7171" s="1">
        <v>4.3384754597234501E-5</v>
      </c>
      <c r="H7171">
        <v>0</v>
      </c>
      <c r="I7171" s="1">
        <v>1.44018697741786E-5</v>
      </c>
      <c r="J7171" s="1">
        <v>1.44018697741786E-5</v>
      </c>
    </row>
    <row r="7172" spans="1:10" hidden="1">
      <c r="A7172">
        <v>337</v>
      </c>
      <c r="B7172">
        <v>63</v>
      </c>
      <c r="C7172">
        <v>7</v>
      </c>
      <c r="D7172">
        <v>56</v>
      </c>
      <c r="E7172">
        <v>0.11111111111111099</v>
      </c>
      <c r="F7172">
        <v>0.88888888888888795</v>
      </c>
      <c r="G7172" s="1">
        <v>4.3384754597234501E-5</v>
      </c>
      <c r="H7172">
        <v>1.7246636136014301E-4</v>
      </c>
      <c r="I7172">
        <v>1.2961682796760801E-4</v>
      </c>
      <c r="J7172" s="1">
        <v>1.44018697741786E-5</v>
      </c>
    </row>
    <row r="7173" spans="1:10" hidden="1">
      <c r="A7173">
        <v>450</v>
      </c>
      <c r="B7173">
        <v>14</v>
      </c>
      <c r="C7173">
        <v>7</v>
      </c>
      <c r="D7173">
        <v>7</v>
      </c>
      <c r="E7173">
        <v>0.5</v>
      </c>
      <c r="F7173">
        <v>0.5</v>
      </c>
      <c r="G7173" s="1">
        <v>4.3384754597234501E-5</v>
      </c>
      <c r="H7173" s="1">
        <v>2.1558295170017899E-5</v>
      </c>
      <c r="I7173" s="1">
        <v>2.8803739548357299E-5</v>
      </c>
      <c r="J7173" s="1">
        <v>1.44018697741786E-5</v>
      </c>
    </row>
    <row r="7174" spans="1:10" hidden="1">
      <c r="A7174">
        <v>431</v>
      </c>
      <c r="B7174">
        <v>16</v>
      </c>
      <c r="C7174">
        <v>7</v>
      </c>
      <c r="D7174">
        <v>9</v>
      </c>
      <c r="E7174">
        <v>0.4375</v>
      </c>
      <c r="F7174">
        <v>0.5625</v>
      </c>
      <c r="G7174" s="1">
        <v>4.3384754597234501E-5</v>
      </c>
      <c r="H7174" s="1">
        <v>2.7717808075737301E-5</v>
      </c>
      <c r="I7174" s="1">
        <v>3.2918559483836903E-5</v>
      </c>
      <c r="J7174" s="1">
        <v>1.44018697741786E-5</v>
      </c>
    </row>
    <row r="7175" spans="1:10" hidden="1">
      <c r="A7175">
        <v>551</v>
      </c>
      <c r="B7175">
        <v>7</v>
      </c>
      <c r="C7175">
        <v>7</v>
      </c>
      <c r="D7175">
        <v>0</v>
      </c>
      <c r="E7175">
        <v>1</v>
      </c>
      <c r="F7175">
        <v>0</v>
      </c>
      <c r="G7175" s="1">
        <v>4.3384754597234501E-5</v>
      </c>
      <c r="H7175">
        <v>0</v>
      </c>
      <c r="I7175" s="1">
        <v>1.44018697741786E-5</v>
      </c>
      <c r="J7175" s="1">
        <v>1.44018697741786E-5</v>
      </c>
    </row>
    <row r="7176" spans="1:10" hidden="1">
      <c r="A7176">
        <v>324</v>
      </c>
      <c r="B7176">
        <v>21</v>
      </c>
      <c r="C7176">
        <v>7</v>
      </c>
      <c r="D7176">
        <v>14</v>
      </c>
      <c r="E7176">
        <v>0.33333333333333298</v>
      </c>
      <c r="F7176">
        <v>0.66666666666666596</v>
      </c>
      <c r="G7176" s="1">
        <v>4.3384754597234501E-5</v>
      </c>
      <c r="H7176" s="1">
        <v>4.3116590340035901E-5</v>
      </c>
      <c r="I7176" s="1">
        <v>4.3205609322536001E-5</v>
      </c>
      <c r="J7176" s="1">
        <v>1.44018697741786E-5</v>
      </c>
    </row>
    <row r="7177" spans="1:10" hidden="1">
      <c r="A7177">
        <v>329</v>
      </c>
      <c r="B7177">
        <v>9</v>
      </c>
      <c r="C7177">
        <v>6</v>
      </c>
      <c r="D7177">
        <v>3</v>
      </c>
      <c r="E7177">
        <v>0.66666666666666596</v>
      </c>
      <c r="F7177">
        <v>0.33333333333333298</v>
      </c>
      <c r="G7177" s="1">
        <v>3.7186932511915301E-5</v>
      </c>
      <c r="H7177" s="1">
        <v>9.2392693585791196E-6</v>
      </c>
      <c r="I7177" s="1">
        <v>1.85166897096583E-5</v>
      </c>
      <c r="J7177" s="1">
        <v>1.23444598064388E-5</v>
      </c>
    </row>
    <row r="7178" spans="1:10" hidden="1">
      <c r="A7178">
        <v>516</v>
      </c>
      <c r="B7178">
        <v>11</v>
      </c>
      <c r="C7178">
        <v>6</v>
      </c>
      <c r="D7178">
        <v>5</v>
      </c>
      <c r="E7178">
        <v>0.54545454545454497</v>
      </c>
      <c r="F7178">
        <v>0.45454545454545398</v>
      </c>
      <c r="G7178" s="1">
        <v>3.7186932511915301E-5</v>
      </c>
      <c r="H7178" s="1">
        <v>1.5398782264298501E-5</v>
      </c>
      <c r="I7178" s="1">
        <v>2.2631509645137901E-5</v>
      </c>
      <c r="J7178" s="1">
        <v>1.23444598064388E-5</v>
      </c>
    </row>
    <row r="7179" spans="1:10" hidden="1">
      <c r="A7179">
        <v>353</v>
      </c>
      <c r="B7179">
        <v>37</v>
      </c>
      <c r="C7179">
        <v>6</v>
      </c>
      <c r="D7179">
        <v>31</v>
      </c>
      <c r="E7179">
        <v>0.162162162162162</v>
      </c>
      <c r="F7179">
        <v>0.83783783783783705</v>
      </c>
      <c r="G7179" s="1">
        <v>3.7186932511915301E-5</v>
      </c>
      <c r="H7179" s="1">
        <v>9.54724500386509E-5</v>
      </c>
      <c r="I7179" s="1">
        <v>7.6124168806373005E-5</v>
      </c>
      <c r="J7179" s="1">
        <v>1.23444598064388E-5</v>
      </c>
    </row>
    <row r="7180" spans="1:10" hidden="1">
      <c r="A7180">
        <v>365</v>
      </c>
      <c r="B7180">
        <v>24</v>
      </c>
      <c r="C7180">
        <v>6</v>
      </c>
      <c r="D7180">
        <v>18</v>
      </c>
      <c r="E7180">
        <v>0.25</v>
      </c>
      <c r="F7180">
        <v>0.75</v>
      </c>
      <c r="G7180" s="1">
        <v>3.7186932511915301E-5</v>
      </c>
      <c r="H7180" s="1">
        <v>5.5435616151474697E-5</v>
      </c>
      <c r="I7180" s="1">
        <v>4.9377839225755402E-5</v>
      </c>
      <c r="J7180" s="1">
        <v>1.23444598064388E-5</v>
      </c>
    </row>
    <row r="7181" spans="1:10" hidden="1">
      <c r="A7181">
        <v>503</v>
      </c>
      <c r="B7181">
        <v>10</v>
      </c>
      <c r="C7181">
        <v>6</v>
      </c>
      <c r="D7181">
        <v>4</v>
      </c>
      <c r="E7181">
        <v>0.6</v>
      </c>
      <c r="F7181">
        <v>0.4</v>
      </c>
      <c r="G7181" s="1">
        <v>3.7186932511915301E-5</v>
      </c>
      <c r="H7181" s="1">
        <v>1.23190258114388E-5</v>
      </c>
      <c r="I7181" s="1">
        <v>2.05740996773981E-5</v>
      </c>
      <c r="J7181" s="1">
        <v>1.23444598064388E-5</v>
      </c>
    </row>
    <row r="7182" spans="1:10" hidden="1">
      <c r="A7182">
        <v>333</v>
      </c>
      <c r="B7182">
        <v>24</v>
      </c>
      <c r="C7182">
        <v>6</v>
      </c>
      <c r="D7182">
        <v>18</v>
      </c>
      <c r="E7182">
        <v>0.25</v>
      </c>
      <c r="F7182">
        <v>0.75</v>
      </c>
      <c r="G7182" s="1">
        <v>3.7186932511915301E-5</v>
      </c>
      <c r="H7182" s="1">
        <v>5.5435616151474697E-5</v>
      </c>
      <c r="I7182" s="1">
        <v>4.9377839225755402E-5</v>
      </c>
      <c r="J7182" s="1">
        <v>1.23444598064388E-5</v>
      </c>
    </row>
    <row r="7183" spans="1:10" hidden="1">
      <c r="A7183">
        <v>408</v>
      </c>
      <c r="B7183">
        <v>17</v>
      </c>
      <c r="C7183">
        <v>6</v>
      </c>
      <c r="D7183">
        <v>11</v>
      </c>
      <c r="E7183">
        <v>0.35294117647058798</v>
      </c>
      <c r="F7183">
        <v>0.64705882352941102</v>
      </c>
      <c r="G7183" s="1">
        <v>3.7186932511915301E-5</v>
      </c>
      <c r="H7183" s="1">
        <v>3.38773209814567E-5</v>
      </c>
      <c r="I7183" s="1">
        <v>3.4975969451576799E-5</v>
      </c>
      <c r="J7183" s="1">
        <v>1.23444598064388E-5</v>
      </c>
    </row>
    <row r="7184" spans="1:10" hidden="1">
      <c r="A7184">
        <v>397</v>
      </c>
      <c r="B7184">
        <v>26</v>
      </c>
      <c r="C7184">
        <v>6</v>
      </c>
      <c r="D7184">
        <v>20</v>
      </c>
      <c r="E7184">
        <v>0.23076923076923</v>
      </c>
      <c r="F7184">
        <v>0.76923076923076905</v>
      </c>
      <c r="G7184" s="1">
        <v>3.7186932511915301E-5</v>
      </c>
      <c r="H7184" s="1">
        <v>6.1595129057194099E-5</v>
      </c>
      <c r="I7184" s="1">
        <v>5.3492659161235098E-5</v>
      </c>
      <c r="J7184" s="1">
        <v>1.23444598064388E-5</v>
      </c>
    </row>
    <row r="7185" spans="1:10" hidden="1">
      <c r="A7185">
        <v>436</v>
      </c>
      <c r="B7185">
        <v>24</v>
      </c>
      <c r="C7185">
        <v>6</v>
      </c>
      <c r="D7185">
        <v>18</v>
      </c>
      <c r="E7185">
        <v>0.25</v>
      </c>
      <c r="F7185">
        <v>0.75</v>
      </c>
      <c r="G7185" s="1">
        <v>3.7186932511915301E-5</v>
      </c>
      <c r="H7185" s="1">
        <v>5.5435616151474697E-5</v>
      </c>
      <c r="I7185" s="1">
        <v>4.9377839225755402E-5</v>
      </c>
      <c r="J7185" s="1">
        <v>1.23444598064388E-5</v>
      </c>
    </row>
    <row r="7186" spans="1:10" hidden="1">
      <c r="A7186">
        <v>356</v>
      </c>
      <c r="B7186">
        <v>30</v>
      </c>
      <c r="C7186">
        <v>6</v>
      </c>
      <c r="D7186">
        <v>24</v>
      </c>
      <c r="E7186">
        <v>0.2</v>
      </c>
      <c r="F7186">
        <v>0.8</v>
      </c>
      <c r="G7186" s="1">
        <v>3.7186932511915301E-5</v>
      </c>
      <c r="H7186" s="1">
        <v>7.3914154868632903E-5</v>
      </c>
      <c r="I7186" s="1">
        <v>6.17222990321943E-5</v>
      </c>
      <c r="J7186" s="1">
        <v>1.23444598064388E-5</v>
      </c>
    </row>
    <row r="7187" spans="1:10" hidden="1">
      <c r="A7187">
        <v>321</v>
      </c>
      <c r="B7187">
        <v>34</v>
      </c>
      <c r="C7187">
        <v>6</v>
      </c>
      <c r="D7187">
        <v>28</v>
      </c>
      <c r="E7187">
        <v>0.17647058823529399</v>
      </c>
      <c r="F7187">
        <v>0.82352941176470495</v>
      </c>
      <c r="G7187" s="1">
        <v>3.7186932511915301E-5</v>
      </c>
      <c r="H7187" s="1">
        <v>8.6233180680071801E-5</v>
      </c>
      <c r="I7187" s="1">
        <v>6.9951938903153597E-5</v>
      </c>
      <c r="J7187" s="1">
        <v>1.23444598064388E-5</v>
      </c>
    </row>
    <row r="7188" spans="1:10" hidden="1">
      <c r="A7188">
        <v>381</v>
      </c>
      <c r="B7188">
        <v>20</v>
      </c>
      <c r="C7188">
        <v>5</v>
      </c>
      <c r="D7188">
        <v>15</v>
      </c>
      <c r="E7188">
        <v>0.25</v>
      </c>
      <c r="F7188">
        <v>0.75</v>
      </c>
      <c r="G7188" s="1">
        <v>3.0989110426595999E-5</v>
      </c>
      <c r="H7188" s="1">
        <v>4.6196346792895598E-5</v>
      </c>
      <c r="I7188" s="1">
        <v>4.11481993547962E-5</v>
      </c>
      <c r="J7188" s="1">
        <v>1.0287049838698999E-5</v>
      </c>
    </row>
    <row r="7189" spans="1:10" hidden="1">
      <c r="A7189">
        <v>513</v>
      </c>
      <c r="B7189">
        <v>5</v>
      </c>
      <c r="C7189">
        <v>5</v>
      </c>
      <c r="D7189">
        <v>0</v>
      </c>
      <c r="E7189">
        <v>1</v>
      </c>
      <c r="F7189">
        <v>0</v>
      </c>
      <c r="G7189" s="1">
        <v>3.0989110426595999E-5</v>
      </c>
      <c r="H7189">
        <v>0</v>
      </c>
      <c r="I7189" s="1">
        <v>1.0287049838698999E-5</v>
      </c>
      <c r="J7189" s="1">
        <v>1.0287049838698999E-5</v>
      </c>
    </row>
    <row r="7190" spans="1:10" hidden="1">
      <c r="A7190">
        <v>443</v>
      </c>
      <c r="B7190">
        <v>38</v>
      </c>
      <c r="C7190">
        <v>5</v>
      </c>
      <c r="D7190">
        <v>33</v>
      </c>
      <c r="E7190">
        <v>0.13157894736842099</v>
      </c>
      <c r="F7190">
        <v>0.86842105263157898</v>
      </c>
      <c r="G7190" s="1">
        <v>3.0989110426595999E-5</v>
      </c>
      <c r="H7190">
        <v>1.0163196294437E-4</v>
      </c>
      <c r="I7190" s="1">
        <v>7.8181578774112799E-5</v>
      </c>
      <c r="J7190" s="1">
        <v>1.0287049838698999E-5</v>
      </c>
    </row>
    <row r="7191" spans="1:10" hidden="1">
      <c r="A7191">
        <v>369</v>
      </c>
      <c r="B7191">
        <v>34</v>
      </c>
      <c r="C7191">
        <v>5</v>
      </c>
      <c r="D7191">
        <v>29</v>
      </c>
      <c r="E7191">
        <v>0.14705882352941099</v>
      </c>
      <c r="F7191">
        <v>0.85294117647058798</v>
      </c>
      <c r="G7191" s="1">
        <v>3.0989110426595999E-5</v>
      </c>
      <c r="H7191" s="1">
        <v>8.9312937132931505E-5</v>
      </c>
      <c r="I7191" s="1">
        <v>6.9951938903153597E-5</v>
      </c>
      <c r="J7191" s="1">
        <v>1.0287049838698999E-5</v>
      </c>
    </row>
    <row r="7192" spans="1:10" hidden="1">
      <c r="A7192">
        <v>425</v>
      </c>
      <c r="B7192">
        <v>18</v>
      </c>
      <c r="C7192">
        <v>5</v>
      </c>
      <c r="D7192">
        <v>13</v>
      </c>
      <c r="E7192">
        <v>0.27777777777777701</v>
      </c>
      <c r="F7192">
        <v>0.72222222222222199</v>
      </c>
      <c r="G7192" s="1">
        <v>3.0989110426595999E-5</v>
      </c>
      <c r="H7192" s="1">
        <v>4.0036833887176203E-5</v>
      </c>
      <c r="I7192" s="1">
        <v>3.7033379419316599E-5</v>
      </c>
      <c r="J7192" s="1">
        <v>1.0287049838698999E-5</v>
      </c>
    </row>
    <row r="7193" spans="1:10" hidden="1">
      <c r="A7193">
        <v>427</v>
      </c>
      <c r="B7193">
        <v>34</v>
      </c>
      <c r="C7193">
        <v>5</v>
      </c>
      <c r="D7193">
        <v>29</v>
      </c>
      <c r="E7193">
        <v>0.14705882352941099</v>
      </c>
      <c r="F7193">
        <v>0.85294117647058798</v>
      </c>
      <c r="G7193" s="1">
        <v>3.0989110426595999E-5</v>
      </c>
      <c r="H7193" s="1">
        <v>8.9312937132931505E-5</v>
      </c>
      <c r="I7193" s="1">
        <v>6.9951938903153597E-5</v>
      </c>
      <c r="J7193" s="1">
        <v>1.0287049838698999E-5</v>
      </c>
    </row>
    <row r="7194" spans="1:10" hidden="1">
      <c r="A7194">
        <v>449</v>
      </c>
      <c r="B7194">
        <v>10</v>
      </c>
      <c r="C7194">
        <v>5</v>
      </c>
      <c r="D7194">
        <v>5</v>
      </c>
      <c r="E7194">
        <v>0.5</v>
      </c>
      <c r="F7194">
        <v>0.5</v>
      </c>
      <c r="G7194" s="1">
        <v>3.0989110426595999E-5</v>
      </c>
      <c r="H7194" s="1">
        <v>1.5398782264298501E-5</v>
      </c>
      <c r="I7194" s="1">
        <v>2.05740996773981E-5</v>
      </c>
      <c r="J7194" s="1">
        <v>1.0287049838698999E-5</v>
      </c>
    </row>
    <row r="7195" spans="1:10" hidden="1">
      <c r="A7195">
        <v>474</v>
      </c>
      <c r="B7195">
        <v>5</v>
      </c>
      <c r="C7195">
        <v>5</v>
      </c>
      <c r="D7195">
        <v>0</v>
      </c>
      <c r="E7195">
        <v>1</v>
      </c>
      <c r="F7195">
        <v>0</v>
      </c>
      <c r="G7195" s="1">
        <v>3.0989110426595999E-5</v>
      </c>
      <c r="H7195">
        <v>0</v>
      </c>
      <c r="I7195" s="1">
        <v>1.0287049838698999E-5</v>
      </c>
      <c r="J7195" s="1">
        <v>1.0287049838698999E-5</v>
      </c>
    </row>
    <row r="7196" spans="1:10" hidden="1">
      <c r="A7196">
        <v>263</v>
      </c>
      <c r="B7196">
        <v>73</v>
      </c>
      <c r="C7196">
        <v>5</v>
      </c>
      <c r="D7196">
        <v>68</v>
      </c>
      <c r="E7196">
        <v>6.8493150684931503E-2</v>
      </c>
      <c r="F7196">
        <v>0.931506849315068</v>
      </c>
      <c r="G7196" s="1">
        <v>3.0989110426595999E-5</v>
      </c>
      <c r="H7196">
        <v>2.0942343879446E-4</v>
      </c>
      <c r="I7196">
        <v>1.50190927645006E-4</v>
      </c>
      <c r="J7196" s="1">
        <v>1.0287049838698999E-5</v>
      </c>
    </row>
    <row r="7197" spans="1:10" hidden="1">
      <c r="A7197">
        <v>380</v>
      </c>
      <c r="B7197">
        <v>17</v>
      </c>
      <c r="C7197">
        <v>5</v>
      </c>
      <c r="D7197">
        <v>12</v>
      </c>
      <c r="E7197">
        <v>0.29411764705882298</v>
      </c>
      <c r="F7197">
        <v>0.70588235294117596</v>
      </c>
      <c r="G7197" s="1">
        <v>3.0989110426595999E-5</v>
      </c>
      <c r="H7197" s="1">
        <v>3.6957077434316397E-5</v>
      </c>
      <c r="I7197" s="1">
        <v>3.4975969451576799E-5</v>
      </c>
      <c r="J7197" s="1">
        <v>1.0287049838698999E-5</v>
      </c>
    </row>
    <row r="7198" spans="1:10" hidden="1">
      <c r="A7198">
        <v>254</v>
      </c>
      <c r="B7198">
        <v>24</v>
      </c>
      <c r="C7198">
        <v>5</v>
      </c>
      <c r="D7198">
        <v>19</v>
      </c>
      <c r="E7198">
        <v>0.20833333333333301</v>
      </c>
      <c r="F7198">
        <v>0.79166666666666596</v>
      </c>
      <c r="G7198" s="1">
        <v>3.0989110426595999E-5</v>
      </c>
      <c r="H7198" s="1">
        <v>5.8515372604334402E-5</v>
      </c>
      <c r="I7198" s="1">
        <v>4.9377839225755402E-5</v>
      </c>
      <c r="J7198" s="1">
        <v>1.0287049838698999E-5</v>
      </c>
    </row>
    <row r="7199" spans="1:10" hidden="1">
      <c r="A7199">
        <v>351</v>
      </c>
      <c r="B7199">
        <v>16</v>
      </c>
      <c r="C7199">
        <v>5</v>
      </c>
      <c r="D7199">
        <v>11</v>
      </c>
      <c r="E7199">
        <v>0.3125</v>
      </c>
      <c r="F7199">
        <v>0.6875</v>
      </c>
      <c r="G7199" s="1">
        <v>3.0989110426595999E-5</v>
      </c>
      <c r="H7199" s="1">
        <v>3.38773209814567E-5</v>
      </c>
      <c r="I7199" s="1">
        <v>3.2918559483836903E-5</v>
      </c>
      <c r="J7199" s="1">
        <v>1.0287049838698999E-5</v>
      </c>
    </row>
    <row r="7200" spans="1:10" hidden="1">
      <c r="A7200">
        <v>367</v>
      </c>
      <c r="B7200">
        <v>34</v>
      </c>
      <c r="C7200">
        <v>5</v>
      </c>
      <c r="D7200">
        <v>29</v>
      </c>
      <c r="E7200">
        <v>0.14705882352941099</v>
      </c>
      <c r="F7200">
        <v>0.85294117647058798</v>
      </c>
      <c r="G7200" s="1">
        <v>3.0989110426595999E-5</v>
      </c>
      <c r="H7200" s="1">
        <v>8.9312937132931505E-5</v>
      </c>
      <c r="I7200" s="1">
        <v>6.9951938903153597E-5</v>
      </c>
      <c r="J7200" s="1">
        <v>1.0287049838698999E-5</v>
      </c>
    </row>
    <row r="7201" spans="1:10" hidden="1">
      <c r="A7201">
        <v>622</v>
      </c>
      <c r="B7201">
        <v>44</v>
      </c>
      <c r="C7201">
        <v>5</v>
      </c>
      <c r="D7201">
        <v>39</v>
      </c>
      <c r="E7201">
        <v>0.11363636363636299</v>
      </c>
      <c r="F7201">
        <v>0.88636363636363602</v>
      </c>
      <c r="G7201" s="1">
        <v>3.0989110426595999E-5</v>
      </c>
      <c r="H7201">
        <v>1.2011050166152801E-4</v>
      </c>
      <c r="I7201" s="1">
        <v>9.0526038580551697E-5</v>
      </c>
      <c r="J7201" s="1">
        <v>1.0287049838698999E-5</v>
      </c>
    </row>
    <row r="7202" spans="1:10" hidden="1">
      <c r="A7202">
        <v>498</v>
      </c>
      <c r="B7202">
        <v>32</v>
      </c>
      <c r="C7202">
        <v>5</v>
      </c>
      <c r="D7202">
        <v>27</v>
      </c>
      <c r="E7202">
        <v>0.15625</v>
      </c>
      <c r="F7202">
        <v>0.84375</v>
      </c>
      <c r="G7202" s="1">
        <v>3.0989110426595999E-5</v>
      </c>
      <c r="H7202" s="1">
        <v>8.3153424227212097E-5</v>
      </c>
      <c r="I7202" s="1">
        <v>6.5837118967673901E-5</v>
      </c>
      <c r="J7202" s="1">
        <v>1.0287049838698999E-5</v>
      </c>
    </row>
    <row r="7203" spans="1:10" hidden="1">
      <c r="A7203">
        <v>373</v>
      </c>
      <c r="B7203">
        <v>15</v>
      </c>
      <c r="C7203">
        <v>5</v>
      </c>
      <c r="D7203">
        <v>10</v>
      </c>
      <c r="E7203">
        <v>0.33333333333333298</v>
      </c>
      <c r="F7203">
        <v>0.66666666666666596</v>
      </c>
      <c r="G7203" s="1">
        <v>3.0989110426595999E-5</v>
      </c>
      <c r="H7203" s="1">
        <v>3.0797564528597002E-5</v>
      </c>
      <c r="I7203" s="1">
        <v>3.0861149516097103E-5</v>
      </c>
      <c r="J7203" s="1">
        <v>1.0287049838698999E-5</v>
      </c>
    </row>
    <row r="7204" spans="1:10" hidden="1">
      <c r="A7204">
        <v>312</v>
      </c>
      <c r="B7204">
        <v>46</v>
      </c>
      <c r="C7204">
        <v>5</v>
      </c>
      <c r="D7204">
        <v>41</v>
      </c>
      <c r="E7204">
        <v>0.108695652173913</v>
      </c>
      <c r="F7204">
        <v>0.89130434782608603</v>
      </c>
      <c r="G7204" s="1">
        <v>3.0989110426595999E-5</v>
      </c>
      <c r="H7204">
        <v>1.2627001456724801E-4</v>
      </c>
      <c r="I7204" s="1">
        <v>9.4640858516031298E-5</v>
      </c>
      <c r="J7204" s="1">
        <v>1.0287049838698999E-5</v>
      </c>
    </row>
    <row r="7205" spans="1:10" hidden="1">
      <c r="A7205">
        <v>572</v>
      </c>
      <c r="B7205">
        <v>25</v>
      </c>
      <c r="C7205">
        <v>4</v>
      </c>
      <c r="D7205">
        <v>21</v>
      </c>
      <c r="E7205">
        <v>0.16</v>
      </c>
      <c r="F7205">
        <v>0.84</v>
      </c>
      <c r="G7205" s="1">
        <v>2.4791288341276799E-5</v>
      </c>
      <c r="H7205" s="1">
        <v>6.4674885510053803E-5</v>
      </c>
      <c r="I7205" s="1">
        <v>5.1435249193495203E-5</v>
      </c>
      <c r="J7205" s="1">
        <v>8.2296398709592393E-6</v>
      </c>
    </row>
    <row r="7206" spans="1:10" hidden="1">
      <c r="A7206">
        <v>280</v>
      </c>
      <c r="B7206">
        <v>38</v>
      </c>
      <c r="C7206">
        <v>4</v>
      </c>
      <c r="D7206">
        <v>34</v>
      </c>
      <c r="E7206">
        <v>0.105263157894736</v>
      </c>
      <c r="F7206">
        <v>0.89473684210526305</v>
      </c>
      <c r="G7206" s="1">
        <v>2.4791288341276799E-5</v>
      </c>
      <c r="H7206">
        <v>1.0471171939723E-4</v>
      </c>
      <c r="I7206" s="1">
        <v>7.8181578774112799E-5</v>
      </c>
      <c r="J7206" s="1">
        <v>8.2296398709592393E-6</v>
      </c>
    </row>
    <row r="7207" spans="1:10" hidden="1">
      <c r="A7207">
        <v>550</v>
      </c>
      <c r="B7207">
        <v>7</v>
      </c>
      <c r="C7207">
        <v>4</v>
      </c>
      <c r="D7207">
        <v>3</v>
      </c>
      <c r="E7207">
        <v>0.57142857142857095</v>
      </c>
      <c r="F7207">
        <v>0.42857142857142799</v>
      </c>
      <c r="G7207" s="1">
        <v>2.4791288341276799E-5</v>
      </c>
      <c r="H7207" s="1">
        <v>9.2392693585791196E-6</v>
      </c>
      <c r="I7207" s="1">
        <v>1.44018697741786E-5</v>
      </c>
      <c r="J7207" s="1">
        <v>8.2296398709592393E-6</v>
      </c>
    </row>
    <row r="7208" spans="1:10" hidden="1">
      <c r="A7208">
        <v>384</v>
      </c>
      <c r="B7208">
        <v>66</v>
      </c>
      <c r="C7208">
        <v>4</v>
      </c>
      <c r="D7208">
        <v>62</v>
      </c>
      <c r="E7208">
        <v>6.0606060606060601E-2</v>
      </c>
      <c r="F7208">
        <v>0.939393939393939</v>
      </c>
      <c r="G7208" s="1">
        <v>2.4791288341276799E-5</v>
      </c>
      <c r="H7208">
        <v>1.9094490007730099E-4</v>
      </c>
      <c r="I7208">
        <v>1.3578905787082701E-4</v>
      </c>
      <c r="J7208" s="1">
        <v>8.2296398709592393E-6</v>
      </c>
    </row>
    <row r="7209" spans="1:10" hidden="1">
      <c r="A7209">
        <v>577</v>
      </c>
      <c r="B7209">
        <v>6</v>
      </c>
      <c r="C7209">
        <v>4</v>
      </c>
      <c r="D7209">
        <v>2</v>
      </c>
      <c r="E7209">
        <v>0.66666666666666596</v>
      </c>
      <c r="F7209">
        <v>0.33333333333333298</v>
      </c>
      <c r="G7209" s="1">
        <v>2.4791288341276799E-5</v>
      </c>
      <c r="H7209" s="1">
        <v>6.1595129057194103E-6</v>
      </c>
      <c r="I7209" s="1">
        <v>1.23444598064388E-5</v>
      </c>
      <c r="J7209" s="1">
        <v>8.2296398709592393E-6</v>
      </c>
    </row>
    <row r="7210" spans="1:10" hidden="1">
      <c r="A7210">
        <v>350</v>
      </c>
      <c r="B7210">
        <v>13</v>
      </c>
      <c r="C7210">
        <v>4</v>
      </c>
      <c r="D7210">
        <v>9</v>
      </c>
      <c r="E7210">
        <v>0.30769230769230699</v>
      </c>
      <c r="F7210">
        <v>0.69230769230769196</v>
      </c>
      <c r="G7210" s="1">
        <v>2.4791288341276799E-5</v>
      </c>
      <c r="H7210" s="1">
        <v>2.7717808075737301E-5</v>
      </c>
      <c r="I7210" s="1">
        <v>2.6746329580617502E-5</v>
      </c>
      <c r="J7210" s="1">
        <v>8.2296398709592393E-6</v>
      </c>
    </row>
    <row r="7211" spans="1:10" hidden="1">
      <c r="A7211">
        <v>606</v>
      </c>
      <c r="B7211">
        <v>4</v>
      </c>
      <c r="C7211">
        <v>4</v>
      </c>
      <c r="D7211">
        <v>0</v>
      </c>
      <c r="E7211">
        <v>1</v>
      </c>
      <c r="F7211">
        <v>0</v>
      </c>
      <c r="G7211" s="1">
        <v>2.4791288341276799E-5</v>
      </c>
      <c r="H7211">
        <v>0</v>
      </c>
      <c r="I7211" s="1">
        <v>8.2296398709592393E-6</v>
      </c>
      <c r="J7211" s="1">
        <v>8.2296398709592393E-6</v>
      </c>
    </row>
    <row r="7212" spans="1:10" hidden="1">
      <c r="A7212">
        <v>426</v>
      </c>
      <c r="B7212">
        <v>11</v>
      </c>
      <c r="C7212">
        <v>4</v>
      </c>
      <c r="D7212">
        <v>7</v>
      </c>
      <c r="E7212">
        <v>0.36363636363636298</v>
      </c>
      <c r="F7212">
        <v>0.63636363636363602</v>
      </c>
      <c r="G7212" s="1">
        <v>2.4791288341276799E-5</v>
      </c>
      <c r="H7212" s="1">
        <v>2.1558295170017899E-5</v>
      </c>
      <c r="I7212" s="1">
        <v>2.2631509645137901E-5</v>
      </c>
      <c r="J7212" s="1">
        <v>8.2296398709592393E-6</v>
      </c>
    </row>
    <row r="7213" spans="1:10" hidden="1">
      <c r="A7213">
        <v>395</v>
      </c>
      <c r="B7213">
        <v>55</v>
      </c>
      <c r="C7213">
        <v>4</v>
      </c>
      <c r="D7213">
        <v>51</v>
      </c>
      <c r="E7213">
        <v>7.2727272727272696E-2</v>
      </c>
      <c r="F7213">
        <v>0.92727272727272703</v>
      </c>
      <c r="G7213" s="1">
        <v>2.4791288341276799E-5</v>
      </c>
      <c r="H7213">
        <v>1.57067579095845E-4</v>
      </c>
      <c r="I7213">
        <v>1.1315754822568899E-4</v>
      </c>
      <c r="J7213" s="1">
        <v>8.2296398709592393E-6</v>
      </c>
    </row>
    <row r="7214" spans="1:10" hidden="1">
      <c r="A7214">
        <v>536</v>
      </c>
      <c r="B7214">
        <v>13</v>
      </c>
      <c r="C7214">
        <v>4</v>
      </c>
      <c r="D7214">
        <v>9</v>
      </c>
      <c r="E7214">
        <v>0.30769230769230699</v>
      </c>
      <c r="F7214">
        <v>0.69230769230769196</v>
      </c>
      <c r="G7214" s="1">
        <v>2.4791288341276799E-5</v>
      </c>
      <c r="H7214" s="1">
        <v>2.7717808075737301E-5</v>
      </c>
      <c r="I7214" s="1">
        <v>2.6746329580617502E-5</v>
      </c>
      <c r="J7214" s="1">
        <v>8.2296398709592393E-6</v>
      </c>
    </row>
    <row r="7215" spans="1:10" hidden="1">
      <c r="A7215">
        <v>444</v>
      </c>
      <c r="B7215">
        <v>14</v>
      </c>
      <c r="C7215">
        <v>4</v>
      </c>
      <c r="D7215">
        <v>10</v>
      </c>
      <c r="E7215">
        <v>0.28571428571428498</v>
      </c>
      <c r="F7215">
        <v>0.71428571428571397</v>
      </c>
      <c r="G7215" s="1">
        <v>2.4791288341276799E-5</v>
      </c>
      <c r="H7215" s="1">
        <v>3.0797564528597002E-5</v>
      </c>
      <c r="I7215" s="1">
        <v>2.8803739548357299E-5</v>
      </c>
      <c r="J7215" s="1">
        <v>8.2296398709592393E-6</v>
      </c>
    </row>
    <row r="7216" spans="1:10" hidden="1">
      <c r="A7216">
        <v>296</v>
      </c>
      <c r="B7216">
        <v>57</v>
      </c>
      <c r="C7216">
        <v>4</v>
      </c>
      <c r="D7216">
        <v>53</v>
      </c>
      <c r="E7216">
        <v>7.0175438596491196E-2</v>
      </c>
      <c r="F7216">
        <v>0.929824561403508</v>
      </c>
      <c r="G7216" s="1">
        <v>2.4791288341276799E-5</v>
      </c>
      <c r="H7216">
        <v>1.63227092001564E-4</v>
      </c>
      <c r="I7216">
        <v>1.17272368161169E-4</v>
      </c>
      <c r="J7216" s="1">
        <v>8.2296398709592393E-6</v>
      </c>
    </row>
    <row r="7217" spans="1:10" hidden="1">
      <c r="A7217">
        <v>304</v>
      </c>
      <c r="B7217">
        <v>38</v>
      </c>
      <c r="C7217">
        <v>4</v>
      </c>
      <c r="D7217">
        <v>34</v>
      </c>
      <c r="E7217">
        <v>0.105263157894736</v>
      </c>
      <c r="F7217">
        <v>0.89473684210526305</v>
      </c>
      <c r="G7217" s="1">
        <v>2.4791288341276799E-5</v>
      </c>
      <c r="H7217">
        <v>1.0471171939723E-4</v>
      </c>
      <c r="I7217" s="1">
        <v>7.8181578774112799E-5</v>
      </c>
      <c r="J7217" s="1">
        <v>8.2296398709592393E-6</v>
      </c>
    </row>
    <row r="7218" spans="1:10" hidden="1">
      <c r="A7218">
        <v>1213</v>
      </c>
      <c r="B7218">
        <v>8</v>
      </c>
      <c r="C7218">
        <v>4</v>
      </c>
      <c r="D7218">
        <v>4</v>
      </c>
      <c r="E7218">
        <v>0.5</v>
      </c>
      <c r="F7218">
        <v>0.5</v>
      </c>
      <c r="G7218" s="1">
        <v>2.4791288341276799E-5</v>
      </c>
      <c r="H7218" s="1">
        <v>1.23190258114388E-5</v>
      </c>
      <c r="I7218" s="1">
        <v>1.6459279741918401E-5</v>
      </c>
      <c r="J7218" s="1">
        <v>8.2296398709592393E-6</v>
      </c>
    </row>
    <row r="7219" spans="1:10" hidden="1">
      <c r="A7219">
        <v>317</v>
      </c>
      <c r="B7219">
        <v>22</v>
      </c>
      <c r="C7219">
        <v>4</v>
      </c>
      <c r="D7219">
        <v>18</v>
      </c>
      <c r="E7219">
        <v>0.18181818181818099</v>
      </c>
      <c r="F7219">
        <v>0.81818181818181801</v>
      </c>
      <c r="G7219" s="1">
        <v>2.4791288341276799E-5</v>
      </c>
      <c r="H7219" s="1">
        <v>5.5435616151474697E-5</v>
      </c>
      <c r="I7219" s="1">
        <v>4.5263019290275801E-5</v>
      </c>
      <c r="J7219" s="1">
        <v>8.2296398709592393E-6</v>
      </c>
    </row>
    <row r="7220" spans="1:10" hidden="1">
      <c r="A7220">
        <v>657</v>
      </c>
      <c r="B7220">
        <v>15</v>
      </c>
      <c r="C7220">
        <v>4</v>
      </c>
      <c r="D7220">
        <v>11</v>
      </c>
      <c r="E7220">
        <v>0.266666666666666</v>
      </c>
      <c r="F7220">
        <v>0.73333333333333295</v>
      </c>
      <c r="G7220" s="1">
        <v>2.4791288341276799E-5</v>
      </c>
      <c r="H7220" s="1">
        <v>3.38773209814567E-5</v>
      </c>
      <c r="I7220" s="1">
        <v>3.0861149516097103E-5</v>
      </c>
      <c r="J7220" s="1">
        <v>8.2296398709592393E-6</v>
      </c>
    </row>
    <row r="7221" spans="1:10" hidden="1">
      <c r="A7221">
        <v>316</v>
      </c>
      <c r="B7221">
        <v>27</v>
      </c>
      <c r="C7221">
        <v>4</v>
      </c>
      <c r="D7221">
        <v>23</v>
      </c>
      <c r="E7221">
        <v>0.148148148148148</v>
      </c>
      <c r="F7221">
        <v>0.85185185185185097</v>
      </c>
      <c r="G7221" s="1">
        <v>2.4791288341276799E-5</v>
      </c>
      <c r="H7221" s="1">
        <v>7.0834398415773198E-5</v>
      </c>
      <c r="I7221" s="1">
        <v>5.5550069128974899E-5</v>
      </c>
      <c r="J7221" s="1">
        <v>8.2296398709592393E-6</v>
      </c>
    </row>
    <row r="7222" spans="1:10" hidden="1">
      <c r="A7222">
        <v>391</v>
      </c>
      <c r="B7222">
        <v>18</v>
      </c>
      <c r="C7222">
        <v>4</v>
      </c>
      <c r="D7222">
        <v>14</v>
      </c>
      <c r="E7222">
        <v>0.22222222222222199</v>
      </c>
      <c r="F7222">
        <v>0.77777777777777701</v>
      </c>
      <c r="G7222" s="1">
        <v>2.4791288341276799E-5</v>
      </c>
      <c r="H7222" s="1">
        <v>4.3116590340035901E-5</v>
      </c>
      <c r="I7222" s="1">
        <v>3.7033379419316599E-5</v>
      </c>
      <c r="J7222" s="1">
        <v>8.2296398709592393E-6</v>
      </c>
    </row>
    <row r="7223" spans="1:10" hidden="1">
      <c r="A7223">
        <v>429</v>
      </c>
      <c r="B7223">
        <v>11</v>
      </c>
      <c r="C7223">
        <v>4</v>
      </c>
      <c r="D7223">
        <v>7</v>
      </c>
      <c r="E7223">
        <v>0.36363636363636298</v>
      </c>
      <c r="F7223">
        <v>0.63636363636363602</v>
      </c>
      <c r="G7223" s="1">
        <v>2.4791288341276799E-5</v>
      </c>
      <c r="H7223" s="1">
        <v>2.1558295170017899E-5</v>
      </c>
      <c r="I7223" s="1">
        <v>2.2631509645137901E-5</v>
      </c>
      <c r="J7223" s="1">
        <v>8.2296398709592393E-6</v>
      </c>
    </row>
    <row r="7224" spans="1:10" hidden="1">
      <c r="A7224">
        <v>640</v>
      </c>
      <c r="B7224">
        <v>4</v>
      </c>
      <c r="C7224">
        <v>4</v>
      </c>
      <c r="D7224">
        <v>0</v>
      </c>
      <c r="E7224">
        <v>1</v>
      </c>
      <c r="F7224">
        <v>0</v>
      </c>
      <c r="G7224" s="1">
        <v>2.4791288341276799E-5</v>
      </c>
      <c r="H7224">
        <v>0</v>
      </c>
      <c r="I7224" s="1">
        <v>8.2296398709592393E-6</v>
      </c>
      <c r="J7224" s="1">
        <v>8.2296398709592393E-6</v>
      </c>
    </row>
    <row r="7225" spans="1:10" hidden="1">
      <c r="A7225">
        <v>510</v>
      </c>
      <c r="B7225">
        <v>30</v>
      </c>
      <c r="C7225">
        <v>3</v>
      </c>
      <c r="D7225">
        <v>27</v>
      </c>
      <c r="E7225">
        <v>0.1</v>
      </c>
      <c r="F7225">
        <v>0.9</v>
      </c>
      <c r="G7225" s="1">
        <v>1.85934662559576E-5</v>
      </c>
      <c r="H7225" s="1">
        <v>8.3153424227212097E-5</v>
      </c>
      <c r="I7225" s="1">
        <v>6.17222990321943E-5</v>
      </c>
      <c r="J7225" s="1">
        <v>6.1722299032194304E-6</v>
      </c>
    </row>
    <row r="7226" spans="1:10" hidden="1">
      <c r="A7226">
        <v>725</v>
      </c>
      <c r="B7226">
        <v>3</v>
      </c>
      <c r="C7226">
        <v>3</v>
      </c>
      <c r="D7226">
        <v>0</v>
      </c>
      <c r="E7226">
        <v>1</v>
      </c>
      <c r="F7226">
        <v>0</v>
      </c>
      <c r="G7226" s="1">
        <v>1.85934662559576E-5</v>
      </c>
      <c r="H7226">
        <v>0</v>
      </c>
      <c r="I7226" s="1">
        <v>6.1722299032194304E-6</v>
      </c>
      <c r="J7226" s="1">
        <v>6.1722299032194304E-6</v>
      </c>
    </row>
    <row r="7227" spans="1:10" hidden="1">
      <c r="A7227">
        <v>532</v>
      </c>
      <c r="B7227">
        <v>13</v>
      </c>
      <c r="C7227">
        <v>3</v>
      </c>
      <c r="D7227">
        <v>10</v>
      </c>
      <c r="E7227">
        <v>0.23076923076923</v>
      </c>
      <c r="F7227">
        <v>0.76923076923076905</v>
      </c>
      <c r="G7227" s="1">
        <v>1.85934662559576E-5</v>
      </c>
      <c r="H7227" s="1">
        <v>3.0797564528597002E-5</v>
      </c>
      <c r="I7227" s="1">
        <v>2.6746329580617502E-5</v>
      </c>
      <c r="J7227" s="1">
        <v>6.1722299032194304E-6</v>
      </c>
    </row>
    <row r="7228" spans="1:10" hidden="1">
      <c r="A7228">
        <v>473</v>
      </c>
      <c r="B7228">
        <v>4</v>
      </c>
      <c r="C7228">
        <v>3</v>
      </c>
      <c r="D7228">
        <v>1</v>
      </c>
      <c r="E7228">
        <v>0.75</v>
      </c>
      <c r="F7228">
        <v>0.25</v>
      </c>
      <c r="G7228" s="1">
        <v>1.85934662559576E-5</v>
      </c>
      <c r="H7228" s="1">
        <v>3.0797564528597E-6</v>
      </c>
      <c r="I7228" s="1">
        <v>8.2296398709592393E-6</v>
      </c>
      <c r="J7228" s="1">
        <v>6.1722299032194304E-6</v>
      </c>
    </row>
    <row r="7229" spans="1:10" hidden="1">
      <c r="A7229">
        <v>377</v>
      </c>
      <c r="B7229">
        <v>4</v>
      </c>
      <c r="C7229">
        <v>3</v>
      </c>
      <c r="D7229">
        <v>1</v>
      </c>
      <c r="E7229">
        <v>0.75</v>
      </c>
      <c r="F7229">
        <v>0.25</v>
      </c>
      <c r="G7229" s="1">
        <v>1.85934662559576E-5</v>
      </c>
      <c r="H7229" s="1">
        <v>3.0797564528597E-6</v>
      </c>
      <c r="I7229" s="1">
        <v>8.2296398709592393E-6</v>
      </c>
      <c r="J7229" s="1">
        <v>6.1722299032194304E-6</v>
      </c>
    </row>
    <row r="7230" spans="1:10" hidden="1">
      <c r="A7230">
        <v>392</v>
      </c>
      <c r="B7230">
        <v>30</v>
      </c>
      <c r="C7230">
        <v>3</v>
      </c>
      <c r="D7230">
        <v>27</v>
      </c>
      <c r="E7230">
        <v>0.1</v>
      </c>
      <c r="F7230">
        <v>0.9</v>
      </c>
      <c r="G7230" s="1">
        <v>1.85934662559576E-5</v>
      </c>
      <c r="H7230" s="1">
        <v>8.3153424227212097E-5</v>
      </c>
      <c r="I7230" s="1">
        <v>6.17222990321943E-5</v>
      </c>
      <c r="J7230" s="1">
        <v>6.1722299032194304E-6</v>
      </c>
    </row>
    <row r="7231" spans="1:10" hidden="1">
      <c r="A7231">
        <v>359</v>
      </c>
      <c r="B7231">
        <v>20</v>
      </c>
      <c r="C7231">
        <v>3</v>
      </c>
      <c r="D7231">
        <v>17</v>
      </c>
      <c r="E7231">
        <v>0.15</v>
      </c>
      <c r="F7231">
        <v>0.85</v>
      </c>
      <c r="G7231" s="1">
        <v>1.85934662559576E-5</v>
      </c>
      <c r="H7231" s="1">
        <v>5.2355859698615E-5</v>
      </c>
      <c r="I7231" s="1">
        <v>4.11481993547962E-5</v>
      </c>
      <c r="J7231" s="1">
        <v>6.1722299032194304E-6</v>
      </c>
    </row>
    <row r="7232" spans="1:10" hidden="1">
      <c r="A7232">
        <v>569</v>
      </c>
      <c r="B7232">
        <v>3</v>
      </c>
      <c r="C7232">
        <v>3</v>
      </c>
      <c r="D7232">
        <v>0</v>
      </c>
      <c r="E7232">
        <v>1</v>
      </c>
      <c r="F7232">
        <v>0</v>
      </c>
      <c r="G7232" s="1">
        <v>1.85934662559576E-5</v>
      </c>
      <c r="H7232">
        <v>0</v>
      </c>
      <c r="I7232" s="1">
        <v>6.1722299032194304E-6</v>
      </c>
      <c r="J7232" s="1">
        <v>6.1722299032194304E-6</v>
      </c>
    </row>
    <row r="7233" spans="1:10" hidden="1">
      <c r="A7233">
        <v>390</v>
      </c>
      <c r="B7233">
        <v>4</v>
      </c>
      <c r="C7233">
        <v>3</v>
      </c>
      <c r="D7233">
        <v>1</v>
      </c>
      <c r="E7233">
        <v>0.75</v>
      </c>
      <c r="F7233">
        <v>0.25</v>
      </c>
      <c r="G7233" s="1">
        <v>1.85934662559576E-5</v>
      </c>
      <c r="H7233" s="1">
        <v>3.0797564528597E-6</v>
      </c>
      <c r="I7233" s="1">
        <v>8.2296398709592393E-6</v>
      </c>
      <c r="J7233" s="1">
        <v>6.1722299032194304E-6</v>
      </c>
    </row>
    <row r="7234" spans="1:10" hidden="1">
      <c r="A7234">
        <v>517</v>
      </c>
      <c r="B7234">
        <v>10</v>
      </c>
      <c r="C7234">
        <v>3</v>
      </c>
      <c r="D7234">
        <v>7</v>
      </c>
      <c r="E7234">
        <v>0.3</v>
      </c>
      <c r="F7234">
        <v>0.7</v>
      </c>
      <c r="G7234" s="1">
        <v>1.85934662559576E-5</v>
      </c>
      <c r="H7234" s="1">
        <v>2.1558295170017899E-5</v>
      </c>
      <c r="I7234" s="1">
        <v>2.05740996773981E-5</v>
      </c>
      <c r="J7234" s="1">
        <v>6.1722299032194304E-6</v>
      </c>
    </row>
    <row r="7235" spans="1:10" hidden="1">
      <c r="A7235">
        <v>273</v>
      </c>
      <c r="B7235">
        <v>36</v>
      </c>
      <c r="C7235">
        <v>3</v>
      </c>
      <c r="D7235">
        <v>33</v>
      </c>
      <c r="E7235">
        <v>8.3333333333333301E-2</v>
      </c>
      <c r="F7235">
        <v>0.91666666666666596</v>
      </c>
      <c r="G7235" s="1">
        <v>1.85934662559576E-5</v>
      </c>
      <c r="H7235">
        <v>1.0163196294437E-4</v>
      </c>
      <c r="I7235" s="1">
        <v>7.4066758838633198E-5</v>
      </c>
      <c r="J7235" s="1">
        <v>6.1722299032194304E-6</v>
      </c>
    </row>
    <row r="7236" spans="1:10" hidden="1">
      <c r="A7236">
        <v>480</v>
      </c>
      <c r="B7236">
        <v>5</v>
      </c>
      <c r="C7236">
        <v>3</v>
      </c>
      <c r="D7236">
        <v>2</v>
      </c>
      <c r="E7236">
        <v>0.6</v>
      </c>
      <c r="F7236">
        <v>0.4</v>
      </c>
      <c r="G7236" s="1">
        <v>1.85934662559576E-5</v>
      </c>
      <c r="H7236" s="1">
        <v>6.1595129057194103E-6</v>
      </c>
      <c r="I7236" s="1">
        <v>1.0287049838698999E-5</v>
      </c>
      <c r="J7236" s="1">
        <v>6.1722299032194304E-6</v>
      </c>
    </row>
    <row r="7237" spans="1:10" hidden="1">
      <c r="A7237">
        <v>447</v>
      </c>
      <c r="B7237">
        <v>8</v>
      </c>
      <c r="C7237">
        <v>3</v>
      </c>
      <c r="D7237">
        <v>5</v>
      </c>
      <c r="E7237">
        <v>0.375</v>
      </c>
      <c r="F7237">
        <v>0.625</v>
      </c>
      <c r="G7237" s="1">
        <v>1.85934662559576E-5</v>
      </c>
      <c r="H7237" s="1">
        <v>1.5398782264298501E-5</v>
      </c>
      <c r="I7237" s="1">
        <v>1.6459279741918401E-5</v>
      </c>
      <c r="J7237" s="1">
        <v>6.1722299032194304E-6</v>
      </c>
    </row>
    <row r="7238" spans="1:10" hidden="1">
      <c r="A7238">
        <v>529</v>
      </c>
      <c r="B7238">
        <v>8</v>
      </c>
      <c r="C7238">
        <v>3</v>
      </c>
      <c r="D7238">
        <v>5</v>
      </c>
      <c r="E7238">
        <v>0.375</v>
      </c>
      <c r="F7238">
        <v>0.625</v>
      </c>
      <c r="G7238" s="1">
        <v>1.85934662559576E-5</v>
      </c>
      <c r="H7238" s="1">
        <v>1.5398782264298501E-5</v>
      </c>
      <c r="I7238" s="1">
        <v>1.6459279741918401E-5</v>
      </c>
      <c r="J7238" s="1">
        <v>6.1722299032194304E-6</v>
      </c>
    </row>
    <row r="7239" spans="1:10" hidden="1">
      <c r="A7239">
        <v>415</v>
      </c>
      <c r="B7239">
        <v>13</v>
      </c>
      <c r="C7239">
        <v>3</v>
      </c>
      <c r="D7239">
        <v>10</v>
      </c>
      <c r="E7239">
        <v>0.23076923076923</v>
      </c>
      <c r="F7239">
        <v>0.76923076923076905</v>
      </c>
      <c r="G7239" s="1">
        <v>1.85934662559576E-5</v>
      </c>
      <c r="H7239" s="1">
        <v>3.0797564528597002E-5</v>
      </c>
      <c r="I7239" s="1">
        <v>2.6746329580617502E-5</v>
      </c>
      <c r="J7239" s="1">
        <v>6.1722299032194304E-6</v>
      </c>
    </row>
    <row r="7240" spans="1:10" hidden="1">
      <c r="A7240">
        <v>446</v>
      </c>
      <c r="B7240">
        <v>20</v>
      </c>
      <c r="C7240">
        <v>3</v>
      </c>
      <c r="D7240">
        <v>17</v>
      </c>
      <c r="E7240">
        <v>0.15</v>
      </c>
      <c r="F7240">
        <v>0.85</v>
      </c>
      <c r="G7240" s="1">
        <v>1.85934662559576E-5</v>
      </c>
      <c r="H7240" s="1">
        <v>5.2355859698615E-5</v>
      </c>
      <c r="I7240" s="1">
        <v>4.11481993547962E-5</v>
      </c>
      <c r="J7240" s="1">
        <v>6.1722299032194304E-6</v>
      </c>
    </row>
    <row r="7241" spans="1:10" hidden="1">
      <c r="A7241">
        <v>453</v>
      </c>
      <c r="B7241">
        <v>39</v>
      </c>
      <c r="C7241">
        <v>3</v>
      </c>
      <c r="D7241">
        <v>36</v>
      </c>
      <c r="E7241">
        <v>7.69230769230769E-2</v>
      </c>
      <c r="F7241">
        <v>0.92307692307692302</v>
      </c>
      <c r="G7241" s="1">
        <v>1.85934662559576E-5</v>
      </c>
      <c r="H7241">
        <v>1.10871232302949E-4</v>
      </c>
      <c r="I7241" s="1">
        <v>8.0238988741852606E-5</v>
      </c>
      <c r="J7241" s="1">
        <v>6.1722299032194304E-6</v>
      </c>
    </row>
    <row r="7242" spans="1:10" hidden="1">
      <c r="A7242">
        <v>581</v>
      </c>
      <c r="B7242">
        <v>6</v>
      </c>
      <c r="C7242">
        <v>3</v>
      </c>
      <c r="D7242">
        <v>3</v>
      </c>
      <c r="E7242">
        <v>0.5</v>
      </c>
      <c r="F7242">
        <v>0.5</v>
      </c>
      <c r="G7242" s="1">
        <v>1.85934662559576E-5</v>
      </c>
      <c r="H7242" s="1">
        <v>9.2392693585791196E-6</v>
      </c>
      <c r="I7242" s="1">
        <v>1.23444598064388E-5</v>
      </c>
      <c r="J7242" s="1">
        <v>6.1722299032194304E-6</v>
      </c>
    </row>
    <row r="7243" spans="1:10" hidden="1">
      <c r="A7243">
        <v>589</v>
      </c>
      <c r="B7243">
        <v>7</v>
      </c>
      <c r="C7243">
        <v>3</v>
      </c>
      <c r="D7243">
        <v>4</v>
      </c>
      <c r="E7243">
        <v>0.42857142857142799</v>
      </c>
      <c r="F7243">
        <v>0.57142857142857095</v>
      </c>
      <c r="G7243" s="1">
        <v>1.85934662559576E-5</v>
      </c>
      <c r="H7243" s="1">
        <v>1.23190258114388E-5</v>
      </c>
      <c r="I7243" s="1">
        <v>1.44018697741786E-5</v>
      </c>
      <c r="J7243" s="1">
        <v>6.1722299032194304E-6</v>
      </c>
    </row>
    <row r="7244" spans="1:10" hidden="1">
      <c r="A7244">
        <v>740</v>
      </c>
      <c r="B7244">
        <v>21</v>
      </c>
      <c r="C7244">
        <v>3</v>
      </c>
      <c r="D7244">
        <v>18</v>
      </c>
      <c r="E7244">
        <v>0.14285714285714199</v>
      </c>
      <c r="F7244">
        <v>0.85714285714285698</v>
      </c>
      <c r="G7244" s="1">
        <v>1.85934662559576E-5</v>
      </c>
      <c r="H7244" s="1">
        <v>5.5435616151474697E-5</v>
      </c>
      <c r="I7244" s="1">
        <v>4.3205609322536001E-5</v>
      </c>
      <c r="J7244" s="1">
        <v>6.1722299032194304E-6</v>
      </c>
    </row>
    <row r="7245" spans="1:10" hidden="1">
      <c r="A7245">
        <v>388</v>
      </c>
      <c r="B7245">
        <v>10</v>
      </c>
      <c r="C7245">
        <v>3</v>
      </c>
      <c r="D7245">
        <v>7</v>
      </c>
      <c r="E7245">
        <v>0.3</v>
      </c>
      <c r="F7245">
        <v>0.7</v>
      </c>
      <c r="G7245" s="1">
        <v>1.85934662559576E-5</v>
      </c>
      <c r="H7245" s="1">
        <v>2.1558295170017899E-5</v>
      </c>
      <c r="I7245" s="1">
        <v>2.05740996773981E-5</v>
      </c>
      <c r="J7245" s="1">
        <v>6.1722299032194304E-6</v>
      </c>
    </row>
    <row r="7246" spans="1:10" hidden="1">
      <c r="A7246">
        <v>420</v>
      </c>
      <c r="B7246">
        <v>4</v>
      </c>
      <c r="C7246">
        <v>3</v>
      </c>
      <c r="D7246">
        <v>1</v>
      </c>
      <c r="E7246">
        <v>0.75</v>
      </c>
      <c r="F7246">
        <v>0.25</v>
      </c>
      <c r="G7246" s="1">
        <v>1.85934662559576E-5</v>
      </c>
      <c r="H7246" s="1">
        <v>3.0797564528597E-6</v>
      </c>
      <c r="I7246" s="1">
        <v>8.2296398709592393E-6</v>
      </c>
      <c r="J7246" s="1">
        <v>6.1722299032194304E-6</v>
      </c>
    </row>
    <row r="7247" spans="1:10" hidden="1">
      <c r="A7247">
        <v>318</v>
      </c>
      <c r="B7247">
        <v>28</v>
      </c>
      <c r="C7247">
        <v>3</v>
      </c>
      <c r="D7247">
        <v>25</v>
      </c>
      <c r="E7247">
        <v>0.107142857142857</v>
      </c>
      <c r="F7247">
        <v>0.89285714285714202</v>
      </c>
      <c r="G7247" s="1">
        <v>1.85934662559576E-5</v>
      </c>
      <c r="H7247" s="1">
        <v>7.6993911321492702E-5</v>
      </c>
      <c r="I7247" s="1">
        <v>5.7607479096714699E-5</v>
      </c>
      <c r="J7247" s="1">
        <v>6.1722299032194304E-6</v>
      </c>
    </row>
    <row r="7248" spans="1:10" hidden="1">
      <c r="A7248">
        <v>387</v>
      </c>
      <c r="B7248">
        <v>20</v>
      </c>
      <c r="C7248">
        <v>3</v>
      </c>
      <c r="D7248">
        <v>17</v>
      </c>
      <c r="E7248">
        <v>0.15</v>
      </c>
      <c r="F7248">
        <v>0.85</v>
      </c>
      <c r="G7248" s="1">
        <v>1.85934662559576E-5</v>
      </c>
      <c r="H7248" s="1">
        <v>5.2355859698615E-5</v>
      </c>
      <c r="I7248" s="1">
        <v>4.11481993547962E-5</v>
      </c>
      <c r="J7248" s="1">
        <v>6.1722299032194304E-6</v>
      </c>
    </row>
    <row r="7249" spans="1:10" hidden="1">
      <c r="A7249">
        <v>423</v>
      </c>
      <c r="B7249">
        <v>10</v>
      </c>
      <c r="C7249">
        <v>3</v>
      </c>
      <c r="D7249">
        <v>7</v>
      </c>
      <c r="E7249">
        <v>0.3</v>
      </c>
      <c r="F7249">
        <v>0.7</v>
      </c>
      <c r="G7249" s="1">
        <v>1.85934662559576E-5</v>
      </c>
      <c r="H7249" s="1">
        <v>2.1558295170017899E-5</v>
      </c>
      <c r="I7249" s="1">
        <v>2.05740996773981E-5</v>
      </c>
      <c r="J7249" s="1">
        <v>6.1722299032194304E-6</v>
      </c>
    </row>
    <row r="7250" spans="1:10" hidden="1">
      <c r="A7250">
        <v>422</v>
      </c>
      <c r="B7250">
        <v>22</v>
      </c>
      <c r="C7250">
        <v>3</v>
      </c>
      <c r="D7250">
        <v>19</v>
      </c>
      <c r="E7250">
        <v>0.13636363636363599</v>
      </c>
      <c r="F7250">
        <v>0.86363636363636298</v>
      </c>
      <c r="G7250" s="1">
        <v>1.85934662559576E-5</v>
      </c>
      <c r="H7250" s="1">
        <v>5.8515372604334402E-5</v>
      </c>
      <c r="I7250" s="1">
        <v>4.5263019290275801E-5</v>
      </c>
      <c r="J7250" s="1">
        <v>6.1722299032194304E-6</v>
      </c>
    </row>
    <row r="7251" spans="1:10" hidden="1">
      <c r="A7251">
        <v>433</v>
      </c>
      <c r="B7251">
        <v>11</v>
      </c>
      <c r="C7251">
        <v>3</v>
      </c>
      <c r="D7251">
        <v>8</v>
      </c>
      <c r="E7251">
        <v>0.27272727272727199</v>
      </c>
      <c r="F7251">
        <v>0.72727272727272696</v>
      </c>
      <c r="G7251" s="1">
        <v>1.85934662559576E-5</v>
      </c>
      <c r="H7251" s="1">
        <v>2.46380516228776E-5</v>
      </c>
      <c r="I7251" s="1">
        <v>2.2631509645137901E-5</v>
      </c>
      <c r="J7251" s="1">
        <v>6.1722299032194304E-6</v>
      </c>
    </row>
    <row r="7252" spans="1:10" hidden="1">
      <c r="A7252">
        <v>382</v>
      </c>
      <c r="B7252">
        <v>23</v>
      </c>
      <c r="C7252">
        <v>3</v>
      </c>
      <c r="D7252">
        <v>20</v>
      </c>
      <c r="E7252">
        <v>0.13043478260869501</v>
      </c>
      <c r="F7252">
        <v>0.86956521739130399</v>
      </c>
      <c r="G7252" s="1">
        <v>1.85934662559576E-5</v>
      </c>
      <c r="H7252" s="1">
        <v>6.1595129057194099E-5</v>
      </c>
      <c r="I7252" s="1">
        <v>4.7320429258015602E-5</v>
      </c>
      <c r="J7252" s="1">
        <v>6.1722299032194304E-6</v>
      </c>
    </row>
    <row r="7253" spans="1:10" hidden="1">
      <c r="A7253">
        <v>412</v>
      </c>
      <c r="B7253">
        <v>30</v>
      </c>
      <c r="C7253">
        <v>3</v>
      </c>
      <c r="D7253">
        <v>27</v>
      </c>
      <c r="E7253">
        <v>0.1</v>
      </c>
      <c r="F7253">
        <v>0.9</v>
      </c>
      <c r="G7253" s="1">
        <v>1.85934662559576E-5</v>
      </c>
      <c r="H7253" s="1">
        <v>8.3153424227212097E-5</v>
      </c>
      <c r="I7253" s="1">
        <v>6.17222990321943E-5</v>
      </c>
      <c r="J7253" s="1">
        <v>6.1722299032194304E-6</v>
      </c>
    </row>
    <row r="7254" spans="1:10" hidden="1">
      <c r="A7254">
        <v>334</v>
      </c>
      <c r="B7254">
        <v>14</v>
      </c>
      <c r="C7254">
        <v>3</v>
      </c>
      <c r="D7254">
        <v>11</v>
      </c>
      <c r="E7254">
        <v>0.214285714285714</v>
      </c>
      <c r="F7254">
        <v>0.78571428571428503</v>
      </c>
      <c r="G7254" s="1">
        <v>1.85934662559576E-5</v>
      </c>
      <c r="H7254" s="1">
        <v>3.38773209814567E-5</v>
      </c>
      <c r="I7254" s="1">
        <v>2.8803739548357299E-5</v>
      </c>
      <c r="J7254" s="1">
        <v>6.1722299032194304E-6</v>
      </c>
    </row>
    <row r="7255" spans="1:10" hidden="1">
      <c r="A7255">
        <v>303</v>
      </c>
      <c r="B7255">
        <v>30</v>
      </c>
      <c r="C7255">
        <v>3</v>
      </c>
      <c r="D7255">
        <v>27</v>
      </c>
      <c r="E7255">
        <v>0.1</v>
      </c>
      <c r="F7255">
        <v>0.9</v>
      </c>
      <c r="G7255" s="1">
        <v>1.85934662559576E-5</v>
      </c>
      <c r="H7255" s="1">
        <v>8.3153424227212097E-5</v>
      </c>
      <c r="I7255" s="1">
        <v>6.17222990321943E-5</v>
      </c>
      <c r="J7255" s="1">
        <v>6.1722299032194304E-6</v>
      </c>
    </row>
    <row r="7256" spans="1:10" hidden="1">
      <c r="A7256">
        <v>567</v>
      </c>
      <c r="B7256">
        <v>54</v>
      </c>
      <c r="C7256">
        <v>3</v>
      </c>
      <c r="D7256">
        <v>51</v>
      </c>
      <c r="E7256">
        <v>5.5555555555555497E-2</v>
      </c>
      <c r="F7256">
        <v>0.94444444444444398</v>
      </c>
      <c r="G7256" s="1">
        <v>1.85934662559576E-5</v>
      </c>
      <c r="H7256">
        <v>1.57067579095845E-4</v>
      </c>
      <c r="I7256">
        <v>1.11100138257949E-4</v>
      </c>
      <c r="J7256" s="1">
        <v>6.1722299032194304E-6</v>
      </c>
    </row>
    <row r="7257" spans="1:10" hidden="1">
      <c r="A7257">
        <v>399</v>
      </c>
      <c r="B7257">
        <v>14</v>
      </c>
      <c r="C7257">
        <v>3</v>
      </c>
      <c r="D7257">
        <v>11</v>
      </c>
      <c r="E7257">
        <v>0.214285714285714</v>
      </c>
      <c r="F7257">
        <v>0.78571428571428503</v>
      </c>
      <c r="G7257" s="1">
        <v>1.85934662559576E-5</v>
      </c>
      <c r="H7257" s="1">
        <v>3.38773209814567E-5</v>
      </c>
      <c r="I7257" s="1">
        <v>2.8803739548357299E-5</v>
      </c>
      <c r="J7257" s="1">
        <v>6.1722299032194304E-6</v>
      </c>
    </row>
    <row r="7258" spans="1:10" hidden="1">
      <c r="A7258">
        <v>398</v>
      </c>
      <c r="B7258">
        <v>10</v>
      </c>
      <c r="C7258">
        <v>3</v>
      </c>
      <c r="D7258">
        <v>7</v>
      </c>
      <c r="E7258">
        <v>0.3</v>
      </c>
      <c r="F7258">
        <v>0.7</v>
      </c>
      <c r="G7258" s="1">
        <v>1.85934662559576E-5</v>
      </c>
      <c r="H7258" s="1">
        <v>2.1558295170017899E-5</v>
      </c>
      <c r="I7258" s="1">
        <v>2.05740996773981E-5</v>
      </c>
      <c r="J7258" s="1">
        <v>6.1722299032194304E-6</v>
      </c>
    </row>
    <row r="7259" spans="1:10" hidden="1">
      <c r="A7259">
        <v>744</v>
      </c>
      <c r="B7259">
        <v>3</v>
      </c>
      <c r="C7259">
        <v>2</v>
      </c>
      <c r="D7259">
        <v>1</v>
      </c>
      <c r="E7259">
        <v>0.66666666666666596</v>
      </c>
      <c r="F7259">
        <v>0.33333333333333298</v>
      </c>
      <c r="G7259" s="1">
        <v>1.23956441706384E-5</v>
      </c>
      <c r="H7259" s="1">
        <v>3.0797564528597E-6</v>
      </c>
      <c r="I7259" s="1">
        <v>6.1722299032194304E-6</v>
      </c>
      <c r="J7259" s="1">
        <v>4.1148199354796197E-6</v>
      </c>
    </row>
    <row r="7260" spans="1:10" hidden="1">
      <c r="A7260">
        <v>305</v>
      </c>
      <c r="B7260">
        <v>20</v>
      </c>
      <c r="C7260">
        <v>2</v>
      </c>
      <c r="D7260">
        <v>18</v>
      </c>
      <c r="E7260">
        <v>0.1</v>
      </c>
      <c r="F7260">
        <v>0.9</v>
      </c>
      <c r="G7260" s="1">
        <v>1.23956441706384E-5</v>
      </c>
      <c r="H7260" s="1">
        <v>5.5435616151474697E-5</v>
      </c>
      <c r="I7260" s="1">
        <v>4.11481993547962E-5</v>
      </c>
      <c r="J7260" s="1">
        <v>4.1148199354796197E-6</v>
      </c>
    </row>
    <row r="7261" spans="1:10" hidden="1">
      <c r="A7261">
        <v>560</v>
      </c>
      <c r="B7261">
        <v>4</v>
      </c>
      <c r="C7261">
        <v>2</v>
      </c>
      <c r="D7261">
        <v>2</v>
      </c>
      <c r="E7261">
        <v>0.5</v>
      </c>
      <c r="F7261">
        <v>0.5</v>
      </c>
      <c r="G7261" s="1">
        <v>1.23956441706384E-5</v>
      </c>
      <c r="H7261" s="1">
        <v>6.1595129057194103E-6</v>
      </c>
      <c r="I7261" s="1">
        <v>8.2296398709592393E-6</v>
      </c>
      <c r="J7261" s="1">
        <v>4.1148199354796197E-6</v>
      </c>
    </row>
    <row r="7262" spans="1:10" hidden="1">
      <c r="A7262">
        <v>507</v>
      </c>
      <c r="B7262">
        <v>6</v>
      </c>
      <c r="C7262">
        <v>2</v>
      </c>
      <c r="D7262">
        <v>4</v>
      </c>
      <c r="E7262">
        <v>0.33333333333333298</v>
      </c>
      <c r="F7262">
        <v>0.66666666666666596</v>
      </c>
      <c r="G7262" s="1">
        <v>1.23956441706384E-5</v>
      </c>
      <c r="H7262" s="1">
        <v>1.23190258114388E-5</v>
      </c>
      <c r="I7262" s="1">
        <v>1.23444598064388E-5</v>
      </c>
      <c r="J7262" s="1">
        <v>4.1148199354796197E-6</v>
      </c>
    </row>
    <row r="7263" spans="1:10" hidden="1">
      <c r="A7263">
        <v>518</v>
      </c>
      <c r="B7263">
        <v>8</v>
      </c>
      <c r="C7263">
        <v>2</v>
      </c>
      <c r="D7263">
        <v>6</v>
      </c>
      <c r="E7263">
        <v>0.25</v>
      </c>
      <c r="F7263">
        <v>0.75</v>
      </c>
      <c r="G7263" s="1">
        <v>1.23956441706384E-5</v>
      </c>
      <c r="H7263" s="1">
        <v>1.8478538717158199E-5</v>
      </c>
      <c r="I7263" s="1">
        <v>1.6459279741918401E-5</v>
      </c>
      <c r="J7263" s="1">
        <v>4.1148199354796197E-6</v>
      </c>
    </row>
    <row r="7264" spans="1:10" hidden="1">
      <c r="A7264">
        <v>600</v>
      </c>
      <c r="B7264">
        <v>2</v>
      </c>
      <c r="C7264">
        <v>2</v>
      </c>
      <c r="D7264">
        <v>0</v>
      </c>
      <c r="E7264">
        <v>1</v>
      </c>
      <c r="F7264">
        <v>0</v>
      </c>
      <c r="G7264" s="1">
        <v>1.23956441706384E-5</v>
      </c>
      <c r="H7264">
        <v>0</v>
      </c>
      <c r="I7264" s="1">
        <v>4.1148199354796197E-6</v>
      </c>
      <c r="J7264" s="1">
        <v>4.1148199354796197E-6</v>
      </c>
    </row>
    <row r="7265" spans="1:10" hidden="1">
      <c r="A7265">
        <v>466</v>
      </c>
      <c r="B7265">
        <v>23</v>
      </c>
      <c r="C7265">
        <v>2</v>
      </c>
      <c r="D7265">
        <v>21</v>
      </c>
      <c r="E7265">
        <v>8.6956521739130405E-2</v>
      </c>
      <c r="F7265">
        <v>0.91304347826086896</v>
      </c>
      <c r="G7265" s="1">
        <v>1.23956441706384E-5</v>
      </c>
      <c r="H7265" s="1">
        <v>6.4674885510053803E-5</v>
      </c>
      <c r="I7265" s="1">
        <v>4.7320429258015602E-5</v>
      </c>
      <c r="J7265" s="1">
        <v>4.1148199354796197E-6</v>
      </c>
    </row>
    <row r="7266" spans="1:10" hidden="1">
      <c r="A7266">
        <v>462</v>
      </c>
      <c r="B7266">
        <v>6</v>
      </c>
      <c r="C7266">
        <v>2</v>
      </c>
      <c r="D7266">
        <v>4</v>
      </c>
      <c r="E7266">
        <v>0.33333333333333298</v>
      </c>
      <c r="F7266">
        <v>0.66666666666666596</v>
      </c>
      <c r="G7266" s="1">
        <v>1.23956441706384E-5</v>
      </c>
      <c r="H7266" s="1">
        <v>1.23190258114388E-5</v>
      </c>
      <c r="I7266" s="1">
        <v>1.23444598064388E-5</v>
      </c>
      <c r="J7266" s="1">
        <v>4.1148199354796197E-6</v>
      </c>
    </row>
    <row r="7267" spans="1:10" hidden="1">
      <c r="A7267">
        <v>541</v>
      </c>
      <c r="B7267">
        <v>3</v>
      </c>
      <c r="C7267">
        <v>2</v>
      </c>
      <c r="D7267">
        <v>1</v>
      </c>
      <c r="E7267">
        <v>0.66666666666666596</v>
      </c>
      <c r="F7267">
        <v>0.33333333333333298</v>
      </c>
      <c r="G7267" s="1">
        <v>1.23956441706384E-5</v>
      </c>
      <c r="H7267" s="1">
        <v>3.0797564528597E-6</v>
      </c>
      <c r="I7267" s="1">
        <v>6.1722299032194304E-6</v>
      </c>
      <c r="J7267" s="1">
        <v>4.1148199354796197E-6</v>
      </c>
    </row>
    <row r="7268" spans="1:10" hidden="1">
      <c r="A7268">
        <v>394</v>
      </c>
      <c r="B7268">
        <v>2</v>
      </c>
      <c r="C7268">
        <v>2</v>
      </c>
      <c r="D7268">
        <v>0</v>
      </c>
      <c r="E7268">
        <v>1</v>
      </c>
      <c r="F7268">
        <v>0</v>
      </c>
      <c r="G7268" s="1">
        <v>1.23956441706384E-5</v>
      </c>
      <c r="H7268">
        <v>0</v>
      </c>
      <c r="I7268" s="1">
        <v>4.1148199354796197E-6</v>
      </c>
      <c r="J7268" s="1">
        <v>4.1148199354796197E-6</v>
      </c>
    </row>
    <row r="7269" spans="1:10" hidden="1">
      <c r="A7269">
        <v>432</v>
      </c>
      <c r="B7269">
        <v>5</v>
      </c>
      <c r="C7269">
        <v>2</v>
      </c>
      <c r="D7269">
        <v>3</v>
      </c>
      <c r="E7269">
        <v>0.4</v>
      </c>
      <c r="F7269">
        <v>0.6</v>
      </c>
      <c r="G7269" s="1">
        <v>1.23956441706384E-5</v>
      </c>
      <c r="H7269" s="1">
        <v>9.2392693585791196E-6</v>
      </c>
      <c r="I7269" s="1">
        <v>1.0287049838698999E-5</v>
      </c>
      <c r="J7269" s="1">
        <v>4.1148199354796197E-6</v>
      </c>
    </row>
    <row r="7270" spans="1:10" hidden="1">
      <c r="A7270">
        <v>441</v>
      </c>
      <c r="B7270">
        <v>6</v>
      </c>
      <c r="C7270">
        <v>2</v>
      </c>
      <c r="D7270">
        <v>4</v>
      </c>
      <c r="E7270">
        <v>0.33333333333333298</v>
      </c>
      <c r="F7270">
        <v>0.66666666666666596</v>
      </c>
      <c r="G7270" s="1">
        <v>1.23956441706384E-5</v>
      </c>
      <c r="H7270" s="1">
        <v>1.23190258114388E-5</v>
      </c>
      <c r="I7270" s="1">
        <v>1.23444598064388E-5</v>
      </c>
      <c r="J7270" s="1">
        <v>4.1148199354796197E-6</v>
      </c>
    </row>
    <row r="7271" spans="1:10" hidden="1">
      <c r="A7271">
        <v>564</v>
      </c>
      <c r="B7271">
        <v>2</v>
      </c>
      <c r="C7271">
        <v>2</v>
      </c>
      <c r="D7271">
        <v>0</v>
      </c>
      <c r="E7271">
        <v>1</v>
      </c>
      <c r="F7271">
        <v>0</v>
      </c>
      <c r="G7271" s="1">
        <v>1.23956441706384E-5</v>
      </c>
      <c r="H7271">
        <v>0</v>
      </c>
      <c r="I7271" s="1">
        <v>4.1148199354796197E-6</v>
      </c>
      <c r="J7271" s="1">
        <v>4.1148199354796197E-6</v>
      </c>
    </row>
    <row r="7272" spans="1:10" hidden="1">
      <c r="A7272">
        <v>396</v>
      </c>
      <c r="B7272">
        <v>4</v>
      </c>
      <c r="C7272">
        <v>2</v>
      </c>
      <c r="D7272">
        <v>2</v>
      </c>
      <c r="E7272">
        <v>0.5</v>
      </c>
      <c r="F7272">
        <v>0.5</v>
      </c>
      <c r="G7272" s="1">
        <v>1.23956441706384E-5</v>
      </c>
      <c r="H7272" s="1">
        <v>6.1595129057194103E-6</v>
      </c>
      <c r="I7272" s="1">
        <v>8.2296398709592393E-6</v>
      </c>
      <c r="J7272" s="1">
        <v>4.1148199354796197E-6</v>
      </c>
    </row>
    <row r="7273" spans="1:10" hidden="1">
      <c r="A7273">
        <v>496</v>
      </c>
      <c r="B7273">
        <v>3</v>
      </c>
      <c r="C7273">
        <v>2</v>
      </c>
      <c r="D7273">
        <v>1</v>
      </c>
      <c r="E7273">
        <v>0.66666666666666596</v>
      </c>
      <c r="F7273">
        <v>0.33333333333333298</v>
      </c>
      <c r="G7273" s="1">
        <v>1.23956441706384E-5</v>
      </c>
      <c r="H7273" s="1">
        <v>3.0797564528597E-6</v>
      </c>
      <c r="I7273" s="1">
        <v>6.1722299032194304E-6</v>
      </c>
      <c r="J7273" s="1">
        <v>4.1148199354796197E-6</v>
      </c>
    </row>
    <row r="7274" spans="1:10" hidden="1">
      <c r="A7274">
        <v>556</v>
      </c>
      <c r="B7274">
        <v>2</v>
      </c>
      <c r="C7274">
        <v>2</v>
      </c>
      <c r="D7274">
        <v>0</v>
      </c>
      <c r="E7274">
        <v>1</v>
      </c>
      <c r="F7274">
        <v>0</v>
      </c>
      <c r="G7274" s="1">
        <v>1.23956441706384E-5</v>
      </c>
      <c r="H7274">
        <v>0</v>
      </c>
      <c r="I7274" s="1">
        <v>4.1148199354796197E-6</v>
      </c>
      <c r="J7274" s="1">
        <v>4.1148199354796197E-6</v>
      </c>
    </row>
    <row r="7275" spans="1:10" hidden="1">
      <c r="A7275">
        <v>499</v>
      </c>
      <c r="B7275">
        <v>7</v>
      </c>
      <c r="C7275">
        <v>2</v>
      </c>
      <c r="D7275">
        <v>5</v>
      </c>
      <c r="E7275">
        <v>0.28571428571428498</v>
      </c>
      <c r="F7275">
        <v>0.71428571428571397</v>
      </c>
      <c r="G7275" s="1">
        <v>1.23956441706384E-5</v>
      </c>
      <c r="H7275" s="1">
        <v>1.5398782264298501E-5</v>
      </c>
      <c r="I7275" s="1">
        <v>1.44018697741786E-5</v>
      </c>
      <c r="J7275" s="1">
        <v>4.1148199354796197E-6</v>
      </c>
    </row>
    <row r="7276" spans="1:10" hidden="1">
      <c r="A7276">
        <v>410</v>
      </c>
      <c r="B7276">
        <v>29</v>
      </c>
      <c r="C7276">
        <v>2</v>
      </c>
      <c r="D7276">
        <v>27</v>
      </c>
      <c r="E7276">
        <v>6.8965517241379296E-2</v>
      </c>
      <c r="F7276">
        <v>0.93103448275862</v>
      </c>
      <c r="G7276" s="1">
        <v>1.23956441706384E-5</v>
      </c>
      <c r="H7276" s="1">
        <v>8.3153424227212097E-5</v>
      </c>
      <c r="I7276" s="1">
        <v>5.96648890644545E-5</v>
      </c>
      <c r="J7276" s="1">
        <v>4.1148199354796197E-6</v>
      </c>
    </row>
    <row r="7277" spans="1:10" hidden="1">
      <c r="A7277">
        <v>488</v>
      </c>
      <c r="B7277">
        <v>2</v>
      </c>
      <c r="C7277">
        <v>2</v>
      </c>
      <c r="D7277">
        <v>0</v>
      </c>
      <c r="E7277">
        <v>1</v>
      </c>
      <c r="F7277">
        <v>0</v>
      </c>
      <c r="G7277" s="1">
        <v>1.23956441706384E-5</v>
      </c>
      <c r="H7277">
        <v>0</v>
      </c>
      <c r="I7277" s="1">
        <v>4.1148199354796197E-6</v>
      </c>
      <c r="J7277" s="1">
        <v>4.1148199354796197E-6</v>
      </c>
    </row>
    <row r="7278" spans="1:10" hidden="1">
      <c r="A7278">
        <v>717</v>
      </c>
      <c r="B7278">
        <v>21</v>
      </c>
      <c r="C7278">
        <v>2</v>
      </c>
      <c r="D7278">
        <v>19</v>
      </c>
      <c r="E7278">
        <v>9.5238095238095205E-2</v>
      </c>
      <c r="F7278">
        <v>0.90476190476190399</v>
      </c>
      <c r="G7278" s="1">
        <v>1.23956441706384E-5</v>
      </c>
      <c r="H7278" s="1">
        <v>5.8515372604334402E-5</v>
      </c>
      <c r="I7278" s="1">
        <v>4.3205609322536001E-5</v>
      </c>
      <c r="J7278" s="1">
        <v>4.1148199354796197E-6</v>
      </c>
    </row>
    <row r="7279" spans="1:10" hidden="1">
      <c r="A7279">
        <v>434</v>
      </c>
      <c r="B7279">
        <v>5</v>
      </c>
      <c r="C7279">
        <v>2</v>
      </c>
      <c r="D7279">
        <v>3</v>
      </c>
      <c r="E7279">
        <v>0.4</v>
      </c>
      <c r="F7279">
        <v>0.6</v>
      </c>
      <c r="G7279" s="1">
        <v>1.23956441706384E-5</v>
      </c>
      <c r="H7279" s="1">
        <v>9.2392693585791196E-6</v>
      </c>
      <c r="I7279" s="1">
        <v>1.0287049838698999E-5</v>
      </c>
      <c r="J7279" s="1">
        <v>4.1148199354796197E-6</v>
      </c>
    </row>
    <row r="7280" spans="1:10" hidden="1">
      <c r="A7280">
        <v>332</v>
      </c>
      <c r="B7280">
        <v>36</v>
      </c>
      <c r="C7280">
        <v>2</v>
      </c>
      <c r="D7280">
        <v>34</v>
      </c>
      <c r="E7280">
        <v>5.5555555555555497E-2</v>
      </c>
      <c r="F7280">
        <v>0.94444444444444398</v>
      </c>
      <c r="G7280" s="1">
        <v>1.23956441706384E-5</v>
      </c>
      <c r="H7280">
        <v>1.0471171939723E-4</v>
      </c>
      <c r="I7280" s="1">
        <v>7.4066758838633198E-5</v>
      </c>
      <c r="J7280" s="1">
        <v>4.1148199354796197E-6</v>
      </c>
    </row>
    <row r="7281" spans="1:10" hidden="1">
      <c r="A7281">
        <v>538</v>
      </c>
      <c r="B7281">
        <v>2</v>
      </c>
      <c r="C7281">
        <v>2</v>
      </c>
      <c r="D7281">
        <v>0</v>
      </c>
      <c r="E7281">
        <v>1</v>
      </c>
      <c r="F7281">
        <v>0</v>
      </c>
      <c r="G7281" s="1">
        <v>1.23956441706384E-5</v>
      </c>
      <c r="H7281">
        <v>0</v>
      </c>
      <c r="I7281" s="1">
        <v>4.1148199354796197E-6</v>
      </c>
      <c r="J7281" s="1">
        <v>4.1148199354796197E-6</v>
      </c>
    </row>
    <row r="7282" spans="1:10" hidden="1">
      <c r="A7282">
        <v>418</v>
      </c>
      <c r="B7282">
        <v>33</v>
      </c>
      <c r="C7282">
        <v>2</v>
      </c>
      <c r="D7282">
        <v>31</v>
      </c>
      <c r="E7282">
        <v>6.0606060606060601E-2</v>
      </c>
      <c r="F7282">
        <v>0.939393939393939</v>
      </c>
      <c r="G7282" s="1">
        <v>1.23956441706384E-5</v>
      </c>
      <c r="H7282" s="1">
        <v>9.54724500386509E-5</v>
      </c>
      <c r="I7282" s="1">
        <v>6.7894528935413695E-5</v>
      </c>
      <c r="J7282" s="1">
        <v>4.1148199354796197E-6</v>
      </c>
    </row>
    <row r="7283" spans="1:10" hidden="1">
      <c r="A7283">
        <v>596</v>
      </c>
      <c r="B7283">
        <v>2</v>
      </c>
      <c r="C7283">
        <v>2</v>
      </c>
      <c r="D7283">
        <v>0</v>
      </c>
      <c r="E7283">
        <v>1</v>
      </c>
      <c r="F7283">
        <v>0</v>
      </c>
      <c r="G7283" s="1">
        <v>1.23956441706384E-5</v>
      </c>
      <c r="H7283">
        <v>0</v>
      </c>
      <c r="I7283" s="1">
        <v>4.1148199354796197E-6</v>
      </c>
      <c r="J7283" s="1">
        <v>4.1148199354796197E-6</v>
      </c>
    </row>
    <row r="7284" spans="1:10" hidden="1">
      <c r="A7284">
        <v>582</v>
      </c>
      <c r="B7284">
        <v>2</v>
      </c>
      <c r="C7284">
        <v>2</v>
      </c>
      <c r="D7284">
        <v>0</v>
      </c>
      <c r="E7284">
        <v>1</v>
      </c>
      <c r="F7284">
        <v>0</v>
      </c>
      <c r="G7284" s="1">
        <v>1.23956441706384E-5</v>
      </c>
      <c r="H7284">
        <v>0</v>
      </c>
      <c r="I7284" s="1">
        <v>4.1148199354796197E-6</v>
      </c>
      <c r="J7284" s="1">
        <v>4.1148199354796197E-6</v>
      </c>
    </row>
    <row r="7285" spans="1:10" hidden="1">
      <c r="A7285">
        <v>326</v>
      </c>
      <c r="B7285">
        <v>32</v>
      </c>
      <c r="C7285">
        <v>2</v>
      </c>
      <c r="D7285">
        <v>30</v>
      </c>
      <c r="E7285">
        <v>6.25E-2</v>
      </c>
      <c r="F7285">
        <v>0.9375</v>
      </c>
      <c r="G7285" s="1">
        <v>1.23956441706384E-5</v>
      </c>
      <c r="H7285" s="1">
        <v>9.2392693585791196E-5</v>
      </c>
      <c r="I7285" s="1">
        <v>6.5837118967673901E-5</v>
      </c>
      <c r="J7285" s="1">
        <v>4.1148199354796197E-6</v>
      </c>
    </row>
    <row r="7286" spans="1:10" hidden="1">
      <c r="A7286">
        <v>497</v>
      </c>
      <c r="B7286">
        <v>5</v>
      </c>
      <c r="C7286">
        <v>2</v>
      </c>
      <c r="D7286">
        <v>3</v>
      </c>
      <c r="E7286">
        <v>0.4</v>
      </c>
      <c r="F7286">
        <v>0.6</v>
      </c>
      <c r="G7286" s="1">
        <v>1.23956441706384E-5</v>
      </c>
      <c r="H7286" s="1">
        <v>9.2392693585791196E-6</v>
      </c>
      <c r="I7286" s="1">
        <v>1.0287049838698999E-5</v>
      </c>
      <c r="J7286" s="1">
        <v>4.1148199354796197E-6</v>
      </c>
    </row>
    <row r="7287" spans="1:10" hidden="1">
      <c r="A7287">
        <v>742</v>
      </c>
      <c r="B7287">
        <v>7</v>
      </c>
      <c r="C7287">
        <v>1</v>
      </c>
      <c r="D7287">
        <v>6</v>
      </c>
      <c r="E7287">
        <v>0.14285714285714199</v>
      </c>
      <c r="F7287">
        <v>0.85714285714285698</v>
      </c>
      <c r="G7287" s="1">
        <v>6.19782208531921E-6</v>
      </c>
      <c r="H7287" s="1">
        <v>1.8478538717158199E-5</v>
      </c>
      <c r="I7287" s="1">
        <v>1.44018697741786E-5</v>
      </c>
      <c r="J7287" s="1">
        <v>2.0574099677398098E-6</v>
      </c>
    </row>
    <row r="7288" spans="1:10" hidden="1">
      <c r="A7288">
        <v>511</v>
      </c>
      <c r="B7288">
        <v>5</v>
      </c>
      <c r="C7288">
        <v>1</v>
      </c>
      <c r="D7288">
        <v>4</v>
      </c>
      <c r="E7288">
        <v>0.2</v>
      </c>
      <c r="F7288">
        <v>0.8</v>
      </c>
      <c r="G7288" s="1">
        <v>6.19782208531921E-6</v>
      </c>
      <c r="H7288" s="1">
        <v>1.23190258114388E-5</v>
      </c>
      <c r="I7288" s="1">
        <v>1.0287049838698999E-5</v>
      </c>
      <c r="J7288" s="1">
        <v>2.0574099677398098E-6</v>
      </c>
    </row>
    <row r="7289" spans="1:10" hidden="1">
      <c r="A7289">
        <v>727</v>
      </c>
      <c r="B7289">
        <v>36</v>
      </c>
      <c r="C7289">
        <v>1</v>
      </c>
      <c r="D7289">
        <v>35</v>
      </c>
      <c r="E7289">
        <v>2.77777777777777E-2</v>
      </c>
      <c r="F7289">
        <v>0.97222222222222199</v>
      </c>
      <c r="G7289" s="1">
        <v>6.19782208531921E-6</v>
      </c>
      <c r="H7289">
        <v>1.07791475850089E-4</v>
      </c>
      <c r="I7289" s="1">
        <v>7.4066758838633198E-5</v>
      </c>
      <c r="J7289" s="1">
        <v>2.0574099677398098E-6</v>
      </c>
    </row>
    <row r="7290" spans="1:10" hidden="1">
      <c r="A7290">
        <v>625</v>
      </c>
      <c r="B7290">
        <v>1</v>
      </c>
      <c r="C7290">
        <v>1</v>
      </c>
      <c r="D7290">
        <v>0</v>
      </c>
      <c r="E7290">
        <v>1</v>
      </c>
      <c r="F7290">
        <v>0</v>
      </c>
      <c r="G7290" s="1">
        <v>6.19782208531921E-6</v>
      </c>
      <c r="H7290">
        <v>0</v>
      </c>
      <c r="I7290" s="1">
        <v>2.0574099677398098E-6</v>
      </c>
      <c r="J7290" s="1">
        <v>2.0574099677398098E-6</v>
      </c>
    </row>
    <row r="7291" spans="1:10" hidden="1">
      <c r="A7291">
        <v>620</v>
      </c>
      <c r="B7291">
        <v>1</v>
      </c>
      <c r="C7291">
        <v>1</v>
      </c>
      <c r="D7291">
        <v>0</v>
      </c>
      <c r="E7291">
        <v>1</v>
      </c>
      <c r="F7291">
        <v>0</v>
      </c>
      <c r="G7291" s="1">
        <v>6.19782208531921E-6</v>
      </c>
      <c r="H7291">
        <v>0</v>
      </c>
      <c r="I7291" s="1">
        <v>2.0574099677398098E-6</v>
      </c>
      <c r="J7291" s="1">
        <v>2.0574099677398098E-6</v>
      </c>
    </row>
    <row r="7292" spans="1:10" hidden="1">
      <c r="A7292">
        <v>763</v>
      </c>
      <c r="B7292">
        <v>1</v>
      </c>
      <c r="C7292">
        <v>1</v>
      </c>
      <c r="D7292">
        <v>0</v>
      </c>
      <c r="E7292">
        <v>1</v>
      </c>
      <c r="F7292">
        <v>0</v>
      </c>
      <c r="G7292" s="1">
        <v>6.19782208531921E-6</v>
      </c>
      <c r="H7292">
        <v>0</v>
      </c>
      <c r="I7292" s="1">
        <v>2.0574099677398098E-6</v>
      </c>
      <c r="J7292" s="1">
        <v>2.0574099677398098E-6</v>
      </c>
    </row>
    <row r="7293" spans="1:10" hidden="1">
      <c r="A7293">
        <v>598</v>
      </c>
      <c r="B7293">
        <v>1</v>
      </c>
      <c r="C7293">
        <v>1</v>
      </c>
      <c r="D7293">
        <v>0</v>
      </c>
      <c r="E7293">
        <v>1</v>
      </c>
      <c r="F7293">
        <v>0</v>
      </c>
      <c r="G7293" s="1">
        <v>6.19782208531921E-6</v>
      </c>
      <c r="H7293">
        <v>0</v>
      </c>
      <c r="I7293" s="1">
        <v>2.0574099677398098E-6</v>
      </c>
      <c r="J7293" s="1">
        <v>2.0574099677398098E-6</v>
      </c>
    </row>
    <row r="7294" spans="1:10" hidden="1">
      <c r="A7294">
        <v>775</v>
      </c>
      <c r="B7294">
        <v>2</v>
      </c>
      <c r="C7294">
        <v>1</v>
      </c>
      <c r="D7294">
        <v>1</v>
      </c>
      <c r="E7294">
        <v>0.5</v>
      </c>
      <c r="F7294">
        <v>0.5</v>
      </c>
      <c r="G7294" s="1">
        <v>6.19782208531921E-6</v>
      </c>
      <c r="H7294" s="1">
        <v>3.0797564528597E-6</v>
      </c>
      <c r="I7294" s="1">
        <v>4.1148199354796197E-6</v>
      </c>
      <c r="J7294" s="1">
        <v>2.0574099677398098E-6</v>
      </c>
    </row>
    <row r="7295" spans="1:10" hidden="1">
      <c r="A7295">
        <v>409</v>
      </c>
      <c r="B7295">
        <v>28</v>
      </c>
      <c r="C7295">
        <v>1</v>
      </c>
      <c r="D7295">
        <v>27</v>
      </c>
      <c r="E7295">
        <v>3.5714285714285698E-2</v>
      </c>
      <c r="F7295">
        <v>0.96428571428571397</v>
      </c>
      <c r="G7295" s="1">
        <v>6.19782208531921E-6</v>
      </c>
      <c r="H7295" s="1">
        <v>8.3153424227212097E-5</v>
      </c>
      <c r="I7295" s="1">
        <v>5.7607479096714699E-5</v>
      </c>
      <c r="J7295" s="1">
        <v>2.0574099677398098E-6</v>
      </c>
    </row>
    <row r="7296" spans="1:10" hidden="1">
      <c r="A7296">
        <v>756</v>
      </c>
      <c r="B7296">
        <v>2</v>
      </c>
      <c r="C7296">
        <v>1</v>
      </c>
      <c r="D7296">
        <v>1</v>
      </c>
      <c r="E7296">
        <v>0.5</v>
      </c>
      <c r="F7296">
        <v>0.5</v>
      </c>
      <c r="G7296" s="1">
        <v>6.19782208531921E-6</v>
      </c>
      <c r="H7296" s="1">
        <v>3.0797564528597E-6</v>
      </c>
      <c r="I7296" s="1">
        <v>4.1148199354796197E-6</v>
      </c>
      <c r="J7296" s="1">
        <v>2.0574099677398098E-6</v>
      </c>
    </row>
    <row r="7297" spans="1:10" hidden="1">
      <c r="A7297">
        <v>483</v>
      </c>
      <c r="B7297">
        <v>2</v>
      </c>
      <c r="C7297">
        <v>1</v>
      </c>
      <c r="D7297">
        <v>1</v>
      </c>
      <c r="E7297">
        <v>0.5</v>
      </c>
      <c r="F7297">
        <v>0.5</v>
      </c>
      <c r="G7297" s="1">
        <v>6.19782208531921E-6</v>
      </c>
      <c r="H7297" s="1">
        <v>3.0797564528597E-6</v>
      </c>
      <c r="I7297" s="1">
        <v>4.1148199354796197E-6</v>
      </c>
      <c r="J7297" s="1">
        <v>2.0574099677398098E-6</v>
      </c>
    </row>
    <row r="7298" spans="1:10" hidden="1">
      <c r="A7298">
        <v>751</v>
      </c>
      <c r="B7298">
        <v>4</v>
      </c>
      <c r="C7298">
        <v>1</v>
      </c>
      <c r="D7298">
        <v>3</v>
      </c>
      <c r="E7298">
        <v>0.25</v>
      </c>
      <c r="F7298">
        <v>0.75</v>
      </c>
      <c r="G7298" s="1">
        <v>6.19782208531921E-6</v>
      </c>
      <c r="H7298" s="1">
        <v>9.2392693585791196E-6</v>
      </c>
      <c r="I7298" s="1">
        <v>8.2296398709592393E-6</v>
      </c>
      <c r="J7298" s="1">
        <v>2.0574099677398098E-6</v>
      </c>
    </row>
    <row r="7299" spans="1:10" hidden="1">
      <c r="A7299">
        <v>708</v>
      </c>
      <c r="B7299">
        <v>3</v>
      </c>
      <c r="C7299">
        <v>1</v>
      </c>
      <c r="D7299">
        <v>2</v>
      </c>
      <c r="E7299">
        <v>0.33333333333333298</v>
      </c>
      <c r="F7299">
        <v>0.66666666666666596</v>
      </c>
      <c r="G7299" s="1">
        <v>6.19782208531921E-6</v>
      </c>
      <c r="H7299" s="1">
        <v>6.1595129057194103E-6</v>
      </c>
      <c r="I7299" s="1">
        <v>6.1722299032194304E-6</v>
      </c>
      <c r="J7299" s="1">
        <v>2.0574099677398098E-6</v>
      </c>
    </row>
    <row r="7300" spans="1:10" hidden="1">
      <c r="A7300">
        <v>849</v>
      </c>
      <c r="B7300">
        <v>1</v>
      </c>
      <c r="C7300">
        <v>1</v>
      </c>
      <c r="D7300">
        <v>0</v>
      </c>
      <c r="E7300">
        <v>1</v>
      </c>
      <c r="F7300">
        <v>0</v>
      </c>
      <c r="G7300" s="1">
        <v>6.19782208531921E-6</v>
      </c>
      <c r="H7300">
        <v>0</v>
      </c>
      <c r="I7300" s="1">
        <v>2.0574099677398098E-6</v>
      </c>
      <c r="J7300" s="1">
        <v>2.0574099677398098E-6</v>
      </c>
    </row>
    <row r="7301" spans="1:10" hidden="1">
      <c r="A7301">
        <v>379</v>
      </c>
      <c r="B7301">
        <v>11</v>
      </c>
      <c r="C7301">
        <v>1</v>
      </c>
      <c r="D7301">
        <v>10</v>
      </c>
      <c r="E7301">
        <v>9.0909090909090898E-2</v>
      </c>
      <c r="F7301">
        <v>0.90909090909090895</v>
      </c>
      <c r="G7301" s="1">
        <v>6.19782208531921E-6</v>
      </c>
      <c r="H7301" s="1">
        <v>3.0797564528597002E-5</v>
      </c>
      <c r="I7301" s="1">
        <v>2.2631509645137901E-5</v>
      </c>
      <c r="J7301" s="1">
        <v>2.0574099677398098E-6</v>
      </c>
    </row>
    <row r="7302" spans="1:10" hidden="1">
      <c r="A7302">
        <v>531</v>
      </c>
      <c r="B7302">
        <v>1</v>
      </c>
      <c r="C7302">
        <v>1</v>
      </c>
      <c r="D7302">
        <v>0</v>
      </c>
      <c r="E7302">
        <v>1</v>
      </c>
      <c r="F7302">
        <v>0</v>
      </c>
      <c r="G7302" s="1">
        <v>6.19782208531921E-6</v>
      </c>
      <c r="H7302">
        <v>0</v>
      </c>
      <c r="I7302" s="1">
        <v>2.0574099677398098E-6</v>
      </c>
      <c r="J7302" s="1">
        <v>2.0574099677398098E-6</v>
      </c>
    </row>
    <row r="7303" spans="1:10" hidden="1">
      <c r="A7303">
        <v>612</v>
      </c>
      <c r="B7303">
        <v>1</v>
      </c>
      <c r="C7303">
        <v>1</v>
      </c>
      <c r="D7303">
        <v>0</v>
      </c>
      <c r="E7303">
        <v>1</v>
      </c>
      <c r="F7303">
        <v>0</v>
      </c>
      <c r="G7303" s="1">
        <v>6.19782208531921E-6</v>
      </c>
      <c r="H7303">
        <v>0</v>
      </c>
      <c r="I7303" s="1">
        <v>2.0574099677398098E-6</v>
      </c>
      <c r="J7303" s="1">
        <v>2.0574099677398098E-6</v>
      </c>
    </row>
    <row r="7304" spans="1:10" hidden="1">
      <c r="A7304">
        <v>534</v>
      </c>
      <c r="B7304">
        <v>1</v>
      </c>
      <c r="C7304">
        <v>1</v>
      </c>
      <c r="D7304">
        <v>0</v>
      </c>
      <c r="E7304">
        <v>1</v>
      </c>
      <c r="F7304">
        <v>0</v>
      </c>
      <c r="G7304" s="1">
        <v>6.19782208531921E-6</v>
      </c>
      <c r="H7304">
        <v>0</v>
      </c>
      <c r="I7304" s="1">
        <v>2.0574099677398098E-6</v>
      </c>
      <c r="J7304" s="1">
        <v>2.0574099677398098E-6</v>
      </c>
    </row>
    <row r="7305" spans="1:10" hidden="1">
      <c r="A7305">
        <v>526</v>
      </c>
      <c r="B7305">
        <v>1</v>
      </c>
      <c r="C7305">
        <v>1</v>
      </c>
      <c r="D7305">
        <v>0</v>
      </c>
      <c r="E7305">
        <v>1</v>
      </c>
      <c r="F7305">
        <v>0</v>
      </c>
      <c r="G7305" s="1">
        <v>6.19782208531921E-6</v>
      </c>
      <c r="H7305">
        <v>0</v>
      </c>
      <c r="I7305" s="1">
        <v>2.0574099677398098E-6</v>
      </c>
      <c r="J7305" s="1">
        <v>2.0574099677398098E-6</v>
      </c>
    </row>
    <row r="7306" spans="1:10" hidden="1">
      <c r="A7306">
        <v>553</v>
      </c>
      <c r="B7306">
        <v>1</v>
      </c>
      <c r="C7306">
        <v>1</v>
      </c>
      <c r="D7306">
        <v>0</v>
      </c>
      <c r="E7306">
        <v>1</v>
      </c>
      <c r="F7306">
        <v>0</v>
      </c>
      <c r="G7306" s="1">
        <v>6.19782208531921E-6</v>
      </c>
      <c r="H7306">
        <v>0</v>
      </c>
      <c r="I7306" s="1">
        <v>2.0574099677398098E-6</v>
      </c>
      <c r="J7306" s="1">
        <v>2.0574099677398098E-6</v>
      </c>
    </row>
    <row r="7307" spans="1:10" hidden="1">
      <c r="A7307">
        <v>632</v>
      </c>
      <c r="B7307">
        <v>4</v>
      </c>
      <c r="C7307">
        <v>1</v>
      </c>
      <c r="D7307">
        <v>3</v>
      </c>
      <c r="E7307">
        <v>0.25</v>
      </c>
      <c r="F7307">
        <v>0.75</v>
      </c>
      <c r="G7307" s="1">
        <v>6.19782208531921E-6</v>
      </c>
      <c r="H7307" s="1">
        <v>9.2392693585791196E-6</v>
      </c>
      <c r="I7307" s="1">
        <v>8.2296398709592393E-6</v>
      </c>
      <c r="J7307" s="1">
        <v>2.0574099677398098E-6</v>
      </c>
    </row>
    <row r="7308" spans="1:10" hidden="1">
      <c r="A7308">
        <v>628</v>
      </c>
      <c r="B7308">
        <v>6</v>
      </c>
      <c r="C7308">
        <v>1</v>
      </c>
      <c r="D7308">
        <v>5</v>
      </c>
      <c r="E7308">
        <v>0.16666666666666599</v>
      </c>
      <c r="F7308">
        <v>0.83333333333333304</v>
      </c>
      <c r="G7308" s="1">
        <v>6.19782208531921E-6</v>
      </c>
      <c r="H7308" s="1">
        <v>1.5398782264298501E-5</v>
      </c>
      <c r="I7308" s="1">
        <v>1.23444598064388E-5</v>
      </c>
      <c r="J7308" s="1">
        <v>2.0574099677398098E-6</v>
      </c>
    </row>
    <row r="7309" spans="1:10" hidden="1">
      <c r="A7309">
        <v>595</v>
      </c>
      <c r="B7309">
        <v>5</v>
      </c>
      <c r="C7309">
        <v>1</v>
      </c>
      <c r="D7309">
        <v>4</v>
      </c>
      <c r="E7309">
        <v>0.2</v>
      </c>
      <c r="F7309">
        <v>0.8</v>
      </c>
      <c r="G7309" s="1">
        <v>6.19782208531921E-6</v>
      </c>
      <c r="H7309" s="1">
        <v>1.23190258114388E-5</v>
      </c>
      <c r="I7309" s="1">
        <v>1.0287049838698999E-5</v>
      </c>
      <c r="J7309" s="1">
        <v>2.0574099677398098E-6</v>
      </c>
    </row>
    <row r="7310" spans="1:10" hidden="1">
      <c r="A7310">
        <v>574</v>
      </c>
      <c r="B7310">
        <v>1</v>
      </c>
      <c r="C7310">
        <v>1</v>
      </c>
      <c r="D7310">
        <v>0</v>
      </c>
      <c r="E7310">
        <v>1</v>
      </c>
      <c r="F7310">
        <v>0</v>
      </c>
      <c r="G7310" s="1">
        <v>6.19782208531921E-6</v>
      </c>
      <c r="H7310">
        <v>0</v>
      </c>
      <c r="I7310" s="1">
        <v>2.0574099677398098E-6</v>
      </c>
      <c r="J7310" s="1">
        <v>2.0574099677398098E-6</v>
      </c>
    </row>
    <row r="7311" spans="1:10" hidden="1">
      <c r="A7311">
        <v>654</v>
      </c>
      <c r="B7311">
        <v>1</v>
      </c>
      <c r="C7311">
        <v>1</v>
      </c>
      <c r="D7311">
        <v>0</v>
      </c>
      <c r="E7311">
        <v>1</v>
      </c>
      <c r="F7311">
        <v>0</v>
      </c>
      <c r="G7311" s="1">
        <v>6.19782208531921E-6</v>
      </c>
      <c r="H7311">
        <v>0</v>
      </c>
      <c r="I7311" s="1">
        <v>2.0574099677398098E-6</v>
      </c>
      <c r="J7311" s="1">
        <v>2.0574099677398098E-6</v>
      </c>
    </row>
    <row r="7312" spans="1:10" hidden="1">
      <c r="A7312">
        <v>908</v>
      </c>
      <c r="B7312">
        <v>1</v>
      </c>
      <c r="C7312">
        <v>1</v>
      </c>
      <c r="D7312">
        <v>0</v>
      </c>
      <c r="E7312">
        <v>1</v>
      </c>
      <c r="F7312">
        <v>0</v>
      </c>
      <c r="G7312" s="1">
        <v>6.19782208531921E-6</v>
      </c>
      <c r="H7312">
        <v>0</v>
      </c>
      <c r="I7312" s="1">
        <v>2.0574099677398098E-6</v>
      </c>
      <c r="J7312" s="1">
        <v>2.0574099677398098E-6</v>
      </c>
    </row>
    <row r="7313" spans="1:10" hidden="1">
      <c r="A7313">
        <v>597</v>
      </c>
      <c r="B7313">
        <v>5</v>
      </c>
      <c r="C7313">
        <v>1</v>
      </c>
      <c r="D7313">
        <v>4</v>
      </c>
      <c r="E7313">
        <v>0.2</v>
      </c>
      <c r="F7313">
        <v>0.8</v>
      </c>
      <c r="G7313" s="1">
        <v>6.19782208531921E-6</v>
      </c>
      <c r="H7313" s="1">
        <v>1.23190258114388E-5</v>
      </c>
      <c r="I7313" s="1">
        <v>1.0287049838698999E-5</v>
      </c>
      <c r="J7313" s="1">
        <v>2.0574099677398098E-6</v>
      </c>
    </row>
    <row r="7314" spans="1:10" hidden="1">
      <c r="A7314">
        <v>508</v>
      </c>
      <c r="B7314">
        <v>1</v>
      </c>
      <c r="C7314">
        <v>1</v>
      </c>
      <c r="D7314">
        <v>0</v>
      </c>
      <c r="E7314">
        <v>1</v>
      </c>
      <c r="F7314">
        <v>0</v>
      </c>
      <c r="G7314" s="1">
        <v>6.19782208531921E-6</v>
      </c>
      <c r="H7314">
        <v>0</v>
      </c>
      <c r="I7314" s="1">
        <v>2.0574099677398098E-6</v>
      </c>
      <c r="J7314" s="1">
        <v>2.0574099677398098E-6</v>
      </c>
    </row>
    <row r="7315" spans="1:10" hidden="1">
      <c r="A7315">
        <v>505</v>
      </c>
      <c r="B7315">
        <v>1</v>
      </c>
      <c r="C7315">
        <v>1</v>
      </c>
      <c r="D7315">
        <v>0</v>
      </c>
      <c r="E7315">
        <v>1</v>
      </c>
      <c r="F7315">
        <v>0</v>
      </c>
      <c r="G7315" s="1">
        <v>6.19782208531921E-6</v>
      </c>
      <c r="H7315">
        <v>0</v>
      </c>
      <c r="I7315" s="1">
        <v>2.0574099677398098E-6</v>
      </c>
      <c r="J7315" s="1">
        <v>2.0574099677398098E-6</v>
      </c>
    </row>
    <row r="7316" spans="1:10" hidden="1">
      <c r="A7316">
        <v>515</v>
      </c>
      <c r="B7316">
        <v>2</v>
      </c>
      <c r="C7316">
        <v>1</v>
      </c>
      <c r="D7316">
        <v>1</v>
      </c>
      <c r="E7316">
        <v>0.5</v>
      </c>
      <c r="F7316">
        <v>0.5</v>
      </c>
      <c r="G7316" s="1">
        <v>6.19782208531921E-6</v>
      </c>
      <c r="H7316" s="1">
        <v>3.0797564528597E-6</v>
      </c>
      <c r="I7316" s="1">
        <v>4.1148199354796197E-6</v>
      </c>
      <c r="J7316" s="1">
        <v>2.0574099677398098E-6</v>
      </c>
    </row>
    <row r="7317" spans="1:10" hidden="1">
      <c r="A7317">
        <v>405</v>
      </c>
      <c r="B7317">
        <v>4</v>
      </c>
      <c r="C7317">
        <v>1</v>
      </c>
      <c r="D7317">
        <v>3</v>
      </c>
      <c r="E7317">
        <v>0.25</v>
      </c>
      <c r="F7317">
        <v>0.75</v>
      </c>
      <c r="G7317" s="1">
        <v>6.19782208531921E-6</v>
      </c>
      <c r="H7317" s="1">
        <v>9.2392693585791196E-6</v>
      </c>
      <c r="I7317" s="1">
        <v>8.2296398709592393E-6</v>
      </c>
      <c r="J7317" s="1">
        <v>2.0574099677398098E-6</v>
      </c>
    </row>
    <row r="7318" spans="1:10" hidden="1">
      <c r="A7318">
        <v>490</v>
      </c>
      <c r="B7318">
        <v>4</v>
      </c>
      <c r="C7318">
        <v>1</v>
      </c>
      <c r="D7318">
        <v>3</v>
      </c>
      <c r="E7318">
        <v>0.25</v>
      </c>
      <c r="F7318">
        <v>0.75</v>
      </c>
      <c r="G7318" s="1">
        <v>6.19782208531921E-6</v>
      </c>
      <c r="H7318" s="1">
        <v>9.2392693585791196E-6</v>
      </c>
      <c r="I7318" s="1">
        <v>8.2296398709592393E-6</v>
      </c>
      <c r="J7318" s="1">
        <v>2.0574099677398098E-6</v>
      </c>
    </row>
    <row r="7319" spans="1:10" hidden="1">
      <c r="A7319">
        <v>406</v>
      </c>
      <c r="B7319">
        <v>11</v>
      </c>
      <c r="C7319">
        <v>1</v>
      </c>
      <c r="D7319">
        <v>10</v>
      </c>
      <c r="E7319">
        <v>9.0909090909090898E-2</v>
      </c>
      <c r="F7319">
        <v>0.90909090909090895</v>
      </c>
      <c r="G7319" s="1">
        <v>6.19782208531921E-6</v>
      </c>
      <c r="H7319" s="1">
        <v>3.0797564528597002E-5</v>
      </c>
      <c r="I7319" s="1">
        <v>2.2631509645137901E-5</v>
      </c>
      <c r="J7319" s="1">
        <v>2.0574099677398098E-6</v>
      </c>
    </row>
    <row r="7320" spans="1:10" hidden="1">
      <c r="A7320">
        <v>643</v>
      </c>
      <c r="B7320">
        <v>7</v>
      </c>
      <c r="C7320">
        <v>1</v>
      </c>
      <c r="D7320">
        <v>6</v>
      </c>
      <c r="E7320">
        <v>0.14285714285714199</v>
      </c>
      <c r="F7320">
        <v>0.85714285714285698</v>
      </c>
      <c r="G7320" s="1">
        <v>6.19782208531921E-6</v>
      </c>
      <c r="H7320" s="1">
        <v>1.8478538717158199E-5</v>
      </c>
      <c r="I7320" s="1">
        <v>1.44018697741786E-5</v>
      </c>
      <c r="J7320" s="1">
        <v>2.0574099677398098E-6</v>
      </c>
    </row>
    <row r="7321" spans="1:10" hidden="1">
      <c r="A7321">
        <v>435</v>
      </c>
      <c r="B7321">
        <v>7</v>
      </c>
      <c r="C7321">
        <v>1</v>
      </c>
      <c r="D7321">
        <v>6</v>
      </c>
      <c r="E7321">
        <v>0.14285714285714199</v>
      </c>
      <c r="F7321">
        <v>0.85714285714285698</v>
      </c>
      <c r="G7321" s="1">
        <v>6.19782208531921E-6</v>
      </c>
      <c r="H7321" s="1">
        <v>1.8478538717158199E-5</v>
      </c>
      <c r="I7321" s="1">
        <v>1.44018697741786E-5</v>
      </c>
      <c r="J7321" s="1">
        <v>2.0574099677398098E-6</v>
      </c>
    </row>
    <row r="7322" spans="1:10" hidden="1">
      <c r="A7322">
        <v>476</v>
      </c>
      <c r="B7322">
        <v>27</v>
      </c>
      <c r="C7322">
        <v>1</v>
      </c>
      <c r="D7322">
        <v>26</v>
      </c>
      <c r="E7322">
        <v>3.7037037037037E-2</v>
      </c>
      <c r="F7322">
        <v>0.96296296296296202</v>
      </c>
      <c r="G7322" s="1">
        <v>6.19782208531921E-6</v>
      </c>
      <c r="H7322" s="1">
        <v>8.0073667774352406E-5</v>
      </c>
      <c r="I7322" s="1">
        <v>5.5550069128974899E-5</v>
      </c>
      <c r="J7322" s="1">
        <v>2.0574099677398098E-6</v>
      </c>
    </row>
    <row r="7323" spans="1:10" hidden="1">
      <c r="A7323">
        <v>458</v>
      </c>
      <c r="B7323">
        <v>4</v>
      </c>
      <c r="C7323">
        <v>1</v>
      </c>
      <c r="D7323">
        <v>3</v>
      </c>
      <c r="E7323">
        <v>0.25</v>
      </c>
      <c r="F7323">
        <v>0.75</v>
      </c>
      <c r="G7323" s="1">
        <v>6.19782208531921E-6</v>
      </c>
      <c r="H7323" s="1">
        <v>9.2392693585791196E-6</v>
      </c>
      <c r="I7323" s="1">
        <v>8.2296398709592393E-6</v>
      </c>
      <c r="J7323" s="1">
        <v>2.0574099677398098E-6</v>
      </c>
    </row>
    <row r="7324" spans="1:10" hidden="1">
      <c r="A7324">
        <v>400</v>
      </c>
      <c r="B7324">
        <v>5</v>
      </c>
      <c r="C7324">
        <v>1</v>
      </c>
      <c r="D7324">
        <v>4</v>
      </c>
      <c r="E7324">
        <v>0.2</v>
      </c>
      <c r="F7324">
        <v>0.8</v>
      </c>
      <c r="G7324" s="1">
        <v>6.19782208531921E-6</v>
      </c>
      <c r="H7324" s="1">
        <v>1.23190258114388E-5</v>
      </c>
      <c r="I7324" s="1">
        <v>1.0287049838698999E-5</v>
      </c>
      <c r="J7324" s="1">
        <v>2.0574099677398098E-6</v>
      </c>
    </row>
    <row r="7325" spans="1:10" hidden="1">
      <c r="A7325">
        <v>549</v>
      </c>
      <c r="B7325">
        <v>2</v>
      </c>
      <c r="C7325">
        <v>1</v>
      </c>
      <c r="D7325">
        <v>1</v>
      </c>
      <c r="E7325">
        <v>0.5</v>
      </c>
      <c r="F7325">
        <v>0.5</v>
      </c>
      <c r="G7325" s="1">
        <v>6.19782208531921E-6</v>
      </c>
      <c r="H7325" s="1">
        <v>3.0797564528597E-6</v>
      </c>
      <c r="I7325" s="1">
        <v>4.1148199354796197E-6</v>
      </c>
      <c r="J7325" s="1">
        <v>2.0574099677398098E-6</v>
      </c>
    </row>
    <row r="7326" spans="1:10" hidden="1">
      <c r="A7326">
        <v>746</v>
      </c>
      <c r="B7326">
        <v>7</v>
      </c>
      <c r="C7326">
        <v>1</v>
      </c>
      <c r="D7326">
        <v>6</v>
      </c>
      <c r="E7326">
        <v>0.14285714285714199</v>
      </c>
      <c r="F7326">
        <v>0.85714285714285698</v>
      </c>
      <c r="G7326" s="1">
        <v>6.19782208531921E-6</v>
      </c>
      <c r="H7326" s="1">
        <v>1.8478538717158199E-5</v>
      </c>
      <c r="I7326" s="1">
        <v>1.44018697741786E-5</v>
      </c>
      <c r="J7326" s="1">
        <v>2.0574099677398098E-6</v>
      </c>
    </row>
    <row r="7327" spans="1:10" hidden="1">
      <c r="A7327">
        <v>590</v>
      </c>
      <c r="B7327">
        <v>3</v>
      </c>
      <c r="C7327">
        <v>1</v>
      </c>
      <c r="D7327">
        <v>2</v>
      </c>
      <c r="E7327">
        <v>0.33333333333333298</v>
      </c>
      <c r="F7327">
        <v>0.66666666666666596</v>
      </c>
      <c r="G7327" s="1">
        <v>6.19782208531921E-6</v>
      </c>
      <c r="H7327" s="1">
        <v>6.1595129057194103E-6</v>
      </c>
      <c r="I7327" s="1">
        <v>6.1722299032194304E-6</v>
      </c>
      <c r="J7327" s="1">
        <v>2.0574099677398098E-6</v>
      </c>
    </row>
    <row r="7328" spans="1:10" hidden="1">
      <c r="A7328">
        <v>778</v>
      </c>
      <c r="B7328">
        <v>17</v>
      </c>
      <c r="C7328">
        <v>1</v>
      </c>
      <c r="D7328">
        <v>16</v>
      </c>
      <c r="E7328">
        <v>5.8823529411764698E-2</v>
      </c>
      <c r="F7328">
        <v>0.94117647058823495</v>
      </c>
      <c r="G7328" s="1">
        <v>6.19782208531921E-6</v>
      </c>
      <c r="H7328" s="1">
        <v>4.9276103245755302E-5</v>
      </c>
      <c r="I7328" s="1">
        <v>3.4975969451576799E-5</v>
      </c>
      <c r="J7328" s="1">
        <v>2.0574099677398098E-6</v>
      </c>
    </row>
    <row r="7329" spans="1:10" hidden="1">
      <c r="A7329">
        <v>552</v>
      </c>
      <c r="B7329">
        <v>6</v>
      </c>
      <c r="C7329">
        <v>1</v>
      </c>
      <c r="D7329">
        <v>5</v>
      </c>
      <c r="E7329">
        <v>0.16666666666666599</v>
      </c>
      <c r="F7329">
        <v>0.83333333333333304</v>
      </c>
      <c r="G7329" s="1">
        <v>6.19782208531921E-6</v>
      </c>
      <c r="H7329" s="1">
        <v>1.5398782264298501E-5</v>
      </c>
      <c r="I7329" s="1">
        <v>1.23444598064388E-5</v>
      </c>
      <c r="J7329" s="1">
        <v>2.0574099677398098E-6</v>
      </c>
    </row>
    <row r="7330" spans="1:10" hidden="1">
      <c r="A7330">
        <v>645</v>
      </c>
      <c r="B7330">
        <v>12</v>
      </c>
      <c r="C7330">
        <v>1</v>
      </c>
      <c r="D7330">
        <v>11</v>
      </c>
      <c r="E7330">
        <v>8.3333333333333301E-2</v>
      </c>
      <c r="F7330">
        <v>0.91666666666666596</v>
      </c>
      <c r="G7330" s="1">
        <v>6.19782208531921E-6</v>
      </c>
      <c r="H7330" s="1">
        <v>3.38773209814567E-5</v>
      </c>
      <c r="I7330" s="1">
        <v>2.4688919612877701E-5</v>
      </c>
      <c r="J7330" s="1">
        <v>2.0574099677398098E-6</v>
      </c>
    </row>
    <row r="7331" spans="1:10" hidden="1">
      <c r="A7331">
        <v>739</v>
      </c>
      <c r="B7331">
        <v>6</v>
      </c>
      <c r="C7331">
        <v>1</v>
      </c>
      <c r="D7331">
        <v>5</v>
      </c>
      <c r="E7331">
        <v>0.16666666666666599</v>
      </c>
      <c r="F7331">
        <v>0.83333333333333304</v>
      </c>
      <c r="G7331" s="1">
        <v>6.19782208531921E-6</v>
      </c>
      <c r="H7331" s="1">
        <v>1.5398782264298501E-5</v>
      </c>
      <c r="I7331" s="1">
        <v>1.23444598064388E-5</v>
      </c>
      <c r="J7331" s="1">
        <v>2.0574099677398098E-6</v>
      </c>
    </row>
    <row r="7332" spans="1:10" hidden="1">
      <c r="A7332">
        <v>421</v>
      </c>
      <c r="B7332">
        <v>2</v>
      </c>
      <c r="C7332">
        <v>1</v>
      </c>
      <c r="D7332">
        <v>1</v>
      </c>
      <c r="E7332">
        <v>0.5</v>
      </c>
      <c r="F7332">
        <v>0.5</v>
      </c>
      <c r="G7332" s="1">
        <v>6.19782208531921E-6</v>
      </c>
      <c r="H7332" s="1">
        <v>3.0797564528597E-6</v>
      </c>
      <c r="I7332" s="1">
        <v>4.1148199354796197E-6</v>
      </c>
      <c r="J7332" s="1">
        <v>2.0574099677398098E-6</v>
      </c>
    </row>
    <row r="7333" spans="1:10" hidden="1">
      <c r="A7333">
        <v>362</v>
      </c>
      <c r="B7333">
        <v>6</v>
      </c>
      <c r="C7333">
        <v>1</v>
      </c>
      <c r="D7333">
        <v>5</v>
      </c>
      <c r="E7333">
        <v>0.16666666666666599</v>
      </c>
      <c r="F7333">
        <v>0.83333333333333304</v>
      </c>
      <c r="G7333" s="1">
        <v>6.19782208531921E-6</v>
      </c>
      <c r="H7333" s="1">
        <v>1.5398782264298501E-5</v>
      </c>
      <c r="I7333" s="1">
        <v>1.23444598064388E-5</v>
      </c>
      <c r="J7333" s="1">
        <v>2.0574099677398098E-6</v>
      </c>
    </row>
    <row r="7334" spans="1:10" hidden="1">
      <c r="A7334">
        <v>613</v>
      </c>
      <c r="B7334">
        <v>1</v>
      </c>
      <c r="C7334">
        <v>1</v>
      </c>
      <c r="D7334">
        <v>0</v>
      </c>
      <c r="E7334">
        <v>1</v>
      </c>
      <c r="F7334">
        <v>0</v>
      </c>
      <c r="G7334" s="1">
        <v>6.19782208531921E-6</v>
      </c>
      <c r="H7334">
        <v>0</v>
      </c>
      <c r="I7334" s="1">
        <v>2.0574099677398098E-6</v>
      </c>
      <c r="J7334" s="1">
        <v>2.0574099677398098E-6</v>
      </c>
    </row>
    <row r="7335" spans="1:10" hidden="1">
      <c r="A7335">
        <v>605</v>
      </c>
      <c r="B7335">
        <v>3</v>
      </c>
      <c r="C7335">
        <v>1</v>
      </c>
      <c r="D7335">
        <v>2</v>
      </c>
      <c r="E7335">
        <v>0.33333333333333298</v>
      </c>
      <c r="F7335">
        <v>0.66666666666666596</v>
      </c>
      <c r="G7335" s="1">
        <v>6.19782208531921E-6</v>
      </c>
      <c r="H7335" s="1">
        <v>6.1595129057194103E-6</v>
      </c>
      <c r="I7335" s="1">
        <v>6.1722299032194304E-6</v>
      </c>
      <c r="J7335" s="1">
        <v>2.0574099677398098E-6</v>
      </c>
    </row>
    <row r="7336" spans="1:10" hidden="1">
      <c r="A7336">
        <v>530</v>
      </c>
      <c r="B7336">
        <v>2</v>
      </c>
      <c r="C7336">
        <v>1</v>
      </c>
      <c r="D7336">
        <v>1</v>
      </c>
      <c r="E7336">
        <v>0.5</v>
      </c>
      <c r="F7336">
        <v>0.5</v>
      </c>
      <c r="G7336" s="1">
        <v>6.19782208531921E-6</v>
      </c>
      <c r="H7336" s="1">
        <v>3.0797564528597E-6</v>
      </c>
      <c r="I7336" s="1">
        <v>4.1148199354796197E-6</v>
      </c>
      <c r="J7336" s="1">
        <v>2.0574099677398098E-6</v>
      </c>
    </row>
    <row r="7337" spans="1:10" hidden="1">
      <c r="A7337">
        <v>586</v>
      </c>
      <c r="B7337">
        <v>1</v>
      </c>
      <c r="C7337">
        <v>1</v>
      </c>
      <c r="D7337">
        <v>0</v>
      </c>
      <c r="E7337">
        <v>1</v>
      </c>
      <c r="F7337">
        <v>0</v>
      </c>
      <c r="G7337" s="1">
        <v>6.19782208531921E-6</v>
      </c>
      <c r="H7337">
        <v>0</v>
      </c>
      <c r="I7337" s="1">
        <v>2.0574099677398098E-6</v>
      </c>
      <c r="J7337" s="1">
        <v>2.0574099677398098E-6</v>
      </c>
    </row>
    <row r="7338" spans="1:10" hidden="1">
      <c r="A7338">
        <v>479</v>
      </c>
      <c r="B7338">
        <v>2</v>
      </c>
      <c r="C7338">
        <v>1</v>
      </c>
      <c r="D7338">
        <v>1</v>
      </c>
      <c r="E7338">
        <v>0.5</v>
      </c>
      <c r="F7338">
        <v>0.5</v>
      </c>
      <c r="G7338" s="1">
        <v>6.19782208531921E-6</v>
      </c>
      <c r="H7338" s="1">
        <v>3.0797564528597E-6</v>
      </c>
      <c r="I7338" s="1">
        <v>4.1148199354796197E-6</v>
      </c>
      <c r="J7338" s="1">
        <v>2.0574099677398098E-6</v>
      </c>
    </row>
    <row r="7339" spans="1:10" hidden="1">
      <c r="A7339">
        <v>602</v>
      </c>
      <c r="B7339">
        <v>4</v>
      </c>
      <c r="C7339">
        <v>1</v>
      </c>
      <c r="D7339">
        <v>3</v>
      </c>
      <c r="E7339">
        <v>0.25</v>
      </c>
      <c r="F7339">
        <v>0.75</v>
      </c>
      <c r="G7339" s="1">
        <v>6.19782208531921E-6</v>
      </c>
      <c r="H7339" s="1">
        <v>9.2392693585791196E-6</v>
      </c>
      <c r="I7339" s="1">
        <v>8.2296398709592393E-6</v>
      </c>
      <c r="J7339" s="1">
        <v>2.0574099677398098E-6</v>
      </c>
    </row>
    <row r="7340" spans="1:10" hidden="1">
      <c r="A7340">
        <v>492</v>
      </c>
      <c r="B7340">
        <v>2</v>
      </c>
      <c r="C7340">
        <v>1</v>
      </c>
      <c r="D7340">
        <v>1</v>
      </c>
      <c r="E7340">
        <v>0.5</v>
      </c>
      <c r="F7340">
        <v>0.5</v>
      </c>
      <c r="G7340" s="1">
        <v>6.19782208531921E-6</v>
      </c>
      <c r="H7340" s="1">
        <v>3.0797564528597E-6</v>
      </c>
      <c r="I7340" s="1">
        <v>4.1148199354796197E-6</v>
      </c>
      <c r="J7340" s="1">
        <v>2.0574099677398098E-6</v>
      </c>
    </row>
    <row r="7341" spans="1:10" hidden="1">
      <c r="A7341">
        <v>493</v>
      </c>
      <c r="B7341">
        <v>1</v>
      </c>
      <c r="C7341">
        <v>1</v>
      </c>
      <c r="D7341">
        <v>0</v>
      </c>
      <c r="E7341">
        <v>1</v>
      </c>
      <c r="F7341">
        <v>0</v>
      </c>
      <c r="G7341" s="1">
        <v>6.19782208531921E-6</v>
      </c>
      <c r="H7341">
        <v>0</v>
      </c>
      <c r="I7341" s="1">
        <v>2.0574099677398098E-6</v>
      </c>
      <c r="J7341" s="1">
        <v>2.0574099677398098E-6</v>
      </c>
    </row>
    <row r="7342" spans="1:10" hidden="1">
      <c r="A7342">
        <v>489</v>
      </c>
      <c r="B7342">
        <v>1</v>
      </c>
      <c r="C7342">
        <v>1</v>
      </c>
      <c r="D7342">
        <v>0</v>
      </c>
      <c r="E7342">
        <v>1</v>
      </c>
      <c r="F7342">
        <v>0</v>
      </c>
      <c r="G7342" s="1">
        <v>6.19782208531921E-6</v>
      </c>
      <c r="H7342">
        <v>0</v>
      </c>
      <c r="I7342" s="1">
        <v>2.0574099677398098E-6</v>
      </c>
      <c r="J7342" s="1">
        <v>2.0574099677398098E-6</v>
      </c>
    </row>
    <row r="7343" spans="1:10" hidden="1">
      <c r="A7343">
        <v>486</v>
      </c>
      <c r="B7343">
        <v>2</v>
      </c>
      <c r="C7343">
        <v>1</v>
      </c>
      <c r="D7343">
        <v>1</v>
      </c>
      <c r="E7343">
        <v>0.5</v>
      </c>
      <c r="F7343">
        <v>0.5</v>
      </c>
      <c r="G7343" s="1">
        <v>6.19782208531921E-6</v>
      </c>
      <c r="H7343" s="1">
        <v>3.0797564528597E-6</v>
      </c>
      <c r="I7343" s="1">
        <v>4.1148199354796197E-6</v>
      </c>
      <c r="J7343" s="1">
        <v>2.0574099677398098E-6</v>
      </c>
    </row>
    <row r="7344" spans="1:10" hidden="1">
      <c r="A7344">
        <v>921</v>
      </c>
      <c r="B7344">
        <v>15</v>
      </c>
      <c r="C7344">
        <v>1</v>
      </c>
      <c r="D7344">
        <v>14</v>
      </c>
      <c r="E7344">
        <v>6.6666666666666596E-2</v>
      </c>
      <c r="F7344">
        <v>0.93333333333333302</v>
      </c>
      <c r="G7344" s="1">
        <v>6.19782208531921E-6</v>
      </c>
      <c r="H7344" s="1">
        <v>4.3116590340035901E-5</v>
      </c>
      <c r="I7344" s="1">
        <v>3.0861149516097103E-5</v>
      </c>
      <c r="J7344" s="1">
        <v>2.0574099677398098E-6</v>
      </c>
    </row>
    <row r="7345" spans="1:10" hidden="1">
      <c r="A7345">
        <v>607</v>
      </c>
      <c r="B7345">
        <v>3</v>
      </c>
      <c r="C7345">
        <v>1</v>
      </c>
      <c r="D7345">
        <v>2</v>
      </c>
      <c r="E7345">
        <v>0.33333333333333298</v>
      </c>
      <c r="F7345">
        <v>0.66666666666666596</v>
      </c>
      <c r="G7345" s="1">
        <v>6.19782208531921E-6</v>
      </c>
      <c r="H7345" s="1">
        <v>6.1595129057194103E-6</v>
      </c>
      <c r="I7345" s="1">
        <v>6.1722299032194304E-6</v>
      </c>
      <c r="J7345" s="1">
        <v>2.0574099677398098E-6</v>
      </c>
    </row>
    <row r="7346" spans="1:10" hidden="1">
      <c r="A7346">
        <v>325</v>
      </c>
      <c r="B7346">
        <v>39</v>
      </c>
      <c r="C7346">
        <v>1</v>
      </c>
      <c r="D7346">
        <v>38</v>
      </c>
      <c r="E7346">
        <v>2.5641025641025599E-2</v>
      </c>
      <c r="F7346">
        <v>0.97435897435897401</v>
      </c>
      <c r="G7346" s="1">
        <v>6.19782208531921E-6</v>
      </c>
      <c r="H7346">
        <v>1.17030745208668E-4</v>
      </c>
      <c r="I7346" s="1">
        <v>8.0238988741852606E-5</v>
      </c>
      <c r="J7346" s="1">
        <v>2.0574099677398098E-6</v>
      </c>
    </row>
    <row r="7347" spans="1:10" hidden="1">
      <c r="A7347">
        <v>331</v>
      </c>
      <c r="B7347">
        <v>6</v>
      </c>
      <c r="C7347">
        <v>1</v>
      </c>
      <c r="D7347">
        <v>5</v>
      </c>
      <c r="E7347">
        <v>0.16666666666666599</v>
      </c>
      <c r="F7347">
        <v>0.83333333333333304</v>
      </c>
      <c r="G7347" s="1">
        <v>6.19782208531921E-6</v>
      </c>
      <c r="H7347" s="1">
        <v>1.5398782264298501E-5</v>
      </c>
      <c r="I7347" s="1">
        <v>1.23444598064388E-5</v>
      </c>
      <c r="J7347" s="1">
        <v>2.0574099677398098E-6</v>
      </c>
    </row>
    <row r="7348" spans="1:10" hidden="1">
      <c r="A7348">
        <v>378</v>
      </c>
      <c r="B7348">
        <v>14</v>
      </c>
      <c r="C7348">
        <v>1</v>
      </c>
      <c r="D7348">
        <v>13</v>
      </c>
      <c r="E7348">
        <v>7.1428571428571397E-2</v>
      </c>
      <c r="F7348">
        <v>0.92857142857142805</v>
      </c>
      <c r="G7348" s="1">
        <v>6.19782208531921E-6</v>
      </c>
      <c r="H7348" s="1">
        <v>4.0036833887176203E-5</v>
      </c>
      <c r="I7348" s="1">
        <v>2.8803739548357299E-5</v>
      </c>
      <c r="J7348" s="1">
        <v>2.0574099677398098E-6</v>
      </c>
    </row>
    <row r="7349" spans="1:10" hidden="1">
      <c r="A7349">
        <v>691</v>
      </c>
      <c r="B7349">
        <v>1</v>
      </c>
      <c r="C7349">
        <v>1</v>
      </c>
      <c r="D7349">
        <v>0</v>
      </c>
      <c r="E7349">
        <v>1</v>
      </c>
      <c r="F7349">
        <v>0</v>
      </c>
      <c r="G7349" s="1">
        <v>6.19782208531921E-6</v>
      </c>
      <c r="H7349">
        <v>0</v>
      </c>
      <c r="I7349" s="1">
        <v>2.0574099677398098E-6</v>
      </c>
      <c r="J7349" s="1">
        <v>2.0574099677398098E-6</v>
      </c>
    </row>
    <row r="7350" spans="1:10" hidden="1">
      <c r="A7350">
        <v>454</v>
      </c>
      <c r="B7350">
        <v>2</v>
      </c>
      <c r="C7350">
        <v>1</v>
      </c>
      <c r="D7350">
        <v>1</v>
      </c>
      <c r="E7350">
        <v>0.5</v>
      </c>
      <c r="F7350">
        <v>0.5</v>
      </c>
      <c r="G7350" s="1">
        <v>6.19782208531921E-6</v>
      </c>
      <c r="H7350" s="1">
        <v>3.0797564528597E-6</v>
      </c>
      <c r="I7350" s="1">
        <v>4.1148199354796197E-6</v>
      </c>
      <c r="J7350" s="1">
        <v>2.0574099677398098E-6</v>
      </c>
    </row>
    <row r="7351" spans="1:10" hidden="1">
      <c r="A7351">
        <v>776</v>
      </c>
      <c r="B7351">
        <v>1</v>
      </c>
      <c r="C7351">
        <v>0</v>
      </c>
      <c r="D7351">
        <v>1</v>
      </c>
      <c r="E7351">
        <v>0</v>
      </c>
      <c r="F7351">
        <v>1</v>
      </c>
      <c r="G7351">
        <v>0</v>
      </c>
      <c r="H7351" s="1">
        <v>3.0797564528597E-6</v>
      </c>
      <c r="I7351" s="1">
        <v>2.0574099677398098E-6</v>
      </c>
      <c r="J7351">
        <v>0</v>
      </c>
    </row>
    <row r="7352" spans="1:10" hidden="1">
      <c r="A7352">
        <v>614</v>
      </c>
      <c r="B7352">
        <v>2</v>
      </c>
      <c r="C7352">
        <v>0</v>
      </c>
      <c r="D7352">
        <v>2</v>
      </c>
      <c r="E7352">
        <v>0</v>
      </c>
      <c r="F7352">
        <v>1</v>
      </c>
      <c r="G7352">
        <v>0</v>
      </c>
      <c r="H7352" s="1">
        <v>6.1595129057194103E-6</v>
      </c>
      <c r="I7352" s="1">
        <v>4.1148199354796197E-6</v>
      </c>
      <c r="J7352">
        <v>0</v>
      </c>
    </row>
    <row r="7353" spans="1:10" hidden="1">
      <c r="A7353">
        <v>477</v>
      </c>
      <c r="B7353">
        <v>1</v>
      </c>
      <c r="C7353">
        <v>0</v>
      </c>
      <c r="D7353">
        <v>1</v>
      </c>
      <c r="E7353">
        <v>0</v>
      </c>
      <c r="F7353">
        <v>1</v>
      </c>
      <c r="G7353">
        <v>0</v>
      </c>
      <c r="H7353" s="1">
        <v>3.0797564528597E-6</v>
      </c>
      <c r="I7353" s="1">
        <v>2.0574099677398098E-6</v>
      </c>
      <c r="J7353">
        <v>0</v>
      </c>
    </row>
    <row r="7354" spans="1:10" hidden="1">
      <c r="A7354">
        <v>1130</v>
      </c>
      <c r="B7354">
        <v>4</v>
      </c>
      <c r="C7354">
        <v>0</v>
      </c>
      <c r="D7354">
        <v>4</v>
      </c>
      <c r="E7354">
        <v>0</v>
      </c>
      <c r="F7354">
        <v>1</v>
      </c>
      <c r="G7354">
        <v>0</v>
      </c>
      <c r="H7354" s="1">
        <v>1.23190258114388E-5</v>
      </c>
      <c r="I7354" s="1">
        <v>8.2296398709592393E-6</v>
      </c>
      <c r="J7354">
        <v>0</v>
      </c>
    </row>
    <row r="7355" spans="1:10" hidden="1">
      <c r="A7355">
        <v>461</v>
      </c>
      <c r="B7355">
        <v>4</v>
      </c>
      <c r="C7355">
        <v>0</v>
      </c>
      <c r="D7355">
        <v>4</v>
      </c>
      <c r="E7355">
        <v>0</v>
      </c>
      <c r="F7355">
        <v>1</v>
      </c>
      <c r="G7355">
        <v>0</v>
      </c>
      <c r="H7355" s="1">
        <v>1.23190258114388E-5</v>
      </c>
      <c r="I7355" s="1">
        <v>8.2296398709592393E-6</v>
      </c>
      <c r="J7355">
        <v>0</v>
      </c>
    </row>
    <row r="7356" spans="1:10" hidden="1">
      <c r="A7356">
        <v>648</v>
      </c>
      <c r="B7356">
        <v>1</v>
      </c>
      <c r="C7356">
        <v>0</v>
      </c>
      <c r="D7356">
        <v>1</v>
      </c>
      <c r="E7356">
        <v>0</v>
      </c>
      <c r="F7356">
        <v>1</v>
      </c>
      <c r="G7356">
        <v>0</v>
      </c>
      <c r="H7356" s="1">
        <v>3.0797564528597E-6</v>
      </c>
      <c r="I7356" s="1">
        <v>2.0574099677398098E-6</v>
      </c>
      <c r="J7356">
        <v>0</v>
      </c>
    </row>
    <row r="7357" spans="1:10" hidden="1">
      <c r="A7357">
        <v>641</v>
      </c>
      <c r="B7357">
        <v>2</v>
      </c>
      <c r="C7357">
        <v>0</v>
      </c>
      <c r="D7357">
        <v>2</v>
      </c>
      <c r="E7357">
        <v>0</v>
      </c>
      <c r="F7357">
        <v>1</v>
      </c>
      <c r="G7357">
        <v>0</v>
      </c>
      <c r="H7357" s="1">
        <v>6.1595129057194103E-6</v>
      </c>
      <c r="I7357" s="1">
        <v>4.1148199354796197E-6</v>
      </c>
      <c r="J7357">
        <v>0</v>
      </c>
    </row>
    <row r="7358" spans="1:10" hidden="1">
      <c r="A7358">
        <v>360</v>
      </c>
      <c r="B7358">
        <v>16</v>
      </c>
      <c r="C7358">
        <v>0</v>
      </c>
      <c r="D7358">
        <v>16</v>
      </c>
      <c r="E7358">
        <v>0</v>
      </c>
      <c r="F7358">
        <v>1</v>
      </c>
      <c r="G7358">
        <v>0</v>
      </c>
      <c r="H7358" s="1">
        <v>4.9276103245755302E-5</v>
      </c>
      <c r="I7358" s="1">
        <v>3.2918559483836903E-5</v>
      </c>
      <c r="J7358">
        <v>0</v>
      </c>
    </row>
    <row r="7359" spans="1:10" hidden="1">
      <c r="A7359">
        <v>571</v>
      </c>
      <c r="B7359">
        <v>9</v>
      </c>
      <c r="C7359">
        <v>0</v>
      </c>
      <c r="D7359">
        <v>9</v>
      </c>
      <c r="E7359">
        <v>0</v>
      </c>
      <c r="F7359">
        <v>1</v>
      </c>
      <c r="G7359">
        <v>0</v>
      </c>
      <c r="H7359" s="1">
        <v>2.7717808075737301E-5</v>
      </c>
      <c r="I7359" s="1">
        <v>1.85166897096583E-5</v>
      </c>
      <c r="J7359">
        <v>0</v>
      </c>
    </row>
    <row r="7360" spans="1:10" hidden="1">
      <c r="A7360">
        <v>1298</v>
      </c>
      <c r="B7360">
        <v>1</v>
      </c>
      <c r="C7360">
        <v>0</v>
      </c>
      <c r="D7360">
        <v>1</v>
      </c>
      <c r="E7360">
        <v>0</v>
      </c>
      <c r="F7360">
        <v>1</v>
      </c>
      <c r="G7360">
        <v>0</v>
      </c>
      <c r="H7360" s="1">
        <v>3.0797564528597E-6</v>
      </c>
      <c r="I7360" s="1">
        <v>2.0574099677398098E-6</v>
      </c>
      <c r="J7360">
        <v>0</v>
      </c>
    </row>
    <row r="7361" spans="1:10" hidden="1">
      <c r="A7361">
        <v>414</v>
      </c>
      <c r="B7361">
        <v>4</v>
      </c>
      <c r="C7361">
        <v>0</v>
      </c>
      <c r="D7361">
        <v>4</v>
      </c>
      <c r="E7361">
        <v>0</v>
      </c>
      <c r="F7361">
        <v>1</v>
      </c>
      <c r="G7361">
        <v>0</v>
      </c>
      <c r="H7361" s="1">
        <v>1.23190258114388E-5</v>
      </c>
      <c r="I7361" s="1">
        <v>8.2296398709592393E-6</v>
      </c>
      <c r="J7361">
        <v>0</v>
      </c>
    </row>
    <row r="7362" spans="1:10" hidden="1">
      <c r="A7362">
        <v>701</v>
      </c>
      <c r="B7362">
        <v>1</v>
      </c>
      <c r="C7362">
        <v>0</v>
      </c>
      <c r="D7362">
        <v>1</v>
      </c>
      <c r="E7362">
        <v>0</v>
      </c>
      <c r="F7362">
        <v>1</v>
      </c>
      <c r="G7362">
        <v>0</v>
      </c>
      <c r="H7362" s="1">
        <v>3.0797564528597E-6</v>
      </c>
      <c r="I7362" s="1">
        <v>2.0574099677398098E-6</v>
      </c>
      <c r="J7362">
        <v>0</v>
      </c>
    </row>
    <row r="7363" spans="1:10" hidden="1">
      <c r="A7363">
        <v>411</v>
      </c>
      <c r="B7363">
        <v>2</v>
      </c>
      <c r="C7363">
        <v>0</v>
      </c>
      <c r="D7363">
        <v>2</v>
      </c>
      <c r="E7363">
        <v>0</v>
      </c>
      <c r="F7363">
        <v>1</v>
      </c>
      <c r="G7363">
        <v>0</v>
      </c>
      <c r="H7363" s="1">
        <v>6.1595129057194103E-6</v>
      </c>
      <c r="I7363" s="1">
        <v>4.1148199354796197E-6</v>
      </c>
      <c r="J7363">
        <v>0</v>
      </c>
    </row>
    <row r="7364" spans="1:10" hidden="1">
      <c r="A7364">
        <v>565</v>
      </c>
      <c r="B7364">
        <v>3</v>
      </c>
      <c r="C7364">
        <v>0</v>
      </c>
      <c r="D7364">
        <v>3</v>
      </c>
      <c r="E7364">
        <v>0</v>
      </c>
      <c r="F7364">
        <v>1</v>
      </c>
      <c r="G7364">
        <v>0</v>
      </c>
      <c r="H7364" s="1">
        <v>9.2392693585791196E-6</v>
      </c>
      <c r="I7364" s="1">
        <v>6.1722299032194304E-6</v>
      </c>
      <c r="J7364">
        <v>0</v>
      </c>
    </row>
    <row r="7365" spans="1:10" hidden="1">
      <c r="A7365">
        <v>467</v>
      </c>
      <c r="B7365">
        <v>2</v>
      </c>
      <c r="C7365">
        <v>0</v>
      </c>
      <c r="D7365">
        <v>2</v>
      </c>
      <c r="E7365">
        <v>0</v>
      </c>
      <c r="F7365">
        <v>1</v>
      </c>
      <c r="G7365">
        <v>0</v>
      </c>
      <c r="H7365" s="1">
        <v>6.1595129057194103E-6</v>
      </c>
      <c r="I7365" s="1">
        <v>4.1148199354796197E-6</v>
      </c>
      <c r="J7365">
        <v>0</v>
      </c>
    </row>
    <row r="7366" spans="1:10" hidden="1">
      <c r="A7366">
        <v>540</v>
      </c>
      <c r="B7366">
        <v>1</v>
      </c>
      <c r="C7366">
        <v>0</v>
      </c>
      <c r="D7366">
        <v>1</v>
      </c>
      <c r="E7366">
        <v>0</v>
      </c>
      <c r="F7366">
        <v>1</v>
      </c>
      <c r="G7366">
        <v>0</v>
      </c>
      <c r="H7366" s="1">
        <v>3.0797564528597E-6</v>
      </c>
      <c r="I7366" s="1">
        <v>2.0574099677398098E-6</v>
      </c>
      <c r="J7366">
        <v>0</v>
      </c>
    </row>
    <row r="7367" spans="1:10" hidden="1">
      <c r="A7367">
        <v>545</v>
      </c>
      <c r="B7367">
        <v>2</v>
      </c>
      <c r="C7367">
        <v>0</v>
      </c>
      <c r="D7367">
        <v>2</v>
      </c>
      <c r="E7367">
        <v>0</v>
      </c>
      <c r="F7367">
        <v>1</v>
      </c>
      <c r="G7367">
        <v>0</v>
      </c>
      <c r="H7367" s="1">
        <v>6.1595129057194103E-6</v>
      </c>
      <c r="I7367" s="1">
        <v>4.1148199354796197E-6</v>
      </c>
      <c r="J7367">
        <v>0</v>
      </c>
    </row>
    <row r="7368" spans="1:10" hidden="1">
      <c r="A7368">
        <v>1167</v>
      </c>
      <c r="B7368">
        <v>1</v>
      </c>
      <c r="C7368">
        <v>0</v>
      </c>
      <c r="D7368">
        <v>1</v>
      </c>
      <c r="E7368">
        <v>0</v>
      </c>
      <c r="F7368">
        <v>1</v>
      </c>
      <c r="G7368">
        <v>0</v>
      </c>
      <c r="H7368" s="1">
        <v>3.0797564528597E-6</v>
      </c>
      <c r="I7368" s="1">
        <v>2.0574099677398098E-6</v>
      </c>
      <c r="J7368">
        <v>0</v>
      </c>
    </row>
    <row r="7369" spans="1:10" hidden="1">
      <c r="A7369">
        <v>456</v>
      </c>
      <c r="B7369">
        <v>1</v>
      </c>
      <c r="C7369">
        <v>0</v>
      </c>
      <c r="D7369">
        <v>1</v>
      </c>
      <c r="E7369">
        <v>0</v>
      </c>
      <c r="F7369">
        <v>1</v>
      </c>
      <c r="G7369">
        <v>0</v>
      </c>
      <c r="H7369" s="1">
        <v>3.0797564528597E-6</v>
      </c>
      <c r="I7369" s="1">
        <v>2.0574099677398098E-6</v>
      </c>
      <c r="J7369">
        <v>0</v>
      </c>
    </row>
    <row r="7370" spans="1:10" hidden="1">
      <c r="A7370">
        <v>616</v>
      </c>
      <c r="B7370">
        <v>1</v>
      </c>
      <c r="C7370">
        <v>0</v>
      </c>
      <c r="D7370">
        <v>1</v>
      </c>
      <c r="E7370">
        <v>0</v>
      </c>
      <c r="F7370">
        <v>1</v>
      </c>
      <c r="G7370">
        <v>0</v>
      </c>
      <c r="H7370" s="1">
        <v>3.0797564528597E-6</v>
      </c>
      <c r="I7370" s="1">
        <v>2.0574099677398098E-6</v>
      </c>
      <c r="J7370">
        <v>0</v>
      </c>
    </row>
    <row r="7371" spans="1:10" hidden="1">
      <c r="A7371">
        <v>932</v>
      </c>
      <c r="B7371">
        <v>3</v>
      </c>
      <c r="C7371">
        <v>0</v>
      </c>
      <c r="D7371">
        <v>3</v>
      </c>
      <c r="E7371">
        <v>0</v>
      </c>
      <c r="F7371">
        <v>1</v>
      </c>
      <c r="G7371">
        <v>0</v>
      </c>
      <c r="H7371" s="1">
        <v>9.2392693585791196E-6</v>
      </c>
      <c r="I7371" s="1">
        <v>6.1722299032194304E-6</v>
      </c>
      <c r="J7371">
        <v>0</v>
      </c>
    </row>
    <row r="7372" spans="1:10" hidden="1">
      <c r="A7372">
        <v>460</v>
      </c>
      <c r="B7372">
        <v>9</v>
      </c>
      <c r="C7372">
        <v>0</v>
      </c>
      <c r="D7372">
        <v>9</v>
      </c>
      <c r="E7372">
        <v>0</v>
      </c>
      <c r="F7372">
        <v>1</v>
      </c>
      <c r="G7372">
        <v>0</v>
      </c>
      <c r="H7372" s="1">
        <v>2.7717808075737301E-5</v>
      </c>
      <c r="I7372" s="1">
        <v>1.85166897096583E-5</v>
      </c>
      <c r="J7372">
        <v>0</v>
      </c>
    </row>
    <row r="7373" spans="1:10" hidden="1">
      <c r="A7373">
        <v>481</v>
      </c>
      <c r="B7373">
        <v>2</v>
      </c>
      <c r="C7373">
        <v>0</v>
      </c>
      <c r="D7373">
        <v>2</v>
      </c>
      <c r="E7373">
        <v>0</v>
      </c>
      <c r="F7373">
        <v>1</v>
      </c>
      <c r="G7373">
        <v>0</v>
      </c>
      <c r="H7373" s="1">
        <v>6.1595129057194103E-6</v>
      </c>
      <c r="I7373" s="1">
        <v>4.1148199354796197E-6</v>
      </c>
      <c r="J7373">
        <v>0</v>
      </c>
    </row>
    <row r="7374" spans="1:10" hidden="1">
      <c r="A7374">
        <v>539</v>
      </c>
      <c r="B7374">
        <v>1</v>
      </c>
      <c r="C7374">
        <v>0</v>
      </c>
      <c r="D7374">
        <v>1</v>
      </c>
      <c r="E7374">
        <v>0</v>
      </c>
      <c r="F7374">
        <v>1</v>
      </c>
      <c r="G7374">
        <v>0</v>
      </c>
      <c r="H7374" s="1">
        <v>3.0797564528597E-6</v>
      </c>
      <c r="I7374" s="1">
        <v>2.0574099677398098E-6</v>
      </c>
      <c r="J7374">
        <v>0</v>
      </c>
    </row>
    <row r="7375" spans="1:10" hidden="1">
      <c r="A7375">
        <v>442</v>
      </c>
      <c r="B7375">
        <v>7</v>
      </c>
      <c r="C7375">
        <v>0</v>
      </c>
      <c r="D7375">
        <v>7</v>
      </c>
      <c r="E7375">
        <v>0</v>
      </c>
      <c r="F7375">
        <v>1</v>
      </c>
      <c r="G7375">
        <v>0</v>
      </c>
      <c r="H7375" s="1">
        <v>2.1558295170017899E-5</v>
      </c>
      <c r="I7375" s="1">
        <v>1.44018697741786E-5</v>
      </c>
      <c r="J7375">
        <v>0</v>
      </c>
    </row>
    <row r="7376" spans="1:10" hidden="1">
      <c r="A7376">
        <v>992</v>
      </c>
      <c r="B7376">
        <v>1</v>
      </c>
      <c r="C7376">
        <v>0</v>
      </c>
      <c r="D7376">
        <v>1</v>
      </c>
      <c r="E7376">
        <v>0</v>
      </c>
      <c r="F7376">
        <v>1</v>
      </c>
      <c r="G7376">
        <v>0</v>
      </c>
      <c r="H7376" s="1">
        <v>3.0797564528597E-6</v>
      </c>
      <c r="I7376" s="1">
        <v>2.0574099677398098E-6</v>
      </c>
      <c r="J7376">
        <v>0</v>
      </c>
    </row>
    <row r="7377" spans="1:10" hidden="1">
      <c r="A7377">
        <v>413</v>
      </c>
      <c r="B7377">
        <v>1</v>
      </c>
      <c r="C7377">
        <v>0</v>
      </c>
      <c r="D7377">
        <v>1</v>
      </c>
      <c r="E7377">
        <v>0</v>
      </c>
      <c r="F7377">
        <v>1</v>
      </c>
      <c r="G7377">
        <v>0</v>
      </c>
      <c r="H7377" s="1">
        <v>3.0797564528597E-6</v>
      </c>
      <c r="I7377" s="1">
        <v>2.0574099677398098E-6</v>
      </c>
      <c r="J7377">
        <v>0</v>
      </c>
    </row>
    <row r="7378" spans="1:10" hidden="1">
      <c r="A7378">
        <v>587</v>
      </c>
      <c r="B7378">
        <v>6</v>
      </c>
      <c r="C7378">
        <v>0</v>
      </c>
      <c r="D7378">
        <v>6</v>
      </c>
      <c r="E7378">
        <v>0</v>
      </c>
      <c r="F7378">
        <v>1</v>
      </c>
      <c r="G7378">
        <v>0</v>
      </c>
      <c r="H7378" s="1">
        <v>1.8478538717158199E-5</v>
      </c>
      <c r="I7378" s="1">
        <v>1.23444598064388E-5</v>
      </c>
      <c r="J7378">
        <v>0</v>
      </c>
    </row>
    <row r="7379" spans="1:10" hidden="1">
      <c r="A7379">
        <v>634</v>
      </c>
      <c r="B7379">
        <v>4</v>
      </c>
      <c r="C7379">
        <v>0</v>
      </c>
      <c r="D7379">
        <v>4</v>
      </c>
      <c r="E7379">
        <v>0</v>
      </c>
      <c r="F7379">
        <v>1</v>
      </c>
      <c r="G7379">
        <v>0</v>
      </c>
      <c r="H7379" s="1">
        <v>1.23190258114388E-5</v>
      </c>
      <c r="I7379" s="1">
        <v>8.2296398709592393E-6</v>
      </c>
      <c r="J7379">
        <v>0</v>
      </c>
    </row>
    <row r="7380" spans="1:10" hidden="1">
      <c r="A7380">
        <v>627</v>
      </c>
      <c r="B7380">
        <v>2</v>
      </c>
      <c r="C7380">
        <v>0</v>
      </c>
      <c r="D7380">
        <v>2</v>
      </c>
      <c r="E7380">
        <v>0</v>
      </c>
      <c r="F7380">
        <v>1</v>
      </c>
      <c r="G7380">
        <v>0</v>
      </c>
      <c r="H7380" s="1">
        <v>6.1595129057194103E-6</v>
      </c>
      <c r="I7380" s="1">
        <v>4.1148199354796197E-6</v>
      </c>
      <c r="J7380">
        <v>0</v>
      </c>
    </row>
    <row r="7381" spans="1:10" hidden="1">
      <c r="A7381">
        <v>559</v>
      </c>
      <c r="B7381">
        <v>3</v>
      </c>
      <c r="C7381">
        <v>0</v>
      </c>
      <c r="D7381">
        <v>3</v>
      </c>
      <c r="E7381">
        <v>0</v>
      </c>
      <c r="F7381">
        <v>1</v>
      </c>
      <c r="G7381">
        <v>0</v>
      </c>
      <c r="H7381" s="1">
        <v>9.2392693585791196E-6</v>
      </c>
      <c r="I7381" s="1">
        <v>6.1722299032194304E-6</v>
      </c>
      <c r="J7381">
        <v>0</v>
      </c>
    </row>
    <row r="7382" spans="1:10" hidden="1">
      <c r="A7382">
        <v>730</v>
      </c>
      <c r="B7382">
        <v>1</v>
      </c>
      <c r="C7382">
        <v>0</v>
      </c>
      <c r="D7382">
        <v>1</v>
      </c>
      <c r="E7382">
        <v>0</v>
      </c>
      <c r="F7382">
        <v>1</v>
      </c>
      <c r="G7382">
        <v>0</v>
      </c>
      <c r="H7382" s="1">
        <v>3.0797564528597E-6</v>
      </c>
      <c r="I7382" s="1">
        <v>2.0574099677398098E-6</v>
      </c>
      <c r="J7382">
        <v>0</v>
      </c>
    </row>
    <row r="7383" spans="1:10" hidden="1">
      <c r="A7383">
        <v>963</v>
      </c>
      <c r="B7383">
        <v>1</v>
      </c>
      <c r="C7383">
        <v>0</v>
      </c>
      <c r="D7383">
        <v>1</v>
      </c>
      <c r="E7383">
        <v>0</v>
      </c>
      <c r="F7383">
        <v>1</v>
      </c>
      <c r="G7383">
        <v>0</v>
      </c>
      <c r="H7383" s="1">
        <v>3.0797564528597E-6</v>
      </c>
      <c r="I7383" s="1">
        <v>2.0574099677398098E-6</v>
      </c>
      <c r="J7383">
        <v>0</v>
      </c>
    </row>
    <row r="7384" spans="1:10" hidden="1">
      <c r="A7384">
        <v>621</v>
      </c>
      <c r="B7384">
        <v>1</v>
      </c>
      <c r="C7384">
        <v>0</v>
      </c>
      <c r="D7384">
        <v>1</v>
      </c>
      <c r="E7384">
        <v>0</v>
      </c>
      <c r="F7384">
        <v>1</v>
      </c>
      <c r="G7384">
        <v>0</v>
      </c>
      <c r="H7384" s="1">
        <v>3.0797564528597E-6</v>
      </c>
      <c r="I7384" s="1">
        <v>2.0574099677398098E-6</v>
      </c>
      <c r="J7384">
        <v>0</v>
      </c>
    </row>
    <row r="7385" spans="1:10" hidden="1">
      <c r="A7385">
        <v>636</v>
      </c>
      <c r="B7385">
        <v>1</v>
      </c>
      <c r="C7385">
        <v>0</v>
      </c>
      <c r="D7385">
        <v>1</v>
      </c>
      <c r="E7385">
        <v>0</v>
      </c>
      <c r="F7385">
        <v>1</v>
      </c>
      <c r="G7385">
        <v>0</v>
      </c>
      <c r="H7385" s="1">
        <v>3.0797564528597E-6</v>
      </c>
      <c r="I7385" s="1">
        <v>2.0574099677398098E-6</v>
      </c>
      <c r="J7385">
        <v>0</v>
      </c>
    </row>
    <row r="7386" spans="1:10" hidden="1">
      <c r="A7386">
        <v>637</v>
      </c>
      <c r="B7386">
        <v>2</v>
      </c>
      <c r="C7386">
        <v>0</v>
      </c>
      <c r="D7386">
        <v>2</v>
      </c>
      <c r="E7386">
        <v>0</v>
      </c>
      <c r="F7386">
        <v>1</v>
      </c>
      <c r="G7386">
        <v>0</v>
      </c>
      <c r="H7386" s="1">
        <v>6.1595129057194103E-6</v>
      </c>
      <c r="I7386" s="1">
        <v>4.1148199354796197E-6</v>
      </c>
      <c r="J7386">
        <v>0</v>
      </c>
    </row>
    <row r="7387" spans="1:10" hidden="1">
      <c r="A7387">
        <v>630</v>
      </c>
      <c r="B7387">
        <v>1</v>
      </c>
      <c r="C7387">
        <v>0</v>
      </c>
      <c r="D7387">
        <v>1</v>
      </c>
      <c r="E7387">
        <v>0</v>
      </c>
      <c r="F7387">
        <v>1</v>
      </c>
      <c r="G7387">
        <v>0</v>
      </c>
      <c r="H7387" s="1">
        <v>3.0797564528597E-6</v>
      </c>
      <c r="I7387" s="1">
        <v>2.0574099677398098E-6</v>
      </c>
      <c r="J7387">
        <v>0</v>
      </c>
    </row>
    <row r="7388" spans="1:10" hidden="1">
      <c r="A7388">
        <v>631</v>
      </c>
      <c r="B7388">
        <v>1</v>
      </c>
      <c r="C7388">
        <v>0</v>
      </c>
      <c r="D7388">
        <v>1</v>
      </c>
      <c r="E7388">
        <v>0</v>
      </c>
      <c r="F7388">
        <v>1</v>
      </c>
      <c r="G7388">
        <v>0</v>
      </c>
      <c r="H7388" s="1">
        <v>3.0797564528597E-6</v>
      </c>
      <c r="I7388" s="1">
        <v>2.0574099677398098E-6</v>
      </c>
      <c r="J7388">
        <v>0</v>
      </c>
    </row>
    <row r="7389" spans="1:10" hidden="1">
      <c r="A7389">
        <v>512</v>
      </c>
      <c r="B7389">
        <v>2</v>
      </c>
      <c r="C7389">
        <v>0</v>
      </c>
      <c r="D7389">
        <v>2</v>
      </c>
      <c r="E7389">
        <v>0</v>
      </c>
      <c r="F7389">
        <v>1</v>
      </c>
      <c r="G7389">
        <v>0</v>
      </c>
      <c r="H7389" s="1">
        <v>6.1595129057194103E-6</v>
      </c>
      <c r="I7389" s="1">
        <v>4.1148199354796197E-6</v>
      </c>
      <c r="J7389">
        <v>0</v>
      </c>
    </row>
    <row r="7390" spans="1:10" hidden="1">
      <c r="A7390">
        <v>568</v>
      </c>
      <c r="B7390">
        <v>1</v>
      </c>
      <c r="C7390">
        <v>0</v>
      </c>
      <c r="D7390">
        <v>1</v>
      </c>
      <c r="E7390">
        <v>0</v>
      </c>
      <c r="F7390">
        <v>1</v>
      </c>
      <c r="G7390">
        <v>0</v>
      </c>
      <c r="H7390" s="1">
        <v>3.0797564528597E-6</v>
      </c>
      <c r="I7390" s="1">
        <v>2.0574099677398098E-6</v>
      </c>
      <c r="J7390">
        <v>0</v>
      </c>
    </row>
    <row r="7391" spans="1:10" hidden="1">
      <c r="A7391">
        <v>445</v>
      </c>
      <c r="B7391">
        <v>16</v>
      </c>
      <c r="C7391">
        <v>0</v>
      </c>
      <c r="D7391">
        <v>16</v>
      </c>
      <c r="E7391">
        <v>0</v>
      </c>
      <c r="F7391">
        <v>1</v>
      </c>
      <c r="G7391">
        <v>0</v>
      </c>
      <c r="H7391" s="1">
        <v>4.9276103245755302E-5</v>
      </c>
      <c r="I7391" s="1">
        <v>3.2918559483836903E-5</v>
      </c>
      <c r="J7391">
        <v>0</v>
      </c>
    </row>
    <row r="7392" spans="1:10" hidden="1">
      <c r="A7392">
        <v>1300</v>
      </c>
      <c r="B7392">
        <v>2</v>
      </c>
      <c r="C7392">
        <v>0</v>
      </c>
      <c r="D7392">
        <v>2</v>
      </c>
      <c r="E7392">
        <v>0</v>
      </c>
      <c r="F7392">
        <v>1</v>
      </c>
      <c r="G7392">
        <v>0</v>
      </c>
      <c r="H7392" s="1">
        <v>6.1595129057194103E-6</v>
      </c>
      <c r="I7392" s="1">
        <v>4.1148199354796197E-6</v>
      </c>
      <c r="J7392">
        <v>0</v>
      </c>
    </row>
    <row r="7393" spans="1:10" hidden="1">
      <c r="A7393">
        <v>455</v>
      </c>
      <c r="B7393">
        <v>3</v>
      </c>
      <c r="C7393">
        <v>0</v>
      </c>
      <c r="D7393">
        <v>3</v>
      </c>
      <c r="E7393">
        <v>0</v>
      </c>
      <c r="F7393">
        <v>1</v>
      </c>
      <c r="G7393">
        <v>0</v>
      </c>
      <c r="H7393" s="1">
        <v>9.2392693585791196E-6</v>
      </c>
      <c r="I7393" s="1">
        <v>6.1722299032194304E-6</v>
      </c>
      <c r="J7393">
        <v>0</v>
      </c>
    </row>
    <row r="7394" spans="1:10" hidden="1">
      <c r="A7394">
        <v>629</v>
      </c>
      <c r="B7394">
        <v>12</v>
      </c>
      <c r="C7394">
        <v>0</v>
      </c>
      <c r="D7394">
        <v>12</v>
      </c>
      <c r="E7394">
        <v>0</v>
      </c>
      <c r="F7394">
        <v>1</v>
      </c>
      <c r="G7394">
        <v>0</v>
      </c>
      <c r="H7394" s="1">
        <v>3.6957077434316397E-5</v>
      </c>
      <c r="I7394" s="1">
        <v>2.4688919612877701E-5</v>
      </c>
      <c r="J7394">
        <v>0</v>
      </c>
    </row>
    <row r="7395" spans="1:10" hidden="1">
      <c r="A7395">
        <v>557</v>
      </c>
      <c r="B7395">
        <v>1</v>
      </c>
      <c r="C7395">
        <v>0</v>
      </c>
      <c r="D7395">
        <v>1</v>
      </c>
      <c r="E7395">
        <v>0</v>
      </c>
      <c r="F7395">
        <v>1</v>
      </c>
      <c r="G7395">
        <v>0</v>
      </c>
      <c r="H7395" s="1">
        <v>3.0797564528597E-6</v>
      </c>
      <c r="I7395" s="1">
        <v>2.0574099677398098E-6</v>
      </c>
      <c r="J7395">
        <v>0</v>
      </c>
    </row>
    <row r="7396" spans="1:10" hidden="1">
      <c r="A7396">
        <v>475</v>
      </c>
      <c r="B7396">
        <v>1</v>
      </c>
      <c r="C7396">
        <v>0</v>
      </c>
      <c r="D7396">
        <v>1</v>
      </c>
      <c r="E7396">
        <v>0</v>
      </c>
      <c r="F7396">
        <v>1</v>
      </c>
      <c r="G7396">
        <v>0</v>
      </c>
      <c r="H7396" s="1">
        <v>3.0797564528597E-6</v>
      </c>
      <c r="I7396" s="1">
        <v>2.0574099677398098E-6</v>
      </c>
      <c r="J7396">
        <v>0</v>
      </c>
    </row>
    <row r="7397" spans="1:10" hidden="1">
      <c r="A7397">
        <v>905</v>
      </c>
      <c r="B7397">
        <v>2</v>
      </c>
      <c r="C7397">
        <v>0</v>
      </c>
      <c r="D7397">
        <v>2</v>
      </c>
      <c r="E7397">
        <v>0</v>
      </c>
      <c r="F7397">
        <v>1</v>
      </c>
      <c r="G7397">
        <v>0</v>
      </c>
      <c r="H7397" s="1">
        <v>6.1595129057194103E-6</v>
      </c>
      <c r="I7397" s="1">
        <v>4.1148199354796197E-6</v>
      </c>
      <c r="J7397">
        <v>0</v>
      </c>
    </row>
    <row r="7398" spans="1:10" hidden="1">
      <c r="A7398">
        <v>950</v>
      </c>
      <c r="B7398">
        <v>1</v>
      </c>
      <c r="C7398">
        <v>0</v>
      </c>
      <c r="D7398">
        <v>1</v>
      </c>
      <c r="E7398">
        <v>0</v>
      </c>
      <c r="F7398">
        <v>1</v>
      </c>
      <c r="G7398">
        <v>0</v>
      </c>
      <c r="H7398" s="1">
        <v>3.0797564528597E-6</v>
      </c>
      <c r="I7398" s="1">
        <v>2.0574099677398098E-6</v>
      </c>
      <c r="J7398">
        <v>0</v>
      </c>
    </row>
    <row r="7399" spans="1:10" hidden="1">
      <c r="A7399">
        <v>915</v>
      </c>
      <c r="B7399">
        <v>1</v>
      </c>
      <c r="C7399">
        <v>0</v>
      </c>
      <c r="D7399">
        <v>1</v>
      </c>
      <c r="E7399">
        <v>0</v>
      </c>
      <c r="F7399">
        <v>1</v>
      </c>
      <c r="G7399">
        <v>0</v>
      </c>
      <c r="H7399" s="1">
        <v>3.0797564528597E-6</v>
      </c>
      <c r="I7399" s="1">
        <v>2.0574099677398098E-6</v>
      </c>
      <c r="J7399">
        <v>0</v>
      </c>
    </row>
    <row r="7400" spans="1:10" hidden="1">
      <c r="A7400">
        <v>959</v>
      </c>
      <c r="B7400">
        <v>1</v>
      </c>
      <c r="C7400">
        <v>0</v>
      </c>
      <c r="D7400">
        <v>1</v>
      </c>
      <c r="E7400">
        <v>0</v>
      </c>
      <c r="F7400">
        <v>1</v>
      </c>
      <c r="G7400">
        <v>0</v>
      </c>
      <c r="H7400" s="1">
        <v>3.0797564528597E-6</v>
      </c>
      <c r="I7400" s="1">
        <v>2.0574099677398098E-6</v>
      </c>
      <c r="J7400">
        <v>0</v>
      </c>
    </row>
    <row r="7401" spans="1:10" hidden="1">
      <c r="A7401">
        <v>463</v>
      </c>
      <c r="B7401">
        <v>1</v>
      </c>
      <c r="C7401">
        <v>0</v>
      </c>
      <c r="D7401">
        <v>1</v>
      </c>
      <c r="E7401">
        <v>0</v>
      </c>
      <c r="F7401">
        <v>1</v>
      </c>
      <c r="G7401">
        <v>0</v>
      </c>
      <c r="H7401" s="1">
        <v>3.0797564528597E-6</v>
      </c>
      <c r="I7401" s="1">
        <v>2.0574099677398098E-6</v>
      </c>
      <c r="J7401">
        <v>0</v>
      </c>
    </row>
    <row r="7402" spans="1:10" hidden="1">
      <c r="A7402">
        <v>910</v>
      </c>
      <c r="B7402">
        <v>1</v>
      </c>
      <c r="C7402">
        <v>0</v>
      </c>
      <c r="D7402">
        <v>1</v>
      </c>
      <c r="E7402">
        <v>0</v>
      </c>
      <c r="F7402">
        <v>1</v>
      </c>
      <c r="G7402">
        <v>0</v>
      </c>
      <c r="H7402" s="1">
        <v>3.0797564528597E-6</v>
      </c>
      <c r="I7402" s="1">
        <v>2.0574099677398098E-6</v>
      </c>
      <c r="J7402">
        <v>0</v>
      </c>
    </row>
    <row r="7403" spans="1:10" hidden="1">
      <c r="A7403">
        <v>912</v>
      </c>
      <c r="B7403">
        <v>1</v>
      </c>
      <c r="C7403">
        <v>0</v>
      </c>
      <c r="D7403">
        <v>1</v>
      </c>
      <c r="E7403">
        <v>0</v>
      </c>
      <c r="F7403">
        <v>1</v>
      </c>
      <c r="G7403">
        <v>0</v>
      </c>
      <c r="H7403" s="1">
        <v>3.0797564528597E-6</v>
      </c>
      <c r="I7403" s="1">
        <v>2.0574099677398098E-6</v>
      </c>
      <c r="J7403">
        <v>0</v>
      </c>
    </row>
    <row r="7404" spans="1:10" hidden="1">
      <c r="A7404">
        <v>956</v>
      </c>
      <c r="B7404">
        <v>1</v>
      </c>
      <c r="C7404">
        <v>0</v>
      </c>
      <c r="D7404">
        <v>1</v>
      </c>
      <c r="E7404">
        <v>0</v>
      </c>
      <c r="F7404">
        <v>1</v>
      </c>
      <c r="G7404">
        <v>0</v>
      </c>
      <c r="H7404" s="1">
        <v>3.0797564528597E-6</v>
      </c>
      <c r="I7404" s="1">
        <v>2.0574099677398098E-6</v>
      </c>
      <c r="J7404">
        <v>0</v>
      </c>
    </row>
    <row r="7405" spans="1:10" hidden="1">
      <c r="A7405">
        <v>953</v>
      </c>
      <c r="B7405">
        <v>1</v>
      </c>
      <c r="C7405">
        <v>0</v>
      </c>
      <c r="D7405">
        <v>1</v>
      </c>
      <c r="E7405">
        <v>0</v>
      </c>
      <c r="F7405">
        <v>1</v>
      </c>
      <c r="G7405">
        <v>0</v>
      </c>
      <c r="H7405" s="1">
        <v>3.0797564528597E-6</v>
      </c>
      <c r="I7405" s="1">
        <v>2.0574099677398098E-6</v>
      </c>
      <c r="J7405">
        <v>0</v>
      </c>
    </row>
    <row r="7406" spans="1:10" hidden="1">
      <c r="A7406">
        <v>957</v>
      </c>
      <c r="B7406">
        <v>7</v>
      </c>
      <c r="C7406">
        <v>0</v>
      </c>
      <c r="D7406">
        <v>7</v>
      </c>
      <c r="E7406">
        <v>0</v>
      </c>
      <c r="F7406">
        <v>1</v>
      </c>
      <c r="G7406">
        <v>0</v>
      </c>
      <c r="H7406" s="1">
        <v>2.1558295170017899E-5</v>
      </c>
      <c r="I7406" s="1">
        <v>1.44018697741786E-5</v>
      </c>
      <c r="J7406">
        <v>0</v>
      </c>
    </row>
    <row r="7407" spans="1:10" hidden="1">
      <c r="A7407">
        <v>918</v>
      </c>
      <c r="B7407">
        <v>2</v>
      </c>
      <c r="C7407">
        <v>0</v>
      </c>
      <c r="D7407">
        <v>2</v>
      </c>
      <c r="E7407">
        <v>0</v>
      </c>
      <c r="F7407">
        <v>1</v>
      </c>
      <c r="G7407">
        <v>0</v>
      </c>
      <c r="H7407" s="1">
        <v>6.1595129057194103E-6</v>
      </c>
      <c r="I7407" s="1">
        <v>4.1148199354796197E-6</v>
      </c>
      <c r="J7407">
        <v>0</v>
      </c>
    </row>
    <row r="7408" spans="1:10" hidden="1">
      <c r="A7408">
        <v>686</v>
      </c>
      <c r="B7408">
        <v>1</v>
      </c>
      <c r="C7408">
        <v>0</v>
      </c>
      <c r="D7408">
        <v>1</v>
      </c>
      <c r="E7408">
        <v>0</v>
      </c>
      <c r="F7408">
        <v>1</v>
      </c>
      <c r="G7408">
        <v>0</v>
      </c>
      <c r="H7408" s="1">
        <v>3.0797564528597E-6</v>
      </c>
      <c r="I7408" s="1">
        <v>2.0574099677398098E-6</v>
      </c>
      <c r="J7408">
        <v>0</v>
      </c>
    </row>
    <row r="7409" spans="1:10" hidden="1">
      <c r="A7409">
        <v>745</v>
      </c>
      <c r="B7409">
        <v>1</v>
      </c>
      <c r="C7409">
        <v>0</v>
      </c>
      <c r="D7409">
        <v>1</v>
      </c>
      <c r="E7409">
        <v>0</v>
      </c>
      <c r="F7409">
        <v>1</v>
      </c>
      <c r="G7409">
        <v>0</v>
      </c>
      <c r="H7409" s="1">
        <v>3.0797564528597E-6</v>
      </c>
      <c r="I7409" s="1">
        <v>2.0574099677398098E-6</v>
      </c>
      <c r="J7409">
        <v>0</v>
      </c>
    </row>
    <row r="7410" spans="1:10" hidden="1">
      <c r="A7410">
        <v>542</v>
      </c>
      <c r="B7410">
        <v>2</v>
      </c>
      <c r="C7410">
        <v>0</v>
      </c>
      <c r="D7410">
        <v>2</v>
      </c>
      <c r="E7410">
        <v>0</v>
      </c>
      <c r="F7410">
        <v>1</v>
      </c>
      <c r="G7410">
        <v>0</v>
      </c>
      <c r="H7410" s="1">
        <v>6.1595129057194103E-6</v>
      </c>
      <c r="I7410" s="1">
        <v>4.1148199354796197E-6</v>
      </c>
      <c r="J7410">
        <v>0</v>
      </c>
    </row>
    <row r="7411" spans="1:10" hidden="1">
      <c r="A7411">
        <v>713</v>
      </c>
      <c r="B7411">
        <v>1</v>
      </c>
      <c r="C7411">
        <v>0</v>
      </c>
      <c r="D7411">
        <v>1</v>
      </c>
      <c r="E7411">
        <v>0</v>
      </c>
      <c r="F7411">
        <v>1</v>
      </c>
      <c r="G7411">
        <v>0</v>
      </c>
      <c r="H7411" s="1">
        <v>3.0797564528597E-6</v>
      </c>
      <c r="I7411" s="1">
        <v>2.0574099677398098E-6</v>
      </c>
      <c r="J7411">
        <v>0</v>
      </c>
    </row>
    <row r="7412" spans="1:10" hidden="1">
      <c r="A7412">
        <v>972</v>
      </c>
      <c r="B7412">
        <v>9</v>
      </c>
      <c r="C7412">
        <v>0</v>
      </c>
      <c r="D7412">
        <v>9</v>
      </c>
      <c r="E7412">
        <v>0</v>
      </c>
      <c r="F7412">
        <v>1</v>
      </c>
      <c r="G7412">
        <v>0</v>
      </c>
      <c r="H7412" s="1">
        <v>2.7717808075737301E-5</v>
      </c>
      <c r="I7412" s="1">
        <v>1.85166897096583E-5</v>
      </c>
      <c r="J7412">
        <v>0</v>
      </c>
    </row>
    <row r="7413" spans="1:10" hidden="1">
      <c r="A7413">
        <v>948</v>
      </c>
      <c r="B7413">
        <v>9</v>
      </c>
      <c r="C7413">
        <v>0</v>
      </c>
      <c r="D7413">
        <v>9</v>
      </c>
      <c r="E7413">
        <v>0</v>
      </c>
      <c r="F7413">
        <v>1</v>
      </c>
      <c r="G7413">
        <v>0</v>
      </c>
      <c r="H7413" s="1">
        <v>2.7717808075737301E-5</v>
      </c>
      <c r="I7413" s="1">
        <v>1.85166897096583E-5</v>
      </c>
      <c r="J7413">
        <v>0</v>
      </c>
    </row>
    <row r="7414" spans="1:10" hidden="1">
      <c r="A7414">
        <v>604</v>
      </c>
      <c r="B7414">
        <v>3</v>
      </c>
      <c r="C7414">
        <v>0</v>
      </c>
      <c r="D7414">
        <v>3</v>
      </c>
      <c r="E7414">
        <v>0</v>
      </c>
      <c r="F7414">
        <v>1</v>
      </c>
      <c r="G7414">
        <v>0</v>
      </c>
      <c r="H7414" s="1">
        <v>9.2392693585791196E-6</v>
      </c>
      <c r="I7414" s="1">
        <v>6.1722299032194304E-6</v>
      </c>
      <c r="J7414">
        <v>0</v>
      </c>
    </row>
    <row r="7415" spans="1:10" hidden="1">
      <c r="A7415">
        <v>635</v>
      </c>
      <c r="B7415">
        <v>1</v>
      </c>
      <c r="C7415">
        <v>0</v>
      </c>
      <c r="D7415">
        <v>1</v>
      </c>
      <c r="E7415">
        <v>0</v>
      </c>
      <c r="F7415">
        <v>1</v>
      </c>
      <c r="G7415">
        <v>0</v>
      </c>
      <c r="H7415" s="1">
        <v>3.0797564528597E-6</v>
      </c>
      <c r="I7415" s="1">
        <v>2.0574099677398098E-6</v>
      </c>
      <c r="J7415">
        <v>0</v>
      </c>
    </row>
    <row r="7416" spans="1:10" hidden="1">
      <c r="A7416">
        <v>470</v>
      </c>
      <c r="B7416">
        <v>3</v>
      </c>
      <c r="C7416">
        <v>0</v>
      </c>
      <c r="D7416">
        <v>3</v>
      </c>
      <c r="E7416">
        <v>0</v>
      </c>
      <c r="F7416">
        <v>1</v>
      </c>
      <c r="G7416">
        <v>0</v>
      </c>
      <c r="H7416" s="1">
        <v>9.2392693585791196E-6</v>
      </c>
      <c r="I7416" s="1">
        <v>6.1722299032194304E-6</v>
      </c>
      <c r="J7416">
        <v>0</v>
      </c>
    </row>
    <row r="7417" spans="1:10" hidden="1">
      <c r="A7417">
        <v>711</v>
      </c>
      <c r="B7417">
        <v>3</v>
      </c>
      <c r="C7417">
        <v>0</v>
      </c>
      <c r="D7417">
        <v>3</v>
      </c>
      <c r="E7417">
        <v>0</v>
      </c>
      <c r="F7417">
        <v>1</v>
      </c>
      <c r="G7417">
        <v>0</v>
      </c>
      <c r="H7417" s="1">
        <v>9.2392693585791196E-6</v>
      </c>
      <c r="I7417" s="1">
        <v>6.1722299032194304E-6</v>
      </c>
      <c r="J7417">
        <v>0</v>
      </c>
    </row>
    <row r="7418" spans="1:10" hidden="1">
      <c r="A7418">
        <v>942</v>
      </c>
      <c r="B7418">
        <v>2</v>
      </c>
      <c r="C7418">
        <v>0</v>
      </c>
      <c r="D7418">
        <v>2</v>
      </c>
      <c r="E7418">
        <v>0</v>
      </c>
      <c r="F7418">
        <v>1</v>
      </c>
      <c r="G7418">
        <v>0</v>
      </c>
      <c r="H7418" s="1">
        <v>6.1595129057194103E-6</v>
      </c>
      <c r="I7418" s="1">
        <v>4.1148199354796197E-6</v>
      </c>
      <c r="J7418">
        <v>0</v>
      </c>
    </row>
    <row r="7419" spans="1:10" hidden="1">
      <c r="A7419">
        <v>389</v>
      </c>
      <c r="B7419">
        <v>14</v>
      </c>
      <c r="C7419">
        <v>0</v>
      </c>
      <c r="D7419">
        <v>14</v>
      </c>
      <c r="E7419">
        <v>0</v>
      </c>
      <c r="F7419">
        <v>1</v>
      </c>
      <c r="G7419">
        <v>0</v>
      </c>
      <c r="H7419" s="1">
        <v>4.3116590340035901E-5</v>
      </c>
      <c r="I7419" s="1">
        <v>2.8803739548357299E-5</v>
      </c>
      <c r="J7419">
        <v>0</v>
      </c>
    </row>
    <row r="7420" spans="1:10" hidden="1">
      <c r="A7420">
        <v>1310</v>
      </c>
      <c r="B7420">
        <v>1</v>
      </c>
      <c r="C7420">
        <v>0</v>
      </c>
      <c r="D7420">
        <v>1</v>
      </c>
      <c r="E7420">
        <v>0</v>
      </c>
      <c r="F7420">
        <v>1</v>
      </c>
      <c r="G7420">
        <v>0</v>
      </c>
      <c r="H7420" s="1">
        <v>3.0797564528597E-6</v>
      </c>
      <c r="I7420" s="1">
        <v>2.0574099677398098E-6</v>
      </c>
      <c r="J7420">
        <v>0</v>
      </c>
    </row>
    <row r="7421" spans="1:10" hidden="1">
      <c r="A7421">
        <v>465</v>
      </c>
      <c r="B7421">
        <v>3</v>
      </c>
      <c r="C7421">
        <v>0</v>
      </c>
      <c r="D7421">
        <v>3</v>
      </c>
      <c r="E7421">
        <v>0</v>
      </c>
      <c r="F7421">
        <v>1</v>
      </c>
      <c r="G7421">
        <v>0</v>
      </c>
      <c r="H7421" s="1">
        <v>9.2392693585791196E-6</v>
      </c>
      <c r="I7421" s="1">
        <v>6.1722299032194304E-6</v>
      </c>
      <c r="J7421">
        <v>0</v>
      </c>
    </row>
    <row r="7422" spans="1:10" hidden="1">
      <c r="A7422">
        <v>537</v>
      </c>
      <c r="B7422">
        <v>3</v>
      </c>
      <c r="C7422">
        <v>0</v>
      </c>
      <c r="D7422">
        <v>3</v>
      </c>
      <c r="E7422">
        <v>0</v>
      </c>
      <c r="F7422">
        <v>1</v>
      </c>
      <c r="G7422">
        <v>0</v>
      </c>
      <c r="H7422" s="1">
        <v>9.2392693585791196E-6</v>
      </c>
      <c r="I7422" s="1">
        <v>6.1722299032194304E-6</v>
      </c>
      <c r="J7422">
        <v>0</v>
      </c>
    </row>
    <row r="7423" spans="1:10" hidden="1">
      <c r="A7423">
        <v>570</v>
      </c>
      <c r="B7423">
        <v>11</v>
      </c>
      <c r="C7423">
        <v>0</v>
      </c>
      <c r="D7423">
        <v>11</v>
      </c>
      <c r="E7423">
        <v>0</v>
      </c>
      <c r="F7423">
        <v>1</v>
      </c>
      <c r="G7423">
        <v>0</v>
      </c>
      <c r="H7423" s="1">
        <v>3.38773209814567E-5</v>
      </c>
      <c r="I7423" s="1">
        <v>2.2631509645137901E-5</v>
      </c>
      <c r="J7423">
        <v>0</v>
      </c>
    </row>
    <row r="7424" spans="1:10" hidden="1">
      <c r="A7424">
        <v>1291</v>
      </c>
      <c r="B7424">
        <v>4</v>
      </c>
      <c r="C7424">
        <v>0</v>
      </c>
      <c r="D7424">
        <v>4</v>
      </c>
      <c r="E7424">
        <v>0</v>
      </c>
      <c r="F7424">
        <v>1</v>
      </c>
      <c r="G7424">
        <v>0</v>
      </c>
      <c r="H7424" s="1">
        <v>1.23190258114388E-5</v>
      </c>
      <c r="I7424" s="1">
        <v>8.2296398709592393E-6</v>
      </c>
      <c r="J7424">
        <v>0</v>
      </c>
    </row>
    <row r="7425" spans="1:10" hidden="1">
      <c r="A7425">
        <v>1281</v>
      </c>
      <c r="B7425">
        <v>6</v>
      </c>
      <c r="C7425">
        <v>0</v>
      </c>
      <c r="D7425">
        <v>6</v>
      </c>
      <c r="E7425">
        <v>0</v>
      </c>
      <c r="F7425">
        <v>1</v>
      </c>
      <c r="G7425">
        <v>0</v>
      </c>
      <c r="H7425" s="1">
        <v>1.8478538717158199E-5</v>
      </c>
      <c r="I7425" s="1">
        <v>1.23444598064388E-5</v>
      </c>
      <c r="J7425">
        <v>0</v>
      </c>
    </row>
    <row r="7426" spans="1:10" hidden="1">
      <c r="A7426">
        <v>484</v>
      </c>
      <c r="B7426">
        <v>3</v>
      </c>
      <c r="C7426">
        <v>0</v>
      </c>
      <c r="D7426">
        <v>3</v>
      </c>
      <c r="E7426">
        <v>0</v>
      </c>
      <c r="F7426">
        <v>1</v>
      </c>
      <c r="G7426">
        <v>0</v>
      </c>
      <c r="H7426" s="1">
        <v>9.2392693585791196E-6</v>
      </c>
      <c r="I7426" s="1">
        <v>6.1722299032194304E-6</v>
      </c>
      <c r="J7426">
        <v>0</v>
      </c>
    </row>
    <row r="7427" spans="1:10" hidden="1">
      <c r="A7427">
        <v>548</v>
      </c>
      <c r="B7427">
        <v>1</v>
      </c>
      <c r="C7427">
        <v>0</v>
      </c>
      <c r="D7427">
        <v>1</v>
      </c>
      <c r="E7427">
        <v>0</v>
      </c>
      <c r="F7427">
        <v>1</v>
      </c>
      <c r="G7427">
        <v>0</v>
      </c>
      <c r="H7427" s="1">
        <v>3.0797564528597E-6</v>
      </c>
      <c r="I7427" s="1">
        <v>2.0574099677398098E-6</v>
      </c>
      <c r="J7427">
        <v>0</v>
      </c>
    </row>
    <row r="7428" spans="1:10" hidden="1">
      <c r="A7428">
        <v>437</v>
      </c>
      <c r="B7428">
        <v>7</v>
      </c>
      <c r="C7428">
        <v>0</v>
      </c>
      <c r="D7428">
        <v>7</v>
      </c>
      <c r="E7428">
        <v>0</v>
      </c>
      <c r="F7428">
        <v>1</v>
      </c>
      <c r="G7428">
        <v>0</v>
      </c>
      <c r="H7428" s="1">
        <v>2.1558295170017899E-5</v>
      </c>
      <c r="I7428" s="1">
        <v>1.44018697741786E-5</v>
      </c>
      <c r="J7428">
        <v>0</v>
      </c>
    </row>
    <row r="7429" spans="1:10" hidden="1">
      <c r="A7429">
        <v>385</v>
      </c>
      <c r="B7429">
        <v>39</v>
      </c>
      <c r="C7429">
        <v>0</v>
      </c>
      <c r="D7429">
        <v>39</v>
      </c>
      <c r="E7429">
        <v>0</v>
      </c>
      <c r="F7429">
        <v>1</v>
      </c>
      <c r="G7429">
        <v>0</v>
      </c>
      <c r="H7429">
        <v>1.2011050166152801E-4</v>
      </c>
      <c r="I7429" s="1">
        <v>8.0238988741852606E-5</v>
      </c>
      <c r="J7429">
        <v>0</v>
      </c>
    </row>
    <row r="7430" spans="1:10" hidden="1">
      <c r="A7430">
        <v>668</v>
      </c>
      <c r="B7430">
        <v>9</v>
      </c>
      <c r="C7430">
        <v>0</v>
      </c>
      <c r="D7430">
        <v>9</v>
      </c>
      <c r="E7430">
        <v>0</v>
      </c>
      <c r="F7430">
        <v>1</v>
      </c>
      <c r="G7430">
        <v>0</v>
      </c>
      <c r="H7430" s="1">
        <v>2.7717808075737301E-5</v>
      </c>
      <c r="I7430" s="1">
        <v>1.85166897096583E-5</v>
      </c>
      <c r="J7430">
        <v>0</v>
      </c>
    </row>
    <row r="7431" spans="1:10" hidden="1">
      <c r="A7431">
        <v>947</v>
      </c>
      <c r="B7431">
        <v>1</v>
      </c>
      <c r="C7431">
        <v>0</v>
      </c>
      <c r="D7431">
        <v>1</v>
      </c>
      <c r="E7431">
        <v>0</v>
      </c>
      <c r="F7431">
        <v>1</v>
      </c>
      <c r="G7431">
        <v>0</v>
      </c>
      <c r="H7431" s="1">
        <v>3.0797564528597E-6</v>
      </c>
      <c r="I7431" s="1">
        <v>2.0574099677398098E-6</v>
      </c>
      <c r="J7431">
        <v>0</v>
      </c>
    </row>
    <row r="7432" spans="1:10" hidden="1">
      <c r="A7432">
        <v>1302</v>
      </c>
      <c r="B7432">
        <v>3</v>
      </c>
      <c r="C7432">
        <v>0</v>
      </c>
      <c r="D7432">
        <v>3</v>
      </c>
      <c r="E7432">
        <v>0</v>
      </c>
      <c r="F7432">
        <v>1</v>
      </c>
      <c r="G7432">
        <v>0</v>
      </c>
      <c r="H7432" s="1">
        <v>9.2392693585791196E-6</v>
      </c>
      <c r="I7432" s="1">
        <v>6.1722299032194304E-6</v>
      </c>
      <c r="J7432">
        <v>0</v>
      </c>
    </row>
    <row r="7433" spans="1:10" hidden="1">
      <c r="A7433">
        <v>1299</v>
      </c>
      <c r="B7433">
        <v>8</v>
      </c>
      <c r="C7433">
        <v>0</v>
      </c>
      <c r="D7433">
        <v>8</v>
      </c>
      <c r="E7433">
        <v>0</v>
      </c>
      <c r="F7433">
        <v>1</v>
      </c>
      <c r="G7433">
        <v>0</v>
      </c>
      <c r="H7433" s="1">
        <v>2.46380516228776E-5</v>
      </c>
      <c r="I7433" s="1">
        <v>1.6459279741918401E-5</v>
      </c>
      <c r="J7433">
        <v>0</v>
      </c>
    </row>
    <row r="7434" spans="1:10" hidden="1">
      <c r="A7434">
        <v>672</v>
      </c>
      <c r="B7434">
        <v>1</v>
      </c>
      <c r="C7434">
        <v>0</v>
      </c>
      <c r="D7434">
        <v>1</v>
      </c>
      <c r="E7434">
        <v>0</v>
      </c>
      <c r="F7434">
        <v>1</v>
      </c>
      <c r="G7434">
        <v>0</v>
      </c>
      <c r="H7434" s="1">
        <v>3.0797564528597E-6</v>
      </c>
      <c r="I7434" s="1">
        <v>2.0574099677398098E-6</v>
      </c>
      <c r="J7434">
        <v>0</v>
      </c>
    </row>
    <row r="7435" spans="1:10" hidden="1">
      <c r="A7435">
        <v>706</v>
      </c>
      <c r="B7435">
        <v>4</v>
      </c>
      <c r="C7435">
        <v>0</v>
      </c>
      <c r="D7435">
        <v>4</v>
      </c>
      <c r="E7435">
        <v>0</v>
      </c>
      <c r="F7435">
        <v>1</v>
      </c>
      <c r="G7435">
        <v>0</v>
      </c>
      <c r="H7435" s="1">
        <v>1.23190258114388E-5</v>
      </c>
      <c r="I7435" s="1">
        <v>8.2296398709592393E-6</v>
      </c>
      <c r="J7435">
        <v>0</v>
      </c>
    </row>
    <row r="7436" spans="1:10" hidden="1">
      <c r="A7436">
        <v>525</v>
      </c>
      <c r="B7436">
        <v>1</v>
      </c>
      <c r="C7436">
        <v>0</v>
      </c>
      <c r="D7436">
        <v>1</v>
      </c>
      <c r="E7436">
        <v>0</v>
      </c>
      <c r="F7436">
        <v>1</v>
      </c>
      <c r="G7436">
        <v>0</v>
      </c>
      <c r="H7436" s="1">
        <v>3.0797564528597E-6</v>
      </c>
      <c r="I7436" s="1">
        <v>2.0574099677398098E-6</v>
      </c>
      <c r="J7436">
        <v>0</v>
      </c>
    </row>
    <row r="7437" spans="1:10" hidden="1">
      <c r="A7437">
        <v>357</v>
      </c>
      <c r="B7437">
        <v>4</v>
      </c>
      <c r="C7437">
        <v>0</v>
      </c>
      <c r="D7437">
        <v>4</v>
      </c>
      <c r="E7437">
        <v>0</v>
      </c>
      <c r="F7437">
        <v>1</v>
      </c>
      <c r="G7437">
        <v>0</v>
      </c>
      <c r="H7437" s="1">
        <v>1.23190258114388E-5</v>
      </c>
      <c r="I7437" s="1">
        <v>8.2296398709592393E-6</v>
      </c>
      <c r="J7437">
        <v>0</v>
      </c>
    </row>
    <row r="7438" spans="1:10" hidden="1">
      <c r="A7438">
        <v>459</v>
      </c>
      <c r="B7438">
        <v>3</v>
      </c>
      <c r="C7438">
        <v>0</v>
      </c>
      <c r="D7438">
        <v>3</v>
      </c>
      <c r="E7438">
        <v>0</v>
      </c>
      <c r="F7438">
        <v>1</v>
      </c>
      <c r="G7438">
        <v>0</v>
      </c>
      <c r="H7438" s="1">
        <v>9.2392693585791196E-6</v>
      </c>
      <c r="I7438" s="1">
        <v>6.1722299032194304E-6</v>
      </c>
      <c r="J7438">
        <v>0</v>
      </c>
    </row>
    <row r="7439" spans="1:10" hidden="1">
      <c r="A7439">
        <v>719</v>
      </c>
      <c r="B7439">
        <v>1</v>
      </c>
      <c r="C7439">
        <v>0</v>
      </c>
      <c r="D7439">
        <v>1</v>
      </c>
      <c r="E7439">
        <v>0</v>
      </c>
      <c r="F7439">
        <v>1</v>
      </c>
      <c r="G7439">
        <v>0</v>
      </c>
      <c r="H7439" s="1">
        <v>3.0797564528597E-6</v>
      </c>
      <c r="I7439" s="1">
        <v>2.0574099677398098E-6</v>
      </c>
      <c r="J7439">
        <v>0</v>
      </c>
    </row>
    <row r="7440" spans="1:10" hidden="1">
      <c r="A7440">
        <v>734</v>
      </c>
      <c r="B7440">
        <v>1</v>
      </c>
      <c r="C7440">
        <v>0</v>
      </c>
      <c r="D7440">
        <v>1</v>
      </c>
      <c r="E7440">
        <v>0</v>
      </c>
      <c r="F7440">
        <v>1</v>
      </c>
      <c r="G7440">
        <v>0</v>
      </c>
      <c r="H7440" s="1">
        <v>3.0797564528597E-6</v>
      </c>
      <c r="I7440" s="1">
        <v>2.0574099677398098E-6</v>
      </c>
      <c r="J7440">
        <v>0</v>
      </c>
    </row>
    <row r="7441" spans="1:10" hidden="1">
      <c r="A7441" t="s">
        <v>119</v>
      </c>
      <c r="B7441">
        <v>0</v>
      </c>
      <c r="C7441">
        <v>0</v>
      </c>
      <c r="D7441">
        <v>0</v>
      </c>
      <c r="G7441">
        <v>0</v>
      </c>
      <c r="H7441">
        <v>0</v>
      </c>
      <c r="I7441">
        <v>0</v>
      </c>
      <c r="J7441">
        <v>0</v>
      </c>
    </row>
    <row r="7444" spans="1:10">
      <c r="A7444" t="s">
        <v>85</v>
      </c>
      <c r="B7444">
        <v>486048</v>
      </c>
    </row>
    <row r="7445" spans="1:10">
      <c r="A7445" t="s">
        <v>92</v>
      </c>
      <c r="B7445" t="s">
        <v>93</v>
      </c>
      <c r="C7445" t="s">
        <v>94</v>
      </c>
      <c r="D7445" t="s">
        <v>95</v>
      </c>
      <c r="E7445" t="s">
        <v>96</v>
      </c>
      <c r="F7445" t="s">
        <v>97</v>
      </c>
      <c r="G7445" t="s">
        <v>98</v>
      </c>
      <c r="H7445" t="s">
        <v>99</v>
      </c>
      <c r="I7445" t="s">
        <v>100</v>
      </c>
      <c r="J7445" t="s">
        <v>101</v>
      </c>
    </row>
    <row r="7446" spans="1:10">
      <c r="A7446">
        <v>0</v>
      </c>
      <c r="B7446">
        <v>470390</v>
      </c>
      <c r="C7446">
        <v>154304</v>
      </c>
      <c r="D7446">
        <v>316086</v>
      </c>
      <c r="E7446">
        <v>0.32803418440017801</v>
      </c>
      <c r="F7446">
        <v>0.67196581559982105</v>
      </c>
      <c r="G7446">
        <v>0.95634873905309603</v>
      </c>
      <c r="H7446">
        <v>0.97346789815861301</v>
      </c>
      <c r="I7446">
        <v>0.96778507472512998</v>
      </c>
      <c r="J7446">
        <v>0.31746658766212299</v>
      </c>
    </row>
    <row r="7447" spans="1:10" hidden="1">
      <c r="A7447">
        <v>1</v>
      </c>
      <c r="B7447">
        <v>4567</v>
      </c>
      <c r="C7447">
        <v>2100</v>
      </c>
      <c r="D7447">
        <v>2467</v>
      </c>
      <c r="E7447">
        <v>0.45982045106196601</v>
      </c>
      <c r="F7447">
        <v>0.54017954893803299</v>
      </c>
      <c r="G7447">
        <v>1.3015426379170299E-2</v>
      </c>
      <c r="H7447">
        <v>7.5977591692048896E-3</v>
      </c>
      <c r="I7447">
        <v>9.3961913226677206E-3</v>
      </c>
      <c r="J7447">
        <v>4.3205609322536E-3</v>
      </c>
    </row>
    <row r="7448" spans="1:10" hidden="1">
      <c r="A7448">
        <v>2</v>
      </c>
      <c r="B7448">
        <v>2701</v>
      </c>
      <c r="C7448">
        <v>1252</v>
      </c>
      <c r="D7448">
        <v>1449</v>
      </c>
      <c r="E7448">
        <v>0.46353202517586001</v>
      </c>
      <c r="F7448">
        <v>0.53646797482413899</v>
      </c>
      <c r="G7448">
        <v>7.7596732508196601E-3</v>
      </c>
      <c r="H7448">
        <v>4.4625671001937098E-3</v>
      </c>
      <c r="I7448">
        <v>5.5570643228652298E-3</v>
      </c>
      <c r="J7448">
        <v>2.5758772796102402E-3</v>
      </c>
    </row>
    <row r="7449" spans="1:10" hidden="1">
      <c r="A7449">
        <v>3</v>
      </c>
      <c r="B7449">
        <v>1815</v>
      </c>
      <c r="C7449">
        <v>781</v>
      </c>
      <c r="D7449">
        <v>1034</v>
      </c>
      <c r="E7449">
        <v>0.43030303030303002</v>
      </c>
      <c r="F7449">
        <v>0.56969696969696904</v>
      </c>
      <c r="G7449">
        <v>4.84049904863431E-3</v>
      </c>
      <c r="H7449">
        <v>3.1844681722569298E-3</v>
      </c>
      <c r="I7449">
        <v>3.7341990914477501E-3</v>
      </c>
      <c r="J7449">
        <v>1.60683718480479E-3</v>
      </c>
    </row>
    <row r="7450" spans="1:10" hidden="1">
      <c r="A7450">
        <v>4</v>
      </c>
      <c r="B7450">
        <v>1327</v>
      </c>
      <c r="C7450">
        <v>597</v>
      </c>
      <c r="D7450">
        <v>730</v>
      </c>
      <c r="E7450">
        <v>0.44988696307460402</v>
      </c>
      <c r="F7450">
        <v>0.55011303692539504</v>
      </c>
      <c r="G7450">
        <v>3.7000997849355702E-3</v>
      </c>
      <c r="H7450">
        <v>2.2482222105875802E-3</v>
      </c>
      <c r="I7450">
        <v>2.7301830271907299E-3</v>
      </c>
      <c r="J7450">
        <v>1.22827375074066E-3</v>
      </c>
    </row>
    <row r="7451" spans="1:10" hidden="1">
      <c r="A7451">
        <v>5</v>
      </c>
      <c r="B7451">
        <v>981</v>
      </c>
      <c r="C7451">
        <v>425</v>
      </c>
      <c r="D7451">
        <v>556</v>
      </c>
      <c r="E7451">
        <v>0.43323139653414799</v>
      </c>
      <c r="F7451">
        <v>0.56676860346585101</v>
      </c>
      <c r="G7451">
        <v>2.6340743862606599E-3</v>
      </c>
      <c r="H7451">
        <v>1.7123445877899901E-3</v>
      </c>
      <c r="I7451">
        <v>2.0183191783527499E-3</v>
      </c>
      <c r="J7451">
        <v>8.7439923628941998E-4</v>
      </c>
    </row>
    <row r="7452" spans="1:10" hidden="1">
      <c r="A7452">
        <v>6</v>
      </c>
      <c r="B7452">
        <v>777</v>
      </c>
      <c r="C7452">
        <v>323</v>
      </c>
      <c r="D7452">
        <v>454</v>
      </c>
      <c r="E7452">
        <v>0.415701415701415</v>
      </c>
      <c r="F7452">
        <v>0.58429858429858395</v>
      </c>
      <c r="G7452">
        <v>2.0018965335581E-3</v>
      </c>
      <c r="H7452">
        <v>1.3982094295982999E-3</v>
      </c>
      <c r="I7452">
        <v>1.59860754493383E-3</v>
      </c>
      <c r="J7452">
        <v>6.6454341957995896E-4</v>
      </c>
    </row>
    <row r="7453" spans="1:10" hidden="1">
      <c r="A7453">
        <v>7</v>
      </c>
      <c r="B7453">
        <v>607</v>
      </c>
      <c r="C7453">
        <v>259</v>
      </c>
      <c r="D7453">
        <v>348</v>
      </c>
      <c r="E7453">
        <v>0.42668863261943901</v>
      </c>
      <c r="F7453">
        <v>0.57331136738055999</v>
      </c>
      <c r="G7453">
        <v>1.6052359200976699E-3</v>
      </c>
      <c r="H7453">
        <v>1.07175524559517E-3</v>
      </c>
      <c r="I7453">
        <v>1.24884785041806E-3</v>
      </c>
      <c r="J7453">
        <v>5.3286918164461097E-4</v>
      </c>
    </row>
    <row r="7454" spans="1:10" hidden="1">
      <c r="A7454">
        <v>8</v>
      </c>
      <c r="B7454">
        <v>499</v>
      </c>
      <c r="C7454">
        <v>224</v>
      </c>
      <c r="D7454">
        <v>275</v>
      </c>
      <c r="E7454">
        <v>0.44889779559118198</v>
      </c>
      <c r="F7454">
        <v>0.55110220440881696</v>
      </c>
      <c r="G7454">
        <v>1.3883121471114999E-3</v>
      </c>
      <c r="H7454">
        <v>8.4693302453641903E-4</v>
      </c>
      <c r="I7454">
        <v>1.0266475739021601E-3</v>
      </c>
      <c r="J7454">
        <v>4.60859832773717E-4</v>
      </c>
    </row>
    <row r="7455" spans="1:10" hidden="1">
      <c r="A7455">
        <v>9</v>
      </c>
      <c r="B7455">
        <v>401</v>
      </c>
      <c r="C7455">
        <v>176</v>
      </c>
      <c r="D7455">
        <v>225</v>
      </c>
      <c r="E7455">
        <v>0.438902743142144</v>
      </c>
      <c r="F7455">
        <v>0.56109725685785505</v>
      </c>
      <c r="G7455">
        <v>1.0908166870161799E-3</v>
      </c>
      <c r="H7455">
        <v>6.9294520189343398E-4</v>
      </c>
      <c r="I7455">
        <v>8.2502139706366396E-4</v>
      </c>
      <c r="J7455">
        <v>3.6210415432220598E-4</v>
      </c>
    </row>
    <row r="7456" spans="1:10" hidden="1">
      <c r="A7456">
        <v>10</v>
      </c>
      <c r="B7456">
        <v>290</v>
      </c>
      <c r="C7456">
        <v>149</v>
      </c>
      <c r="D7456">
        <v>141</v>
      </c>
      <c r="E7456">
        <v>0.513793103448275</v>
      </c>
      <c r="F7456">
        <v>0.486206896551724</v>
      </c>
      <c r="G7456">
        <v>9.2347549071256302E-4</v>
      </c>
      <c r="H7456">
        <v>4.3424565985321801E-4</v>
      </c>
      <c r="I7456">
        <v>5.9664889064454496E-4</v>
      </c>
      <c r="J7456">
        <v>3.06554085193231E-4</v>
      </c>
    </row>
    <row r="7457" spans="1:10" hidden="1">
      <c r="A7457">
        <v>11</v>
      </c>
      <c r="B7457">
        <v>260</v>
      </c>
      <c r="C7457">
        <v>124</v>
      </c>
      <c r="D7457">
        <v>136</v>
      </c>
      <c r="E7457">
        <v>0.47692307692307601</v>
      </c>
      <c r="F7457">
        <v>0.52307692307692299</v>
      </c>
      <c r="G7457">
        <v>7.6852993857958298E-4</v>
      </c>
      <c r="H7457">
        <v>4.1884687758892E-4</v>
      </c>
      <c r="I7457">
        <v>5.3492659161235104E-4</v>
      </c>
      <c r="J7457">
        <v>2.55118835999736E-4</v>
      </c>
    </row>
    <row r="7458" spans="1:10" hidden="1">
      <c r="A7458">
        <v>12</v>
      </c>
      <c r="B7458">
        <v>258</v>
      </c>
      <c r="C7458">
        <v>107</v>
      </c>
      <c r="D7458">
        <v>151</v>
      </c>
      <c r="E7458">
        <v>0.41472868217054198</v>
      </c>
      <c r="F7458">
        <v>0.58527131782945696</v>
      </c>
      <c r="G7458">
        <v>6.6316696312915605E-4</v>
      </c>
      <c r="H7458">
        <v>4.6504322438181499E-4</v>
      </c>
      <c r="I7458">
        <v>5.3081177167687101E-4</v>
      </c>
      <c r="J7458">
        <v>2.2014286654815899E-4</v>
      </c>
    </row>
    <row r="7459" spans="1:10" hidden="1">
      <c r="A7459">
        <v>13</v>
      </c>
      <c r="B7459">
        <v>171</v>
      </c>
      <c r="C7459">
        <v>68</v>
      </c>
      <c r="D7459">
        <v>103</v>
      </c>
      <c r="E7459">
        <v>0.39766081871344999</v>
      </c>
      <c r="F7459">
        <v>0.60233918128654895</v>
      </c>
      <c r="G7459">
        <v>4.21451901801706E-4</v>
      </c>
      <c r="H7459">
        <v>3.1721491464454903E-4</v>
      </c>
      <c r="I7459">
        <v>3.5181710448350701E-4</v>
      </c>
      <c r="J7459">
        <v>1.39903877806307E-4</v>
      </c>
    </row>
    <row r="7460" spans="1:10" hidden="1">
      <c r="A7460">
        <v>14</v>
      </c>
      <c r="B7460">
        <v>151</v>
      </c>
      <c r="C7460">
        <v>67</v>
      </c>
      <c r="D7460">
        <v>84</v>
      </c>
      <c r="E7460">
        <v>0.443708609271523</v>
      </c>
      <c r="F7460">
        <v>0.556291390728476</v>
      </c>
      <c r="G7460">
        <v>4.1525407971638702E-4</v>
      </c>
      <c r="H7460">
        <v>2.58699542040215E-4</v>
      </c>
      <c r="I7460">
        <v>3.1066890512871102E-4</v>
      </c>
      <c r="J7460">
        <v>1.3784646783856699E-4</v>
      </c>
    </row>
    <row r="7461" spans="1:10" hidden="1">
      <c r="A7461">
        <v>16</v>
      </c>
      <c r="B7461">
        <v>96</v>
      </c>
      <c r="C7461">
        <v>49</v>
      </c>
      <c r="D7461">
        <v>47</v>
      </c>
      <c r="E7461">
        <v>0.51041666666666596</v>
      </c>
      <c r="F7461">
        <v>0.48958333333333298</v>
      </c>
      <c r="G7461">
        <v>3.03693282180641E-4</v>
      </c>
      <c r="H7461">
        <v>1.4474855328440599E-4</v>
      </c>
      <c r="I7461">
        <v>1.9751135690302101E-4</v>
      </c>
      <c r="J7461">
        <v>1.0081308841925E-4</v>
      </c>
    </row>
    <row r="7462" spans="1:10" hidden="1">
      <c r="A7462">
        <v>17</v>
      </c>
      <c r="B7462">
        <v>99</v>
      </c>
      <c r="C7462">
        <v>38</v>
      </c>
      <c r="D7462">
        <v>61</v>
      </c>
      <c r="E7462">
        <v>0.38383838383838298</v>
      </c>
      <c r="F7462">
        <v>0.61616161616161602</v>
      </c>
      <c r="G7462">
        <v>2.3551723924212999E-4</v>
      </c>
      <c r="H7462">
        <v>1.8786514362444199E-4</v>
      </c>
      <c r="I7462">
        <v>2.0368358680624099E-4</v>
      </c>
      <c r="J7462" s="1">
        <v>7.8181578774112799E-5</v>
      </c>
    </row>
    <row r="7463" spans="1:10" hidden="1">
      <c r="A7463">
        <v>15</v>
      </c>
      <c r="B7463">
        <v>93</v>
      </c>
      <c r="C7463">
        <v>37</v>
      </c>
      <c r="D7463">
        <v>56</v>
      </c>
      <c r="E7463">
        <v>0.39784946236559099</v>
      </c>
      <c r="F7463">
        <v>0.60215053763440796</v>
      </c>
      <c r="G7463">
        <v>2.2931941715681101E-4</v>
      </c>
      <c r="H7463">
        <v>1.7246636136014301E-4</v>
      </c>
      <c r="I7463">
        <v>1.9133912699980201E-4</v>
      </c>
      <c r="J7463" s="1">
        <v>7.6124168806373005E-5</v>
      </c>
    </row>
    <row r="7464" spans="1:10" hidden="1">
      <c r="A7464">
        <v>19</v>
      </c>
      <c r="B7464">
        <v>65</v>
      </c>
      <c r="C7464">
        <v>27</v>
      </c>
      <c r="D7464">
        <v>38</v>
      </c>
      <c r="E7464">
        <v>0.41538461538461502</v>
      </c>
      <c r="F7464">
        <v>0.58461538461538398</v>
      </c>
      <c r="G7464">
        <v>1.67341196303618E-4</v>
      </c>
      <c r="H7464">
        <v>1.17030745208668E-4</v>
      </c>
      <c r="I7464">
        <v>1.33731647903087E-4</v>
      </c>
      <c r="J7464" s="1">
        <v>5.5550069128974899E-5</v>
      </c>
    </row>
    <row r="7465" spans="1:10" hidden="1">
      <c r="A7465">
        <v>18</v>
      </c>
      <c r="B7465">
        <v>60</v>
      </c>
      <c r="C7465">
        <v>27</v>
      </c>
      <c r="D7465">
        <v>33</v>
      </c>
      <c r="E7465">
        <v>0.45</v>
      </c>
      <c r="F7465">
        <v>0.55000000000000004</v>
      </c>
      <c r="G7465">
        <v>1.67341196303618E-4</v>
      </c>
      <c r="H7465">
        <v>1.0163196294437E-4</v>
      </c>
      <c r="I7465">
        <v>1.23444598064388E-4</v>
      </c>
      <c r="J7465" s="1">
        <v>5.5550069128974899E-5</v>
      </c>
    </row>
    <row r="7466" spans="1:10" hidden="1">
      <c r="A7466">
        <v>20</v>
      </c>
      <c r="B7466">
        <v>41</v>
      </c>
      <c r="C7466">
        <v>24</v>
      </c>
      <c r="D7466">
        <v>17</v>
      </c>
      <c r="E7466">
        <v>0.585365853658536</v>
      </c>
      <c r="F7466">
        <v>0.41463414634146301</v>
      </c>
      <c r="G7466">
        <v>1.4874773004766101E-4</v>
      </c>
      <c r="H7466" s="1">
        <v>5.2355859698615E-5</v>
      </c>
      <c r="I7466" s="1">
        <v>8.4353808677332194E-5</v>
      </c>
      <c r="J7466" s="1">
        <v>4.9377839225755402E-5</v>
      </c>
    </row>
    <row r="7467" spans="1:10" hidden="1">
      <c r="A7467">
        <v>23</v>
      </c>
      <c r="B7467">
        <v>47</v>
      </c>
      <c r="C7467">
        <v>22</v>
      </c>
      <c r="D7467">
        <v>25</v>
      </c>
      <c r="E7467">
        <v>0.46808510638297801</v>
      </c>
      <c r="F7467">
        <v>0.53191489361702105</v>
      </c>
      <c r="G7467">
        <v>1.36352085877022E-4</v>
      </c>
      <c r="H7467" s="1">
        <v>7.6993911321492702E-5</v>
      </c>
      <c r="I7467" s="1">
        <v>9.6698268483771106E-5</v>
      </c>
      <c r="J7467" s="1">
        <v>4.5263019290275801E-5</v>
      </c>
    </row>
    <row r="7468" spans="1:10" hidden="1">
      <c r="A7468">
        <v>21</v>
      </c>
      <c r="B7468">
        <v>37</v>
      </c>
      <c r="C7468">
        <v>19</v>
      </c>
      <c r="D7468">
        <v>18</v>
      </c>
      <c r="E7468">
        <v>0.51351351351351304</v>
      </c>
      <c r="F7468">
        <v>0.48648648648648601</v>
      </c>
      <c r="G7468">
        <v>1.1775861962106499E-4</v>
      </c>
      <c r="H7468" s="1">
        <v>5.5435616151474697E-5</v>
      </c>
      <c r="I7468" s="1">
        <v>7.6124168806373005E-5</v>
      </c>
      <c r="J7468" s="1">
        <v>3.90907893870564E-5</v>
      </c>
    </row>
    <row r="7469" spans="1:10" hidden="1">
      <c r="A7469">
        <v>22</v>
      </c>
      <c r="B7469">
        <v>41</v>
      </c>
      <c r="C7469">
        <v>16</v>
      </c>
      <c r="D7469">
        <v>25</v>
      </c>
      <c r="E7469">
        <v>0.39024390243902402</v>
      </c>
      <c r="F7469">
        <v>0.60975609756097504</v>
      </c>
      <c r="G7469" s="1">
        <v>9.9165153365107496E-5</v>
      </c>
      <c r="H7469" s="1">
        <v>7.6993911321492702E-5</v>
      </c>
      <c r="I7469" s="1">
        <v>8.4353808677332194E-5</v>
      </c>
      <c r="J7469" s="1">
        <v>3.2918559483836903E-5</v>
      </c>
    </row>
    <row r="7470" spans="1:10" hidden="1">
      <c r="A7470">
        <v>29</v>
      </c>
      <c r="B7470">
        <v>28</v>
      </c>
      <c r="C7470">
        <v>16</v>
      </c>
      <c r="D7470">
        <v>12</v>
      </c>
      <c r="E7470">
        <v>0.57142857142857095</v>
      </c>
      <c r="F7470">
        <v>0.42857142857142799</v>
      </c>
      <c r="G7470" s="1">
        <v>9.9165153365107496E-5</v>
      </c>
      <c r="H7470" s="1">
        <v>3.6957077434316397E-5</v>
      </c>
      <c r="I7470" s="1">
        <v>5.7607479096714699E-5</v>
      </c>
      <c r="J7470" s="1">
        <v>3.2918559483836903E-5</v>
      </c>
    </row>
    <row r="7471" spans="1:10" hidden="1">
      <c r="A7471">
        <v>25</v>
      </c>
      <c r="B7471">
        <v>27</v>
      </c>
      <c r="C7471">
        <v>14</v>
      </c>
      <c r="D7471">
        <v>13</v>
      </c>
      <c r="E7471">
        <v>0.51851851851851805</v>
      </c>
      <c r="F7471">
        <v>0.48148148148148101</v>
      </c>
      <c r="G7471" s="1">
        <v>8.6769509194469001E-5</v>
      </c>
      <c r="H7471" s="1">
        <v>4.0036833887176203E-5</v>
      </c>
      <c r="I7471" s="1">
        <v>5.5550069128974899E-5</v>
      </c>
      <c r="J7471" s="1">
        <v>2.8803739548357299E-5</v>
      </c>
    </row>
    <row r="7472" spans="1:10" hidden="1">
      <c r="A7472">
        <v>24</v>
      </c>
      <c r="B7472">
        <v>26</v>
      </c>
      <c r="C7472">
        <v>11</v>
      </c>
      <c r="D7472">
        <v>15</v>
      </c>
      <c r="E7472">
        <v>0.42307692307692302</v>
      </c>
      <c r="F7472">
        <v>0.57692307692307598</v>
      </c>
      <c r="G7472" s="1">
        <v>6.8176042938511395E-5</v>
      </c>
      <c r="H7472" s="1">
        <v>4.6196346792895598E-5</v>
      </c>
      <c r="I7472" s="1">
        <v>5.3492659161235098E-5</v>
      </c>
      <c r="J7472" s="1">
        <v>2.2631509645137901E-5</v>
      </c>
    </row>
    <row r="7473" spans="1:10" hidden="1">
      <c r="A7473">
        <v>28</v>
      </c>
      <c r="B7473">
        <v>18</v>
      </c>
      <c r="C7473">
        <v>10</v>
      </c>
      <c r="D7473">
        <v>8</v>
      </c>
      <c r="E7473">
        <v>0.55555555555555503</v>
      </c>
      <c r="F7473">
        <v>0.44444444444444398</v>
      </c>
      <c r="G7473" s="1">
        <v>6.1978220853192093E-5</v>
      </c>
      <c r="H7473" s="1">
        <v>2.46380516228776E-5</v>
      </c>
      <c r="I7473" s="1">
        <v>3.7033379419316599E-5</v>
      </c>
      <c r="J7473" s="1">
        <v>2.05740996773981E-5</v>
      </c>
    </row>
    <row r="7474" spans="1:10" hidden="1">
      <c r="A7474">
        <v>33</v>
      </c>
      <c r="B7474">
        <v>18</v>
      </c>
      <c r="C7474">
        <v>10</v>
      </c>
      <c r="D7474">
        <v>8</v>
      </c>
      <c r="E7474">
        <v>0.55555555555555503</v>
      </c>
      <c r="F7474">
        <v>0.44444444444444398</v>
      </c>
      <c r="G7474" s="1">
        <v>6.1978220853192093E-5</v>
      </c>
      <c r="H7474" s="1">
        <v>2.46380516228776E-5</v>
      </c>
      <c r="I7474" s="1">
        <v>3.7033379419316599E-5</v>
      </c>
      <c r="J7474" s="1">
        <v>2.05740996773981E-5</v>
      </c>
    </row>
    <row r="7475" spans="1:10" hidden="1">
      <c r="A7475">
        <v>26</v>
      </c>
      <c r="B7475">
        <v>24</v>
      </c>
      <c r="C7475">
        <v>9</v>
      </c>
      <c r="D7475">
        <v>15</v>
      </c>
      <c r="E7475">
        <v>0.375</v>
      </c>
      <c r="F7475">
        <v>0.625</v>
      </c>
      <c r="G7475" s="1">
        <v>5.57803987678729E-5</v>
      </c>
      <c r="H7475" s="1">
        <v>4.6196346792895598E-5</v>
      </c>
      <c r="I7475" s="1">
        <v>4.9377839225755402E-5</v>
      </c>
      <c r="J7475" s="1">
        <v>1.85166897096583E-5</v>
      </c>
    </row>
    <row r="7476" spans="1:10" hidden="1">
      <c r="A7476">
        <v>38</v>
      </c>
      <c r="B7476">
        <v>10</v>
      </c>
      <c r="C7476">
        <v>7</v>
      </c>
      <c r="D7476">
        <v>3</v>
      </c>
      <c r="E7476">
        <v>0.7</v>
      </c>
      <c r="F7476">
        <v>0.3</v>
      </c>
      <c r="G7476" s="1">
        <v>4.3384754597234501E-5</v>
      </c>
      <c r="H7476" s="1">
        <v>9.2392693585791196E-6</v>
      </c>
      <c r="I7476" s="1">
        <v>2.05740996773981E-5</v>
      </c>
      <c r="J7476" s="1">
        <v>1.44018697741786E-5</v>
      </c>
    </row>
    <row r="7477" spans="1:10" hidden="1">
      <c r="A7477">
        <v>32</v>
      </c>
      <c r="B7477">
        <v>18</v>
      </c>
      <c r="C7477">
        <v>6</v>
      </c>
      <c r="D7477">
        <v>12</v>
      </c>
      <c r="E7477">
        <v>0.33333333333333298</v>
      </c>
      <c r="F7477">
        <v>0.66666666666666596</v>
      </c>
      <c r="G7477" s="1">
        <v>3.7186932511915301E-5</v>
      </c>
      <c r="H7477" s="1">
        <v>3.6957077434316397E-5</v>
      </c>
      <c r="I7477" s="1">
        <v>3.7033379419316599E-5</v>
      </c>
      <c r="J7477" s="1">
        <v>1.23444598064388E-5</v>
      </c>
    </row>
    <row r="7478" spans="1:10" hidden="1">
      <c r="A7478">
        <v>37</v>
      </c>
      <c r="B7478">
        <v>9</v>
      </c>
      <c r="C7478">
        <v>6</v>
      </c>
      <c r="D7478">
        <v>3</v>
      </c>
      <c r="E7478">
        <v>0.66666666666666596</v>
      </c>
      <c r="F7478">
        <v>0.33333333333333298</v>
      </c>
      <c r="G7478" s="1">
        <v>3.7186932511915301E-5</v>
      </c>
      <c r="H7478" s="1">
        <v>9.2392693585791196E-6</v>
      </c>
      <c r="I7478" s="1">
        <v>1.85166897096583E-5</v>
      </c>
      <c r="J7478" s="1">
        <v>1.23444598064388E-5</v>
      </c>
    </row>
    <row r="7479" spans="1:10" hidden="1">
      <c r="A7479">
        <v>27</v>
      </c>
      <c r="B7479">
        <v>14</v>
      </c>
      <c r="C7479">
        <v>5</v>
      </c>
      <c r="D7479">
        <v>9</v>
      </c>
      <c r="E7479">
        <v>0.35714285714285698</v>
      </c>
      <c r="F7479">
        <v>0.64285714285714202</v>
      </c>
      <c r="G7479" s="1">
        <v>3.0989110426595999E-5</v>
      </c>
      <c r="H7479" s="1">
        <v>2.7717808075737301E-5</v>
      </c>
      <c r="I7479" s="1">
        <v>2.8803739548357299E-5</v>
      </c>
      <c r="J7479" s="1">
        <v>1.0287049838698999E-5</v>
      </c>
    </row>
    <row r="7480" spans="1:10" hidden="1">
      <c r="A7480">
        <v>30</v>
      </c>
      <c r="B7480">
        <v>7</v>
      </c>
      <c r="C7480">
        <v>5</v>
      </c>
      <c r="D7480">
        <v>2</v>
      </c>
      <c r="E7480">
        <v>0.71428571428571397</v>
      </c>
      <c r="F7480">
        <v>0.28571428571428498</v>
      </c>
      <c r="G7480" s="1">
        <v>3.0989110426595999E-5</v>
      </c>
      <c r="H7480" s="1">
        <v>6.1595129057194103E-6</v>
      </c>
      <c r="I7480" s="1">
        <v>1.44018697741786E-5</v>
      </c>
      <c r="J7480" s="1">
        <v>1.0287049838698999E-5</v>
      </c>
    </row>
    <row r="7481" spans="1:10" hidden="1">
      <c r="A7481">
        <v>40</v>
      </c>
      <c r="B7481">
        <v>4</v>
      </c>
      <c r="C7481">
        <v>3</v>
      </c>
      <c r="D7481">
        <v>1</v>
      </c>
      <c r="E7481">
        <v>0.75</v>
      </c>
      <c r="F7481">
        <v>0.25</v>
      </c>
      <c r="G7481" s="1">
        <v>1.85934662559576E-5</v>
      </c>
      <c r="H7481" s="1">
        <v>3.0797564528597E-6</v>
      </c>
      <c r="I7481" s="1">
        <v>8.2296398709592393E-6</v>
      </c>
      <c r="J7481" s="1">
        <v>6.1722299032194304E-6</v>
      </c>
    </row>
    <row r="7482" spans="1:10" hidden="1">
      <c r="A7482">
        <v>42</v>
      </c>
      <c r="B7482">
        <v>4</v>
      </c>
      <c r="C7482">
        <v>3</v>
      </c>
      <c r="D7482">
        <v>1</v>
      </c>
      <c r="E7482">
        <v>0.75</v>
      </c>
      <c r="F7482">
        <v>0.25</v>
      </c>
      <c r="G7482" s="1">
        <v>1.85934662559576E-5</v>
      </c>
      <c r="H7482" s="1">
        <v>3.0797564528597E-6</v>
      </c>
      <c r="I7482" s="1">
        <v>8.2296398709592393E-6</v>
      </c>
      <c r="J7482" s="1">
        <v>6.1722299032194304E-6</v>
      </c>
    </row>
    <row r="7483" spans="1:10" hidden="1">
      <c r="A7483">
        <v>35</v>
      </c>
      <c r="B7483">
        <v>6</v>
      </c>
      <c r="C7483">
        <v>3</v>
      </c>
      <c r="D7483">
        <v>3</v>
      </c>
      <c r="E7483">
        <v>0.5</v>
      </c>
      <c r="F7483">
        <v>0.5</v>
      </c>
      <c r="G7483" s="1">
        <v>1.85934662559576E-5</v>
      </c>
      <c r="H7483" s="1">
        <v>9.2392693585791196E-6</v>
      </c>
      <c r="I7483" s="1">
        <v>1.23444598064388E-5</v>
      </c>
      <c r="J7483" s="1">
        <v>6.1722299032194304E-6</v>
      </c>
    </row>
    <row r="7484" spans="1:10" hidden="1">
      <c r="A7484">
        <v>51</v>
      </c>
      <c r="B7484">
        <v>2</v>
      </c>
      <c r="C7484">
        <v>2</v>
      </c>
      <c r="D7484">
        <v>0</v>
      </c>
      <c r="E7484">
        <v>1</v>
      </c>
      <c r="F7484">
        <v>0</v>
      </c>
      <c r="G7484" s="1">
        <v>1.23956441706384E-5</v>
      </c>
      <c r="H7484">
        <v>0</v>
      </c>
      <c r="I7484" s="1">
        <v>4.1148199354796197E-6</v>
      </c>
      <c r="J7484" s="1">
        <v>4.1148199354796197E-6</v>
      </c>
    </row>
    <row r="7485" spans="1:10" hidden="1">
      <c r="A7485">
        <v>138</v>
      </c>
      <c r="B7485">
        <v>2</v>
      </c>
      <c r="C7485">
        <v>2</v>
      </c>
      <c r="D7485">
        <v>0</v>
      </c>
      <c r="E7485">
        <v>1</v>
      </c>
      <c r="F7485">
        <v>0</v>
      </c>
      <c r="G7485" s="1">
        <v>1.23956441706384E-5</v>
      </c>
      <c r="H7485">
        <v>0</v>
      </c>
      <c r="I7485" s="1">
        <v>4.1148199354796197E-6</v>
      </c>
      <c r="J7485" s="1">
        <v>4.1148199354796197E-6</v>
      </c>
    </row>
    <row r="7486" spans="1:10" hidden="1">
      <c r="A7486">
        <v>45</v>
      </c>
      <c r="B7486">
        <v>3</v>
      </c>
      <c r="C7486">
        <v>2</v>
      </c>
      <c r="D7486">
        <v>1</v>
      </c>
      <c r="E7486">
        <v>0.66666666666666596</v>
      </c>
      <c r="F7486">
        <v>0.33333333333333298</v>
      </c>
      <c r="G7486" s="1">
        <v>1.23956441706384E-5</v>
      </c>
      <c r="H7486" s="1">
        <v>3.0797564528597E-6</v>
      </c>
      <c r="I7486" s="1">
        <v>6.1722299032194304E-6</v>
      </c>
      <c r="J7486" s="1">
        <v>4.1148199354796197E-6</v>
      </c>
    </row>
    <row r="7487" spans="1:10" hidden="1">
      <c r="A7487">
        <v>39</v>
      </c>
      <c r="B7487">
        <v>3</v>
      </c>
      <c r="C7487">
        <v>2</v>
      </c>
      <c r="D7487">
        <v>1</v>
      </c>
      <c r="E7487">
        <v>0.66666666666666596</v>
      </c>
      <c r="F7487">
        <v>0.33333333333333298</v>
      </c>
      <c r="G7487" s="1">
        <v>1.23956441706384E-5</v>
      </c>
      <c r="H7487" s="1">
        <v>3.0797564528597E-6</v>
      </c>
      <c r="I7487" s="1">
        <v>6.1722299032194304E-6</v>
      </c>
      <c r="J7487" s="1">
        <v>4.1148199354796197E-6</v>
      </c>
    </row>
    <row r="7488" spans="1:10" hidden="1">
      <c r="A7488">
        <v>34</v>
      </c>
      <c r="B7488">
        <v>5</v>
      </c>
      <c r="C7488">
        <v>2</v>
      </c>
      <c r="D7488">
        <v>3</v>
      </c>
      <c r="E7488">
        <v>0.4</v>
      </c>
      <c r="F7488">
        <v>0.6</v>
      </c>
      <c r="G7488" s="1">
        <v>1.23956441706384E-5</v>
      </c>
      <c r="H7488" s="1">
        <v>9.2392693585791196E-6</v>
      </c>
      <c r="I7488" s="1">
        <v>1.0287049838698999E-5</v>
      </c>
      <c r="J7488" s="1">
        <v>4.1148199354796197E-6</v>
      </c>
    </row>
    <row r="7489" spans="1:10" hidden="1">
      <c r="A7489">
        <v>49</v>
      </c>
      <c r="B7489">
        <v>4</v>
      </c>
      <c r="C7489">
        <v>2</v>
      </c>
      <c r="D7489">
        <v>2</v>
      </c>
      <c r="E7489">
        <v>0.5</v>
      </c>
      <c r="F7489">
        <v>0.5</v>
      </c>
      <c r="G7489" s="1">
        <v>1.23956441706384E-5</v>
      </c>
      <c r="H7489" s="1">
        <v>6.1595129057194103E-6</v>
      </c>
      <c r="I7489" s="1">
        <v>8.2296398709592393E-6</v>
      </c>
      <c r="J7489" s="1">
        <v>4.1148199354796197E-6</v>
      </c>
    </row>
    <row r="7490" spans="1:10" hidden="1">
      <c r="A7490">
        <v>73</v>
      </c>
      <c r="B7490">
        <v>1</v>
      </c>
      <c r="C7490">
        <v>1</v>
      </c>
      <c r="D7490">
        <v>0</v>
      </c>
      <c r="E7490">
        <v>1</v>
      </c>
      <c r="F7490">
        <v>0</v>
      </c>
      <c r="G7490" s="1">
        <v>6.19782208531921E-6</v>
      </c>
      <c r="H7490">
        <v>0</v>
      </c>
      <c r="I7490" s="1">
        <v>2.0574099677398098E-6</v>
      </c>
      <c r="J7490" s="1">
        <v>2.0574099677398098E-6</v>
      </c>
    </row>
    <row r="7491" spans="1:10" hidden="1">
      <c r="A7491">
        <v>59</v>
      </c>
      <c r="B7491">
        <v>1</v>
      </c>
      <c r="C7491">
        <v>1</v>
      </c>
      <c r="D7491">
        <v>0</v>
      </c>
      <c r="E7491">
        <v>1</v>
      </c>
      <c r="F7491">
        <v>0</v>
      </c>
      <c r="G7491" s="1">
        <v>6.19782208531921E-6</v>
      </c>
      <c r="H7491">
        <v>0</v>
      </c>
      <c r="I7491" s="1">
        <v>2.0574099677398098E-6</v>
      </c>
      <c r="J7491" s="1">
        <v>2.0574099677398098E-6</v>
      </c>
    </row>
    <row r="7492" spans="1:10" hidden="1">
      <c r="A7492">
        <v>91</v>
      </c>
      <c r="B7492">
        <v>1</v>
      </c>
      <c r="C7492">
        <v>1</v>
      </c>
      <c r="D7492">
        <v>0</v>
      </c>
      <c r="E7492">
        <v>1</v>
      </c>
      <c r="F7492">
        <v>0</v>
      </c>
      <c r="G7492" s="1">
        <v>6.19782208531921E-6</v>
      </c>
      <c r="H7492">
        <v>0</v>
      </c>
      <c r="I7492" s="1">
        <v>2.0574099677398098E-6</v>
      </c>
      <c r="J7492" s="1">
        <v>2.0574099677398098E-6</v>
      </c>
    </row>
    <row r="7493" spans="1:10" hidden="1">
      <c r="A7493">
        <v>53</v>
      </c>
      <c r="B7493">
        <v>1</v>
      </c>
      <c r="C7493">
        <v>1</v>
      </c>
      <c r="D7493">
        <v>0</v>
      </c>
      <c r="E7493">
        <v>1</v>
      </c>
      <c r="F7493">
        <v>0</v>
      </c>
      <c r="G7493" s="1">
        <v>6.19782208531921E-6</v>
      </c>
      <c r="H7493">
        <v>0</v>
      </c>
      <c r="I7493" s="1">
        <v>2.0574099677398098E-6</v>
      </c>
      <c r="J7493" s="1">
        <v>2.0574099677398098E-6</v>
      </c>
    </row>
    <row r="7494" spans="1:10" hidden="1">
      <c r="A7494">
        <v>50</v>
      </c>
      <c r="B7494">
        <v>2</v>
      </c>
      <c r="C7494">
        <v>1</v>
      </c>
      <c r="D7494">
        <v>1</v>
      </c>
      <c r="E7494">
        <v>0.5</v>
      </c>
      <c r="F7494">
        <v>0.5</v>
      </c>
      <c r="G7494" s="1">
        <v>6.19782208531921E-6</v>
      </c>
      <c r="H7494" s="1">
        <v>3.0797564528597E-6</v>
      </c>
      <c r="I7494" s="1">
        <v>4.1148199354796197E-6</v>
      </c>
      <c r="J7494" s="1">
        <v>2.0574099677398098E-6</v>
      </c>
    </row>
    <row r="7495" spans="1:10" hidden="1">
      <c r="A7495">
        <v>44</v>
      </c>
      <c r="B7495">
        <v>1</v>
      </c>
      <c r="C7495">
        <v>1</v>
      </c>
      <c r="D7495">
        <v>0</v>
      </c>
      <c r="E7495">
        <v>1</v>
      </c>
      <c r="F7495">
        <v>0</v>
      </c>
      <c r="G7495" s="1">
        <v>6.19782208531921E-6</v>
      </c>
      <c r="H7495">
        <v>0</v>
      </c>
      <c r="I7495" s="1">
        <v>2.0574099677398098E-6</v>
      </c>
      <c r="J7495" s="1">
        <v>2.0574099677398098E-6</v>
      </c>
    </row>
    <row r="7496" spans="1:10" hidden="1">
      <c r="A7496">
        <v>58</v>
      </c>
      <c r="B7496">
        <v>1</v>
      </c>
      <c r="C7496">
        <v>1</v>
      </c>
      <c r="D7496">
        <v>0</v>
      </c>
      <c r="E7496">
        <v>1</v>
      </c>
      <c r="F7496">
        <v>0</v>
      </c>
      <c r="G7496" s="1">
        <v>6.19782208531921E-6</v>
      </c>
      <c r="H7496">
        <v>0</v>
      </c>
      <c r="I7496" s="1">
        <v>2.0574099677398098E-6</v>
      </c>
      <c r="J7496" s="1">
        <v>2.0574099677398098E-6</v>
      </c>
    </row>
    <row r="7497" spans="1:10" hidden="1">
      <c r="A7497">
        <v>55</v>
      </c>
      <c r="B7497">
        <v>2</v>
      </c>
      <c r="C7497">
        <v>1</v>
      </c>
      <c r="D7497">
        <v>1</v>
      </c>
      <c r="E7497">
        <v>0.5</v>
      </c>
      <c r="F7497">
        <v>0.5</v>
      </c>
      <c r="G7497" s="1">
        <v>6.19782208531921E-6</v>
      </c>
      <c r="H7497" s="1">
        <v>3.0797564528597E-6</v>
      </c>
      <c r="I7497" s="1">
        <v>4.1148199354796197E-6</v>
      </c>
      <c r="J7497" s="1">
        <v>2.0574099677398098E-6</v>
      </c>
    </row>
    <row r="7498" spans="1:10" hidden="1">
      <c r="A7498">
        <v>69</v>
      </c>
      <c r="B7498">
        <v>1</v>
      </c>
      <c r="C7498">
        <v>1</v>
      </c>
      <c r="D7498">
        <v>0</v>
      </c>
      <c r="E7498">
        <v>1</v>
      </c>
      <c r="F7498">
        <v>0</v>
      </c>
      <c r="G7498" s="1">
        <v>6.19782208531921E-6</v>
      </c>
      <c r="H7498">
        <v>0</v>
      </c>
      <c r="I7498" s="1">
        <v>2.0574099677398098E-6</v>
      </c>
      <c r="J7498" s="1">
        <v>2.0574099677398098E-6</v>
      </c>
    </row>
    <row r="7499" spans="1:10" hidden="1">
      <c r="A7499">
        <v>48</v>
      </c>
      <c r="B7499">
        <v>2</v>
      </c>
      <c r="C7499">
        <v>1</v>
      </c>
      <c r="D7499">
        <v>1</v>
      </c>
      <c r="E7499">
        <v>0.5</v>
      </c>
      <c r="F7499">
        <v>0.5</v>
      </c>
      <c r="G7499" s="1">
        <v>6.19782208531921E-6</v>
      </c>
      <c r="H7499" s="1">
        <v>3.0797564528597E-6</v>
      </c>
      <c r="I7499" s="1">
        <v>4.1148199354796197E-6</v>
      </c>
      <c r="J7499" s="1">
        <v>2.0574099677398098E-6</v>
      </c>
    </row>
    <row r="7500" spans="1:10" hidden="1">
      <c r="A7500">
        <v>41</v>
      </c>
      <c r="B7500">
        <v>3</v>
      </c>
      <c r="C7500">
        <v>1</v>
      </c>
      <c r="D7500">
        <v>2</v>
      </c>
      <c r="E7500">
        <v>0.33333333333333298</v>
      </c>
      <c r="F7500">
        <v>0.66666666666666596</v>
      </c>
      <c r="G7500" s="1">
        <v>6.19782208531921E-6</v>
      </c>
      <c r="H7500" s="1">
        <v>6.1595129057194103E-6</v>
      </c>
      <c r="I7500" s="1">
        <v>6.1722299032194304E-6</v>
      </c>
      <c r="J7500" s="1">
        <v>2.0574099677398098E-6</v>
      </c>
    </row>
    <row r="7501" spans="1:10" hidden="1">
      <c r="A7501">
        <v>52</v>
      </c>
      <c r="B7501">
        <v>3</v>
      </c>
      <c r="C7501">
        <v>1</v>
      </c>
      <c r="D7501">
        <v>2</v>
      </c>
      <c r="E7501">
        <v>0.33333333333333298</v>
      </c>
      <c r="F7501">
        <v>0.66666666666666596</v>
      </c>
      <c r="G7501" s="1">
        <v>6.19782208531921E-6</v>
      </c>
      <c r="H7501" s="1">
        <v>6.1595129057194103E-6</v>
      </c>
      <c r="I7501" s="1">
        <v>6.1722299032194304E-6</v>
      </c>
      <c r="J7501" s="1">
        <v>2.0574099677398098E-6</v>
      </c>
    </row>
    <row r="7502" spans="1:10" hidden="1">
      <c r="A7502">
        <v>31</v>
      </c>
      <c r="B7502">
        <v>6</v>
      </c>
      <c r="C7502">
        <v>0</v>
      </c>
      <c r="D7502">
        <v>6</v>
      </c>
      <c r="E7502">
        <v>0</v>
      </c>
      <c r="F7502">
        <v>1</v>
      </c>
      <c r="G7502">
        <v>0</v>
      </c>
      <c r="H7502" s="1">
        <v>1.8478538717158199E-5</v>
      </c>
      <c r="I7502" s="1">
        <v>1.23444598064388E-5</v>
      </c>
      <c r="J7502">
        <v>0</v>
      </c>
    </row>
    <row r="7503" spans="1:10" hidden="1">
      <c r="A7503">
        <v>61</v>
      </c>
      <c r="B7503">
        <v>1</v>
      </c>
      <c r="C7503">
        <v>0</v>
      </c>
      <c r="D7503">
        <v>1</v>
      </c>
      <c r="E7503">
        <v>0</v>
      </c>
      <c r="F7503">
        <v>1</v>
      </c>
      <c r="G7503">
        <v>0</v>
      </c>
      <c r="H7503" s="1">
        <v>3.0797564528597E-6</v>
      </c>
      <c r="I7503" s="1">
        <v>2.0574099677398098E-6</v>
      </c>
      <c r="J7503">
        <v>0</v>
      </c>
    </row>
    <row r="7504" spans="1:10" hidden="1">
      <c r="A7504">
        <v>85</v>
      </c>
      <c r="B7504">
        <v>1</v>
      </c>
      <c r="C7504">
        <v>0</v>
      </c>
      <c r="D7504">
        <v>1</v>
      </c>
      <c r="E7504">
        <v>0</v>
      </c>
      <c r="F7504">
        <v>1</v>
      </c>
      <c r="G7504">
        <v>0</v>
      </c>
      <c r="H7504" s="1">
        <v>3.0797564528597E-6</v>
      </c>
      <c r="I7504" s="1">
        <v>2.0574099677398098E-6</v>
      </c>
      <c r="J7504">
        <v>0</v>
      </c>
    </row>
    <row r="7505" spans="1:10" hidden="1">
      <c r="A7505">
        <v>43</v>
      </c>
      <c r="B7505">
        <v>1</v>
      </c>
      <c r="C7505">
        <v>0</v>
      </c>
      <c r="D7505">
        <v>1</v>
      </c>
      <c r="E7505">
        <v>0</v>
      </c>
      <c r="F7505">
        <v>1</v>
      </c>
      <c r="G7505">
        <v>0</v>
      </c>
      <c r="H7505" s="1">
        <v>3.0797564528597E-6</v>
      </c>
      <c r="I7505" s="1">
        <v>2.0574099677398098E-6</v>
      </c>
      <c r="J7505">
        <v>0</v>
      </c>
    </row>
    <row r="7506" spans="1:10" hidden="1">
      <c r="A7506">
        <v>54</v>
      </c>
      <c r="B7506">
        <v>2</v>
      </c>
      <c r="C7506">
        <v>0</v>
      </c>
      <c r="D7506">
        <v>2</v>
      </c>
      <c r="E7506">
        <v>0</v>
      </c>
      <c r="F7506">
        <v>1</v>
      </c>
      <c r="G7506">
        <v>0</v>
      </c>
      <c r="H7506" s="1">
        <v>6.1595129057194103E-6</v>
      </c>
      <c r="I7506" s="1">
        <v>4.1148199354796197E-6</v>
      </c>
      <c r="J7506">
        <v>0</v>
      </c>
    </row>
    <row r="7507" spans="1:10" hidden="1">
      <c r="A7507">
        <v>71</v>
      </c>
      <c r="B7507">
        <v>1</v>
      </c>
      <c r="C7507">
        <v>0</v>
      </c>
      <c r="D7507">
        <v>1</v>
      </c>
      <c r="E7507">
        <v>0</v>
      </c>
      <c r="F7507">
        <v>1</v>
      </c>
      <c r="G7507">
        <v>0</v>
      </c>
      <c r="H7507" s="1">
        <v>3.0797564528597E-6</v>
      </c>
      <c r="I7507" s="1">
        <v>2.0574099677398098E-6</v>
      </c>
      <c r="J7507">
        <v>0</v>
      </c>
    </row>
    <row r="7508" spans="1:10" hidden="1">
      <c r="A7508">
        <v>65</v>
      </c>
      <c r="B7508">
        <v>1</v>
      </c>
      <c r="C7508">
        <v>0</v>
      </c>
      <c r="D7508">
        <v>1</v>
      </c>
      <c r="E7508">
        <v>0</v>
      </c>
      <c r="F7508">
        <v>1</v>
      </c>
      <c r="G7508">
        <v>0</v>
      </c>
      <c r="H7508" s="1">
        <v>3.0797564528597E-6</v>
      </c>
      <c r="I7508" s="1">
        <v>2.0574099677398098E-6</v>
      </c>
      <c r="J7508">
        <v>0</v>
      </c>
    </row>
    <row r="7509" spans="1:10" hidden="1">
      <c r="A7509">
        <v>74</v>
      </c>
      <c r="B7509">
        <v>1</v>
      </c>
      <c r="C7509">
        <v>0</v>
      </c>
      <c r="D7509">
        <v>1</v>
      </c>
      <c r="E7509">
        <v>0</v>
      </c>
      <c r="F7509">
        <v>1</v>
      </c>
      <c r="G7509">
        <v>0</v>
      </c>
      <c r="H7509" s="1">
        <v>3.0797564528597E-6</v>
      </c>
      <c r="I7509" s="1">
        <v>2.0574099677398098E-6</v>
      </c>
      <c r="J7509">
        <v>0</v>
      </c>
    </row>
    <row r="7510" spans="1:10" hidden="1">
      <c r="A7510">
        <v>36</v>
      </c>
      <c r="B7510">
        <v>8</v>
      </c>
      <c r="C7510">
        <v>0</v>
      </c>
      <c r="D7510">
        <v>8</v>
      </c>
      <c r="E7510">
        <v>0</v>
      </c>
      <c r="F7510">
        <v>1</v>
      </c>
      <c r="G7510">
        <v>0</v>
      </c>
      <c r="H7510" s="1">
        <v>2.46380516228776E-5</v>
      </c>
      <c r="I7510" s="1">
        <v>1.6459279741918401E-5</v>
      </c>
      <c r="J7510">
        <v>0</v>
      </c>
    </row>
    <row r="7511" spans="1:10" hidden="1">
      <c r="A7511">
        <v>46</v>
      </c>
      <c r="B7511">
        <v>1</v>
      </c>
      <c r="C7511">
        <v>0</v>
      </c>
      <c r="D7511">
        <v>1</v>
      </c>
      <c r="E7511">
        <v>0</v>
      </c>
      <c r="F7511">
        <v>1</v>
      </c>
      <c r="G7511">
        <v>0</v>
      </c>
      <c r="H7511" s="1">
        <v>3.0797564528597E-6</v>
      </c>
      <c r="I7511" s="1">
        <v>2.0574099677398098E-6</v>
      </c>
      <c r="J7511">
        <v>0</v>
      </c>
    </row>
    <row r="7512" spans="1:10" hidden="1">
      <c r="A7512" t="s">
        <v>119</v>
      </c>
      <c r="B7512">
        <v>0</v>
      </c>
      <c r="C7512">
        <v>0</v>
      </c>
      <c r="D7512">
        <v>0</v>
      </c>
      <c r="G7512">
        <v>0</v>
      </c>
      <c r="H7512">
        <v>0</v>
      </c>
      <c r="I7512">
        <v>0</v>
      </c>
      <c r="J7512">
        <v>0</v>
      </c>
    </row>
    <row r="7515" spans="1:10">
      <c r="A7515" t="s">
        <v>86</v>
      </c>
      <c r="B7515">
        <v>486048</v>
      </c>
    </row>
    <row r="7516" spans="1:10">
      <c r="A7516" t="s">
        <v>92</v>
      </c>
      <c r="B7516" t="s">
        <v>93</v>
      </c>
      <c r="C7516" t="s">
        <v>94</v>
      </c>
      <c r="D7516" t="s">
        <v>95</v>
      </c>
      <c r="E7516" t="s">
        <v>96</v>
      </c>
      <c r="F7516" t="s">
        <v>97</v>
      </c>
      <c r="G7516" t="s">
        <v>98</v>
      </c>
      <c r="H7516" t="s">
        <v>99</v>
      </c>
      <c r="I7516" t="s">
        <v>100</v>
      </c>
      <c r="J7516" t="s">
        <v>101</v>
      </c>
    </row>
    <row r="7517" spans="1:10">
      <c r="A7517">
        <v>0</v>
      </c>
      <c r="B7517">
        <v>231937</v>
      </c>
      <c r="C7517">
        <v>70403</v>
      </c>
      <c r="D7517">
        <v>161534</v>
      </c>
      <c r="E7517">
        <v>0.303543634693903</v>
      </c>
      <c r="F7517">
        <v>0.696456365306096</v>
      </c>
      <c r="G7517">
        <v>0.43634526827272802</v>
      </c>
      <c r="H7517">
        <v>0.49748537885624</v>
      </c>
      <c r="I7517">
        <v>0.477189495687668</v>
      </c>
      <c r="J7517">
        <v>0.14484783395878501</v>
      </c>
    </row>
    <row r="7518" spans="1:10">
      <c r="A7518">
        <v>1</v>
      </c>
      <c r="B7518">
        <v>33298</v>
      </c>
      <c r="C7518">
        <v>10985</v>
      </c>
      <c r="D7518">
        <v>22313</v>
      </c>
      <c r="E7518">
        <v>0.32989969367529498</v>
      </c>
      <c r="F7518">
        <v>0.67010030632470396</v>
      </c>
      <c r="G7518">
        <v>6.8083075607231605E-2</v>
      </c>
      <c r="H7518">
        <v>6.8718605732658603E-2</v>
      </c>
      <c r="I7518">
        <v>6.8507637105800198E-2</v>
      </c>
      <c r="J7518">
        <v>2.2600648495621802E-2</v>
      </c>
    </row>
    <row r="7519" spans="1:10">
      <c r="A7519">
        <v>2</v>
      </c>
      <c r="B7519">
        <v>21757</v>
      </c>
      <c r="C7519">
        <v>7271</v>
      </c>
      <c r="D7519">
        <v>14486</v>
      </c>
      <c r="E7519">
        <v>0.33419129475571002</v>
      </c>
      <c r="F7519">
        <v>0.66580870524428903</v>
      </c>
      <c r="G7519">
        <v>4.5064364382355997E-2</v>
      </c>
      <c r="H7519">
        <v>4.4613351976125697E-2</v>
      </c>
      <c r="I7519">
        <v>4.4763068668114997E-2</v>
      </c>
      <c r="J7519">
        <v>1.4959427875436099E-2</v>
      </c>
    </row>
    <row r="7520" spans="1:10">
      <c r="A7520">
        <v>3</v>
      </c>
      <c r="B7520">
        <v>16866</v>
      </c>
      <c r="C7520">
        <v>5741</v>
      </c>
      <c r="D7520">
        <v>11125</v>
      </c>
      <c r="E7520">
        <v>0.340388948179769</v>
      </c>
      <c r="F7520">
        <v>0.65961105182023005</v>
      </c>
      <c r="G7520">
        <v>3.5581696591817598E-2</v>
      </c>
      <c r="H7520">
        <v>3.4262290538064198E-2</v>
      </c>
      <c r="I7520">
        <v>3.4700276515899603E-2</v>
      </c>
      <c r="J7520">
        <v>1.1811590624794199E-2</v>
      </c>
    </row>
    <row r="7521" spans="1:10">
      <c r="A7521">
        <v>4</v>
      </c>
      <c r="B7521">
        <v>14528</v>
      </c>
      <c r="C7521">
        <v>4792</v>
      </c>
      <c r="D7521">
        <v>9736</v>
      </c>
      <c r="E7521">
        <v>0.329845814977973</v>
      </c>
      <c r="F7521">
        <v>0.67015418502202595</v>
      </c>
      <c r="G7521">
        <v>2.9699963432849599E-2</v>
      </c>
      <c r="H7521">
        <v>2.9984508825042101E-2</v>
      </c>
      <c r="I7521">
        <v>2.98900520113239E-2</v>
      </c>
      <c r="J7521">
        <v>9.8591085654091692E-3</v>
      </c>
    </row>
    <row r="7522" spans="1:10">
      <c r="A7522">
        <v>5</v>
      </c>
      <c r="B7522">
        <v>11760</v>
      </c>
      <c r="C7522">
        <v>4152</v>
      </c>
      <c r="D7522">
        <v>7608</v>
      </c>
      <c r="E7522">
        <v>0.35306122448979499</v>
      </c>
      <c r="F7522">
        <v>0.64693877551020396</v>
      </c>
      <c r="G7522">
        <v>2.5733357298245298E-2</v>
      </c>
      <c r="H7522">
        <v>2.3430787093356598E-2</v>
      </c>
      <c r="I7522">
        <v>2.4195141220620098E-2</v>
      </c>
      <c r="J7522">
        <v>8.5423661860556908E-3</v>
      </c>
    </row>
    <row r="7523" spans="1:10" hidden="1">
      <c r="A7523">
        <v>6</v>
      </c>
      <c r="B7523">
        <v>10573</v>
      </c>
      <c r="C7523">
        <v>3672</v>
      </c>
      <c r="D7523">
        <v>6901</v>
      </c>
      <c r="E7523">
        <v>0.34729972571644702</v>
      </c>
      <c r="F7523">
        <v>0.65270027428355204</v>
      </c>
      <c r="G7523">
        <v>2.27584026972921E-2</v>
      </c>
      <c r="H7523">
        <v>2.12533992811848E-2</v>
      </c>
      <c r="I7523">
        <v>2.1752995588912999E-2</v>
      </c>
      <c r="J7523">
        <v>7.5548094015405803E-3</v>
      </c>
    </row>
    <row r="7524" spans="1:10" hidden="1">
      <c r="A7524">
        <v>7</v>
      </c>
      <c r="B7524">
        <v>9208</v>
      </c>
      <c r="C7524">
        <v>3161</v>
      </c>
      <c r="D7524">
        <v>6047</v>
      </c>
      <c r="E7524">
        <v>0.34328844483058202</v>
      </c>
      <c r="F7524">
        <v>0.65671155516941704</v>
      </c>
      <c r="G7524">
        <v>1.9591315611693999E-2</v>
      </c>
      <c r="H7524">
        <v>1.8623287270442601E-2</v>
      </c>
      <c r="I7524">
        <v>1.8944630982948098E-2</v>
      </c>
      <c r="J7524">
        <v>6.5034729080255399E-3</v>
      </c>
    </row>
    <row r="7525" spans="1:10" hidden="1">
      <c r="A7525">
        <v>8</v>
      </c>
      <c r="B7525">
        <v>8645</v>
      </c>
      <c r="C7525">
        <v>3029</v>
      </c>
      <c r="D7525">
        <v>5616</v>
      </c>
      <c r="E7525">
        <v>0.35037593984962401</v>
      </c>
      <c r="F7525">
        <v>0.64962406015037599</v>
      </c>
      <c r="G7525">
        <v>1.8773203096431899E-2</v>
      </c>
      <c r="H7525">
        <v>1.7295912239260101E-2</v>
      </c>
      <c r="I7525">
        <v>1.7786309171110602E-2</v>
      </c>
      <c r="J7525">
        <v>6.23189479228388E-3</v>
      </c>
    </row>
    <row r="7526" spans="1:10" hidden="1">
      <c r="A7526">
        <v>9</v>
      </c>
      <c r="B7526">
        <v>7630</v>
      </c>
      <c r="C7526">
        <v>2898</v>
      </c>
      <c r="D7526">
        <v>4732</v>
      </c>
      <c r="E7526">
        <v>0.37981651376146702</v>
      </c>
      <c r="F7526">
        <v>0.62018348623853203</v>
      </c>
      <c r="G7526">
        <v>1.7961288403255001E-2</v>
      </c>
      <c r="H7526">
        <v>1.45734075349321E-2</v>
      </c>
      <c r="I7526">
        <v>1.5698038053854699E-2</v>
      </c>
      <c r="J7526">
        <v>5.9623740865099696E-3</v>
      </c>
    </row>
    <row r="7527" spans="1:10" hidden="1">
      <c r="A7527">
        <v>10</v>
      </c>
      <c r="B7527">
        <v>7267</v>
      </c>
      <c r="C7527">
        <v>2562</v>
      </c>
      <c r="D7527">
        <v>4705</v>
      </c>
      <c r="E7527">
        <v>0.35255263520022001</v>
      </c>
      <c r="F7527">
        <v>0.64744736479977905</v>
      </c>
      <c r="G7527">
        <v>1.5878820182587801E-2</v>
      </c>
      <c r="H7527">
        <v>1.4490254110704899E-2</v>
      </c>
      <c r="I7527">
        <v>1.49511982355652E-2</v>
      </c>
      <c r="J7527">
        <v>5.2710843373493903E-3</v>
      </c>
    </row>
    <row r="7528" spans="1:10" hidden="1">
      <c r="A7528">
        <v>11</v>
      </c>
      <c r="B7528">
        <v>6881</v>
      </c>
      <c r="C7528">
        <v>2470</v>
      </c>
      <c r="D7528">
        <v>4411</v>
      </c>
      <c r="E7528">
        <v>0.35895945356779502</v>
      </c>
      <c r="F7528">
        <v>0.64104054643220398</v>
      </c>
      <c r="G7528">
        <v>1.53086205507384E-2</v>
      </c>
      <c r="H7528">
        <v>1.35848057135641E-2</v>
      </c>
      <c r="I7528">
        <v>1.4157037988017601E-2</v>
      </c>
      <c r="J7528">
        <v>5.0818026203173303E-3</v>
      </c>
    </row>
    <row r="7529" spans="1:10" hidden="1">
      <c r="A7529">
        <v>12</v>
      </c>
      <c r="B7529">
        <v>5754</v>
      </c>
      <c r="C7529">
        <v>2083</v>
      </c>
      <c r="D7529">
        <v>3671</v>
      </c>
      <c r="E7529">
        <v>0.362009037191518</v>
      </c>
      <c r="F7529">
        <v>0.637990962808481</v>
      </c>
      <c r="G7529">
        <v>1.2910063403719901E-2</v>
      </c>
      <c r="H7529">
        <v>1.13057859384479E-2</v>
      </c>
      <c r="I7529">
        <v>1.1838336954374799E-2</v>
      </c>
      <c r="J7529">
        <v>4.2855849628020198E-3</v>
      </c>
    </row>
    <row r="7530" spans="1:10" hidden="1">
      <c r="A7530">
        <v>14</v>
      </c>
      <c r="B7530">
        <v>5198</v>
      </c>
      <c r="C7530">
        <v>1911</v>
      </c>
      <c r="D7530">
        <v>3287</v>
      </c>
      <c r="E7530">
        <v>0.36764140053866801</v>
      </c>
      <c r="F7530">
        <v>0.63235859946133099</v>
      </c>
      <c r="G7530">
        <v>1.1844038005045E-2</v>
      </c>
      <c r="H7530">
        <v>1.0123159460549799E-2</v>
      </c>
      <c r="I7530">
        <v>1.06944170123115E-2</v>
      </c>
      <c r="J7530">
        <v>3.9317104483507798E-3</v>
      </c>
    </row>
    <row r="7531" spans="1:10" hidden="1">
      <c r="A7531">
        <v>13</v>
      </c>
      <c r="B7531">
        <v>5489</v>
      </c>
      <c r="C7531">
        <v>1804</v>
      </c>
      <c r="D7531">
        <v>3685</v>
      </c>
      <c r="E7531">
        <v>0.32865731462925801</v>
      </c>
      <c r="F7531">
        <v>0.67134268537074104</v>
      </c>
      <c r="G7531">
        <v>1.1180871041915799E-2</v>
      </c>
      <c r="H7531">
        <v>1.1348902528788E-2</v>
      </c>
      <c r="I7531">
        <v>1.12931233129238E-2</v>
      </c>
      <c r="J7531">
        <v>3.7115675818026198E-3</v>
      </c>
    </row>
    <row r="7532" spans="1:10" hidden="1">
      <c r="A7532">
        <v>15</v>
      </c>
      <c r="B7532">
        <v>4657</v>
      </c>
      <c r="C7532">
        <v>1729</v>
      </c>
      <c r="D7532">
        <v>2928</v>
      </c>
      <c r="E7532">
        <v>0.37126905733304699</v>
      </c>
      <c r="F7532">
        <v>0.62873094266695295</v>
      </c>
      <c r="G7532">
        <v>1.0716034385516901E-2</v>
      </c>
      <c r="H7532">
        <v>9.0175268939732198E-3</v>
      </c>
      <c r="I7532">
        <v>9.5813582197643004E-3</v>
      </c>
      <c r="J7532">
        <v>3.5572618342221301E-3</v>
      </c>
    </row>
    <row r="7533" spans="1:10" hidden="1">
      <c r="A7533">
        <v>17</v>
      </c>
      <c r="B7533">
        <v>3984</v>
      </c>
      <c r="C7533">
        <v>1526</v>
      </c>
      <c r="D7533">
        <v>2458</v>
      </c>
      <c r="E7533">
        <v>0.38303212851405599</v>
      </c>
      <c r="F7533">
        <v>0.61696787148594301</v>
      </c>
      <c r="G7533">
        <v>9.4578765021971194E-3</v>
      </c>
      <c r="H7533">
        <v>7.57004136112916E-3</v>
      </c>
      <c r="I7533">
        <v>8.1967213114754103E-3</v>
      </c>
      <c r="J7533">
        <v>3.1396076107709499E-3</v>
      </c>
    </row>
    <row r="7534" spans="1:10" hidden="1">
      <c r="A7534">
        <v>16</v>
      </c>
      <c r="B7534">
        <v>4457</v>
      </c>
      <c r="C7534">
        <v>1507</v>
      </c>
      <c r="D7534">
        <v>2950</v>
      </c>
      <c r="E7534">
        <v>0.33811981153241999</v>
      </c>
      <c r="F7534">
        <v>0.66188018846757901</v>
      </c>
      <c r="G7534">
        <v>9.3401178825760593E-3</v>
      </c>
      <c r="H7534">
        <v>9.0852815359361294E-3</v>
      </c>
      <c r="I7534">
        <v>9.1698762262163395E-3</v>
      </c>
      <c r="J7534">
        <v>3.1005168213838899E-3</v>
      </c>
    </row>
    <row r="7535" spans="1:10" hidden="1">
      <c r="A7535">
        <v>19</v>
      </c>
      <c r="B7535">
        <v>3566</v>
      </c>
      <c r="C7535">
        <v>1384</v>
      </c>
      <c r="D7535">
        <v>2182</v>
      </c>
      <c r="E7535">
        <v>0.38810992708917502</v>
      </c>
      <c r="F7535">
        <v>0.61189007291082398</v>
      </c>
      <c r="G7535">
        <v>8.5777857660817997E-3</v>
      </c>
      <c r="H7535">
        <v>6.72002858013988E-3</v>
      </c>
      <c r="I7535">
        <v>7.3367239449601603E-3</v>
      </c>
      <c r="J7535">
        <v>2.8474553953518902E-3</v>
      </c>
    </row>
    <row r="7536" spans="1:10" hidden="1">
      <c r="A7536">
        <v>18</v>
      </c>
      <c r="B7536">
        <v>3679</v>
      </c>
      <c r="C7536">
        <v>1372</v>
      </c>
      <c r="D7536">
        <v>2307</v>
      </c>
      <c r="E7536">
        <v>0.37292742593095901</v>
      </c>
      <c r="F7536">
        <v>0.62707257406904005</v>
      </c>
      <c r="G7536">
        <v>8.5034119010579598E-3</v>
      </c>
      <c r="H7536">
        <v>7.1049981367473404E-3</v>
      </c>
      <c r="I7536">
        <v>7.5692112713147599E-3</v>
      </c>
      <c r="J7536">
        <v>2.8227664757390198E-3</v>
      </c>
    </row>
    <row r="7537" spans="1:10" hidden="1">
      <c r="A7537">
        <v>20</v>
      </c>
      <c r="B7537">
        <v>3183</v>
      </c>
      <c r="C7537">
        <v>1247</v>
      </c>
      <c r="D7537">
        <v>1936</v>
      </c>
      <c r="E7537">
        <v>0.39176877159911999</v>
      </c>
      <c r="F7537">
        <v>0.60823122840087895</v>
      </c>
      <c r="G7537">
        <v>7.7286841403930596E-3</v>
      </c>
      <c r="H7537">
        <v>5.9624084927363897E-3</v>
      </c>
      <c r="I7537">
        <v>6.5487359273158196E-3</v>
      </c>
      <c r="J7537">
        <v>2.5655902297715399E-3</v>
      </c>
    </row>
    <row r="7538" spans="1:10" hidden="1">
      <c r="A7538">
        <v>21</v>
      </c>
      <c r="B7538">
        <v>3075</v>
      </c>
      <c r="C7538">
        <v>1166</v>
      </c>
      <c r="D7538">
        <v>1909</v>
      </c>
      <c r="E7538">
        <v>0.379186991869918</v>
      </c>
      <c r="F7538">
        <v>0.620813008130081</v>
      </c>
      <c r="G7538">
        <v>7.2266605514822004E-3</v>
      </c>
      <c r="H7538">
        <v>5.87925506850918E-3</v>
      </c>
      <c r="I7538">
        <v>6.3265356507999203E-3</v>
      </c>
      <c r="J7538">
        <v>2.3989400223846202E-3</v>
      </c>
    </row>
    <row r="7539" spans="1:10" hidden="1">
      <c r="A7539">
        <v>22</v>
      </c>
      <c r="B7539">
        <v>2904</v>
      </c>
      <c r="C7539">
        <v>1128</v>
      </c>
      <c r="D7539">
        <v>1776</v>
      </c>
      <c r="E7539">
        <v>0.38842975206611502</v>
      </c>
      <c r="F7539">
        <v>0.61157024793388404</v>
      </c>
      <c r="G7539">
        <v>6.9911433122400697E-3</v>
      </c>
      <c r="H7539">
        <v>5.4696474602788396E-3</v>
      </c>
      <c r="I7539">
        <v>5.97471854631641E-3</v>
      </c>
      <c r="J7539">
        <v>2.3207584436104999E-3</v>
      </c>
    </row>
    <row r="7540" spans="1:10" hidden="1">
      <c r="A7540">
        <v>23</v>
      </c>
      <c r="B7540">
        <v>2648</v>
      </c>
      <c r="C7540">
        <v>1007</v>
      </c>
      <c r="D7540">
        <v>1641</v>
      </c>
      <c r="E7540">
        <v>0.38028700906344398</v>
      </c>
      <c r="F7540">
        <v>0.61971299093655496</v>
      </c>
      <c r="G7540">
        <v>6.2412068399164498E-3</v>
      </c>
      <c r="H7540">
        <v>5.05388033914278E-3</v>
      </c>
      <c r="I7540">
        <v>5.4480215945750202E-3</v>
      </c>
      <c r="J7540">
        <v>2.0718118375139898E-3</v>
      </c>
    </row>
    <row r="7541" spans="1:10" hidden="1">
      <c r="A7541">
        <v>24</v>
      </c>
      <c r="B7541">
        <v>2635</v>
      </c>
      <c r="C7541">
        <v>997</v>
      </c>
      <c r="D7541">
        <v>1638</v>
      </c>
      <c r="E7541">
        <v>0.378368121442125</v>
      </c>
      <c r="F7541">
        <v>0.62163187855787405</v>
      </c>
      <c r="G7541">
        <v>6.17922861906326E-3</v>
      </c>
      <c r="H7541">
        <v>5.0446410697842E-3</v>
      </c>
      <c r="I7541">
        <v>5.4212752649944003E-3</v>
      </c>
      <c r="J7541">
        <v>2.05123773783659E-3</v>
      </c>
    </row>
    <row r="7542" spans="1:10" hidden="1">
      <c r="A7542">
        <v>26</v>
      </c>
      <c r="B7542">
        <v>2456</v>
      </c>
      <c r="C7542">
        <v>913</v>
      </c>
      <c r="D7542">
        <v>1543</v>
      </c>
      <c r="E7542">
        <v>0.37174267100977199</v>
      </c>
      <c r="F7542">
        <v>0.62825732899022801</v>
      </c>
      <c r="G7542">
        <v>5.65861156389644E-3</v>
      </c>
      <c r="H7542">
        <v>4.7520642067625197E-3</v>
      </c>
      <c r="I7542">
        <v>5.0529988807689703E-3</v>
      </c>
      <c r="J7542">
        <v>1.87841530054644E-3</v>
      </c>
    </row>
    <row r="7543" spans="1:10" hidden="1">
      <c r="A7543">
        <v>25</v>
      </c>
      <c r="B7543">
        <v>2311</v>
      </c>
      <c r="C7543">
        <v>832</v>
      </c>
      <c r="D7543">
        <v>1479</v>
      </c>
      <c r="E7543">
        <v>0.36001730852444802</v>
      </c>
      <c r="F7543">
        <v>0.63998269147555098</v>
      </c>
      <c r="G7543">
        <v>5.1565879749855903E-3</v>
      </c>
      <c r="H7543">
        <v>4.5549597937795004E-3</v>
      </c>
      <c r="I7543">
        <v>4.7546744354466999E-3</v>
      </c>
      <c r="J7543">
        <v>1.7117650931595201E-3</v>
      </c>
    </row>
    <row r="7544" spans="1:10" hidden="1">
      <c r="A7544">
        <v>28</v>
      </c>
      <c r="B7544">
        <v>2073</v>
      </c>
      <c r="C7544">
        <v>781</v>
      </c>
      <c r="D7544">
        <v>1292</v>
      </c>
      <c r="E7544">
        <v>0.37674867342016399</v>
      </c>
      <c r="F7544">
        <v>0.62325132657983595</v>
      </c>
      <c r="G7544">
        <v>4.84049904863431E-3</v>
      </c>
      <c r="H7544">
        <v>3.9790453370947398E-3</v>
      </c>
      <c r="I7544">
        <v>4.26501086312462E-3</v>
      </c>
      <c r="J7544">
        <v>1.60683718480479E-3</v>
      </c>
    </row>
    <row r="7545" spans="1:10" hidden="1">
      <c r="A7545">
        <v>27</v>
      </c>
      <c r="B7545">
        <v>2061</v>
      </c>
      <c r="C7545">
        <v>780</v>
      </c>
      <c r="D7545">
        <v>1281</v>
      </c>
      <c r="E7545">
        <v>0.37845705967976701</v>
      </c>
      <c r="F7545">
        <v>0.62154294032023205</v>
      </c>
      <c r="G7545">
        <v>4.8343012265489897E-3</v>
      </c>
      <c r="H7545">
        <v>3.9451680161132797E-3</v>
      </c>
      <c r="I7545">
        <v>4.2403219435117497E-3</v>
      </c>
      <c r="J7545">
        <v>1.60477977483705E-3</v>
      </c>
    </row>
    <row r="7546" spans="1:10" hidden="1">
      <c r="A7546">
        <v>30</v>
      </c>
      <c r="B7546">
        <v>2013</v>
      </c>
      <c r="C7546">
        <v>747</v>
      </c>
      <c r="D7546">
        <v>1266</v>
      </c>
      <c r="E7546">
        <v>0.37108792846497701</v>
      </c>
      <c r="F7546">
        <v>0.62891207153502204</v>
      </c>
      <c r="G7546">
        <v>4.62977309773345E-3</v>
      </c>
      <c r="H7546">
        <v>3.8989716693203901E-3</v>
      </c>
      <c r="I7546">
        <v>4.1415662650602404E-3</v>
      </c>
      <c r="J7546">
        <v>1.53688524590163E-3</v>
      </c>
    </row>
    <row r="7547" spans="1:10" hidden="1">
      <c r="A7547">
        <v>32</v>
      </c>
      <c r="B7547">
        <v>1736</v>
      </c>
      <c r="C7547">
        <v>714</v>
      </c>
      <c r="D7547">
        <v>1022</v>
      </c>
      <c r="E7547">
        <v>0.41129032258064502</v>
      </c>
      <c r="F7547">
        <v>0.58870967741935398</v>
      </c>
      <c r="G7547">
        <v>4.4252449689179199E-3</v>
      </c>
      <c r="H7547">
        <v>3.1475110948226202E-3</v>
      </c>
      <c r="I7547">
        <v>3.5716637039963101E-3</v>
      </c>
      <c r="J7547">
        <v>1.46899071696622E-3</v>
      </c>
    </row>
    <row r="7548" spans="1:10" hidden="1">
      <c r="A7548">
        <v>29</v>
      </c>
      <c r="B7548">
        <v>1934</v>
      </c>
      <c r="C7548">
        <v>701</v>
      </c>
      <c r="D7548">
        <v>1233</v>
      </c>
      <c r="E7548">
        <v>0.36246122026887201</v>
      </c>
      <c r="F7548">
        <v>0.63753877973112705</v>
      </c>
      <c r="G7548">
        <v>4.3446732818087702E-3</v>
      </c>
      <c r="H7548">
        <v>3.79733970637601E-3</v>
      </c>
      <c r="I7548">
        <v>3.97903087760879E-3</v>
      </c>
      <c r="J7548">
        <v>1.4422443873856E-3</v>
      </c>
    </row>
    <row r="7549" spans="1:10" hidden="1">
      <c r="A7549">
        <v>31</v>
      </c>
      <c r="B7549">
        <v>1815</v>
      </c>
      <c r="C7549">
        <v>689</v>
      </c>
      <c r="D7549">
        <v>1126</v>
      </c>
      <c r="E7549">
        <v>0.37961432506887</v>
      </c>
      <c r="F7549">
        <v>0.62038567493112895</v>
      </c>
      <c r="G7549">
        <v>4.2702994167849399E-3</v>
      </c>
      <c r="H7549">
        <v>3.4678057659200301E-3</v>
      </c>
      <c r="I7549">
        <v>3.7341990914477501E-3</v>
      </c>
      <c r="J7549">
        <v>1.4175554677727301E-3</v>
      </c>
    </row>
    <row r="7550" spans="1:10" hidden="1">
      <c r="A7550">
        <v>33</v>
      </c>
      <c r="B7550">
        <v>1492</v>
      </c>
      <c r="C7550">
        <v>575</v>
      </c>
      <c r="D7550">
        <v>917</v>
      </c>
      <c r="E7550">
        <v>0.38538873994638001</v>
      </c>
      <c r="F7550">
        <v>0.61461126005361899</v>
      </c>
      <c r="G7550">
        <v>3.5637476990585501E-3</v>
      </c>
      <c r="H7550">
        <v>2.8241366672723499E-3</v>
      </c>
      <c r="I7550">
        <v>3.0696556718677898E-3</v>
      </c>
      <c r="J7550">
        <v>1.18301073145039E-3</v>
      </c>
    </row>
    <row r="7551" spans="1:10" hidden="1">
      <c r="A7551">
        <v>36</v>
      </c>
      <c r="B7551">
        <v>1347</v>
      </c>
      <c r="C7551">
        <v>558</v>
      </c>
      <c r="D7551">
        <v>789</v>
      </c>
      <c r="E7551">
        <v>0.41425389755011099</v>
      </c>
      <c r="F7551">
        <v>0.58574610244988801</v>
      </c>
      <c r="G7551">
        <v>3.4583847236081201E-3</v>
      </c>
      <c r="H7551">
        <v>2.4299278413062999E-3</v>
      </c>
      <c r="I7551">
        <v>2.7713312265455199E-3</v>
      </c>
      <c r="J7551">
        <v>1.14803476199881E-3</v>
      </c>
    </row>
    <row r="7552" spans="1:10" hidden="1">
      <c r="A7552">
        <v>35</v>
      </c>
      <c r="B7552">
        <v>1382</v>
      </c>
      <c r="C7552">
        <v>545</v>
      </c>
      <c r="D7552">
        <v>837</v>
      </c>
      <c r="E7552">
        <v>0.39435600578871199</v>
      </c>
      <c r="F7552">
        <v>0.60564399421128801</v>
      </c>
      <c r="G7552">
        <v>3.37781303649897E-3</v>
      </c>
      <c r="H7552">
        <v>2.5777561510435701E-3</v>
      </c>
      <c r="I7552">
        <v>2.84334057541641E-3</v>
      </c>
      <c r="J7552">
        <v>1.12128843241819E-3</v>
      </c>
    </row>
    <row r="7553" spans="1:10" hidden="1">
      <c r="A7553">
        <v>38</v>
      </c>
      <c r="B7553">
        <v>1296</v>
      </c>
      <c r="C7553">
        <v>498</v>
      </c>
      <c r="D7553">
        <v>798</v>
      </c>
      <c r="E7553">
        <v>0.38425925925925902</v>
      </c>
      <c r="F7553">
        <v>0.61574074074074003</v>
      </c>
      <c r="G7553">
        <v>3.0865153984889699E-3</v>
      </c>
      <c r="H7553">
        <v>2.4576456493820399E-3</v>
      </c>
      <c r="I7553">
        <v>2.66640331819079E-3</v>
      </c>
      <c r="J7553">
        <v>1.02459016393442E-3</v>
      </c>
    </row>
    <row r="7554" spans="1:10" hidden="1">
      <c r="A7554">
        <v>34</v>
      </c>
      <c r="B7554">
        <v>1390</v>
      </c>
      <c r="C7554">
        <v>496</v>
      </c>
      <c r="D7554">
        <v>894</v>
      </c>
      <c r="E7554">
        <v>0.35683453237410001</v>
      </c>
      <c r="F7554">
        <v>0.64316546762589899</v>
      </c>
      <c r="G7554">
        <v>3.0741197543183302E-3</v>
      </c>
      <c r="H7554">
        <v>2.7533022688565698E-3</v>
      </c>
      <c r="I7554">
        <v>2.8597998551583301E-3</v>
      </c>
      <c r="J7554">
        <v>1.0204753439989401E-3</v>
      </c>
    </row>
    <row r="7555" spans="1:10" hidden="1">
      <c r="A7555">
        <v>37</v>
      </c>
      <c r="B7555">
        <v>1230</v>
      </c>
      <c r="C7555">
        <v>461</v>
      </c>
      <c r="D7555">
        <v>769</v>
      </c>
      <c r="E7555">
        <v>0.37479674796747903</v>
      </c>
      <c r="F7555">
        <v>0.62520325203252003</v>
      </c>
      <c r="G7555">
        <v>2.8571959813321599E-3</v>
      </c>
      <c r="H7555">
        <v>2.3683327122491099E-3</v>
      </c>
      <c r="I7555">
        <v>2.5306142603199601E-3</v>
      </c>
      <c r="J7555">
        <v>9.4846599512805299E-4</v>
      </c>
    </row>
    <row r="7556" spans="1:10" hidden="1">
      <c r="A7556">
        <v>39</v>
      </c>
      <c r="B7556">
        <v>1162</v>
      </c>
      <c r="C7556">
        <v>455</v>
      </c>
      <c r="D7556">
        <v>707</v>
      </c>
      <c r="E7556">
        <v>0.39156626506024</v>
      </c>
      <c r="F7556">
        <v>0.60843373493975905</v>
      </c>
      <c r="G7556">
        <v>2.82000904882024E-3</v>
      </c>
      <c r="H7556">
        <v>2.1773878121718101E-3</v>
      </c>
      <c r="I7556">
        <v>2.39071038251366E-3</v>
      </c>
      <c r="J7556">
        <v>9.3612153532161401E-4</v>
      </c>
    </row>
    <row r="7557" spans="1:10" hidden="1">
      <c r="A7557">
        <v>40</v>
      </c>
      <c r="B7557">
        <v>1105</v>
      </c>
      <c r="C7557">
        <v>452</v>
      </c>
      <c r="D7557">
        <v>653</v>
      </c>
      <c r="E7557">
        <v>0.40904977375565599</v>
      </c>
      <c r="F7557">
        <v>0.59095022624434301</v>
      </c>
      <c r="G7557">
        <v>2.80141558256428E-3</v>
      </c>
      <c r="H7557">
        <v>2.0110809637173799E-3</v>
      </c>
      <c r="I7557">
        <v>2.2734380143524901E-3</v>
      </c>
      <c r="J7557">
        <v>9.2994930541839404E-4</v>
      </c>
    </row>
    <row r="7558" spans="1:10" hidden="1">
      <c r="A7558">
        <v>41</v>
      </c>
      <c r="B7558">
        <v>1097</v>
      </c>
      <c r="C7558">
        <v>429</v>
      </c>
      <c r="D7558">
        <v>668</v>
      </c>
      <c r="E7558">
        <v>0.39106654512306199</v>
      </c>
      <c r="F7558">
        <v>0.60893345487693695</v>
      </c>
      <c r="G7558">
        <v>2.6588656746019401E-3</v>
      </c>
      <c r="H7558">
        <v>2.05727731051028E-3</v>
      </c>
      <c r="I7558">
        <v>2.2569787346105701E-3</v>
      </c>
      <c r="J7558">
        <v>8.8262887616037905E-4</v>
      </c>
    </row>
    <row r="7559" spans="1:10" hidden="1">
      <c r="A7559">
        <v>42</v>
      </c>
      <c r="B7559">
        <v>1000</v>
      </c>
      <c r="C7559">
        <v>408</v>
      </c>
      <c r="D7559">
        <v>592</v>
      </c>
      <c r="E7559">
        <v>0.40799999999999997</v>
      </c>
      <c r="F7559">
        <v>0.59199999999999997</v>
      </c>
      <c r="G7559">
        <v>2.5287114108102399E-3</v>
      </c>
      <c r="H7559">
        <v>1.8232158200929399E-3</v>
      </c>
      <c r="I7559">
        <v>2.0574099677398098E-3</v>
      </c>
      <c r="J7559">
        <v>8.39423266837843E-4</v>
      </c>
    </row>
    <row r="7560" spans="1:10" hidden="1">
      <c r="A7560">
        <v>44</v>
      </c>
      <c r="B7560">
        <v>1071</v>
      </c>
      <c r="C7560">
        <v>392</v>
      </c>
      <c r="D7560">
        <v>679</v>
      </c>
      <c r="E7560">
        <v>0.36601307189542398</v>
      </c>
      <c r="F7560">
        <v>0.63398692810457502</v>
      </c>
      <c r="G7560">
        <v>2.4295462574451302E-3</v>
      </c>
      <c r="H7560">
        <v>2.09115463149174E-3</v>
      </c>
      <c r="I7560">
        <v>2.2034860754493301E-3</v>
      </c>
      <c r="J7560">
        <v>8.0650470735400598E-4</v>
      </c>
    </row>
    <row r="7561" spans="1:10" hidden="1">
      <c r="A7561">
        <v>45</v>
      </c>
      <c r="B7561">
        <v>988</v>
      </c>
      <c r="C7561">
        <v>377</v>
      </c>
      <c r="D7561">
        <v>611</v>
      </c>
      <c r="E7561">
        <v>0.38157894736842102</v>
      </c>
      <c r="F7561">
        <v>0.61842105263157898</v>
      </c>
      <c r="G7561">
        <v>2.3365789261653399E-3</v>
      </c>
      <c r="H7561">
        <v>1.88173119269728E-3</v>
      </c>
      <c r="I7561">
        <v>2.0327210481269299E-3</v>
      </c>
      <c r="J7561">
        <v>7.7564355783790902E-4</v>
      </c>
    </row>
    <row r="7562" spans="1:10" hidden="1">
      <c r="A7562">
        <v>50</v>
      </c>
      <c r="B7562">
        <v>707</v>
      </c>
      <c r="C7562">
        <v>354</v>
      </c>
      <c r="D7562">
        <v>353</v>
      </c>
      <c r="E7562">
        <v>0.50070721357850001</v>
      </c>
      <c r="F7562">
        <v>0.49929278642149899</v>
      </c>
      <c r="G7562">
        <v>2.194029018203E-3</v>
      </c>
      <c r="H7562">
        <v>1.0871540278594701E-3</v>
      </c>
      <c r="I7562">
        <v>1.45458884719204E-3</v>
      </c>
      <c r="J7562">
        <v>7.2832312857989295E-4</v>
      </c>
    </row>
    <row r="7563" spans="1:10" hidden="1">
      <c r="A7563">
        <v>43</v>
      </c>
      <c r="B7563">
        <v>918</v>
      </c>
      <c r="C7563">
        <v>324</v>
      </c>
      <c r="D7563">
        <v>594</v>
      </c>
      <c r="E7563">
        <v>0.35294117647058798</v>
      </c>
      <c r="F7563">
        <v>0.64705882352941102</v>
      </c>
      <c r="G7563">
        <v>2.0080943556434199E-3</v>
      </c>
      <c r="H7563">
        <v>1.82937533299866E-3</v>
      </c>
      <c r="I7563">
        <v>1.8887023503851401E-3</v>
      </c>
      <c r="J7563">
        <v>6.6660082954769903E-4</v>
      </c>
    </row>
    <row r="7564" spans="1:10" hidden="1">
      <c r="A7564">
        <v>46</v>
      </c>
      <c r="B7564">
        <v>889</v>
      </c>
      <c r="C7564">
        <v>315</v>
      </c>
      <c r="D7564">
        <v>574</v>
      </c>
      <c r="E7564">
        <v>0.35433070866141703</v>
      </c>
      <c r="F7564">
        <v>0.64566929133858197</v>
      </c>
      <c r="G7564">
        <v>1.9523139568755499E-3</v>
      </c>
      <c r="H7564">
        <v>1.7677802039414701E-3</v>
      </c>
      <c r="I7564">
        <v>1.8290374613206899E-3</v>
      </c>
      <c r="J7564">
        <v>6.4808413983803996E-4</v>
      </c>
    </row>
    <row r="7565" spans="1:10" hidden="1">
      <c r="A7565">
        <v>47</v>
      </c>
      <c r="B7565">
        <v>777</v>
      </c>
      <c r="C7565">
        <v>296</v>
      </c>
      <c r="D7565">
        <v>481</v>
      </c>
      <c r="E7565">
        <v>0.38095238095237999</v>
      </c>
      <c r="F7565">
        <v>0.61904761904761896</v>
      </c>
      <c r="G7565">
        <v>1.8345553372544801E-3</v>
      </c>
      <c r="H7565">
        <v>1.48136285382551E-3</v>
      </c>
      <c r="I7565">
        <v>1.59860754493383E-3</v>
      </c>
      <c r="J7565">
        <v>6.0899335045098404E-4</v>
      </c>
    </row>
    <row r="7566" spans="1:10" hidden="1">
      <c r="A7566">
        <v>48</v>
      </c>
      <c r="B7566">
        <v>736</v>
      </c>
      <c r="C7566">
        <v>293</v>
      </c>
      <c r="D7566">
        <v>443</v>
      </c>
      <c r="E7566">
        <v>0.39809782608695599</v>
      </c>
      <c r="F7566">
        <v>0.60190217391304301</v>
      </c>
      <c r="G7566">
        <v>1.8159618709985301E-3</v>
      </c>
      <c r="H7566">
        <v>1.3643321086168501E-3</v>
      </c>
      <c r="I7566">
        <v>1.5142537362564999E-3</v>
      </c>
      <c r="J7566">
        <v>6.0282112054776396E-4</v>
      </c>
    </row>
    <row r="7567" spans="1:10" hidden="1">
      <c r="A7567">
        <v>51</v>
      </c>
      <c r="B7567">
        <v>707</v>
      </c>
      <c r="C7567">
        <v>263</v>
      </c>
      <c r="D7567">
        <v>444</v>
      </c>
      <c r="E7567">
        <v>0.37199434229137202</v>
      </c>
      <c r="F7567">
        <v>0.62800565770862804</v>
      </c>
      <c r="G7567">
        <v>1.6300272084389499E-3</v>
      </c>
      <c r="H7567">
        <v>1.3674118650697099E-3</v>
      </c>
      <c r="I7567">
        <v>1.45458884719204E-3</v>
      </c>
      <c r="J7567">
        <v>5.4109882151557004E-4</v>
      </c>
    </row>
    <row r="7568" spans="1:10" hidden="1">
      <c r="A7568">
        <v>49</v>
      </c>
      <c r="B7568">
        <v>649</v>
      </c>
      <c r="C7568">
        <v>240</v>
      </c>
      <c r="D7568">
        <v>409</v>
      </c>
      <c r="E7568">
        <v>0.36979969183359002</v>
      </c>
      <c r="F7568">
        <v>0.63020030816640904</v>
      </c>
      <c r="G7568">
        <v>1.48747730047661E-3</v>
      </c>
      <c r="H7568">
        <v>1.25962038921962E-3</v>
      </c>
      <c r="I7568">
        <v>1.3352590690631301E-3</v>
      </c>
      <c r="J7568">
        <v>4.9377839225755397E-4</v>
      </c>
    </row>
    <row r="7569" spans="1:10" hidden="1">
      <c r="A7569">
        <v>54</v>
      </c>
      <c r="B7569">
        <v>577</v>
      </c>
      <c r="C7569">
        <v>232</v>
      </c>
      <c r="D7569">
        <v>345</v>
      </c>
      <c r="E7569">
        <v>0.40207972270363901</v>
      </c>
      <c r="F7569">
        <v>0.59792027729635999</v>
      </c>
      <c r="G7569">
        <v>1.43789472379405E-3</v>
      </c>
      <c r="H7569">
        <v>1.06251597623659E-3</v>
      </c>
      <c r="I7569">
        <v>1.1871255513858699E-3</v>
      </c>
      <c r="J7569">
        <v>4.77319112515636E-4</v>
      </c>
    </row>
    <row r="7570" spans="1:10" hidden="1">
      <c r="A7570">
        <v>60</v>
      </c>
      <c r="B7570">
        <v>456</v>
      </c>
      <c r="C7570">
        <v>228</v>
      </c>
      <c r="D7570">
        <v>228</v>
      </c>
      <c r="E7570">
        <v>0.5</v>
      </c>
      <c r="F7570">
        <v>0.5</v>
      </c>
      <c r="G7570">
        <v>1.4131034354527799E-3</v>
      </c>
      <c r="H7570">
        <v>7.0218447125201301E-4</v>
      </c>
      <c r="I7570">
        <v>9.3817894528935397E-4</v>
      </c>
      <c r="J7570">
        <v>4.6908947264467698E-4</v>
      </c>
    </row>
    <row r="7571" spans="1:10" hidden="1">
      <c r="A7571">
        <v>52</v>
      </c>
      <c r="B7571">
        <v>563</v>
      </c>
      <c r="C7571">
        <v>223</v>
      </c>
      <c r="D7571">
        <v>340</v>
      </c>
      <c r="E7571">
        <v>0.39609236234458201</v>
      </c>
      <c r="F7571">
        <v>0.603907637655417</v>
      </c>
      <c r="G7571">
        <v>1.3821143250261801E-3</v>
      </c>
      <c r="H7571">
        <v>1.0471171939723E-3</v>
      </c>
      <c r="I7571">
        <v>1.1583218118375099E-3</v>
      </c>
      <c r="J7571">
        <v>4.5880242280597802E-4</v>
      </c>
    </row>
    <row r="7572" spans="1:10" hidden="1">
      <c r="A7572">
        <v>55</v>
      </c>
      <c r="B7572">
        <v>538</v>
      </c>
      <c r="C7572">
        <v>223</v>
      </c>
      <c r="D7572">
        <v>315</v>
      </c>
      <c r="E7572">
        <v>0.41449814126394002</v>
      </c>
      <c r="F7572">
        <v>0.58550185873605898</v>
      </c>
      <c r="G7572">
        <v>1.3821143250261801E-3</v>
      </c>
      <c r="H7572">
        <v>9.7012328265080796E-4</v>
      </c>
      <c r="I7572">
        <v>1.10688656264401E-3</v>
      </c>
      <c r="J7572">
        <v>4.5880242280597802E-4</v>
      </c>
    </row>
    <row r="7573" spans="1:10" hidden="1">
      <c r="A7573">
        <v>56</v>
      </c>
      <c r="B7573">
        <v>521</v>
      </c>
      <c r="C7573">
        <v>200</v>
      </c>
      <c r="D7573">
        <v>321</v>
      </c>
      <c r="E7573">
        <v>0.383877159309021</v>
      </c>
      <c r="F7573">
        <v>0.616122840690978</v>
      </c>
      <c r="G7573">
        <v>1.2395644170638399E-3</v>
      </c>
      <c r="H7573">
        <v>9.8860182136796602E-4</v>
      </c>
      <c r="I7573">
        <v>1.07191059319244E-3</v>
      </c>
      <c r="J7573">
        <v>4.11481993547962E-4</v>
      </c>
    </row>
    <row r="7574" spans="1:10" hidden="1">
      <c r="A7574">
        <v>57</v>
      </c>
      <c r="B7574">
        <v>484</v>
      </c>
      <c r="C7574">
        <v>199</v>
      </c>
      <c r="D7574">
        <v>285</v>
      </c>
      <c r="E7574">
        <v>0.411157024793388</v>
      </c>
      <c r="F7574">
        <v>0.588842975206611</v>
      </c>
      <c r="G7574">
        <v>1.2333665949785201E-3</v>
      </c>
      <c r="H7574">
        <v>8.7773058906501602E-4</v>
      </c>
      <c r="I7574">
        <v>9.9578642438606798E-4</v>
      </c>
      <c r="J7574">
        <v>4.0942458358022199E-4</v>
      </c>
    </row>
    <row r="7575" spans="1:10" hidden="1">
      <c r="A7575">
        <v>59</v>
      </c>
      <c r="B7575">
        <v>439</v>
      </c>
      <c r="C7575">
        <v>198</v>
      </c>
      <c r="D7575">
        <v>241</v>
      </c>
      <c r="E7575">
        <v>0.45102505694760803</v>
      </c>
      <c r="F7575">
        <v>0.54897494305239103</v>
      </c>
      <c r="G7575">
        <v>1.2271687728932E-3</v>
      </c>
      <c r="H7575">
        <v>7.4222130513918903E-4</v>
      </c>
      <c r="I7575">
        <v>9.0320297583777699E-4</v>
      </c>
      <c r="J7575">
        <v>4.0736717361248198E-4</v>
      </c>
    </row>
    <row r="7576" spans="1:10" hidden="1">
      <c r="A7576">
        <v>58</v>
      </c>
      <c r="B7576">
        <v>426</v>
      </c>
      <c r="C7576">
        <v>188</v>
      </c>
      <c r="D7576">
        <v>238</v>
      </c>
      <c r="E7576">
        <v>0.44131455399060998</v>
      </c>
      <c r="F7576">
        <v>0.55868544600938896</v>
      </c>
      <c r="G7576">
        <v>1.16519055204001E-3</v>
      </c>
      <c r="H7576">
        <v>7.3298203578061E-4</v>
      </c>
      <c r="I7576">
        <v>8.7645664625715896E-4</v>
      </c>
      <c r="J7576">
        <v>3.8679307393508399E-4</v>
      </c>
    </row>
    <row r="7577" spans="1:10" hidden="1">
      <c r="A7577">
        <v>62</v>
      </c>
      <c r="B7577">
        <v>424</v>
      </c>
      <c r="C7577">
        <v>183</v>
      </c>
      <c r="D7577">
        <v>241</v>
      </c>
      <c r="E7577">
        <v>0.43160377358490498</v>
      </c>
      <c r="F7577">
        <v>0.56839622641509402</v>
      </c>
      <c r="G7577">
        <v>1.1342014416134099E-3</v>
      </c>
      <c r="H7577">
        <v>7.4222130513918903E-4</v>
      </c>
      <c r="I7577">
        <v>8.7234182632168003E-4</v>
      </c>
      <c r="J7577">
        <v>3.7650602409638502E-4</v>
      </c>
    </row>
    <row r="7578" spans="1:10" hidden="1">
      <c r="A7578">
        <v>69</v>
      </c>
      <c r="B7578">
        <v>409</v>
      </c>
      <c r="C7578">
        <v>182</v>
      </c>
      <c r="D7578">
        <v>227</v>
      </c>
      <c r="E7578">
        <v>0.44498777506112402</v>
      </c>
      <c r="F7578">
        <v>0.55501222493887503</v>
      </c>
      <c r="G7578">
        <v>1.1280036195280901E-3</v>
      </c>
      <c r="H7578">
        <v>6.9910471479915301E-4</v>
      </c>
      <c r="I7578">
        <v>8.4148067680558296E-4</v>
      </c>
      <c r="J7578">
        <v>3.7444861412864501E-4</v>
      </c>
    </row>
    <row r="7579" spans="1:10" hidden="1">
      <c r="A7579">
        <v>63</v>
      </c>
      <c r="B7579">
        <v>434</v>
      </c>
      <c r="C7579">
        <v>179</v>
      </c>
      <c r="D7579">
        <v>255</v>
      </c>
      <c r="E7579">
        <v>0.41244239631336399</v>
      </c>
      <c r="F7579">
        <v>0.58755760368663501</v>
      </c>
      <c r="G7579">
        <v>1.1094101532721399E-3</v>
      </c>
      <c r="H7579">
        <v>7.8533789547922505E-4</v>
      </c>
      <c r="I7579">
        <v>8.9291592599907797E-4</v>
      </c>
      <c r="J7579">
        <v>3.6827638422542601E-4</v>
      </c>
    </row>
    <row r="7580" spans="1:10" hidden="1">
      <c r="A7580">
        <v>53</v>
      </c>
      <c r="B7580">
        <v>633</v>
      </c>
      <c r="C7580">
        <v>177</v>
      </c>
      <c r="D7580">
        <v>456</v>
      </c>
      <c r="E7580">
        <v>0.279620853080568</v>
      </c>
      <c r="F7580">
        <v>0.72037914691943095</v>
      </c>
      <c r="G7580">
        <v>1.0970145091015E-3</v>
      </c>
      <c r="H7580">
        <v>1.4043689425040199E-3</v>
      </c>
      <c r="I7580">
        <v>1.3023405095792999E-3</v>
      </c>
      <c r="J7580">
        <v>3.6416156428994599E-4</v>
      </c>
    </row>
    <row r="7581" spans="1:10" hidden="1">
      <c r="A7581">
        <v>61</v>
      </c>
      <c r="B7581">
        <v>357</v>
      </c>
      <c r="C7581">
        <v>171</v>
      </c>
      <c r="D7581">
        <v>186</v>
      </c>
      <c r="E7581">
        <v>0.47899159663865498</v>
      </c>
      <c r="F7581">
        <v>0.52100840336134402</v>
      </c>
      <c r="G7581">
        <v>1.0598275765895801E-3</v>
      </c>
      <c r="H7581">
        <v>5.7283470023190505E-4</v>
      </c>
      <c r="I7581">
        <v>7.3449535848311195E-4</v>
      </c>
      <c r="J7581">
        <v>3.5181710448350701E-4</v>
      </c>
    </row>
    <row r="7582" spans="1:10" hidden="1">
      <c r="A7582">
        <v>68</v>
      </c>
      <c r="B7582">
        <v>386</v>
      </c>
      <c r="C7582">
        <v>167</v>
      </c>
      <c r="D7582">
        <v>219</v>
      </c>
      <c r="E7582">
        <v>0.432642487046632</v>
      </c>
      <c r="F7582">
        <v>0.567357512953367</v>
      </c>
      <c r="G7582">
        <v>1.0350362882483E-3</v>
      </c>
      <c r="H7582">
        <v>6.7446666317627602E-4</v>
      </c>
      <c r="I7582">
        <v>7.94160247547567E-4</v>
      </c>
      <c r="J7582">
        <v>3.4358746461254799E-4</v>
      </c>
    </row>
    <row r="7583" spans="1:10" hidden="1">
      <c r="A7583">
        <v>65</v>
      </c>
      <c r="B7583">
        <v>405</v>
      </c>
      <c r="C7583">
        <v>166</v>
      </c>
      <c r="D7583">
        <v>239</v>
      </c>
      <c r="E7583">
        <v>0.40987654320987599</v>
      </c>
      <c r="F7583">
        <v>0.59012345679012301</v>
      </c>
      <c r="G7583">
        <v>1.02883846616299E-3</v>
      </c>
      <c r="H7583">
        <v>7.3606179223347E-4</v>
      </c>
      <c r="I7583">
        <v>8.3325103693462303E-4</v>
      </c>
      <c r="J7583">
        <v>3.4153005464480798E-4</v>
      </c>
    </row>
    <row r="7584" spans="1:10" hidden="1">
      <c r="A7584">
        <v>64</v>
      </c>
      <c r="B7584">
        <v>386</v>
      </c>
      <c r="C7584">
        <v>153</v>
      </c>
      <c r="D7584">
        <v>233</v>
      </c>
      <c r="E7584">
        <v>0.39637305699481801</v>
      </c>
      <c r="F7584">
        <v>0.60362694300518105</v>
      </c>
      <c r="G7584">
        <v>9.4826677905384001E-4</v>
      </c>
      <c r="H7584">
        <v>7.1758325351631096E-4</v>
      </c>
      <c r="I7584">
        <v>7.94160247547567E-4</v>
      </c>
      <c r="J7584">
        <v>3.1478372506419099E-4</v>
      </c>
    </row>
    <row r="7585" spans="1:10" hidden="1">
      <c r="A7585">
        <v>67</v>
      </c>
      <c r="B7585">
        <v>353</v>
      </c>
      <c r="C7585">
        <v>140</v>
      </c>
      <c r="D7585">
        <v>213</v>
      </c>
      <c r="E7585">
        <v>0.39660056657223702</v>
      </c>
      <c r="F7585">
        <v>0.60339943342776203</v>
      </c>
      <c r="G7585">
        <v>8.6769509194468996E-4</v>
      </c>
      <c r="H7585">
        <v>6.5598812445911698E-4</v>
      </c>
      <c r="I7585">
        <v>7.2626571861215299E-4</v>
      </c>
      <c r="J7585">
        <v>2.8803739548357302E-4</v>
      </c>
    </row>
    <row r="7586" spans="1:10" hidden="1">
      <c r="A7586">
        <v>71</v>
      </c>
      <c r="B7586">
        <v>276</v>
      </c>
      <c r="C7586">
        <v>130</v>
      </c>
      <c r="D7586">
        <v>146</v>
      </c>
      <c r="E7586">
        <v>0.471014492753623</v>
      </c>
      <c r="F7586">
        <v>0.52898550724637605</v>
      </c>
      <c r="G7586">
        <v>8.0571687109149803E-4</v>
      </c>
      <c r="H7586">
        <v>4.4964444211751699E-4</v>
      </c>
      <c r="I7586">
        <v>5.6784515109618795E-4</v>
      </c>
      <c r="J7586">
        <v>2.6746329580617498E-4</v>
      </c>
    </row>
    <row r="7587" spans="1:10" hidden="1">
      <c r="A7587">
        <v>73</v>
      </c>
      <c r="B7587">
        <v>305</v>
      </c>
      <c r="C7587">
        <v>123</v>
      </c>
      <c r="D7587">
        <v>182</v>
      </c>
      <c r="E7587">
        <v>0.40327868852458998</v>
      </c>
      <c r="F7587">
        <v>0.59672131147540897</v>
      </c>
      <c r="G7587">
        <v>7.6233211649426303E-4</v>
      </c>
      <c r="H7587">
        <v>5.6051567442046602E-4</v>
      </c>
      <c r="I7587">
        <v>6.2751004016064202E-4</v>
      </c>
      <c r="J7587">
        <v>2.5306142603199599E-4</v>
      </c>
    </row>
    <row r="7588" spans="1:10" hidden="1">
      <c r="A7588">
        <v>72</v>
      </c>
      <c r="B7588">
        <v>259</v>
      </c>
      <c r="C7588">
        <v>123</v>
      </c>
      <c r="D7588">
        <v>136</v>
      </c>
      <c r="E7588">
        <v>0.47490347490347401</v>
      </c>
      <c r="F7588">
        <v>0.52509652509652505</v>
      </c>
      <c r="G7588">
        <v>7.6233211649426303E-4</v>
      </c>
      <c r="H7588">
        <v>4.1884687758892E-4</v>
      </c>
      <c r="I7588">
        <v>5.3286918164461097E-4</v>
      </c>
      <c r="J7588">
        <v>2.5306142603199599E-4</v>
      </c>
    </row>
    <row r="7589" spans="1:10" hidden="1">
      <c r="A7589">
        <v>70</v>
      </c>
      <c r="B7589">
        <v>308</v>
      </c>
      <c r="C7589">
        <v>123</v>
      </c>
      <c r="D7589">
        <v>185</v>
      </c>
      <c r="E7589">
        <v>0.39935064935064901</v>
      </c>
      <c r="F7589">
        <v>0.60064935064934999</v>
      </c>
      <c r="G7589">
        <v>7.6233211649426303E-4</v>
      </c>
      <c r="H7589">
        <v>5.6975494377904505E-4</v>
      </c>
      <c r="I7589">
        <v>6.33682270063862E-4</v>
      </c>
      <c r="J7589">
        <v>2.5306142603199599E-4</v>
      </c>
    </row>
    <row r="7590" spans="1:10" hidden="1">
      <c r="A7590">
        <v>75</v>
      </c>
      <c r="B7590">
        <v>300</v>
      </c>
      <c r="C7590">
        <v>118</v>
      </c>
      <c r="D7590">
        <v>182</v>
      </c>
      <c r="E7590">
        <v>0.39333333333333298</v>
      </c>
      <c r="F7590">
        <v>0.60666666666666602</v>
      </c>
      <c r="G7590">
        <v>7.3134300606766695E-4</v>
      </c>
      <c r="H7590">
        <v>5.6051567442046602E-4</v>
      </c>
      <c r="I7590">
        <v>6.17222990321943E-4</v>
      </c>
      <c r="J7590">
        <v>2.4277437619329699E-4</v>
      </c>
    </row>
    <row r="7591" spans="1:10" hidden="1">
      <c r="A7591">
        <v>66</v>
      </c>
      <c r="B7591">
        <v>286</v>
      </c>
      <c r="C7591">
        <v>115</v>
      </c>
      <c r="D7591">
        <v>171</v>
      </c>
      <c r="E7591">
        <v>0.40209790209790203</v>
      </c>
      <c r="F7591">
        <v>0.59790209790209703</v>
      </c>
      <c r="G7591">
        <v>7.1274953981171002E-4</v>
      </c>
      <c r="H7591">
        <v>5.2663835343901E-4</v>
      </c>
      <c r="I7591">
        <v>5.88419250773586E-4</v>
      </c>
      <c r="J7591">
        <v>2.3660214629007799E-4</v>
      </c>
    </row>
    <row r="7592" spans="1:10" hidden="1">
      <c r="A7592">
        <v>78</v>
      </c>
      <c r="B7592">
        <v>268</v>
      </c>
      <c r="C7592">
        <v>111</v>
      </c>
      <c r="D7592">
        <v>157</v>
      </c>
      <c r="E7592">
        <v>0.41417910447761103</v>
      </c>
      <c r="F7592">
        <v>0.58582089552238803</v>
      </c>
      <c r="G7592">
        <v>6.8795825147043303E-4</v>
      </c>
      <c r="H7592">
        <v>4.8352176309897398E-4</v>
      </c>
      <c r="I7592">
        <v>5.5138587135426895E-4</v>
      </c>
      <c r="J7592">
        <v>2.28372506419119E-4</v>
      </c>
    </row>
    <row r="7593" spans="1:10" hidden="1">
      <c r="A7593">
        <v>77</v>
      </c>
      <c r="B7593">
        <v>221</v>
      </c>
      <c r="C7593">
        <v>95</v>
      </c>
      <c r="D7593">
        <v>126</v>
      </c>
      <c r="E7593">
        <v>0.42986425339366502</v>
      </c>
      <c r="F7593">
        <v>0.57013574660633404</v>
      </c>
      <c r="G7593">
        <v>5.8879309810532497E-4</v>
      </c>
      <c r="H7593">
        <v>3.8804931306032301E-4</v>
      </c>
      <c r="I7593">
        <v>4.54687602870498E-4</v>
      </c>
      <c r="J7593">
        <v>1.95453946935282E-4</v>
      </c>
    </row>
    <row r="7594" spans="1:10" hidden="1">
      <c r="A7594">
        <v>82</v>
      </c>
      <c r="B7594">
        <v>212</v>
      </c>
      <c r="C7594">
        <v>94</v>
      </c>
      <c r="D7594">
        <v>118</v>
      </c>
      <c r="E7594">
        <v>0.44339622641509402</v>
      </c>
      <c r="F7594">
        <v>0.55660377358490498</v>
      </c>
      <c r="G7594">
        <v>5.8259527602000599E-4</v>
      </c>
      <c r="H7594">
        <v>3.63411261437445E-4</v>
      </c>
      <c r="I7594">
        <v>4.3617091316084001E-4</v>
      </c>
      <c r="J7594">
        <v>1.9339653696754199E-4</v>
      </c>
    </row>
    <row r="7595" spans="1:10" hidden="1">
      <c r="A7595">
        <v>81</v>
      </c>
      <c r="B7595">
        <v>221</v>
      </c>
      <c r="C7595">
        <v>94</v>
      </c>
      <c r="D7595">
        <v>127</v>
      </c>
      <c r="E7595">
        <v>0.42533936651583698</v>
      </c>
      <c r="F7595">
        <v>0.57466063348416196</v>
      </c>
      <c r="G7595">
        <v>5.8259527602000599E-4</v>
      </c>
      <c r="H7595">
        <v>3.9112906951318198E-4</v>
      </c>
      <c r="I7595">
        <v>4.54687602870498E-4</v>
      </c>
      <c r="J7595">
        <v>1.9339653696754199E-4</v>
      </c>
    </row>
    <row r="7596" spans="1:10" hidden="1">
      <c r="A7596">
        <v>74</v>
      </c>
      <c r="B7596">
        <v>207</v>
      </c>
      <c r="C7596">
        <v>92</v>
      </c>
      <c r="D7596">
        <v>115</v>
      </c>
      <c r="E7596">
        <v>0.44444444444444398</v>
      </c>
      <c r="F7596">
        <v>0.55555555555555503</v>
      </c>
      <c r="G7596">
        <v>5.7019963184936804E-4</v>
      </c>
      <c r="H7596">
        <v>3.5417199207886602E-4</v>
      </c>
      <c r="I7596">
        <v>4.2588386332214099E-4</v>
      </c>
      <c r="J7596">
        <v>1.89281717032062E-4</v>
      </c>
    </row>
    <row r="7597" spans="1:10" hidden="1">
      <c r="A7597">
        <v>85</v>
      </c>
      <c r="B7597">
        <v>207</v>
      </c>
      <c r="C7597">
        <v>90</v>
      </c>
      <c r="D7597">
        <v>117</v>
      </c>
      <c r="E7597">
        <v>0.434782608695652</v>
      </c>
      <c r="F7597">
        <v>0.56521739130434701</v>
      </c>
      <c r="G7597">
        <v>5.57803987678729E-4</v>
      </c>
      <c r="H7597">
        <v>3.6033150498458499E-4</v>
      </c>
      <c r="I7597">
        <v>4.2588386332214099E-4</v>
      </c>
      <c r="J7597">
        <v>1.8516689709658301E-4</v>
      </c>
    </row>
    <row r="7598" spans="1:10" hidden="1">
      <c r="A7598">
        <v>80</v>
      </c>
      <c r="B7598">
        <v>214</v>
      </c>
      <c r="C7598">
        <v>83</v>
      </c>
      <c r="D7598">
        <v>131</v>
      </c>
      <c r="E7598">
        <v>0.387850467289719</v>
      </c>
      <c r="F7598">
        <v>0.61214953271028005</v>
      </c>
      <c r="G7598">
        <v>5.1441923308149498E-4</v>
      </c>
      <c r="H7598">
        <v>4.0344809532462102E-4</v>
      </c>
      <c r="I7598">
        <v>4.4028573309631901E-4</v>
      </c>
      <c r="J7598">
        <v>1.7076502732240399E-4</v>
      </c>
    </row>
    <row r="7599" spans="1:10" hidden="1">
      <c r="A7599">
        <v>79</v>
      </c>
      <c r="B7599">
        <v>202</v>
      </c>
      <c r="C7599">
        <v>79</v>
      </c>
      <c r="D7599">
        <v>123</v>
      </c>
      <c r="E7599">
        <v>0.39108910891089099</v>
      </c>
      <c r="F7599">
        <v>0.60891089108910801</v>
      </c>
      <c r="G7599">
        <v>4.8962794474021799E-4</v>
      </c>
      <c r="H7599">
        <v>3.7881004370174398E-4</v>
      </c>
      <c r="I7599">
        <v>4.1559681348344099E-4</v>
      </c>
      <c r="J7599">
        <v>1.6253538745144501E-4</v>
      </c>
    </row>
    <row r="7600" spans="1:10" hidden="1">
      <c r="A7600">
        <v>76</v>
      </c>
      <c r="B7600">
        <v>237</v>
      </c>
      <c r="C7600">
        <v>77</v>
      </c>
      <c r="D7600">
        <v>160</v>
      </c>
      <c r="E7600">
        <v>0.32489451476793202</v>
      </c>
      <c r="F7600">
        <v>0.67510548523206704</v>
      </c>
      <c r="G7600">
        <v>4.7723230056957901E-4</v>
      </c>
      <c r="H7600">
        <v>4.9276103245755301E-4</v>
      </c>
      <c r="I7600">
        <v>4.8760616235433502E-4</v>
      </c>
      <c r="J7600">
        <v>1.5842056751596501E-4</v>
      </c>
    </row>
    <row r="7601" spans="1:10" hidden="1">
      <c r="A7601">
        <v>83</v>
      </c>
      <c r="B7601">
        <v>201</v>
      </c>
      <c r="C7601">
        <v>75</v>
      </c>
      <c r="D7601">
        <v>126</v>
      </c>
      <c r="E7601">
        <v>0.37313432835820898</v>
      </c>
      <c r="F7601">
        <v>0.62686567164179097</v>
      </c>
      <c r="G7601">
        <v>4.64836656398941E-4</v>
      </c>
      <c r="H7601">
        <v>3.8804931306032301E-4</v>
      </c>
      <c r="I7601">
        <v>4.1353940351570201E-4</v>
      </c>
      <c r="J7601">
        <v>1.5430574758048499E-4</v>
      </c>
    </row>
    <row r="7602" spans="1:10" hidden="1">
      <c r="A7602">
        <v>90</v>
      </c>
      <c r="B7602">
        <v>168</v>
      </c>
      <c r="C7602">
        <v>75</v>
      </c>
      <c r="D7602">
        <v>93</v>
      </c>
      <c r="E7602">
        <v>0.44642857142857101</v>
      </c>
      <c r="F7602">
        <v>0.55357142857142805</v>
      </c>
      <c r="G7602">
        <v>4.64836656398941E-4</v>
      </c>
      <c r="H7602">
        <v>2.8641735011595198E-4</v>
      </c>
      <c r="I7602">
        <v>3.4564487458028801E-4</v>
      </c>
      <c r="J7602">
        <v>1.5430574758048499E-4</v>
      </c>
    </row>
    <row r="7603" spans="1:10" hidden="1">
      <c r="A7603">
        <v>93</v>
      </c>
      <c r="B7603">
        <v>148</v>
      </c>
      <c r="C7603">
        <v>67</v>
      </c>
      <c r="D7603">
        <v>81</v>
      </c>
      <c r="E7603">
        <v>0.45270270270270202</v>
      </c>
      <c r="F7603">
        <v>0.54729729729729704</v>
      </c>
      <c r="G7603">
        <v>4.1525407971638702E-4</v>
      </c>
      <c r="H7603">
        <v>2.4946027268163602E-4</v>
      </c>
      <c r="I7603">
        <v>3.0449667522549202E-4</v>
      </c>
      <c r="J7603">
        <v>1.3784646783856699E-4</v>
      </c>
    </row>
    <row r="7604" spans="1:10" hidden="1">
      <c r="A7604">
        <v>89</v>
      </c>
      <c r="B7604">
        <v>146</v>
      </c>
      <c r="C7604">
        <v>64</v>
      </c>
      <c r="D7604">
        <v>82</v>
      </c>
      <c r="E7604">
        <v>0.43835616438356101</v>
      </c>
      <c r="F7604">
        <v>0.56164383561643805</v>
      </c>
      <c r="G7604">
        <v>3.9666061346042998E-4</v>
      </c>
      <c r="H7604">
        <v>2.5254002913449602E-4</v>
      </c>
      <c r="I7604">
        <v>3.00381855290012E-4</v>
      </c>
      <c r="J7604">
        <v>1.3167423793534699E-4</v>
      </c>
    </row>
    <row r="7605" spans="1:10" hidden="1">
      <c r="A7605">
        <v>100</v>
      </c>
      <c r="B7605">
        <v>142</v>
      </c>
      <c r="C7605">
        <v>63</v>
      </c>
      <c r="D7605">
        <v>79</v>
      </c>
      <c r="E7605">
        <v>0.44366197183098499</v>
      </c>
      <c r="F7605">
        <v>0.55633802816901401</v>
      </c>
      <c r="G7605">
        <v>3.9046279137510998E-4</v>
      </c>
      <c r="H7605">
        <v>2.4330075977591599E-4</v>
      </c>
      <c r="I7605">
        <v>2.9215221541905299E-4</v>
      </c>
      <c r="J7605">
        <v>1.2961682796760801E-4</v>
      </c>
    </row>
    <row r="7606" spans="1:10" hidden="1">
      <c r="A7606">
        <v>92</v>
      </c>
      <c r="B7606">
        <v>147</v>
      </c>
      <c r="C7606">
        <v>63</v>
      </c>
      <c r="D7606">
        <v>84</v>
      </c>
      <c r="E7606">
        <v>0.42857142857142799</v>
      </c>
      <c r="F7606">
        <v>0.57142857142857095</v>
      </c>
      <c r="G7606">
        <v>3.9046279137510998E-4</v>
      </c>
      <c r="H7606">
        <v>2.58699542040215E-4</v>
      </c>
      <c r="I7606">
        <v>3.0243926525775201E-4</v>
      </c>
      <c r="J7606">
        <v>1.2961682796760801E-4</v>
      </c>
    </row>
    <row r="7607" spans="1:10" hidden="1">
      <c r="A7607">
        <v>105</v>
      </c>
      <c r="B7607">
        <v>113</v>
      </c>
      <c r="C7607">
        <v>62</v>
      </c>
      <c r="D7607">
        <v>51</v>
      </c>
      <c r="E7607">
        <v>0.54867256637168105</v>
      </c>
      <c r="F7607">
        <v>0.45132743362831801</v>
      </c>
      <c r="G7607">
        <v>3.84264969289791E-4</v>
      </c>
      <c r="H7607">
        <v>1.57067579095845E-4</v>
      </c>
      <c r="I7607">
        <v>2.3248732635459799E-4</v>
      </c>
      <c r="J7607">
        <v>1.27559417999868E-4</v>
      </c>
    </row>
    <row r="7608" spans="1:10" hidden="1">
      <c r="A7608">
        <v>101</v>
      </c>
      <c r="B7608">
        <v>107</v>
      </c>
      <c r="C7608">
        <v>58</v>
      </c>
      <c r="D7608">
        <v>49</v>
      </c>
      <c r="E7608">
        <v>0.54205607476635498</v>
      </c>
      <c r="F7608">
        <v>0.45794392523364402</v>
      </c>
      <c r="G7608">
        <v>3.5947368094851401E-4</v>
      </c>
      <c r="H7608">
        <v>1.5090806619012499E-4</v>
      </c>
      <c r="I7608">
        <v>2.2014286654815899E-4</v>
      </c>
      <c r="J7608">
        <v>1.19329778128909E-4</v>
      </c>
    </row>
    <row r="7609" spans="1:10" hidden="1">
      <c r="A7609">
        <v>99</v>
      </c>
      <c r="B7609">
        <v>117</v>
      </c>
      <c r="C7609">
        <v>57</v>
      </c>
      <c r="D7609">
        <v>60</v>
      </c>
      <c r="E7609">
        <v>0.487179487179487</v>
      </c>
      <c r="F7609">
        <v>0.512820512820512</v>
      </c>
      <c r="G7609">
        <v>3.5327585886319498E-4</v>
      </c>
      <c r="H7609">
        <v>1.8478538717158201E-4</v>
      </c>
      <c r="I7609">
        <v>2.4071696622555701E-4</v>
      </c>
      <c r="J7609">
        <v>1.17272368161169E-4</v>
      </c>
    </row>
    <row r="7610" spans="1:10" hidden="1">
      <c r="A7610">
        <v>91</v>
      </c>
      <c r="B7610">
        <v>153</v>
      </c>
      <c r="C7610">
        <v>57</v>
      </c>
      <c r="D7610">
        <v>96</v>
      </c>
      <c r="E7610">
        <v>0.37254901960784298</v>
      </c>
      <c r="F7610">
        <v>0.62745098039215597</v>
      </c>
      <c r="G7610">
        <v>3.5327585886319498E-4</v>
      </c>
      <c r="H7610">
        <v>2.9565661947453101E-4</v>
      </c>
      <c r="I7610">
        <v>3.1478372506419099E-4</v>
      </c>
      <c r="J7610">
        <v>1.17272368161169E-4</v>
      </c>
    </row>
    <row r="7611" spans="1:10" hidden="1">
      <c r="A7611">
        <v>94</v>
      </c>
      <c r="B7611">
        <v>118</v>
      </c>
      <c r="C7611">
        <v>55</v>
      </c>
      <c r="D7611">
        <v>63</v>
      </c>
      <c r="E7611">
        <v>0.46610169491525399</v>
      </c>
      <c r="F7611">
        <v>0.53389830508474501</v>
      </c>
      <c r="G7611">
        <v>3.4088021469255697E-4</v>
      </c>
      <c r="H7611">
        <v>1.9402465653016099E-4</v>
      </c>
      <c r="I7611">
        <v>2.4277437619329699E-4</v>
      </c>
      <c r="J7611">
        <v>1.1315754822568899E-4</v>
      </c>
    </row>
    <row r="7612" spans="1:10" hidden="1">
      <c r="A7612">
        <v>98</v>
      </c>
      <c r="B7612">
        <v>143</v>
      </c>
      <c r="C7612">
        <v>55</v>
      </c>
      <c r="D7612">
        <v>88</v>
      </c>
      <c r="E7612">
        <v>0.38461538461538403</v>
      </c>
      <c r="F7612">
        <v>0.61538461538461497</v>
      </c>
      <c r="G7612">
        <v>3.4088021469255697E-4</v>
      </c>
      <c r="H7612">
        <v>2.7101856785165398E-4</v>
      </c>
      <c r="I7612">
        <v>2.94209625386793E-4</v>
      </c>
      <c r="J7612">
        <v>1.1315754822568899E-4</v>
      </c>
    </row>
    <row r="7613" spans="1:10" hidden="1">
      <c r="A7613">
        <v>95</v>
      </c>
      <c r="B7613">
        <v>126</v>
      </c>
      <c r="C7613">
        <v>53</v>
      </c>
      <c r="D7613">
        <v>73</v>
      </c>
      <c r="E7613">
        <v>0.42063492063491997</v>
      </c>
      <c r="F7613">
        <v>0.57936507936507897</v>
      </c>
      <c r="G7613">
        <v>3.2848457052191799E-4</v>
      </c>
      <c r="H7613">
        <v>2.2482222105875801E-4</v>
      </c>
      <c r="I7613">
        <v>2.5923365593521602E-4</v>
      </c>
      <c r="J7613">
        <v>1.0904272829021E-4</v>
      </c>
    </row>
    <row r="7614" spans="1:10" hidden="1">
      <c r="A7614">
        <v>86</v>
      </c>
      <c r="B7614">
        <v>134</v>
      </c>
      <c r="C7614">
        <v>53</v>
      </c>
      <c r="D7614">
        <v>81</v>
      </c>
      <c r="E7614">
        <v>0.39552238805970102</v>
      </c>
      <c r="F7614">
        <v>0.60447761194029803</v>
      </c>
      <c r="G7614">
        <v>3.2848457052191799E-4</v>
      </c>
      <c r="H7614">
        <v>2.4946027268163602E-4</v>
      </c>
      <c r="I7614">
        <v>2.7569293567713399E-4</v>
      </c>
      <c r="J7614">
        <v>1.0904272829021E-4</v>
      </c>
    </row>
    <row r="7615" spans="1:10" hidden="1">
      <c r="A7615">
        <v>87</v>
      </c>
      <c r="B7615">
        <v>160</v>
      </c>
      <c r="C7615">
        <v>52</v>
      </c>
      <c r="D7615">
        <v>108</v>
      </c>
      <c r="E7615">
        <v>0.32500000000000001</v>
      </c>
      <c r="F7615">
        <v>0.67500000000000004</v>
      </c>
      <c r="G7615">
        <v>3.2228674843659902E-4</v>
      </c>
      <c r="H7615">
        <v>3.3261369690884801E-4</v>
      </c>
      <c r="I7615">
        <v>3.29185594838369E-4</v>
      </c>
      <c r="J7615">
        <v>1.0698531832247001E-4</v>
      </c>
    </row>
    <row r="7616" spans="1:10" hidden="1">
      <c r="A7616">
        <v>104</v>
      </c>
      <c r="B7616">
        <v>112</v>
      </c>
      <c r="C7616">
        <v>51</v>
      </c>
      <c r="D7616">
        <v>61</v>
      </c>
      <c r="E7616">
        <v>0.45535714285714202</v>
      </c>
      <c r="F7616">
        <v>0.54464285714285698</v>
      </c>
      <c r="G7616">
        <v>3.1608892635127999E-4</v>
      </c>
      <c r="H7616">
        <v>1.8786514362444199E-4</v>
      </c>
      <c r="I7616">
        <v>2.3042991638685801E-4</v>
      </c>
      <c r="J7616">
        <v>1.0492790835473E-4</v>
      </c>
    </row>
    <row r="7617" spans="1:10" hidden="1">
      <c r="A7617">
        <v>84</v>
      </c>
      <c r="B7617">
        <v>131</v>
      </c>
      <c r="C7617">
        <v>51</v>
      </c>
      <c r="D7617">
        <v>80</v>
      </c>
      <c r="E7617">
        <v>0.38931297709923601</v>
      </c>
      <c r="F7617">
        <v>0.61068702290076304</v>
      </c>
      <c r="G7617">
        <v>3.1608892635127999E-4</v>
      </c>
      <c r="H7617">
        <v>2.4638051622877602E-4</v>
      </c>
      <c r="I7617">
        <v>2.6952070577391499E-4</v>
      </c>
      <c r="J7617">
        <v>1.0492790835473E-4</v>
      </c>
    </row>
    <row r="7618" spans="1:10" hidden="1">
      <c r="A7618">
        <v>88</v>
      </c>
      <c r="B7618">
        <v>124</v>
      </c>
      <c r="C7618">
        <v>50</v>
      </c>
      <c r="D7618">
        <v>74</v>
      </c>
      <c r="E7618">
        <v>0.40322580645161199</v>
      </c>
      <c r="F7618">
        <v>0.59677419354838701</v>
      </c>
      <c r="G7618">
        <v>3.0989110426595998E-4</v>
      </c>
      <c r="H7618">
        <v>2.2790197751161801E-4</v>
      </c>
      <c r="I7618">
        <v>2.55118835999736E-4</v>
      </c>
      <c r="J7618">
        <v>1.0287049838699E-4</v>
      </c>
    </row>
    <row r="7619" spans="1:10" hidden="1">
      <c r="A7619">
        <v>96</v>
      </c>
      <c r="B7619">
        <v>130</v>
      </c>
      <c r="C7619">
        <v>47</v>
      </c>
      <c r="D7619">
        <v>83</v>
      </c>
      <c r="E7619">
        <v>0.36153846153846098</v>
      </c>
      <c r="F7619">
        <v>0.63846153846153797</v>
      </c>
      <c r="G7619">
        <v>2.91297638010003E-4</v>
      </c>
      <c r="H7619">
        <v>2.5561978558735499E-4</v>
      </c>
      <c r="I7619">
        <v>2.6746329580617498E-4</v>
      </c>
      <c r="J7619" s="1">
        <v>9.6698268483771106E-5</v>
      </c>
    </row>
    <row r="7620" spans="1:10" hidden="1">
      <c r="A7620">
        <v>110</v>
      </c>
      <c r="B7620">
        <v>90</v>
      </c>
      <c r="C7620">
        <v>45</v>
      </c>
      <c r="D7620">
        <v>45</v>
      </c>
      <c r="E7620">
        <v>0.5</v>
      </c>
      <c r="F7620">
        <v>0.5</v>
      </c>
      <c r="G7620">
        <v>2.7890199383936401E-4</v>
      </c>
      <c r="H7620">
        <v>1.3858904037868599E-4</v>
      </c>
      <c r="I7620">
        <v>1.8516689709658301E-4</v>
      </c>
      <c r="J7620" s="1">
        <v>9.2583448548291504E-5</v>
      </c>
    </row>
    <row r="7621" spans="1:10" hidden="1">
      <c r="A7621">
        <v>114</v>
      </c>
      <c r="B7621">
        <v>113</v>
      </c>
      <c r="C7621">
        <v>41</v>
      </c>
      <c r="D7621">
        <v>72</v>
      </c>
      <c r="E7621">
        <v>0.36283185840707899</v>
      </c>
      <c r="F7621">
        <v>0.63716814159292001</v>
      </c>
      <c r="G7621">
        <v>2.5411070549808702E-4</v>
      </c>
      <c r="H7621">
        <v>2.21742464605898E-4</v>
      </c>
      <c r="I7621">
        <v>2.3248732635459799E-4</v>
      </c>
      <c r="J7621" s="1">
        <v>8.4353808677332194E-5</v>
      </c>
    </row>
    <row r="7622" spans="1:10" hidden="1">
      <c r="A7622">
        <v>103</v>
      </c>
      <c r="B7622">
        <v>117</v>
      </c>
      <c r="C7622">
        <v>40</v>
      </c>
      <c r="D7622">
        <v>77</v>
      </c>
      <c r="E7622">
        <v>0.341880341880341</v>
      </c>
      <c r="F7622">
        <v>0.658119658119658</v>
      </c>
      <c r="G7622">
        <v>2.4791288341276799E-4</v>
      </c>
      <c r="H7622">
        <v>2.3714124687019701E-4</v>
      </c>
      <c r="I7622">
        <v>2.4071696622555701E-4</v>
      </c>
      <c r="J7622" s="1">
        <v>8.22963987095924E-5</v>
      </c>
    </row>
    <row r="7623" spans="1:10" hidden="1">
      <c r="A7623">
        <v>111</v>
      </c>
      <c r="B7623">
        <v>60</v>
      </c>
      <c r="C7623">
        <v>39</v>
      </c>
      <c r="D7623">
        <v>21</v>
      </c>
      <c r="E7623">
        <v>0.65</v>
      </c>
      <c r="F7623">
        <v>0.35</v>
      </c>
      <c r="G7623">
        <v>2.4171506132744899E-4</v>
      </c>
      <c r="H7623" s="1">
        <v>6.4674885510053803E-5</v>
      </c>
      <c r="I7623">
        <v>1.23444598064388E-4</v>
      </c>
      <c r="J7623" s="1">
        <v>8.0238988741852606E-5</v>
      </c>
    </row>
    <row r="7624" spans="1:10" hidden="1">
      <c r="A7624">
        <v>102</v>
      </c>
      <c r="B7624">
        <v>97</v>
      </c>
      <c r="C7624">
        <v>36</v>
      </c>
      <c r="D7624">
        <v>61</v>
      </c>
      <c r="E7624">
        <v>0.37113402061855599</v>
      </c>
      <c r="F7624">
        <v>0.62886597938144295</v>
      </c>
      <c r="G7624">
        <v>2.2312159507149101E-4</v>
      </c>
      <c r="H7624">
        <v>1.8786514362444199E-4</v>
      </c>
      <c r="I7624">
        <v>1.99568766870761E-4</v>
      </c>
      <c r="J7624" s="1">
        <v>7.4066758838633198E-5</v>
      </c>
    </row>
    <row r="7625" spans="1:10" hidden="1">
      <c r="A7625">
        <v>97</v>
      </c>
      <c r="B7625">
        <v>110</v>
      </c>
      <c r="C7625">
        <v>34</v>
      </c>
      <c r="D7625">
        <v>76</v>
      </c>
      <c r="E7625">
        <v>0.30909090909090903</v>
      </c>
      <c r="F7625">
        <v>0.69090909090909003</v>
      </c>
      <c r="G7625">
        <v>2.10725950900853E-4</v>
      </c>
      <c r="H7625">
        <v>2.3406149041733701E-4</v>
      </c>
      <c r="I7625">
        <v>2.2631509645137899E-4</v>
      </c>
      <c r="J7625" s="1">
        <v>6.9951938903153597E-5</v>
      </c>
    </row>
    <row r="7626" spans="1:10" hidden="1">
      <c r="A7626">
        <v>107</v>
      </c>
      <c r="B7626">
        <v>87</v>
      </c>
      <c r="C7626">
        <v>34</v>
      </c>
      <c r="D7626">
        <v>53</v>
      </c>
      <c r="E7626">
        <v>0.390804597701149</v>
      </c>
      <c r="F7626">
        <v>0.60919540229885005</v>
      </c>
      <c r="G7626">
        <v>2.10725950900853E-4</v>
      </c>
      <c r="H7626">
        <v>1.63227092001564E-4</v>
      </c>
      <c r="I7626">
        <v>1.78994667193363E-4</v>
      </c>
      <c r="J7626" s="1">
        <v>6.9951938903153597E-5</v>
      </c>
    </row>
    <row r="7627" spans="1:10" hidden="1">
      <c r="A7627">
        <v>109</v>
      </c>
      <c r="B7627">
        <v>93</v>
      </c>
      <c r="C7627">
        <v>33</v>
      </c>
      <c r="D7627">
        <v>60</v>
      </c>
      <c r="E7627">
        <v>0.35483870967741898</v>
      </c>
      <c r="F7627">
        <v>0.64516129032257996</v>
      </c>
      <c r="G7627">
        <v>2.04528128815534E-4</v>
      </c>
      <c r="H7627">
        <v>1.8478538717158201E-4</v>
      </c>
      <c r="I7627">
        <v>1.9133912699980201E-4</v>
      </c>
      <c r="J7627" s="1">
        <v>6.7894528935413695E-5</v>
      </c>
    </row>
    <row r="7628" spans="1:10" hidden="1">
      <c r="A7628">
        <v>108</v>
      </c>
      <c r="B7628">
        <v>72</v>
      </c>
      <c r="C7628">
        <v>33</v>
      </c>
      <c r="D7628">
        <v>39</v>
      </c>
      <c r="E7628">
        <v>0.45833333333333298</v>
      </c>
      <c r="F7628">
        <v>0.54166666666666596</v>
      </c>
      <c r="G7628">
        <v>2.04528128815534E-4</v>
      </c>
      <c r="H7628">
        <v>1.2011050166152801E-4</v>
      </c>
      <c r="I7628">
        <v>1.4813351767726599E-4</v>
      </c>
      <c r="J7628" s="1">
        <v>6.7894528935413695E-5</v>
      </c>
    </row>
    <row r="7629" spans="1:10" hidden="1">
      <c r="A7629">
        <v>123</v>
      </c>
      <c r="B7629">
        <v>68</v>
      </c>
      <c r="C7629">
        <v>32</v>
      </c>
      <c r="D7629">
        <v>36</v>
      </c>
      <c r="E7629">
        <v>0.47058823529411697</v>
      </c>
      <c r="F7629">
        <v>0.52941176470588203</v>
      </c>
      <c r="G7629">
        <v>1.9833030673021499E-4</v>
      </c>
      <c r="H7629">
        <v>1.10871232302949E-4</v>
      </c>
      <c r="I7629">
        <v>1.39903877806307E-4</v>
      </c>
      <c r="J7629" s="1">
        <v>6.5837118967673901E-5</v>
      </c>
    </row>
    <row r="7630" spans="1:10" hidden="1">
      <c r="A7630">
        <v>126</v>
      </c>
      <c r="B7630">
        <v>57</v>
      </c>
      <c r="C7630">
        <v>27</v>
      </c>
      <c r="D7630">
        <v>30</v>
      </c>
      <c r="E7630">
        <v>0.47368421052631499</v>
      </c>
      <c r="F7630">
        <v>0.52631578947368396</v>
      </c>
      <c r="G7630">
        <v>1.67341196303618E-4</v>
      </c>
      <c r="H7630" s="1">
        <v>9.2392693585791196E-5</v>
      </c>
      <c r="I7630">
        <v>1.17272368161169E-4</v>
      </c>
      <c r="J7630" s="1">
        <v>5.5550069128974899E-5</v>
      </c>
    </row>
    <row r="7631" spans="1:10" hidden="1">
      <c r="A7631">
        <v>113</v>
      </c>
      <c r="B7631">
        <v>72</v>
      </c>
      <c r="C7631">
        <v>26</v>
      </c>
      <c r="D7631">
        <v>46</v>
      </c>
      <c r="E7631">
        <v>0.36111111111111099</v>
      </c>
      <c r="F7631">
        <v>0.63888888888888795</v>
      </c>
      <c r="G7631">
        <v>1.6114337421829899E-4</v>
      </c>
      <c r="H7631">
        <v>1.4166879683154599E-4</v>
      </c>
      <c r="I7631">
        <v>1.4813351767726599E-4</v>
      </c>
      <c r="J7631" s="1">
        <v>5.3492659161235098E-5</v>
      </c>
    </row>
    <row r="7632" spans="1:10" hidden="1">
      <c r="A7632">
        <v>120</v>
      </c>
      <c r="B7632">
        <v>72</v>
      </c>
      <c r="C7632">
        <v>26</v>
      </c>
      <c r="D7632">
        <v>46</v>
      </c>
      <c r="E7632">
        <v>0.36111111111111099</v>
      </c>
      <c r="F7632">
        <v>0.63888888888888795</v>
      </c>
      <c r="G7632">
        <v>1.6114337421829899E-4</v>
      </c>
      <c r="H7632">
        <v>1.4166879683154599E-4</v>
      </c>
      <c r="I7632">
        <v>1.4813351767726599E-4</v>
      </c>
      <c r="J7632" s="1">
        <v>5.3492659161235098E-5</v>
      </c>
    </row>
    <row r="7633" spans="1:10" hidden="1">
      <c r="A7633">
        <v>133</v>
      </c>
      <c r="B7633">
        <v>73</v>
      </c>
      <c r="C7633">
        <v>26</v>
      </c>
      <c r="D7633">
        <v>47</v>
      </c>
      <c r="E7633">
        <v>0.35616438356164298</v>
      </c>
      <c r="F7633">
        <v>0.64383561643835596</v>
      </c>
      <c r="G7633">
        <v>1.6114337421829899E-4</v>
      </c>
      <c r="H7633">
        <v>1.4474855328440599E-4</v>
      </c>
      <c r="I7633">
        <v>1.50190927645006E-4</v>
      </c>
      <c r="J7633" s="1">
        <v>5.3492659161235098E-5</v>
      </c>
    </row>
    <row r="7634" spans="1:10" hidden="1">
      <c r="A7634">
        <v>127</v>
      </c>
      <c r="B7634">
        <v>76</v>
      </c>
      <c r="C7634">
        <v>25</v>
      </c>
      <c r="D7634">
        <v>51</v>
      </c>
      <c r="E7634">
        <v>0.32894736842105199</v>
      </c>
      <c r="F7634">
        <v>0.67105263157894701</v>
      </c>
      <c r="G7634">
        <v>1.5494555213297999E-4</v>
      </c>
      <c r="H7634">
        <v>1.57067579095845E-4</v>
      </c>
      <c r="I7634">
        <v>1.56363157548225E-4</v>
      </c>
      <c r="J7634" s="1">
        <v>5.1435249193495203E-5</v>
      </c>
    </row>
    <row r="7635" spans="1:10" hidden="1">
      <c r="A7635">
        <v>146</v>
      </c>
      <c r="B7635">
        <v>39</v>
      </c>
      <c r="C7635">
        <v>25</v>
      </c>
      <c r="D7635">
        <v>14</v>
      </c>
      <c r="E7635">
        <v>0.64102564102564097</v>
      </c>
      <c r="F7635">
        <v>0.35897435897435898</v>
      </c>
      <c r="G7635">
        <v>1.5494555213297999E-4</v>
      </c>
      <c r="H7635" s="1">
        <v>4.3116590340035901E-5</v>
      </c>
      <c r="I7635" s="1">
        <v>8.0238988741852606E-5</v>
      </c>
      <c r="J7635" s="1">
        <v>5.1435249193495203E-5</v>
      </c>
    </row>
    <row r="7636" spans="1:10" hidden="1">
      <c r="A7636">
        <v>106</v>
      </c>
      <c r="B7636">
        <v>82</v>
      </c>
      <c r="C7636">
        <v>25</v>
      </c>
      <c r="D7636">
        <v>57</v>
      </c>
      <c r="E7636">
        <v>0.30487804878048702</v>
      </c>
      <c r="F7636">
        <v>0.69512195121951204</v>
      </c>
      <c r="G7636">
        <v>1.5494555213297999E-4</v>
      </c>
      <c r="H7636">
        <v>1.7554611781300301E-4</v>
      </c>
      <c r="I7636">
        <v>1.6870761735466401E-4</v>
      </c>
      <c r="J7636" s="1">
        <v>5.1435249193495203E-5</v>
      </c>
    </row>
    <row r="7637" spans="1:10" hidden="1">
      <c r="A7637">
        <v>119</v>
      </c>
      <c r="B7637">
        <v>74</v>
      </c>
      <c r="C7637">
        <v>24</v>
      </c>
      <c r="D7637">
        <v>50</v>
      </c>
      <c r="E7637">
        <v>0.32432432432432401</v>
      </c>
      <c r="F7637">
        <v>0.67567567567567499</v>
      </c>
      <c r="G7637">
        <v>1.4874773004766101E-4</v>
      </c>
      <c r="H7637">
        <v>1.53987822642985E-4</v>
      </c>
      <c r="I7637">
        <v>1.5224833761274601E-4</v>
      </c>
      <c r="J7637" s="1">
        <v>4.9377839225755402E-5</v>
      </c>
    </row>
    <row r="7638" spans="1:10" hidden="1">
      <c r="A7638">
        <v>118</v>
      </c>
      <c r="B7638">
        <v>58</v>
      </c>
      <c r="C7638">
        <v>23</v>
      </c>
      <c r="D7638">
        <v>35</v>
      </c>
      <c r="E7638">
        <v>0.39655172413793099</v>
      </c>
      <c r="F7638">
        <v>0.60344827586206895</v>
      </c>
      <c r="G7638">
        <v>1.4254990796234201E-4</v>
      </c>
      <c r="H7638">
        <v>1.07791475850089E-4</v>
      </c>
      <c r="I7638">
        <v>1.19329778128909E-4</v>
      </c>
      <c r="J7638" s="1">
        <v>4.7320429258015602E-5</v>
      </c>
    </row>
    <row r="7639" spans="1:10" hidden="1">
      <c r="A7639">
        <v>148</v>
      </c>
      <c r="B7639">
        <v>33</v>
      </c>
      <c r="C7639">
        <v>22</v>
      </c>
      <c r="D7639">
        <v>11</v>
      </c>
      <c r="E7639">
        <v>0.66666666666666596</v>
      </c>
      <c r="F7639">
        <v>0.33333333333333298</v>
      </c>
      <c r="G7639">
        <v>1.36352085877022E-4</v>
      </c>
      <c r="H7639" s="1">
        <v>3.38773209814567E-5</v>
      </c>
      <c r="I7639" s="1">
        <v>6.7894528935413695E-5</v>
      </c>
      <c r="J7639" s="1">
        <v>4.5263019290275801E-5</v>
      </c>
    </row>
    <row r="7640" spans="1:10" hidden="1">
      <c r="A7640">
        <v>136</v>
      </c>
      <c r="B7640">
        <v>47</v>
      </c>
      <c r="C7640">
        <v>21</v>
      </c>
      <c r="D7640">
        <v>26</v>
      </c>
      <c r="E7640">
        <v>0.44680851063829702</v>
      </c>
      <c r="F7640">
        <v>0.55319148936170204</v>
      </c>
      <c r="G7640">
        <v>1.30154263791703E-4</v>
      </c>
      <c r="H7640" s="1">
        <v>8.0073667774352406E-5</v>
      </c>
      <c r="I7640" s="1">
        <v>9.6698268483771106E-5</v>
      </c>
      <c r="J7640" s="1">
        <v>4.3205609322536001E-5</v>
      </c>
    </row>
    <row r="7641" spans="1:10" hidden="1">
      <c r="A7641">
        <v>138</v>
      </c>
      <c r="B7641">
        <v>54</v>
      </c>
      <c r="C7641">
        <v>21</v>
      </c>
      <c r="D7641">
        <v>33</v>
      </c>
      <c r="E7641">
        <v>0.38888888888888801</v>
      </c>
      <c r="F7641">
        <v>0.61111111111111105</v>
      </c>
      <c r="G7641">
        <v>1.30154263791703E-4</v>
      </c>
      <c r="H7641">
        <v>1.0163196294437E-4</v>
      </c>
      <c r="I7641">
        <v>1.11100138257949E-4</v>
      </c>
      <c r="J7641" s="1">
        <v>4.3205609322536001E-5</v>
      </c>
    </row>
    <row r="7642" spans="1:10" hidden="1">
      <c r="A7642">
        <v>122</v>
      </c>
      <c r="B7642">
        <v>35</v>
      </c>
      <c r="C7642">
        <v>20</v>
      </c>
      <c r="D7642">
        <v>15</v>
      </c>
      <c r="E7642">
        <v>0.57142857142857095</v>
      </c>
      <c r="F7642">
        <v>0.42857142857142799</v>
      </c>
      <c r="G7642">
        <v>1.23956441706384E-4</v>
      </c>
      <c r="H7642" s="1">
        <v>4.6196346792895598E-5</v>
      </c>
      <c r="I7642" s="1">
        <v>7.2009348870893404E-5</v>
      </c>
      <c r="J7642" s="1">
        <v>4.11481993547962E-5</v>
      </c>
    </row>
    <row r="7643" spans="1:10" hidden="1">
      <c r="A7643">
        <v>124</v>
      </c>
      <c r="B7643">
        <v>59</v>
      </c>
      <c r="C7643">
        <v>20</v>
      </c>
      <c r="D7643">
        <v>39</v>
      </c>
      <c r="E7643">
        <v>0.338983050847457</v>
      </c>
      <c r="F7643">
        <v>0.66101694915254205</v>
      </c>
      <c r="G7643">
        <v>1.23956441706384E-4</v>
      </c>
      <c r="H7643">
        <v>1.2011050166152801E-4</v>
      </c>
      <c r="I7643">
        <v>1.2138718809664799E-4</v>
      </c>
      <c r="J7643" s="1">
        <v>4.11481993547962E-5</v>
      </c>
    </row>
    <row r="7644" spans="1:10" hidden="1">
      <c r="A7644">
        <v>132</v>
      </c>
      <c r="B7644">
        <v>50</v>
      </c>
      <c r="C7644">
        <v>20</v>
      </c>
      <c r="D7644">
        <v>30</v>
      </c>
      <c r="E7644">
        <v>0.4</v>
      </c>
      <c r="F7644">
        <v>0.6</v>
      </c>
      <c r="G7644">
        <v>1.23956441706384E-4</v>
      </c>
      <c r="H7644" s="1">
        <v>9.2392693585791196E-5</v>
      </c>
      <c r="I7644">
        <v>1.0287049838699E-4</v>
      </c>
      <c r="J7644" s="1">
        <v>4.11481993547962E-5</v>
      </c>
    </row>
    <row r="7645" spans="1:10" hidden="1">
      <c r="A7645">
        <v>141</v>
      </c>
      <c r="B7645">
        <v>45</v>
      </c>
      <c r="C7645">
        <v>20</v>
      </c>
      <c r="D7645">
        <v>25</v>
      </c>
      <c r="E7645">
        <v>0.44444444444444398</v>
      </c>
      <c r="F7645">
        <v>0.55555555555555503</v>
      </c>
      <c r="G7645">
        <v>1.23956441706384E-4</v>
      </c>
      <c r="H7645" s="1">
        <v>7.6993911321492702E-5</v>
      </c>
      <c r="I7645" s="1">
        <v>9.2583448548291504E-5</v>
      </c>
      <c r="J7645" s="1">
        <v>4.11481993547962E-5</v>
      </c>
    </row>
    <row r="7646" spans="1:10" hidden="1">
      <c r="A7646">
        <v>149</v>
      </c>
      <c r="B7646">
        <v>44</v>
      </c>
      <c r="C7646">
        <v>19</v>
      </c>
      <c r="D7646">
        <v>25</v>
      </c>
      <c r="E7646">
        <v>0.43181818181818099</v>
      </c>
      <c r="F7646">
        <v>0.56818181818181801</v>
      </c>
      <c r="G7646">
        <v>1.1775861962106499E-4</v>
      </c>
      <c r="H7646" s="1">
        <v>7.6993911321492702E-5</v>
      </c>
      <c r="I7646" s="1">
        <v>9.0526038580551697E-5</v>
      </c>
      <c r="J7646" s="1">
        <v>3.90907893870564E-5</v>
      </c>
    </row>
    <row r="7647" spans="1:10" hidden="1">
      <c r="A7647">
        <v>140</v>
      </c>
      <c r="B7647">
        <v>50</v>
      </c>
      <c r="C7647">
        <v>19</v>
      </c>
      <c r="D7647">
        <v>31</v>
      </c>
      <c r="E7647">
        <v>0.38</v>
      </c>
      <c r="F7647">
        <v>0.62</v>
      </c>
      <c r="G7647">
        <v>1.1775861962106499E-4</v>
      </c>
      <c r="H7647" s="1">
        <v>9.54724500386509E-5</v>
      </c>
      <c r="I7647">
        <v>1.0287049838699E-4</v>
      </c>
      <c r="J7647" s="1">
        <v>3.90907893870564E-5</v>
      </c>
    </row>
    <row r="7648" spans="1:10" hidden="1">
      <c r="A7648">
        <v>125</v>
      </c>
      <c r="B7648">
        <v>40</v>
      </c>
      <c r="C7648">
        <v>19</v>
      </c>
      <c r="D7648">
        <v>21</v>
      </c>
      <c r="E7648">
        <v>0.47499999999999998</v>
      </c>
      <c r="F7648">
        <v>0.52500000000000002</v>
      </c>
      <c r="G7648">
        <v>1.1775861962106499E-4</v>
      </c>
      <c r="H7648" s="1">
        <v>6.4674885510053803E-5</v>
      </c>
      <c r="I7648" s="1">
        <v>8.22963987095924E-5</v>
      </c>
      <c r="J7648" s="1">
        <v>3.90907893870564E-5</v>
      </c>
    </row>
    <row r="7649" spans="1:10" hidden="1">
      <c r="A7649">
        <v>171</v>
      </c>
      <c r="B7649">
        <v>32</v>
      </c>
      <c r="C7649">
        <v>19</v>
      </c>
      <c r="D7649">
        <v>13</v>
      </c>
      <c r="E7649">
        <v>0.59375</v>
      </c>
      <c r="F7649">
        <v>0.40625</v>
      </c>
      <c r="G7649">
        <v>1.1775861962106499E-4</v>
      </c>
      <c r="H7649" s="1">
        <v>4.0036833887176203E-5</v>
      </c>
      <c r="I7649" s="1">
        <v>6.5837118967673901E-5</v>
      </c>
      <c r="J7649" s="1">
        <v>3.90907893870564E-5</v>
      </c>
    </row>
    <row r="7650" spans="1:10" hidden="1">
      <c r="A7650">
        <v>121</v>
      </c>
      <c r="B7650">
        <v>72</v>
      </c>
      <c r="C7650">
        <v>19</v>
      </c>
      <c r="D7650">
        <v>53</v>
      </c>
      <c r="E7650">
        <v>0.26388888888888801</v>
      </c>
      <c r="F7650">
        <v>0.73611111111111105</v>
      </c>
      <c r="G7650">
        <v>1.1775861962106499E-4</v>
      </c>
      <c r="H7650">
        <v>1.63227092001564E-4</v>
      </c>
      <c r="I7650">
        <v>1.4813351767726599E-4</v>
      </c>
      <c r="J7650" s="1">
        <v>3.90907893870564E-5</v>
      </c>
    </row>
    <row r="7651" spans="1:10" hidden="1">
      <c r="A7651">
        <v>115</v>
      </c>
      <c r="B7651">
        <v>75</v>
      </c>
      <c r="C7651">
        <v>19</v>
      </c>
      <c r="D7651">
        <v>56</v>
      </c>
      <c r="E7651">
        <v>0.25333333333333302</v>
      </c>
      <c r="F7651">
        <v>0.74666666666666603</v>
      </c>
      <c r="G7651">
        <v>1.1775861962106499E-4</v>
      </c>
      <c r="H7651">
        <v>1.7246636136014301E-4</v>
      </c>
      <c r="I7651">
        <v>1.5430574758048499E-4</v>
      </c>
      <c r="J7651" s="1">
        <v>3.90907893870564E-5</v>
      </c>
    </row>
    <row r="7652" spans="1:10" hidden="1">
      <c r="A7652">
        <v>144</v>
      </c>
      <c r="B7652">
        <v>31</v>
      </c>
      <c r="C7652">
        <v>18</v>
      </c>
      <c r="D7652">
        <v>13</v>
      </c>
      <c r="E7652">
        <v>0.58064516129032195</v>
      </c>
      <c r="F7652">
        <v>0.41935483870967699</v>
      </c>
      <c r="G7652">
        <v>1.11560797535745E-4</v>
      </c>
      <c r="H7652" s="1">
        <v>4.0036833887176203E-5</v>
      </c>
      <c r="I7652" s="1">
        <v>6.3779708999934094E-5</v>
      </c>
      <c r="J7652" s="1">
        <v>3.7033379419316599E-5</v>
      </c>
    </row>
    <row r="7653" spans="1:10" hidden="1">
      <c r="A7653">
        <v>137</v>
      </c>
      <c r="B7653">
        <v>30</v>
      </c>
      <c r="C7653">
        <v>18</v>
      </c>
      <c r="D7653">
        <v>12</v>
      </c>
      <c r="E7653">
        <v>0.6</v>
      </c>
      <c r="F7653">
        <v>0.4</v>
      </c>
      <c r="G7653">
        <v>1.11560797535745E-4</v>
      </c>
      <c r="H7653" s="1">
        <v>3.6957077434316397E-5</v>
      </c>
      <c r="I7653" s="1">
        <v>6.17222990321943E-5</v>
      </c>
      <c r="J7653" s="1">
        <v>3.7033379419316599E-5</v>
      </c>
    </row>
    <row r="7654" spans="1:10" hidden="1">
      <c r="A7654">
        <v>128</v>
      </c>
      <c r="B7654">
        <v>47</v>
      </c>
      <c r="C7654">
        <v>18</v>
      </c>
      <c r="D7654">
        <v>29</v>
      </c>
      <c r="E7654">
        <v>0.38297872340425498</v>
      </c>
      <c r="F7654">
        <v>0.61702127659574402</v>
      </c>
      <c r="G7654">
        <v>1.11560797535745E-4</v>
      </c>
      <c r="H7654" s="1">
        <v>8.9312937132931505E-5</v>
      </c>
      <c r="I7654" s="1">
        <v>9.6698268483771106E-5</v>
      </c>
      <c r="J7654" s="1">
        <v>3.7033379419316599E-5</v>
      </c>
    </row>
    <row r="7655" spans="1:10" hidden="1">
      <c r="A7655">
        <v>117</v>
      </c>
      <c r="B7655">
        <v>60</v>
      </c>
      <c r="C7655">
        <v>17</v>
      </c>
      <c r="D7655">
        <v>43</v>
      </c>
      <c r="E7655">
        <v>0.28333333333333299</v>
      </c>
      <c r="F7655">
        <v>0.71666666666666601</v>
      </c>
      <c r="G7655">
        <v>1.05362975450426E-4</v>
      </c>
      <c r="H7655">
        <v>1.3242952747296701E-4</v>
      </c>
      <c r="I7655">
        <v>1.23444598064388E-4</v>
      </c>
      <c r="J7655" s="1">
        <v>3.4975969451576799E-5</v>
      </c>
    </row>
    <row r="7656" spans="1:10" hidden="1">
      <c r="A7656">
        <v>135</v>
      </c>
      <c r="B7656">
        <v>28</v>
      </c>
      <c r="C7656">
        <v>17</v>
      </c>
      <c r="D7656">
        <v>11</v>
      </c>
      <c r="E7656">
        <v>0.60714285714285698</v>
      </c>
      <c r="F7656">
        <v>0.39285714285714202</v>
      </c>
      <c r="G7656">
        <v>1.05362975450426E-4</v>
      </c>
      <c r="H7656" s="1">
        <v>3.38773209814567E-5</v>
      </c>
      <c r="I7656" s="1">
        <v>5.7607479096714699E-5</v>
      </c>
      <c r="J7656" s="1">
        <v>3.4975969451576799E-5</v>
      </c>
    </row>
    <row r="7657" spans="1:10" hidden="1">
      <c r="A7657">
        <v>168</v>
      </c>
      <c r="B7657">
        <v>35</v>
      </c>
      <c r="C7657">
        <v>16</v>
      </c>
      <c r="D7657">
        <v>19</v>
      </c>
      <c r="E7657">
        <v>0.45714285714285702</v>
      </c>
      <c r="F7657">
        <v>0.54285714285714204</v>
      </c>
      <c r="G7657" s="1">
        <v>9.9165153365107496E-5</v>
      </c>
      <c r="H7657" s="1">
        <v>5.8515372604334402E-5</v>
      </c>
      <c r="I7657" s="1">
        <v>7.2009348870893404E-5</v>
      </c>
      <c r="J7657" s="1">
        <v>3.2918559483836903E-5</v>
      </c>
    </row>
    <row r="7658" spans="1:10" hidden="1">
      <c r="A7658">
        <v>112</v>
      </c>
      <c r="B7658">
        <v>45</v>
      </c>
      <c r="C7658">
        <v>16</v>
      </c>
      <c r="D7658">
        <v>29</v>
      </c>
      <c r="E7658">
        <v>0.35555555555555501</v>
      </c>
      <c r="F7658">
        <v>0.64444444444444404</v>
      </c>
      <c r="G7658" s="1">
        <v>9.9165153365107496E-5</v>
      </c>
      <c r="H7658" s="1">
        <v>8.9312937132931505E-5</v>
      </c>
      <c r="I7658" s="1">
        <v>9.2583448548291504E-5</v>
      </c>
      <c r="J7658" s="1">
        <v>3.2918559483836903E-5</v>
      </c>
    </row>
    <row r="7659" spans="1:10" hidden="1">
      <c r="A7659">
        <v>139</v>
      </c>
      <c r="B7659">
        <v>41</v>
      </c>
      <c r="C7659">
        <v>16</v>
      </c>
      <c r="D7659">
        <v>25</v>
      </c>
      <c r="E7659">
        <v>0.39024390243902402</v>
      </c>
      <c r="F7659">
        <v>0.60975609756097504</v>
      </c>
      <c r="G7659" s="1">
        <v>9.9165153365107496E-5</v>
      </c>
      <c r="H7659" s="1">
        <v>7.6993911321492702E-5</v>
      </c>
      <c r="I7659" s="1">
        <v>8.4353808677332194E-5</v>
      </c>
      <c r="J7659" s="1">
        <v>3.2918559483836903E-5</v>
      </c>
    </row>
    <row r="7660" spans="1:10" hidden="1">
      <c r="A7660">
        <v>155</v>
      </c>
      <c r="B7660">
        <v>32</v>
      </c>
      <c r="C7660">
        <v>16</v>
      </c>
      <c r="D7660">
        <v>16</v>
      </c>
      <c r="E7660">
        <v>0.5</v>
      </c>
      <c r="F7660">
        <v>0.5</v>
      </c>
      <c r="G7660" s="1">
        <v>9.9165153365107496E-5</v>
      </c>
      <c r="H7660" s="1">
        <v>4.9276103245755302E-5</v>
      </c>
      <c r="I7660" s="1">
        <v>6.5837118967673901E-5</v>
      </c>
      <c r="J7660" s="1">
        <v>3.2918559483836903E-5</v>
      </c>
    </row>
    <row r="7661" spans="1:10" hidden="1">
      <c r="A7661">
        <v>184</v>
      </c>
      <c r="B7661">
        <v>17</v>
      </c>
      <c r="C7661">
        <v>15</v>
      </c>
      <c r="D7661">
        <v>2</v>
      </c>
      <c r="E7661">
        <v>0.88235294117647001</v>
      </c>
      <c r="F7661">
        <v>0.11764705882352899</v>
      </c>
      <c r="G7661" s="1">
        <v>9.2967331279788194E-5</v>
      </c>
      <c r="H7661" s="1">
        <v>6.1595129057194103E-6</v>
      </c>
      <c r="I7661" s="1">
        <v>3.4975969451576799E-5</v>
      </c>
      <c r="J7661" s="1">
        <v>3.0861149516097103E-5</v>
      </c>
    </row>
    <row r="7662" spans="1:10" hidden="1">
      <c r="A7662">
        <v>134</v>
      </c>
      <c r="B7662">
        <v>24</v>
      </c>
      <c r="C7662">
        <v>15</v>
      </c>
      <c r="D7662">
        <v>9</v>
      </c>
      <c r="E7662">
        <v>0.625</v>
      </c>
      <c r="F7662">
        <v>0.375</v>
      </c>
      <c r="G7662" s="1">
        <v>9.2967331279788194E-5</v>
      </c>
      <c r="H7662" s="1">
        <v>2.7717808075737301E-5</v>
      </c>
      <c r="I7662" s="1">
        <v>4.9377839225755402E-5</v>
      </c>
      <c r="J7662" s="1">
        <v>3.0861149516097103E-5</v>
      </c>
    </row>
    <row r="7663" spans="1:10" hidden="1">
      <c r="A7663">
        <v>161</v>
      </c>
      <c r="B7663">
        <v>22</v>
      </c>
      <c r="C7663">
        <v>14</v>
      </c>
      <c r="D7663">
        <v>8</v>
      </c>
      <c r="E7663">
        <v>0.63636363636363602</v>
      </c>
      <c r="F7663">
        <v>0.36363636363636298</v>
      </c>
      <c r="G7663" s="1">
        <v>8.6769509194469001E-5</v>
      </c>
      <c r="H7663" s="1">
        <v>2.46380516228776E-5</v>
      </c>
      <c r="I7663" s="1">
        <v>4.5263019290275801E-5</v>
      </c>
      <c r="J7663" s="1">
        <v>2.8803739548357299E-5</v>
      </c>
    </row>
    <row r="7664" spans="1:10" hidden="1">
      <c r="A7664">
        <v>159</v>
      </c>
      <c r="B7664">
        <v>20</v>
      </c>
      <c r="C7664">
        <v>14</v>
      </c>
      <c r="D7664">
        <v>6</v>
      </c>
      <c r="E7664">
        <v>0.7</v>
      </c>
      <c r="F7664">
        <v>0.3</v>
      </c>
      <c r="G7664" s="1">
        <v>8.6769509194469001E-5</v>
      </c>
      <c r="H7664" s="1">
        <v>1.8478538717158199E-5</v>
      </c>
      <c r="I7664" s="1">
        <v>4.11481993547962E-5</v>
      </c>
      <c r="J7664" s="1">
        <v>2.8803739548357299E-5</v>
      </c>
    </row>
    <row r="7665" spans="1:10" hidden="1">
      <c r="A7665">
        <v>131</v>
      </c>
      <c r="B7665">
        <v>38</v>
      </c>
      <c r="C7665">
        <v>14</v>
      </c>
      <c r="D7665">
        <v>24</v>
      </c>
      <c r="E7665">
        <v>0.36842105263157798</v>
      </c>
      <c r="F7665">
        <v>0.63157894736842102</v>
      </c>
      <c r="G7665" s="1">
        <v>8.6769509194469001E-5</v>
      </c>
      <c r="H7665" s="1">
        <v>7.3914154868632903E-5</v>
      </c>
      <c r="I7665" s="1">
        <v>7.8181578774112799E-5</v>
      </c>
      <c r="J7665" s="1">
        <v>2.8803739548357299E-5</v>
      </c>
    </row>
    <row r="7666" spans="1:10" hidden="1">
      <c r="A7666">
        <v>116</v>
      </c>
      <c r="B7666">
        <v>36</v>
      </c>
      <c r="C7666">
        <v>14</v>
      </c>
      <c r="D7666">
        <v>22</v>
      </c>
      <c r="E7666">
        <v>0.38888888888888801</v>
      </c>
      <c r="F7666">
        <v>0.61111111111111105</v>
      </c>
      <c r="G7666" s="1">
        <v>8.6769509194469001E-5</v>
      </c>
      <c r="H7666" s="1">
        <v>6.7754641962913494E-5</v>
      </c>
      <c r="I7666" s="1">
        <v>7.4066758838633198E-5</v>
      </c>
      <c r="J7666" s="1">
        <v>2.8803739548357299E-5</v>
      </c>
    </row>
    <row r="7667" spans="1:10" hidden="1">
      <c r="A7667">
        <v>145</v>
      </c>
      <c r="B7667">
        <v>42</v>
      </c>
      <c r="C7667">
        <v>13</v>
      </c>
      <c r="D7667">
        <v>29</v>
      </c>
      <c r="E7667">
        <v>0.30952380952380898</v>
      </c>
      <c r="F7667">
        <v>0.69047619047619002</v>
      </c>
      <c r="G7667" s="1">
        <v>8.0571687109149795E-5</v>
      </c>
      <c r="H7667" s="1">
        <v>8.9312937132931505E-5</v>
      </c>
      <c r="I7667" s="1">
        <v>8.6411218645072096E-5</v>
      </c>
      <c r="J7667" s="1">
        <v>2.6746329580617502E-5</v>
      </c>
    </row>
    <row r="7668" spans="1:10" hidden="1">
      <c r="A7668">
        <v>129</v>
      </c>
      <c r="B7668">
        <v>36</v>
      </c>
      <c r="C7668">
        <v>13</v>
      </c>
      <c r="D7668">
        <v>23</v>
      </c>
      <c r="E7668">
        <v>0.36111111111111099</v>
      </c>
      <c r="F7668">
        <v>0.63888888888888795</v>
      </c>
      <c r="G7668" s="1">
        <v>8.0571687109149795E-5</v>
      </c>
      <c r="H7668" s="1">
        <v>7.0834398415773198E-5</v>
      </c>
      <c r="I7668" s="1">
        <v>7.4066758838633198E-5</v>
      </c>
      <c r="J7668" s="1">
        <v>2.6746329580617502E-5</v>
      </c>
    </row>
    <row r="7669" spans="1:10" hidden="1">
      <c r="A7669">
        <v>151</v>
      </c>
      <c r="B7669">
        <v>26</v>
      </c>
      <c r="C7669">
        <v>13</v>
      </c>
      <c r="D7669">
        <v>13</v>
      </c>
      <c r="E7669">
        <v>0.5</v>
      </c>
      <c r="F7669">
        <v>0.5</v>
      </c>
      <c r="G7669" s="1">
        <v>8.0571687109149795E-5</v>
      </c>
      <c r="H7669" s="1">
        <v>4.0036833887176203E-5</v>
      </c>
      <c r="I7669" s="1">
        <v>5.3492659161235098E-5</v>
      </c>
      <c r="J7669" s="1">
        <v>2.6746329580617502E-5</v>
      </c>
    </row>
    <row r="7670" spans="1:10" hidden="1">
      <c r="A7670">
        <v>166</v>
      </c>
      <c r="B7670">
        <v>28</v>
      </c>
      <c r="C7670">
        <v>12</v>
      </c>
      <c r="D7670">
        <v>16</v>
      </c>
      <c r="E7670">
        <v>0.42857142857142799</v>
      </c>
      <c r="F7670">
        <v>0.57142857142857095</v>
      </c>
      <c r="G7670" s="1">
        <v>7.4373865023830602E-5</v>
      </c>
      <c r="H7670" s="1">
        <v>4.9276103245755302E-5</v>
      </c>
      <c r="I7670" s="1">
        <v>5.7607479096714699E-5</v>
      </c>
      <c r="J7670" s="1">
        <v>2.4688919612877701E-5</v>
      </c>
    </row>
    <row r="7671" spans="1:10" hidden="1">
      <c r="A7671">
        <v>177</v>
      </c>
      <c r="B7671">
        <v>22</v>
      </c>
      <c r="C7671">
        <v>12</v>
      </c>
      <c r="D7671">
        <v>10</v>
      </c>
      <c r="E7671">
        <v>0.54545454545454497</v>
      </c>
      <c r="F7671">
        <v>0.45454545454545398</v>
      </c>
      <c r="G7671" s="1">
        <v>7.4373865023830602E-5</v>
      </c>
      <c r="H7671" s="1">
        <v>3.0797564528597002E-5</v>
      </c>
      <c r="I7671" s="1">
        <v>4.5263019290275801E-5</v>
      </c>
      <c r="J7671" s="1">
        <v>2.4688919612877701E-5</v>
      </c>
    </row>
    <row r="7672" spans="1:10" hidden="1">
      <c r="A7672">
        <v>158</v>
      </c>
      <c r="B7672">
        <v>36</v>
      </c>
      <c r="C7672">
        <v>12</v>
      </c>
      <c r="D7672">
        <v>24</v>
      </c>
      <c r="E7672">
        <v>0.33333333333333298</v>
      </c>
      <c r="F7672">
        <v>0.66666666666666596</v>
      </c>
      <c r="G7672" s="1">
        <v>7.4373865023830602E-5</v>
      </c>
      <c r="H7672" s="1">
        <v>7.3914154868632903E-5</v>
      </c>
      <c r="I7672" s="1">
        <v>7.4066758838633198E-5</v>
      </c>
      <c r="J7672" s="1">
        <v>2.4688919612877701E-5</v>
      </c>
    </row>
    <row r="7673" spans="1:10" hidden="1">
      <c r="A7673">
        <v>165</v>
      </c>
      <c r="B7673">
        <v>19</v>
      </c>
      <c r="C7673">
        <v>11</v>
      </c>
      <c r="D7673">
        <v>8</v>
      </c>
      <c r="E7673">
        <v>0.57894736842105199</v>
      </c>
      <c r="F7673">
        <v>0.42105263157894701</v>
      </c>
      <c r="G7673" s="1">
        <v>6.8176042938511395E-5</v>
      </c>
      <c r="H7673" s="1">
        <v>2.46380516228776E-5</v>
      </c>
      <c r="I7673" s="1">
        <v>3.90907893870564E-5</v>
      </c>
      <c r="J7673" s="1">
        <v>2.2631509645137901E-5</v>
      </c>
    </row>
    <row r="7674" spans="1:10" hidden="1">
      <c r="A7674">
        <v>164</v>
      </c>
      <c r="B7674">
        <v>32</v>
      </c>
      <c r="C7674">
        <v>11</v>
      </c>
      <c r="D7674">
        <v>21</v>
      </c>
      <c r="E7674">
        <v>0.34375</v>
      </c>
      <c r="F7674">
        <v>0.65625</v>
      </c>
      <c r="G7674" s="1">
        <v>6.8176042938511395E-5</v>
      </c>
      <c r="H7674" s="1">
        <v>6.4674885510053803E-5</v>
      </c>
      <c r="I7674" s="1">
        <v>6.5837118967673901E-5</v>
      </c>
      <c r="J7674" s="1">
        <v>2.2631509645137901E-5</v>
      </c>
    </row>
    <row r="7675" spans="1:10" hidden="1">
      <c r="A7675">
        <v>130</v>
      </c>
      <c r="B7675">
        <v>28</v>
      </c>
      <c r="C7675">
        <v>11</v>
      </c>
      <c r="D7675">
        <v>17</v>
      </c>
      <c r="E7675">
        <v>0.39285714285714202</v>
      </c>
      <c r="F7675">
        <v>0.60714285714285698</v>
      </c>
      <c r="G7675" s="1">
        <v>6.8176042938511395E-5</v>
      </c>
      <c r="H7675" s="1">
        <v>5.2355859698615E-5</v>
      </c>
      <c r="I7675" s="1">
        <v>5.7607479096714699E-5</v>
      </c>
      <c r="J7675" s="1">
        <v>2.2631509645137901E-5</v>
      </c>
    </row>
    <row r="7676" spans="1:10" hidden="1">
      <c r="A7676">
        <v>142</v>
      </c>
      <c r="B7676">
        <v>41</v>
      </c>
      <c r="C7676">
        <v>11</v>
      </c>
      <c r="D7676">
        <v>30</v>
      </c>
      <c r="E7676">
        <v>0.26829268292682901</v>
      </c>
      <c r="F7676">
        <v>0.73170731707317005</v>
      </c>
      <c r="G7676" s="1">
        <v>6.8176042938511395E-5</v>
      </c>
      <c r="H7676" s="1">
        <v>9.2392693585791196E-5</v>
      </c>
      <c r="I7676" s="1">
        <v>8.4353808677332194E-5</v>
      </c>
      <c r="J7676" s="1">
        <v>2.2631509645137901E-5</v>
      </c>
    </row>
    <row r="7677" spans="1:10" hidden="1">
      <c r="A7677">
        <v>153</v>
      </c>
      <c r="B7677">
        <v>32</v>
      </c>
      <c r="C7677">
        <v>11</v>
      </c>
      <c r="D7677">
        <v>21</v>
      </c>
      <c r="E7677">
        <v>0.34375</v>
      </c>
      <c r="F7677">
        <v>0.65625</v>
      </c>
      <c r="G7677" s="1">
        <v>6.8176042938511395E-5</v>
      </c>
      <c r="H7677" s="1">
        <v>6.4674885510053803E-5</v>
      </c>
      <c r="I7677" s="1">
        <v>6.5837118967673901E-5</v>
      </c>
      <c r="J7677" s="1">
        <v>2.2631509645137901E-5</v>
      </c>
    </row>
    <row r="7678" spans="1:10" hidden="1">
      <c r="A7678">
        <v>160</v>
      </c>
      <c r="B7678">
        <v>19</v>
      </c>
      <c r="C7678">
        <v>10</v>
      </c>
      <c r="D7678">
        <v>9</v>
      </c>
      <c r="E7678">
        <v>0.52631578947368396</v>
      </c>
      <c r="F7678">
        <v>0.47368421052631499</v>
      </c>
      <c r="G7678" s="1">
        <v>6.1978220853192093E-5</v>
      </c>
      <c r="H7678" s="1">
        <v>2.7717808075737301E-5</v>
      </c>
      <c r="I7678" s="1">
        <v>3.90907893870564E-5</v>
      </c>
      <c r="J7678" s="1">
        <v>2.05740996773981E-5</v>
      </c>
    </row>
    <row r="7679" spans="1:10" hidden="1">
      <c r="A7679">
        <v>173</v>
      </c>
      <c r="B7679">
        <v>27</v>
      </c>
      <c r="C7679">
        <v>10</v>
      </c>
      <c r="D7679">
        <v>17</v>
      </c>
      <c r="E7679">
        <v>0.37037037037037002</v>
      </c>
      <c r="F7679">
        <v>0.62962962962962898</v>
      </c>
      <c r="G7679" s="1">
        <v>6.1978220853192093E-5</v>
      </c>
      <c r="H7679" s="1">
        <v>5.2355859698615E-5</v>
      </c>
      <c r="I7679" s="1">
        <v>5.5550069128974899E-5</v>
      </c>
      <c r="J7679" s="1">
        <v>2.05740996773981E-5</v>
      </c>
    </row>
    <row r="7680" spans="1:10" hidden="1">
      <c r="A7680">
        <v>154</v>
      </c>
      <c r="B7680">
        <v>19</v>
      </c>
      <c r="C7680">
        <v>10</v>
      </c>
      <c r="D7680">
        <v>9</v>
      </c>
      <c r="E7680">
        <v>0.52631578947368396</v>
      </c>
      <c r="F7680">
        <v>0.47368421052631499</v>
      </c>
      <c r="G7680" s="1">
        <v>6.1978220853192093E-5</v>
      </c>
      <c r="H7680" s="1">
        <v>2.7717808075737301E-5</v>
      </c>
      <c r="I7680" s="1">
        <v>3.90907893870564E-5</v>
      </c>
      <c r="J7680" s="1">
        <v>2.05740996773981E-5</v>
      </c>
    </row>
    <row r="7681" spans="1:10" hidden="1">
      <c r="A7681">
        <v>157</v>
      </c>
      <c r="B7681">
        <v>22</v>
      </c>
      <c r="C7681">
        <v>9</v>
      </c>
      <c r="D7681">
        <v>13</v>
      </c>
      <c r="E7681">
        <v>0.40909090909090901</v>
      </c>
      <c r="F7681">
        <v>0.59090909090909005</v>
      </c>
      <c r="G7681" s="1">
        <v>5.57803987678729E-5</v>
      </c>
      <c r="H7681" s="1">
        <v>4.0036833887176203E-5</v>
      </c>
      <c r="I7681" s="1">
        <v>4.5263019290275801E-5</v>
      </c>
      <c r="J7681" s="1">
        <v>1.85166897096583E-5</v>
      </c>
    </row>
    <row r="7682" spans="1:10" hidden="1">
      <c r="A7682">
        <v>277</v>
      </c>
      <c r="B7682">
        <v>9</v>
      </c>
      <c r="C7682">
        <v>9</v>
      </c>
      <c r="D7682">
        <v>0</v>
      </c>
      <c r="E7682">
        <v>1</v>
      </c>
      <c r="F7682">
        <v>0</v>
      </c>
      <c r="G7682" s="1">
        <v>5.57803987678729E-5</v>
      </c>
      <c r="H7682">
        <v>0</v>
      </c>
      <c r="I7682" s="1">
        <v>1.85166897096583E-5</v>
      </c>
      <c r="J7682" s="1">
        <v>1.85166897096583E-5</v>
      </c>
    </row>
    <row r="7683" spans="1:10" hidden="1">
      <c r="A7683">
        <v>147</v>
      </c>
      <c r="B7683">
        <v>22</v>
      </c>
      <c r="C7683">
        <v>9</v>
      </c>
      <c r="D7683">
        <v>13</v>
      </c>
      <c r="E7683">
        <v>0.40909090909090901</v>
      </c>
      <c r="F7683">
        <v>0.59090909090909005</v>
      </c>
      <c r="G7683" s="1">
        <v>5.57803987678729E-5</v>
      </c>
      <c r="H7683" s="1">
        <v>4.0036833887176203E-5</v>
      </c>
      <c r="I7683" s="1">
        <v>4.5263019290275801E-5</v>
      </c>
      <c r="J7683" s="1">
        <v>1.85166897096583E-5</v>
      </c>
    </row>
    <row r="7684" spans="1:10" hidden="1">
      <c r="A7684">
        <v>152</v>
      </c>
      <c r="B7684">
        <v>15</v>
      </c>
      <c r="C7684">
        <v>8</v>
      </c>
      <c r="D7684">
        <v>7</v>
      </c>
      <c r="E7684">
        <v>0.53333333333333299</v>
      </c>
      <c r="F7684">
        <v>0.46666666666666601</v>
      </c>
      <c r="G7684" s="1">
        <v>4.9582576682553701E-5</v>
      </c>
      <c r="H7684" s="1">
        <v>2.1558295170017899E-5</v>
      </c>
      <c r="I7684" s="1">
        <v>3.0861149516097103E-5</v>
      </c>
      <c r="J7684" s="1">
        <v>1.6459279741918401E-5</v>
      </c>
    </row>
    <row r="7685" spans="1:10" hidden="1">
      <c r="A7685">
        <v>163</v>
      </c>
      <c r="B7685">
        <v>22</v>
      </c>
      <c r="C7685">
        <v>8</v>
      </c>
      <c r="D7685">
        <v>14</v>
      </c>
      <c r="E7685">
        <v>0.36363636363636298</v>
      </c>
      <c r="F7685">
        <v>0.63636363636363602</v>
      </c>
      <c r="G7685" s="1">
        <v>4.9582576682553701E-5</v>
      </c>
      <c r="H7685" s="1">
        <v>4.3116590340035901E-5</v>
      </c>
      <c r="I7685" s="1">
        <v>4.5263019290275801E-5</v>
      </c>
      <c r="J7685" s="1">
        <v>1.6459279741918401E-5</v>
      </c>
    </row>
    <row r="7686" spans="1:10" hidden="1">
      <c r="A7686">
        <v>156</v>
      </c>
      <c r="B7686">
        <v>21</v>
      </c>
      <c r="C7686">
        <v>8</v>
      </c>
      <c r="D7686">
        <v>13</v>
      </c>
      <c r="E7686">
        <v>0.38095238095237999</v>
      </c>
      <c r="F7686">
        <v>0.61904761904761896</v>
      </c>
      <c r="G7686" s="1">
        <v>4.9582576682553701E-5</v>
      </c>
      <c r="H7686" s="1">
        <v>4.0036833887176203E-5</v>
      </c>
      <c r="I7686" s="1">
        <v>4.3205609322536001E-5</v>
      </c>
      <c r="J7686" s="1">
        <v>1.6459279741918401E-5</v>
      </c>
    </row>
    <row r="7687" spans="1:10" hidden="1">
      <c r="A7687">
        <v>196</v>
      </c>
      <c r="B7687">
        <v>12</v>
      </c>
      <c r="C7687">
        <v>7</v>
      </c>
      <c r="D7687">
        <v>5</v>
      </c>
      <c r="E7687">
        <v>0.58333333333333304</v>
      </c>
      <c r="F7687">
        <v>0.41666666666666602</v>
      </c>
      <c r="G7687" s="1">
        <v>4.3384754597234501E-5</v>
      </c>
      <c r="H7687" s="1">
        <v>1.5398782264298501E-5</v>
      </c>
      <c r="I7687" s="1">
        <v>2.4688919612877701E-5</v>
      </c>
      <c r="J7687" s="1">
        <v>1.44018697741786E-5</v>
      </c>
    </row>
    <row r="7688" spans="1:10" hidden="1">
      <c r="A7688">
        <v>180</v>
      </c>
      <c r="B7688">
        <v>19</v>
      </c>
      <c r="C7688">
        <v>7</v>
      </c>
      <c r="D7688">
        <v>12</v>
      </c>
      <c r="E7688">
        <v>0.36842105263157798</v>
      </c>
      <c r="F7688">
        <v>0.63157894736842102</v>
      </c>
      <c r="G7688" s="1">
        <v>4.3384754597234501E-5</v>
      </c>
      <c r="H7688" s="1">
        <v>3.6957077434316397E-5</v>
      </c>
      <c r="I7688" s="1">
        <v>3.90907893870564E-5</v>
      </c>
      <c r="J7688" s="1">
        <v>1.44018697741786E-5</v>
      </c>
    </row>
    <row r="7689" spans="1:10" hidden="1">
      <c r="A7689">
        <v>176</v>
      </c>
      <c r="B7689">
        <v>24</v>
      </c>
      <c r="C7689">
        <v>7</v>
      </c>
      <c r="D7689">
        <v>17</v>
      </c>
      <c r="E7689">
        <v>0.29166666666666602</v>
      </c>
      <c r="F7689">
        <v>0.70833333333333304</v>
      </c>
      <c r="G7689" s="1">
        <v>4.3384754597234501E-5</v>
      </c>
      <c r="H7689" s="1">
        <v>5.2355859698615E-5</v>
      </c>
      <c r="I7689" s="1">
        <v>4.9377839225755402E-5</v>
      </c>
      <c r="J7689" s="1">
        <v>1.44018697741786E-5</v>
      </c>
    </row>
    <row r="7690" spans="1:10" hidden="1">
      <c r="A7690">
        <v>150</v>
      </c>
      <c r="B7690">
        <v>36</v>
      </c>
      <c r="C7690">
        <v>6</v>
      </c>
      <c r="D7690">
        <v>30</v>
      </c>
      <c r="E7690">
        <v>0.16666666666666599</v>
      </c>
      <c r="F7690">
        <v>0.83333333333333304</v>
      </c>
      <c r="G7690" s="1">
        <v>3.7186932511915301E-5</v>
      </c>
      <c r="H7690" s="1">
        <v>9.2392693585791196E-5</v>
      </c>
      <c r="I7690" s="1">
        <v>7.4066758838633198E-5</v>
      </c>
      <c r="J7690" s="1">
        <v>1.23444598064388E-5</v>
      </c>
    </row>
    <row r="7691" spans="1:10" hidden="1">
      <c r="A7691">
        <v>172</v>
      </c>
      <c r="B7691">
        <v>11</v>
      </c>
      <c r="C7691">
        <v>6</v>
      </c>
      <c r="D7691">
        <v>5</v>
      </c>
      <c r="E7691">
        <v>0.54545454545454497</v>
      </c>
      <c r="F7691">
        <v>0.45454545454545398</v>
      </c>
      <c r="G7691" s="1">
        <v>3.7186932511915301E-5</v>
      </c>
      <c r="H7691" s="1">
        <v>1.5398782264298501E-5</v>
      </c>
      <c r="I7691" s="1">
        <v>2.2631509645137901E-5</v>
      </c>
      <c r="J7691" s="1">
        <v>1.23444598064388E-5</v>
      </c>
    </row>
    <row r="7692" spans="1:10" hidden="1">
      <c r="A7692">
        <v>183</v>
      </c>
      <c r="B7692">
        <v>13</v>
      </c>
      <c r="C7692">
        <v>6</v>
      </c>
      <c r="D7692">
        <v>7</v>
      </c>
      <c r="E7692">
        <v>0.46153846153846101</v>
      </c>
      <c r="F7692">
        <v>0.53846153846153799</v>
      </c>
      <c r="G7692" s="1">
        <v>3.7186932511915301E-5</v>
      </c>
      <c r="H7692" s="1">
        <v>2.1558295170017899E-5</v>
      </c>
      <c r="I7692" s="1">
        <v>2.6746329580617502E-5</v>
      </c>
      <c r="J7692" s="1">
        <v>1.23444598064388E-5</v>
      </c>
    </row>
    <row r="7693" spans="1:10" hidden="1">
      <c r="A7693">
        <v>143</v>
      </c>
      <c r="B7693">
        <v>39</v>
      </c>
      <c r="C7693">
        <v>6</v>
      </c>
      <c r="D7693">
        <v>33</v>
      </c>
      <c r="E7693">
        <v>0.15384615384615299</v>
      </c>
      <c r="F7693">
        <v>0.84615384615384603</v>
      </c>
      <c r="G7693" s="1">
        <v>3.7186932511915301E-5</v>
      </c>
      <c r="H7693">
        <v>1.0163196294437E-4</v>
      </c>
      <c r="I7693" s="1">
        <v>8.0238988741852606E-5</v>
      </c>
      <c r="J7693" s="1">
        <v>1.23444598064388E-5</v>
      </c>
    </row>
    <row r="7694" spans="1:10" hidden="1">
      <c r="A7694">
        <v>170</v>
      </c>
      <c r="B7694">
        <v>18</v>
      </c>
      <c r="C7694">
        <v>6</v>
      </c>
      <c r="D7694">
        <v>12</v>
      </c>
      <c r="E7694">
        <v>0.33333333333333298</v>
      </c>
      <c r="F7694">
        <v>0.66666666666666596</v>
      </c>
      <c r="G7694" s="1">
        <v>3.7186932511915301E-5</v>
      </c>
      <c r="H7694" s="1">
        <v>3.6957077434316397E-5</v>
      </c>
      <c r="I7694" s="1">
        <v>3.7033379419316599E-5</v>
      </c>
      <c r="J7694" s="1">
        <v>1.23444598064388E-5</v>
      </c>
    </row>
    <row r="7695" spans="1:10" hidden="1">
      <c r="A7695">
        <v>198</v>
      </c>
      <c r="B7695">
        <v>17</v>
      </c>
      <c r="C7695">
        <v>6</v>
      </c>
      <c r="D7695">
        <v>11</v>
      </c>
      <c r="E7695">
        <v>0.35294117647058798</v>
      </c>
      <c r="F7695">
        <v>0.64705882352941102</v>
      </c>
      <c r="G7695" s="1">
        <v>3.7186932511915301E-5</v>
      </c>
      <c r="H7695" s="1">
        <v>3.38773209814567E-5</v>
      </c>
      <c r="I7695" s="1">
        <v>3.4975969451576799E-5</v>
      </c>
      <c r="J7695" s="1">
        <v>1.23444598064388E-5</v>
      </c>
    </row>
    <row r="7696" spans="1:10" hidden="1">
      <c r="A7696">
        <v>167</v>
      </c>
      <c r="B7696">
        <v>14</v>
      </c>
      <c r="C7696">
        <v>6</v>
      </c>
      <c r="D7696">
        <v>8</v>
      </c>
      <c r="E7696">
        <v>0.42857142857142799</v>
      </c>
      <c r="F7696">
        <v>0.57142857142857095</v>
      </c>
      <c r="G7696" s="1">
        <v>3.7186932511915301E-5</v>
      </c>
      <c r="H7696" s="1">
        <v>2.46380516228776E-5</v>
      </c>
      <c r="I7696" s="1">
        <v>2.8803739548357299E-5</v>
      </c>
      <c r="J7696" s="1">
        <v>1.23444598064388E-5</v>
      </c>
    </row>
    <row r="7697" spans="1:10" hidden="1">
      <c r="A7697">
        <v>229</v>
      </c>
      <c r="B7697">
        <v>7</v>
      </c>
      <c r="C7697">
        <v>6</v>
      </c>
      <c r="D7697">
        <v>1</v>
      </c>
      <c r="E7697">
        <v>0.85714285714285698</v>
      </c>
      <c r="F7697">
        <v>0.14285714285714199</v>
      </c>
      <c r="G7697" s="1">
        <v>3.7186932511915301E-5</v>
      </c>
      <c r="H7697" s="1">
        <v>3.0797564528597E-6</v>
      </c>
      <c r="I7697" s="1">
        <v>1.44018697741786E-5</v>
      </c>
      <c r="J7697" s="1">
        <v>1.23444598064388E-5</v>
      </c>
    </row>
    <row r="7698" spans="1:10" hidden="1">
      <c r="A7698">
        <v>181</v>
      </c>
      <c r="B7698">
        <v>9</v>
      </c>
      <c r="C7698">
        <v>5</v>
      </c>
      <c r="D7698">
        <v>4</v>
      </c>
      <c r="E7698">
        <v>0.55555555555555503</v>
      </c>
      <c r="F7698">
        <v>0.44444444444444398</v>
      </c>
      <c r="G7698" s="1">
        <v>3.0989110426595999E-5</v>
      </c>
      <c r="H7698" s="1">
        <v>1.23190258114388E-5</v>
      </c>
      <c r="I7698" s="1">
        <v>1.85166897096583E-5</v>
      </c>
      <c r="J7698" s="1">
        <v>1.0287049838698999E-5</v>
      </c>
    </row>
    <row r="7699" spans="1:10" hidden="1">
      <c r="A7699">
        <v>182</v>
      </c>
      <c r="B7699">
        <v>9</v>
      </c>
      <c r="C7699">
        <v>5</v>
      </c>
      <c r="D7699">
        <v>4</v>
      </c>
      <c r="E7699">
        <v>0.55555555555555503</v>
      </c>
      <c r="F7699">
        <v>0.44444444444444398</v>
      </c>
      <c r="G7699" s="1">
        <v>3.0989110426595999E-5</v>
      </c>
      <c r="H7699" s="1">
        <v>1.23190258114388E-5</v>
      </c>
      <c r="I7699" s="1">
        <v>1.85166897096583E-5</v>
      </c>
      <c r="J7699" s="1">
        <v>1.0287049838698999E-5</v>
      </c>
    </row>
    <row r="7700" spans="1:10" hidden="1">
      <c r="A7700">
        <v>195</v>
      </c>
      <c r="B7700">
        <v>11</v>
      </c>
      <c r="C7700">
        <v>5</v>
      </c>
      <c r="D7700">
        <v>6</v>
      </c>
      <c r="E7700">
        <v>0.45454545454545398</v>
      </c>
      <c r="F7700">
        <v>0.54545454545454497</v>
      </c>
      <c r="G7700" s="1">
        <v>3.0989110426595999E-5</v>
      </c>
      <c r="H7700" s="1">
        <v>1.8478538717158199E-5</v>
      </c>
      <c r="I7700" s="1">
        <v>2.2631509645137901E-5</v>
      </c>
      <c r="J7700" s="1">
        <v>1.0287049838698999E-5</v>
      </c>
    </row>
    <row r="7701" spans="1:10" hidden="1">
      <c r="A7701">
        <v>209</v>
      </c>
      <c r="B7701">
        <v>14</v>
      </c>
      <c r="C7701">
        <v>5</v>
      </c>
      <c r="D7701">
        <v>9</v>
      </c>
      <c r="E7701">
        <v>0.35714285714285698</v>
      </c>
      <c r="F7701">
        <v>0.64285714285714202</v>
      </c>
      <c r="G7701" s="1">
        <v>3.0989110426595999E-5</v>
      </c>
      <c r="H7701" s="1">
        <v>2.7717808075737301E-5</v>
      </c>
      <c r="I7701" s="1">
        <v>2.8803739548357299E-5</v>
      </c>
      <c r="J7701" s="1">
        <v>1.0287049838698999E-5</v>
      </c>
    </row>
    <row r="7702" spans="1:10" hidden="1">
      <c r="A7702">
        <v>174</v>
      </c>
      <c r="B7702">
        <v>23</v>
      </c>
      <c r="C7702">
        <v>5</v>
      </c>
      <c r="D7702">
        <v>18</v>
      </c>
      <c r="E7702">
        <v>0.217391304347826</v>
      </c>
      <c r="F7702">
        <v>0.78260869565217395</v>
      </c>
      <c r="G7702" s="1">
        <v>3.0989110426595999E-5</v>
      </c>
      <c r="H7702" s="1">
        <v>5.5435616151474697E-5</v>
      </c>
      <c r="I7702" s="1">
        <v>4.7320429258015602E-5</v>
      </c>
      <c r="J7702" s="1">
        <v>1.0287049838698999E-5</v>
      </c>
    </row>
    <row r="7703" spans="1:10" hidden="1">
      <c r="A7703">
        <v>220</v>
      </c>
      <c r="B7703">
        <v>6</v>
      </c>
      <c r="C7703">
        <v>5</v>
      </c>
      <c r="D7703">
        <v>1</v>
      </c>
      <c r="E7703">
        <v>0.83333333333333304</v>
      </c>
      <c r="F7703">
        <v>0.16666666666666599</v>
      </c>
      <c r="G7703" s="1">
        <v>3.0989110426595999E-5</v>
      </c>
      <c r="H7703" s="1">
        <v>3.0797564528597E-6</v>
      </c>
      <c r="I7703" s="1">
        <v>1.23444598064388E-5</v>
      </c>
      <c r="J7703" s="1">
        <v>1.0287049838698999E-5</v>
      </c>
    </row>
    <row r="7704" spans="1:10" hidden="1">
      <c r="A7704">
        <v>218</v>
      </c>
      <c r="B7704">
        <v>8</v>
      </c>
      <c r="C7704">
        <v>5</v>
      </c>
      <c r="D7704">
        <v>3</v>
      </c>
      <c r="E7704">
        <v>0.625</v>
      </c>
      <c r="F7704">
        <v>0.375</v>
      </c>
      <c r="G7704" s="1">
        <v>3.0989110426595999E-5</v>
      </c>
      <c r="H7704" s="1">
        <v>9.2392693585791196E-6</v>
      </c>
      <c r="I7704" s="1">
        <v>1.6459279741918401E-5</v>
      </c>
      <c r="J7704" s="1">
        <v>1.0287049838698999E-5</v>
      </c>
    </row>
    <row r="7705" spans="1:10" hidden="1">
      <c r="A7705">
        <v>512</v>
      </c>
      <c r="B7705">
        <v>13</v>
      </c>
      <c r="C7705">
        <v>5</v>
      </c>
      <c r="D7705">
        <v>8</v>
      </c>
      <c r="E7705">
        <v>0.38461538461538403</v>
      </c>
      <c r="F7705">
        <v>0.61538461538461497</v>
      </c>
      <c r="G7705" s="1">
        <v>3.0989110426595999E-5</v>
      </c>
      <c r="H7705" s="1">
        <v>2.46380516228776E-5</v>
      </c>
      <c r="I7705" s="1">
        <v>2.6746329580617502E-5</v>
      </c>
      <c r="J7705" s="1">
        <v>1.0287049838698999E-5</v>
      </c>
    </row>
    <row r="7706" spans="1:10" hidden="1">
      <c r="A7706">
        <v>203</v>
      </c>
      <c r="B7706">
        <v>12</v>
      </c>
      <c r="C7706">
        <v>5</v>
      </c>
      <c r="D7706">
        <v>7</v>
      </c>
      <c r="E7706">
        <v>0.41666666666666602</v>
      </c>
      <c r="F7706">
        <v>0.58333333333333304</v>
      </c>
      <c r="G7706" s="1">
        <v>3.0989110426595999E-5</v>
      </c>
      <c r="H7706" s="1">
        <v>2.1558295170017899E-5</v>
      </c>
      <c r="I7706" s="1">
        <v>2.4688919612877701E-5</v>
      </c>
      <c r="J7706" s="1">
        <v>1.0287049838698999E-5</v>
      </c>
    </row>
    <row r="7707" spans="1:10" hidden="1">
      <c r="A7707">
        <v>397</v>
      </c>
      <c r="B7707">
        <v>8</v>
      </c>
      <c r="C7707">
        <v>4</v>
      </c>
      <c r="D7707">
        <v>4</v>
      </c>
      <c r="E7707">
        <v>0.5</v>
      </c>
      <c r="F7707">
        <v>0.5</v>
      </c>
      <c r="G7707" s="1">
        <v>2.4791288341276799E-5</v>
      </c>
      <c r="H7707" s="1">
        <v>1.23190258114388E-5</v>
      </c>
      <c r="I7707" s="1">
        <v>1.6459279741918401E-5</v>
      </c>
      <c r="J7707" s="1">
        <v>8.2296398709592393E-6</v>
      </c>
    </row>
    <row r="7708" spans="1:10" hidden="1">
      <c r="A7708">
        <v>213</v>
      </c>
      <c r="B7708">
        <v>5</v>
      </c>
      <c r="C7708">
        <v>4</v>
      </c>
      <c r="D7708">
        <v>1</v>
      </c>
      <c r="E7708">
        <v>0.8</v>
      </c>
      <c r="F7708">
        <v>0.2</v>
      </c>
      <c r="G7708" s="1">
        <v>2.4791288341276799E-5</v>
      </c>
      <c r="H7708" s="1">
        <v>3.0797564528597E-6</v>
      </c>
      <c r="I7708" s="1">
        <v>1.0287049838698999E-5</v>
      </c>
      <c r="J7708" s="1">
        <v>8.2296398709592393E-6</v>
      </c>
    </row>
    <row r="7709" spans="1:10" hidden="1">
      <c r="A7709">
        <v>604</v>
      </c>
      <c r="B7709">
        <v>4</v>
      </c>
      <c r="C7709">
        <v>4</v>
      </c>
      <c r="D7709">
        <v>0</v>
      </c>
      <c r="E7709">
        <v>1</v>
      </c>
      <c r="F7709">
        <v>0</v>
      </c>
      <c r="G7709" s="1">
        <v>2.4791288341276799E-5</v>
      </c>
      <c r="H7709">
        <v>0</v>
      </c>
      <c r="I7709" s="1">
        <v>8.2296398709592393E-6</v>
      </c>
      <c r="J7709" s="1">
        <v>8.2296398709592393E-6</v>
      </c>
    </row>
    <row r="7710" spans="1:10" hidden="1">
      <c r="A7710">
        <v>257</v>
      </c>
      <c r="B7710">
        <v>10</v>
      </c>
      <c r="C7710">
        <v>4</v>
      </c>
      <c r="D7710">
        <v>6</v>
      </c>
      <c r="E7710">
        <v>0.4</v>
      </c>
      <c r="F7710">
        <v>0.6</v>
      </c>
      <c r="G7710" s="1">
        <v>2.4791288341276799E-5</v>
      </c>
      <c r="H7710" s="1">
        <v>1.8478538717158199E-5</v>
      </c>
      <c r="I7710" s="1">
        <v>2.05740996773981E-5</v>
      </c>
      <c r="J7710" s="1">
        <v>8.2296398709592393E-6</v>
      </c>
    </row>
    <row r="7711" spans="1:10" hidden="1">
      <c r="A7711">
        <v>553</v>
      </c>
      <c r="B7711">
        <v>6</v>
      </c>
      <c r="C7711">
        <v>4</v>
      </c>
      <c r="D7711">
        <v>2</v>
      </c>
      <c r="E7711">
        <v>0.66666666666666596</v>
      </c>
      <c r="F7711">
        <v>0.33333333333333298</v>
      </c>
      <c r="G7711" s="1">
        <v>2.4791288341276799E-5</v>
      </c>
      <c r="H7711" s="1">
        <v>6.1595129057194103E-6</v>
      </c>
      <c r="I7711" s="1">
        <v>1.23444598064388E-5</v>
      </c>
      <c r="J7711" s="1">
        <v>8.2296398709592393E-6</v>
      </c>
    </row>
    <row r="7712" spans="1:10" hidden="1">
      <c r="A7712">
        <v>178</v>
      </c>
      <c r="B7712">
        <v>21</v>
      </c>
      <c r="C7712">
        <v>4</v>
      </c>
      <c r="D7712">
        <v>17</v>
      </c>
      <c r="E7712">
        <v>0.19047619047618999</v>
      </c>
      <c r="F7712">
        <v>0.80952380952380898</v>
      </c>
      <c r="G7712" s="1">
        <v>2.4791288341276799E-5</v>
      </c>
      <c r="H7712" s="1">
        <v>5.2355859698615E-5</v>
      </c>
      <c r="I7712" s="1">
        <v>4.3205609322536001E-5</v>
      </c>
      <c r="J7712" s="1">
        <v>8.2296398709592393E-6</v>
      </c>
    </row>
    <row r="7713" spans="1:10" hidden="1">
      <c r="A7713">
        <v>179</v>
      </c>
      <c r="B7713">
        <v>8</v>
      </c>
      <c r="C7713">
        <v>4</v>
      </c>
      <c r="D7713">
        <v>4</v>
      </c>
      <c r="E7713">
        <v>0.5</v>
      </c>
      <c r="F7713">
        <v>0.5</v>
      </c>
      <c r="G7713" s="1">
        <v>2.4791288341276799E-5</v>
      </c>
      <c r="H7713" s="1">
        <v>1.23190258114388E-5</v>
      </c>
      <c r="I7713" s="1">
        <v>1.6459279741918401E-5</v>
      </c>
      <c r="J7713" s="1">
        <v>8.2296398709592393E-6</v>
      </c>
    </row>
    <row r="7714" spans="1:10" hidden="1">
      <c r="A7714">
        <v>208</v>
      </c>
      <c r="B7714">
        <v>8</v>
      </c>
      <c r="C7714">
        <v>4</v>
      </c>
      <c r="D7714">
        <v>4</v>
      </c>
      <c r="E7714">
        <v>0.5</v>
      </c>
      <c r="F7714">
        <v>0.5</v>
      </c>
      <c r="G7714" s="1">
        <v>2.4791288341276799E-5</v>
      </c>
      <c r="H7714" s="1">
        <v>1.23190258114388E-5</v>
      </c>
      <c r="I7714" s="1">
        <v>1.6459279741918401E-5</v>
      </c>
      <c r="J7714" s="1">
        <v>8.2296398709592393E-6</v>
      </c>
    </row>
    <row r="7715" spans="1:10" hidden="1">
      <c r="A7715">
        <v>197</v>
      </c>
      <c r="B7715">
        <v>10</v>
      </c>
      <c r="C7715">
        <v>4</v>
      </c>
      <c r="D7715">
        <v>6</v>
      </c>
      <c r="E7715">
        <v>0.4</v>
      </c>
      <c r="F7715">
        <v>0.6</v>
      </c>
      <c r="G7715" s="1">
        <v>2.4791288341276799E-5</v>
      </c>
      <c r="H7715" s="1">
        <v>1.8478538717158199E-5</v>
      </c>
      <c r="I7715" s="1">
        <v>2.05740996773981E-5</v>
      </c>
      <c r="J7715" s="1">
        <v>8.2296398709592393E-6</v>
      </c>
    </row>
    <row r="7716" spans="1:10" hidden="1">
      <c r="A7716">
        <v>162</v>
      </c>
      <c r="B7716">
        <v>9</v>
      </c>
      <c r="C7716">
        <v>4</v>
      </c>
      <c r="D7716">
        <v>5</v>
      </c>
      <c r="E7716">
        <v>0.44444444444444398</v>
      </c>
      <c r="F7716">
        <v>0.55555555555555503</v>
      </c>
      <c r="G7716" s="1">
        <v>2.4791288341276799E-5</v>
      </c>
      <c r="H7716" s="1">
        <v>1.5398782264298501E-5</v>
      </c>
      <c r="I7716" s="1">
        <v>1.85166897096583E-5</v>
      </c>
      <c r="J7716" s="1">
        <v>8.2296398709592393E-6</v>
      </c>
    </row>
    <row r="7717" spans="1:10" hidden="1">
      <c r="A7717">
        <v>223</v>
      </c>
      <c r="B7717">
        <v>9</v>
      </c>
      <c r="C7717">
        <v>4</v>
      </c>
      <c r="D7717">
        <v>5</v>
      </c>
      <c r="E7717">
        <v>0.44444444444444398</v>
      </c>
      <c r="F7717">
        <v>0.55555555555555503</v>
      </c>
      <c r="G7717" s="1">
        <v>2.4791288341276799E-5</v>
      </c>
      <c r="H7717" s="1">
        <v>1.5398782264298501E-5</v>
      </c>
      <c r="I7717" s="1">
        <v>1.85166897096583E-5</v>
      </c>
      <c r="J7717" s="1">
        <v>8.2296398709592393E-6</v>
      </c>
    </row>
    <row r="7718" spans="1:10" hidden="1">
      <c r="A7718">
        <v>169</v>
      </c>
      <c r="B7718">
        <v>25</v>
      </c>
      <c r="C7718">
        <v>4</v>
      </c>
      <c r="D7718">
        <v>21</v>
      </c>
      <c r="E7718">
        <v>0.16</v>
      </c>
      <c r="F7718">
        <v>0.84</v>
      </c>
      <c r="G7718" s="1">
        <v>2.4791288341276799E-5</v>
      </c>
      <c r="H7718" s="1">
        <v>6.4674885510053803E-5</v>
      </c>
      <c r="I7718" s="1">
        <v>5.1435249193495203E-5</v>
      </c>
      <c r="J7718" s="1">
        <v>8.2296398709592393E-6</v>
      </c>
    </row>
    <row r="7719" spans="1:10" hidden="1">
      <c r="A7719">
        <v>187</v>
      </c>
      <c r="B7719">
        <v>5</v>
      </c>
      <c r="C7719">
        <v>4</v>
      </c>
      <c r="D7719">
        <v>1</v>
      </c>
      <c r="E7719">
        <v>0.8</v>
      </c>
      <c r="F7719">
        <v>0.2</v>
      </c>
      <c r="G7719" s="1">
        <v>2.4791288341276799E-5</v>
      </c>
      <c r="H7719" s="1">
        <v>3.0797564528597E-6</v>
      </c>
      <c r="I7719" s="1">
        <v>1.0287049838698999E-5</v>
      </c>
      <c r="J7719" s="1">
        <v>8.2296398709592393E-6</v>
      </c>
    </row>
    <row r="7720" spans="1:10" hidden="1">
      <c r="A7720">
        <v>212</v>
      </c>
      <c r="B7720">
        <v>8</v>
      </c>
      <c r="C7720">
        <v>3</v>
      </c>
      <c r="D7720">
        <v>5</v>
      </c>
      <c r="E7720">
        <v>0.375</v>
      </c>
      <c r="F7720">
        <v>0.625</v>
      </c>
      <c r="G7720" s="1">
        <v>1.85934662559576E-5</v>
      </c>
      <c r="H7720" s="1">
        <v>1.5398782264298501E-5</v>
      </c>
      <c r="I7720" s="1">
        <v>1.6459279741918401E-5</v>
      </c>
      <c r="J7720" s="1">
        <v>6.1722299032194304E-6</v>
      </c>
    </row>
    <row r="7721" spans="1:10" hidden="1">
      <c r="A7721">
        <v>192</v>
      </c>
      <c r="B7721">
        <v>4</v>
      </c>
      <c r="C7721">
        <v>3</v>
      </c>
      <c r="D7721">
        <v>1</v>
      </c>
      <c r="E7721">
        <v>0.75</v>
      </c>
      <c r="F7721">
        <v>0.25</v>
      </c>
      <c r="G7721" s="1">
        <v>1.85934662559576E-5</v>
      </c>
      <c r="H7721" s="1">
        <v>3.0797564528597E-6</v>
      </c>
      <c r="I7721" s="1">
        <v>8.2296398709592393E-6</v>
      </c>
      <c r="J7721" s="1">
        <v>6.1722299032194304E-6</v>
      </c>
    </row>
    <row r="7722" spans="1:10" hidden="1">
      <c r="A7722">
        <v>175</v>
      </c>
      <c r="B7722">
        <v>14</v>
      </c>
      <c r="C7722">
        <v>3</v>
      </c>
      <c r="D7722">
        <v>11</v>
      </c>
      <c r="E7722">
        <v>0.214285714285714</v>
      </c>
      <c r="F7722">
        <v>0.78571428571428503</v>
      </c>
      <c r="G7722" s="1">
        <v>1.85934662559576E-5</v>
      </c>
      <c r="H7722" s="1">
        <v>3.38773209814567E-5</v>
      </c>
      <c r="I7722" s="1">
        <v>2.8803739548357299E-5</v>
      </c>
      <c r="J7722" s="1">
        <v>6.1722299032194304E-6</v>
      </c>
    </row>
    <row r="7723" spans="1:10" hidden="1">
      <c r="A7723">
        <v>234</v>
      </c>
      <c r="B7723">
        <v>9</v>
      </c>
      <c r="C7723">
        <v>3</v>
      </c>
      <c r="D7723">
        <v>6</v>
      </c>
      <c r="E7723">
        <v>0.33333333333333298</v>
      </c>
      <c r="F7723">
        <v>0.66666666666666596</v>
      </c>
      <c r="G7723" s="1">
        <v>1.85934662559576E-5</v>
      </c>
      <c r="H7723" s="1">
        <v>1.8478538717158199E-5</v>
      </c>
      <c r="I7723" s="1">
        <v>1.85166897096583E-5</v>
      </c>
      <c r="J7723" s="1">
        <v>6.1722299032194304E-6</v>
      </c>
    </row>
    <row r="7724" spans="1:10" hidden="1">
      <c r="A7724">
        <v>185</v>
      </c>
      <c r="B7724">
        <v>6</v>
      </c>
      <c r="C7724">
        <v>3</v>
      </c>
      <c r="D7724">
        <v>3</v>
      </c>
      <c r="E7724">
        <v>0.5</v>
      </c>
      <c r="F7724">
        <v>0.5</v>
      </c>
      <c r="G7724" s="1">
        <v>1.85934662559576E-5</v>
      </c>
      <c r="H7724" s="1">
        <v>9.2392693585791196E-6</v>
      </c>
      <c r="I7724" s="1">
        <v>1.23444598064388E-5</v>
      </c>
      <c r="J7724" s="1">
        <v>6.1722299032194304E-6</v>
      </c>
    </row>
    <row r="7725" spans="1:10" hidden="1">
      <c r="A7725">
        <v>228</v>
      </c>
      <c r="B7725">
        <v>11</v>
      </c>
      <c r="C7725">
        <v>3</v>
      </c>
      <c r="D7725">
        <v>8</v>
      </c>
      <c r="E7725">
        <v>0.27272727272727199</v>
      </c>
      <c r="F7725">
        <v>0.72727272727272696</v>
      </c>
      <c r="G7725" s="1">
        <v>1.85934662559576E-5</v>
      </c>
      <c r="H7725" s="1">
        <v>2.46380516228776E-5</v>
      </c>
      <c r="I7725" s="1">
        <v>2.2631509645137901E-5</v>
      </c>
      <c r="J7725" s="1">
        <v>6.1722299032194304E-6</v>
      </c>
    </row>
    <row r="7726" spans="1:10" hidden="1">
      <c r="A7726">
        <v>202</v>
      </c>
      <c r="B7726">
        <v>6</v>
      </c>
      <c r="C7726">
        <v>3</v>
      </c>
      <c r="D7726">
        <v>3</v>
      </c>
      <c r="E7726">
        <v>0.5</v>
      </c>
      <c r="F7726">
        <v>0.5</v>
      </c>
      <c r="G7726" s="1">
        <v>1.85934662559576E-5</v>
      </c>
      <c r="H7726" s="1">
        <v>9.2392693585791196E-6</v>
      </c>
      <c r="I7726" s="1">
        <v>1.23444598064388E-5</v>
      </c>
      <c r="J7726" s="1">
        <v>6.1722299032194304E-6</v>
      </c>
    </row>
    <row r="7727" spans="1:10" hidden="1">
      <c r="A7727">
        <v>188</v>
      </c>
      <c r="B7727">
        <v>5</v>
      </c>
      <c r="C7727">
        <v>3</v>
      </c>
      <c r="D7727">
        <v>2</v>
      </c>
      <c r="E7727">
        <v>0.6</v>
      </c>
      <c r="F7727">
        <v>0.4</v>
      </c>
      <c r="G7727" s="1">
        <v>1.85934662559576E-5</v>
      </c>
      <c r="H7727" s="1">
        <v>6.1595129057194103E-6</v>
      </c>
      <c r="I7727" s="1">
        <v>1.0287049838698999E-5</v>
      </c>
      <c r="J7727" s="1">
        <v>6.1722299032194304E-6</v>
      </c>
    </row>
    <row r="7728" spans="1:10" hidden="1">
      <c r="A7728">
        <v>233</v>
      </c>
      <c r="B7728">
        <v>5</v>
      </c>
      <c r="C7728">
        <v>3</v>
      </c>
      <c r="D7728">
        <v>2</v>
      </c>
      <c r="E7728">
        <v>0.6</v>
      </c>
      <c r="F7728">
        <v>0.4</v>
      </c>
      <c r="G7728" s="1">
        <v>1.85934662559576E-5</v>
      </c>
      <c r="H7728" s="1">
        <v>6.1595129057194103E-6</v>
      </c>
      <c r="I7728" s="1">
        <v>1.0287049838698999E-5</v>
      </c>
      <c r="J7728" s="1">
        <v>6.1722299032194304E-6</v>
      </c>
    </row>
    <row r="7729" spans="1:10" hidden="1">
      <c r="A7729">
        <v>239</v>
      </c>
      <c r="B7729">
        <v>3</v>
      </c>
      <c r="C7729">
        <v>2</v>
      </c>
      <c r="D7729">
        <v>1</v>
      </c>
      <c r="E7729">
        <v>0.66666666666666596</v>
      </c>
      <c r="F7729">
        <v>0.33333333333333298</v>
      </c>
      <c r="G7729" s="1">
        <v>1.23956441706384E-5</v>
      </c>
      <c r="H7729" s="1">
        <v>3.0797564528597E-6</v>
      </c>
      <c r="I7729" s="1">
        <v>6.1722299032194304E-6</v>
      </c>
      <c r="J7729" s="1">
        <v>4.1148199354796197E-6</v>
      </c>
    </row>
    <row r="7730" spans="1:10" hidden="1">
      <c r="A7730">
        <v>189</v>
      </c>
      <c r="B7730">
        <v>9</v>
      </c>
      <c r="C7730">
        <v>2</v>
      </c>
      <c r="D7730">
        <v>7</v>
      </c>
      <c r="E7730">
        <v>0.22222222222222199</v>
      </c>
      <c r="F7730">
        <v>0.77777777777777701</v>
      </c>
      <c r="G7730" s="1">
        <v>1.23956441706384E-5</v>
      </c>
      <c r="H7730" s="1">
        <v>2.1558295170017899E-5</v>
      </c>
      <c r="I7730" s="1">
        <v>1.85166897096583E-5</v>
      </c>
      <c r="J7730" s="1">
        <v>4.1148199354796197E-6</v>
      </c>
    </row>
    <row r="7731" spans="1:10" hidden="1">
      <c r="A7731">
        <v>243</v>
      </c>
      <c r="B7731">
        <v>4</v>
      </c>
      <c r="C7731">
        <v>2</v>
      </c>
      <c r="D7731">
        <v>2</v>
      </c>
      <c r="E7731">
        <v>0.5</v>
      </c>
      <c r="F7731">
        <v>0.5</v>
      </c>
      <c r="G7731" s="1">
        <v>1.23956441706384E-5</v>
      </c>
      <c r="H7731" s="1">
        <v>6.1595129057194103E-6</v>
      </c>
      <c r="I7731" s="1">
        <v>8.2296398709592393E-6</v>
      </c>
      <c r="J7731" s="1">
        <v>4.1148199354796197E-6</v>
      </c>
    </row>
    <row r="7732" spans="1:10" hidden="1">
      <c r="A7732">
        <v>334</v>
      </c>
      <c r="B7732">
        <v>2</v>
      </c>
      <c r="C7732">
        <v>2</v>
      </c>
      <c r="D7732">
        <v>0</v>
      </c>
      <c r="E7732">
        <v>1</v>
      </c>
      <c r="F7732">
        <v>0</v>
      </c>
      <c r="G7732" s="1">
        <v>1.23956441706384E-5</v>
      </c>
      <c r="H7732">
        <v>0</v>
      </c>
      <c r="I7732" s="1">
        <v>4.1148199354796197E-6</v>
      </c>
      <c r="J7732" s="1">
        <v>4.1148199354796197E-6</v>
      </c>
    </row>
    <row r="7733" spans="1:10" hidden="1">
      <c r="A7733">
        <v>343</v>
      </c>
      <c r="B7733">
        <v>2</v>
      </c>
      <c r="C7733">
        <v>2</v>
      </c>
      <c r="D7733">
        <v>0</v>
      </c>
      <c r="E7733">
        <v>1</v>
      </c>
      <c r="F7733">
        <v>0</v>
      </c>
      <c r="G7733" s="1">
        <v>1.23956441706384E-5</v>
      </c>
      <c r="H7733">
        <v>0</v>
      </c>
      <c r="I7733" s="1">
        <v>4.1148199354796197E-6</v>
      </c>
      <c r="J7733" s="1">
        <v>4.1148199354796197E-6</v>
      </c>
    </row>
    <row r="7734" spans="1:10" hidden="1">
      <c r="A7734">
        <v>272</v>
      </c>
      <c r="B7734">
        <v>2</v>
      </c>
      <c r="C7734">
        <v>2</v>
      </c>
      <c r="D7734">
        <v>0</v>
      </c>
      <c r="E7734">
        <v>1</v>
      </c>
      <c r="F7734">
        <v>0</v>
      </c>
      <c r="G7734" s="1">
        <v>1.23956441706384E-5</v>
      </c>
      <c r="H7734">
        <v>0</v>
      </c>
      <c r="I7734" s="1">
        <v>4.1148199354796197E-6</v>
      </c>
      <c r="J7734" s="1">
        <v>4.1148199354796197E-6</v>
      </c>
    </row>
    <row r="7735" spans="1:10" hidden="1">
      <c r="A7735">
        <v>193</v>
      </c>
      <c r="B7735">
        <v>9</v>
      </c>
      <c r="C7735">
        <v>2</v>
      </c>
      <c r="D7735">
        <v>7</v>
      </c>
      <c r="E7735">
        <v>0.22222222222222199</v>
      </c>
      <c r="F7735">
        <v>0.77777777777777701</v>
      </c>
      <c r="G7735" s="1">
        <v>1.23956441706384E-5</v>
      </c>
      <c r="H7735" s="1">
        <v>2.1558295170017899E-5</v>
      </c>
      <c r="I7735" s="1">
        <v>1.85166897096583E-5</v>
      </c>
      <c r="J7735" s="1">
        <v>4.1148199354796197E-6</v>
      </c>
    </row>
    <row r="7736" spans="1:10" hidden="1">
      <c r="A7736">
        <v>353</v>
      </c>
      <c r="B7736">
        <v>2</v>
      </c>
      <c r="C7736">
        <v>2</v>
      </c>
      <c r="D7736">
        <v>0</v>
      </c>
      <c r="E7736">
        <v>1</v>
      </c>
      <c r="F7736">
        <v>0</v>
      </c>
      <c r="G7736" s="1">
        <v>1.23956441706384E-5</v>
      </c>
      <c r="H7736">
        <v>0</v>
      </c>
      <c r="I7736" s="1">
        <v>4.1148199354796197E-6</v>
      </c>
      <c r="J7736" s="1">
        <v>4.1148199354796197E-6</v>
      </c>
    </row>
    <row r="7737" spans="1:10" hidden="1">
      <c r="A7737">
        <v>191</v>
      </c>
      <c r="B7737">
        <v>3</v>
      </c>
      <c r="C7737">
        <v>2</v>
      </c>
      <c r="D7737">
        <v>1</v>
      </c>
      <c r="E7737">
        <v>0.66666666666666596</v>
      </c>
      <c r="F7737">
        <v>0.33333333333333298</v>
      </c>
      <c r="G7737" s="1">
        <v>1.23956441706384E-5</v>
      </c>
      <c r="H7737" s="1">
        <v>3.0797564528597E-6</v>
      </c>
      <c r="I7737" s="1">
        <v>6.1722299032194304E-6</v>
      </c>
      <c r="J7737" s="1">
        <v>4.1148199354796197E-6</v>
      </c>
    </row>
    <row r="7738" spans="1:10" hidden="1">
      <c r="A7738">
        <v>320</v>
      </c>
      <c r="B7738">
        <v>2</v>
      </c>
      <c r="C7738">
        <v>2</v>
      </c>
      <c r="D7738">
        <v>0</v>
      </c>
      <c r="E7738">
        <v>1</v>
      </c>
      <c r="F7738">
        <v>0</v>
      </c>
      <c r="G7738" s="1">
        <v>1.23956441706384E-5</v>
      </c>
      <c r="H7738">
        <v>0</v>
      </c>
      <c r="I7738" s="1">
        <v>4.1148199354796197E-6</v>
      </c>
      <c r="J7738" s="1">
        <v>4.1148199354796197E-6</v>
      </c>
    </row>
    <row r="7739" spans="1:10" hidden="1">
      <c r="A7739">
        <v>214</v>
      </c>
      <c r="B7739">
        <v>5</v>
      </c>
      <c r="C7739">
        <v>2</v>
      </c>
      <c r="D7739">
        <v>3</v>
      </c>
      <c r="E7739">
        <v>0.4</v>
      </c>
      <c r="F7739">
        <v>0.6</v>
      </c>
      <c r="G7739" s="1">
        <v>1.23956441706384E-5</v>
      </c>
      <c r="H7739" s="1">
        <v>9.2392693585791196E-6</v>
      </c>
      <c r="I7739" s="1">
        <v>1.0287049838698999E-5</v>
      </c>
      <c r="J7739" s="1">
        <v>4.1148199354796197E-6</v>
      </c>
    </row>
    <row r="7740" spans="1:10" hidden="1">
      <c r="A7740">
        <v>204</v>
      </c>
      <c r="B7740">
        <v>5</v>
      </c>
      <c r="C7740">
        <v>2</v>
      </c>
      <c r="D7740">
        <v>3</v>
      </c>
      <c r="E7740">
        <v>0.4</v>
      </c>
      <c r="F7740">
        <v>0.6</v>
      </c>
      <c r="G7740" s="1">
        <v>1.23956441706384E-5</v>
      </c>
      <c r="H7740" s="1">
        <v>9.2392693585791196E-6</v>
      </c>
      <c r="I7740" s="1">
        <v>1.0287049838698999E-5</v>
      </c>
      <c r="J7740" s="1">
        <v>4.1148199354796197E-6</v>
      </c>
    </row>
    <row r="7741" spans="1:10" hidden="1">
      <c r="A7741">
        <v>217</v>
      </c>
      <c r="B7741">
        <v>2</v>
      </c>
      <c r="C7741">
        <v>2</v>
      </c>
      <c r="D7741">
        <v>0</v>
      </c>
      <c r="E7741">
        <v>1</v>
      </c>
      <c r="F7741">
        <v>0</v>
      </c>
      <c r="G7741" s="1">
        <v>1.23956441706384E-5</v>
      </c>
      <c r="H7741">
        <v>0</v>
      </c>
      <c r="I7741" s="1">
        <v>4.1148199354796197E-6</v>
      </c>
      <c r="J7741" s="1">
        <v>4.1148199354796197E-6</v>
      </c>
    </row>
    <row r="7742" spans="1:10" hidden="1">
      <c r="A7742">
        <v>207</v>
      </c>
      <c r="B7742">
        <v>4</v>
      </c>
      <c r="C7742">
        <v>2</v>
      </c>
      <c r="D7742">
        <v>2</v>
      </c>
      <c r="E7742">
        <v>0.5</v>
      </c>
      <c r="F7742">
        <v>0.5</v>
      </c>
      <c r="G7742" s="1">
        <v>1.23956441706384E-5</v>
      </c>
      <c r="H7742" s="1">
        <v>6.1595129057194103E-6</v>
      </c>
      <c r="I7742" s="1">
        <v>8.2296398709592393E-6</v>
      </c>
      <c r="J7742" s="1">
        <v>4.1148199354796197E-6</v>
      </c>
    </row>
    <row r="7743" spans="1:10" hidden="1">
      <c r="A7743">
        <v>251</v>
      </c>
      <c r="B7743">
        <v>4</v>
      </c>
      <c r="C7743">
        <v>2</v>
      </c>
      <c r="D7743">
        <v>2</v>
      </c>
      <c r="E7743">
        <v>0.5</v>
      </c>
      <c r="F7743">
        <v>0.5</v>
      </c>
      <c r="G7743" s="1">
        <v>1.23956441706384E-5</v>
      </c>
      <c r="H7743" s="1">
        <v>6.1595129057194103E-6</v>
      </c>
      <c r="I7743" s="1">
        <v>8.2296398709592393E-6</v>
      </c>
      <c r="J7743" s="1">
        <v>4.1148199354796197E-6</v>
      </c>
    </row>
    <row r="7744" spans="1:10" hidden="1">
      <c r="A7744">
        <v>232</v>
      </c>
      <c r="B7744">
        <v>4</v>
      </c>
      <c r="C7744">
        <v>2</v>
      </c>
      <c r="D7744">
        <v>2</v>
      </c>
      <c r="E7744">
        <v>0.5</v>
      </c>
      <c r="F7744">
        <v>0.5</v>
      </c>
      <c r="G7744" s="1">
        <v>1.23956441706384E-5</v>
      </c>
      <c r="H7744" s="1">
        <v>6.1595129057194103E-6</v>
      </c>
      <c r="I7744" s="1">
        <v>8.2296398709592393E-6</v>
      </c>
      <c r="J7744" s="1">
        <v>4.1148199354796197E-6</v>
      </c>
    </row>
    <row r="7745" spans="1:10" hidden="1">
      <c r="A7745">
        <v>396</v>
      </c>
      <c r="B7745">
        <v>3</v>
      </c>
      <c r="C7745">
        <v>2</v>
      </c>
      <c r="D7745">
        <v>1</v>
      </c>
      <c r="E7745">
        <v>0.66666666666666596</v>
      </c>
      <c r="F7745">
        <v>0.33333333333333298</v>
      </c>
      <c r="G7745" s="1">
        <v>1.23956441706384E-5</v>
      </c>
      <c r="H7745" s="1">
        <v>3.0797564528597E-6</v>
      </c>
      <c r="I7745" s="1">
        <v>6.1722299032194304E-6</v>
      </c>
      <c r="J7745" s="1">
        <v>4.1148199354796197E-6</v>
      </c>
    </row>
    <row r="7746" spans="1:10" hidden="1">
      <c r="A7746">
        <v>186</v>
      </c>
      <c r="B7746">
        <v>4</v>
      </c>
      <c r="C7746">
        <v>2</v>
      </c>
      <c r="D7746">
        <v>2</v>
      </c>
      <c r="E7746">
        <v>0.5</v>
      </c>
      <c r="F7746">
        <v>0.5</v>
      </c>
      <c r="G7746" s="1">
        <v>1.23956441706384E-5</v>
      </c>
      <c r="H7746" s="1">
        <v>6.1595129057194103E-6</v>
      </c>
      <c r="I7746" s="1">
        <v>8.2296398709592393E-6</v>
      </c>
      <c r="J7746" s="1">
        <v>4.1148199354796197E-6</v>
      </c>
    </row>
    <row r="7747" spans="1:10" hidden="1">
      <c r="A7747">
        <v>269</v>
      </c>
      <c r="B7747">
        <v>6</v>
      </c>
      <c r="C7747">
        <v>2</v>
      </c>
      <c r="D7747">
        <v>4</v>
      </c>
      <c r="E7747">
        <v>0.33333333333333298</v>
      </c>
      <c r="F7747">
        <v>0.66666666666666596</v>
      </c>
      <c r="G7747" s="1">
        <v>1.23956441706384E-5</v>
      </c>
      <c r="H7747" s="1">
        <v>1.23190258114388E-5</v>
      </c>
      <c r="I7747" s="1">
        <v>1.23444598064388E-5</v>
      </c>
      <c r="J7747" s="1">
        <v>4.1148199354796197E-6</v>
      </c>
    </row>
    <row r="7748" spans="1:10" hidden="1">
      <c r="A7748">
        <v>271</v>
      </c>
      <c r="B7748">
        <v>1</v>
      </c>
      <c r="C7748">
        <v>1</v>
      </c>
      <c r="D7748">
        <v>0</v>
      </c>
      <c r="E7748">
        <v>1</v>
      </c>
      <c r="F7748">
        <v>0</v>
      </c>
      <c r="G7748" s="1">
        <v>6.19782208531921E-6</v>
      </c>
      <c r="H7748">
        <v>0</v>
      </c>
      <c r="I7748" s="1">
        <v>2.0574099677398098E-6</v>
      </c>
      <c r="J7748" s="1">
        <v>2.0574099677398098E-6</v>
      </c>
    </row>
    <row r="7749" spans="1:10" hidden="1">
      <c r="A7749">
        <v>611</v>
      </c>
      <c r="B7749">
        <v>1</v>
      </c>
      <c r="C7749">
        <v>1</v>
      </c>
      <c r="D7749">
        <v>0</v>
      </c>
      <c r="E7749">
        <v>1</v>
      </c>
      <c r="F7749">
        <v>0</v>
      </c>
      <c r="G7749" s="1">
        <v>6.19782208531921E-6</v>
      </c>
      <c r="H7749">
        <v>0</v>
      </c>
      <c r="I7749" s="1">
        <v>2.0574099677398098E-6</v>
      </c>
      <c r="J7749" s="1">
        <v>2.0574099677398098E-6</v>
      </c>
    </row>
    <row r="7750" spans="1:10" hidden="1">
      <c r="A7750">
        <v>329</v>
      </c>
      <c r="B7750">
        <v>1</v>
      </c>
      <c r="C7750">
        <v>1</v>
      </c>
      <c r="D7750">
        <v>0</v>
      </c>
      <c r="E7750">
        <v>1</v>
      </c>
      <c r="F7750">
        <v>0</v>
      </c>
      <c r="G7750" s="1">
        <v>6.19782208531921E-6</v>
      </c>
      <c r="H7750">
        <v>0</v>
      </c>
      <c r="I7750" s="1">
        <v>2.0574099677398098E-6</v>
      </c>
      <c r="J7750" s="1">
        <v>2.0574099677398098E-6</v>
      </c>
    </row>
    <row r="7751" spans="1:10" hidden="1">
      <c r="A7751">
        <v>319</v>
      </c>
      <c r="B7751">
        <v>5</v>
      </c>
      <c r="C7751">
        <v>1</v>
      </c>
      <c r="D7751">
        <v>4</v>
      </c>
      <c r="E7751">
        <v>0.2</v>
      </c>
      <c r="F7751">
        <v>0.8</v>
      </c>
      <c r="G7751" s="1">
        <v>6.19782208531921E-6</v>
      </c>
      <c r="H7751" s="1">
        <v>1.23190258114388E-5</v>
      </c>
      <c r="I7751" s="1">
        <v>1.0287049838698999E-5</v>
      </c>
      <c r="J7751" s="1">
        <v>2.0574099677398098E-6</v>
      </c>
    </row>
    <row r="7752" spans="1:10" hidden="1">
      <c r="A7752">
        <v>608</v>
      </c>
      <c r="B7752">
        <v>1</v>
      </c>
      <c r="C7752">
        <v>1</v>
      </c>
      <c r="D7752">
        <v>0</v>
      </c>
      <c r="E7752">
        <v>1</v>
      </c>
      <c r="F7752">
        <v>0</v>
      </c>
      <c r="G7752" s="1">
        <v>6.19782208531921E-6</v>
      </c>
      <c r="H7752">
        <v>0</v>
      </c>
      <c r="I7752" s="1">
        <v>2.0574099677398098E-6</v>
      </c>
      <c r="J7752" s="1">
        <v>2.0574099677398098E-6</v>
      </c>
    </row>
    <row r="7753" spans="1:10" hidden="1">
      <c r="A7753">
        <v>605</v>
      </c>
      <c r="B7753">
        <v>1</v>
      </c>
      <c r="C7753">
        <v>1</v>
      </c>
      <c r="D7753">
        <v>0</v>
      </c>
      <c r="E7753">
        <v>1</v>
      </c>
      <c r="F7753">
        <v>0</v>
      </c>
      <c r="G7753" s="1">
        <v>6.19782208531921E-6</v>
      </c>
      <c r="H7753">
        <v>0</v>
      </c>
      <c r="I7753" s="1">
        <v>2.0574099677398098E-6</v>
      </c>
      <c r="J7753" s="1">
        <v>2.0574099677398098E-6</v>
      </c>
    </row>
    <row r="7754" spans="1:10" hidden="1">
      <c r="A7754">
        <v>276</v>
      </c>
      <c r="B7754">
        <v>1</v>
      </c>
      <c r="C7754">
        <v>1</v>
      </c>
      <c r="D7754">
        <v>0</v>
      </c>
      <c r="E7754">
        <v>1</v>
      </c>
      <c r="F7754">
        <v>0</v>
      </c>
      <c r="G7754" s="1">
        <v>6.19782208531921E-6</v>
      </c>
      <c r="H7754">
        <v>0</v>
      </c>
      <c r="I7754" s="1">
        <v>2.0574099677398098E-6</v>
      </c>
      <c r="J7754" s="1">
        <v>2.0574099677398098E-6</v>
      </c>
    </row>
    <row r="7755" spans="1:10" hidden="1">
      <c r="A7755">
        <v>641</v>
      </c>
      <c r="B7755">
        <v>1</v>
      </c>
      <c r="C7755">
        <v>1</v>
      </c>
      <c r="D7755">
        <v>0</v>
      </c>
      <c r="E7755">
        <v>1</v>
      </c>
      <c r="F7755">
        <v>0</v>
      </c>
      <c r="G7755" s="1">
        <v>6.19782208531921E-6</v>
      </c>
      <c r="H7755">
        <v>0</v>
      </c>
      <c r="I7755" s="1">
        <v>2.0574099677398098E-6</v>
      </c>
      <c r="J7755" s="1">
        <v>2.0574099677398098E-6</v>
      </c>
    </row>
    <row r="7756" spans="1:10" hidden="1">
      <c r="A7756">
        <v>307</v>
      </c>
      <c r="B7756">
        <v>1</v>
      </c>
      <c r="C7756">
        <v>1</v>
      </c>
      <c r="D7756">
        <v>0</v>
      </c>
      <c r="E7756">
        <v>1</v>
      </c>
      <c r="F7756">
        <v>0</v>
      </c>
      <c r="G7756" s="1">
        <v>6.19782208531921E-6</v>
      </c>
      <c r="H7756">
        <v>0</v>
      </c>
      <c r="I7756" s="1">
        <v>2.0574099677398098E-6</v>
      </c>
      <c r="J7756" s="1">
        <v>2.0574099677398098E-6</v>
      </c>
    </row>
    <row r="7757" spans="1:10" hidden="1">
      <c r="A7757">
        <v>612</v>
      </c>
      <c r="B7757">
        <v>1</v>
      </c>
      <c r="C7757">
        <v>1</v>
      </c>
      <c r="D7757">
        <v>0</v>
      </c>
      <c r="E7757">
        <v>1</v>
      </c>
      <c r="F7757">
        <v>0</v>
      </c>
      <c r="G7757" s="1">
        <v>6.19782208531921E-6</v>
      </c>
      <c r="H7757">
        <v>0</v>
      </c>
      <c r="I7757" s="1">
        <v>2.0574099677398098E-6</v>
      </c>
      <c r="J7757" s="1">
        <v>2.0574099677398098E-6</v>
      </c>
    </row>
    <row r="7758" spans="1:10" hidden="1">
      <c r="A7758">
        <v>571</v>
      </c>
      <c r="B7758">
        <v>1</v>
      </c>
      <c r="C7758">
        <v>1</v>
      </c>
      <c r="D7758">
        <v>0</v>
      </c>
      <c r="E7758">
        <v>1</v>
      </c>
      <c r="F7758">
        <v>0</v>
      </c>
      <c r="G7758" s="1">
        <v>6.19782208531921E-6</v>
      </c>
      <c r="H7758">
        <v>0</v>
      </c>
      <c r="I7758" s="1">
        <v>2.0574099677398098E-6</v>
      </c>
      <c r="J7758" s="1">
        <v>2.0574099677398098E-6</v>
      </c>
    </row>
    <row r="7759" spans="1:10" hidden="1">
      <c r="A7759">
        <v>627</v>
      </c>
      <c r="B7759">
        <v>1</v>
      </c>
      <c r="C7759">
        <v>1</v>
      </c>
      <c r="D7759">
        <v>0</v>
      </c>
      <c r="E7759">
        <v>1</v>
      </c>
      <c r="F7759">
        <v>0</v>
      </c>
      <c r="G7759" s="1">
        <v>6.19782208531921E-6</v>
      </c>
      <c r="H7759">
        <v>0</v>
      </c>
      <c r="I7759" s="1">
        <v>2.0574099677398098E-6</v>
      </c>
      <c r="J7759" s="1">
        <v>2.0574099677398098E-6</v>
      </c>
    </row>
    <row r="7760" spans="1:10" hidden="1">
      <c r="A7760">
        <v>332</v>
      </c>
      <c r="B7760">
        <v>1</v>
      </c>
      <c r="C7760">
        <v>1</v>
      </c>
      <c r="D7760">
        <v>0</v>
      </c>
      <c r="E7760">
        <v>1</v>
      </c>
      <c r="F7760">
        <v>0</v>
      </c>
      <c r="G7760" s="1">
        <v>6.19782208531921E-6</v>
      </c>
      <c r="H7760">
        <v>0</v>
      </c>
      <c r="I7760" s="1">
        <v>2.0574099677398098E-6</v>
      </c>
      <c r="J7760" s="1">
        <v>2.0574099677398098E-6</v>
      </c>
    </row>
    <row r="7761" spans="1:10" hidden="1">
      <c r="A7761">
        <v>315</v>
      </c>
      <c r="B7761">
        <v>1</v>
      </c>
      <c r="C7761">
        <v>1</v>
      </c>
      <c r="D7761">
        <v>0</v>
      </c>
      <c r="E7761">
        <v>1</v>
      </c>
      <c r="F7761">
        <v>0</v>
      </c>
      <c r="G7761" s="1">
        <v>6.19782208531921E-6</v>
      </c>
      <c r="H7761">
        <v>0</v>
      </c>
      <c r="I7761" s="1">
        <v>2.0574099677398098E-6</v>
      </c>
      <c r="J7761" s="1">
        <v>2.0574099677398098E-6</v>
      </c>
    </row>
    <row r="7762" spans="1:10" hidden="1">
      <c r="A7762">
        <v>216</v>
      </c>
      <c r="B7762">
        <v>6</v>
      </c>
      <c r="C7762">
        <v>1</v>
      </c>
      <c r="D7762">
        <v>5</v>
      </c>
      <c r="E7762">
        <v>0.16666666666666599</v>
      </c>
      <c r="F7762">
        <v>0.83333333333333304</v>
      </c>
      <c r="G7762" s="1">
        <v>6.19782208531921E-6</v>
      </c>
      <c r="H7762" s="1">
        <v>1.5398782264298501E-5</v>
      </c>
      <c r="I7762" s="1">
        <v>1.23444598064388E-5</v>
      </c>
      <c r="J7762" s="1">
        <v>2.0574099677398098E-6</v>
      </c>
    </row>
    <row r="7763" spans="1:10" hidden="1">
      <c r="A7763">
        <v>205</v>
      </c>
      <c r="B7763">
        <v>1</v>
      </c>
      <c r="C7763">
        <v>1</v>
      </c>
      <c r="D7763">
        <v>0</v>
      </c>
      <c r="E7763">
        <v>1</v>
      </c>
      <c r="F7763">
        <v>0</v>
      </c>
      <c r="G7763" s="1">
        <v>6.19782208531921E-6</v>
      </c>
      <c r="H7763">
        <v>0</v>
      </c>
      <c r="I7763" s="1">
        <v>2.0574099677398098E-6</v>
      </c>
      <c r="J7763" s="1">
        <v>2.0574099677398098E-6</v>
      </c>
    </row>
    <row r="7764" spans="1:10" hidden="1">
      <c r="A7764">
        <v>261</v>
      </c>
      <c r="B7764">
        <v>2</v>
      </c>
      <c r="C7764">
        <v>1</v>
      </c>
      <c r="D7764">
        <v>1</v>
      </c>
      <c r="E7764">
        <v>0.5</v>
      </c>
      <c r="F7764">
        <v>0.5</v>
      </c>
      <c r="G7764" s="1">
        <v>6.19782208531921E-6</v>
      </c>
      <c r="H7764" s="1">
        <v>3.0797564528597E-6</v>
      </c>
      <c r="I7764" s="1">
        <v>4.1148199354796197E-6</v>
      </c>
      <c r="J7764" s="1">
        <v>2.0574099677398098E-6</v>
      </c>
    </row>
    <row r="7765" spans="1:10" hidden="1">
      <c r="A7765">
        <v>391</v>
      </c>
      <c r="B7765">
        <v>2</v>
      </c>
      <c r="C7765">
        <v>1</v>
      </c>
      <c r="D7765">
        <v>1</v>
      </c>
      <c r="E7765">
        <v>0.5</v>
      </c>
      <c r="F7765">
        <v>0.5</v>
      </c>
      <c r="G7765" s="1">
        <v>6.19782208531921E-6</v>
      </c>
      <c r="H7765" s="1">
        <v>3.0797564528597E-6</v>
      </c>
      <c r="I7765" s="1">
        <v>4.1148199354796197E-6</v>
      </c>
      <c r="J7765" s="1">
        <v>2.0574099677398098E-6</v>
      </c>
    </row>
    <row r="7766" spans="1:10" hidden="1">
      <c r="A7766">
        <v>331</v>
      </c>
      <c r="B7766">
        <v>2</v>
      </c>
      <c r="C7766">
        <v>1</v>
      </c>
      <c r="D7766">
        <v>1</v>
      </c>
      <c r="E7766">
        <v>0.5</v>
      </c>
      <c r="F7766">
        <v>0.5</v>
      </c>
      <c r="G7766" s="1">
        <v>6.19782208531921E-6</v>
      </c>
      <c r="H7766" s="1">
        <v>3.0797564528597E-6</v>
      </c>
      <c r="I7766" s="1">
        <v>4.1148199354796197E-6</v>
      </c>
      <c r="J7766" s="1">
        <v>2.0574099677398098E-6</v>
      </c>
    </row>
    <row r="7767" spans="1:10" hidden="1">
      <c r="A7767">
        <v>297</v>
      </c>
      <c r="B7767">
        <v>1</v>
      </c>
      <c r="C7767">
        <v>1</v>
      </c>
      <c r="D7767">
        <v>0</v>
      </c>
      <c r="E7767">
        <v>1</v>
      </c>
      <c r="F7767">
        <v>0</v>
      </c>
      <c r="G7767" s="1">
        <v>6.19782208531921E-6</v>
      </c>
      <c r="H7767">
        <v>0</v>
      </c>
      <c r="I7767" s="1">
        <v>2.0574099677398098E-6</v>
      </c>
      <c r="J7767" s="1">
        <v>2.0574099677398098E-6</v>
      </c>
    </row>
    <row r="7768" spans="1:10" hidden="1">
      <c r="A7768">
        <v>227</v>
      </c>
      <c r="B7768">
        <v>2</v>
      </c>
      <c r="C7768">
        <v>1</v>
      </c>
      <c r="D7768">
        <v>1</v>
      </c>
      <c r="E7768">
        <v>0.5</v>
      </c>
      <c r="F7768">
        <v>0.5</v>
      </c>
      <c r="G7768" s="1">
        <v>6.19782208531921E-6</v>
      </c>
      <c r="H7768" s="1">
        <v>3.0797564528597E-6</v>
      </c>
      <c r="I7768" s="1">
        <v>4.1148199354796197E-6</v>
      </c>
      <c r="J7768" s="1">
        <v>2.0574099677398098E-6</v>
      </c>
    </row>
    <row r="7769" spans="1:10" hidden="1">
      <c r="A7769">
        <v>333</v>
      </c>
      <c r="B7769">
        <v>1</v>
      </c>
      <c r="C7769">
        <v>1</v>
      </c>
      <c r="D7769">
        <v>0</v>
      </c>
      <c r="E7769">
        <v>1</v>
      </c>
      <c r="F7769">
        <v>0</v>
      </c>
      <c r="G7769" s="1">
        <v>6.19782208531921E-6</v>
      </c>
      <c r="H7769">
        <v>0</v>
      </c>
      <c r="I7769" s="1">
        <v>2.0574099677398098E-6</v>
      </c>
      <c r="J7769" s="1">
        <v>2.0574099677398098E-6</v>
      </c>
    </row>
    <row r="7770" spans="1:10" hidden="1">
      <c r="A7770">
        <v>326</v>
      </c>
      <c r="B7770">
        <v>1</v>
      </c>
      <c r="C7770">
        <v>1</v>
      </c>
      <c r="D7770">
        <v>0</v>
      </c>
      <c r="E7770">
        <v>1</v>
      </c>
      <c r="F7770">
        <v>0</v>
      </c>
      <c r="G7770" s="1">
        <v>6.19782208531921E-6</v>
      </c>
      <c r="H7770">
        <v>0</v>
      </c>
      <c r="I7770" s="1">
        <v>2.0574099677398098E-6</v>
      </c>
      <c r="J7770" s="1">
        <v>2.0574099677398098E-6</v>
      </c>
    </row>
    <row r="7771" spans="1:10" hidden="1">
      <c r="A7771">
        <v>335</v>
      </c>
      <c r="B7771">
        <v>1</v>
      </c>
      <c r="C7771">
        <v>1</v>
      </c>
      <c r="D7771">
        <v>0</v>
      </c>
      <c r="E7771">
        <v>1</v>
      </c>
      <c r="F7771">
        <v>0</v>
      </c>
      <c r="G7771" s="1">
        <v>6.19782208531921E-6</v>
      </c>
      <c r="H7771">
        <v>0</v>
      </c>
      <c r="I7771" s="1">
        <v>2.0574099677398098E-6</v>
      </c>
      <c r="J7771" s="1">
        <v>2.0574099677398098E-6</v>
      </c>
    </row>
    <row r="7772" spans="1:10" hidden="1">
      <c r="A7772">
        <v>354</v>
      </c>
      <c r="B7772">
        <v>4</v>
      </c>
      <c r="C7772">
        <v>1</v>
      </c>
      <c r="D7772">
        <v>3</v>
      </c>
      <c r="E7772">
        <v>0.25</v>
      </c>
      <c r="F7772">
        <v>0.75</v>
      </c>
      <c r="G7772" s="1">
        <v>6.19782208531921E-6</v>
      </c>
      <c r="H7772" s="1">
        <v>9.2392693585791196E-6</v>
      </c>
      <c r="I7772" s="1">
        <v>8.2296398709592393E-6</v>
      </c>
      <c r="J7772" s="1">
        <v>2.0574099677398098E-6</v>
      </c>
    </row>
    <row r="7773" spans="1:10" hidden="1">
      <c r="A7773">
        <v>245</v>
      </c>
      <c r="B7773">
        <v>8</v>
      </c>
      <c r="C7773">
        <v>1</v>
      </c>
      <c r="D7773">
        <v>7</v>
      </c>
      <c r="E7773">
        <v>0.125</v>
      </c>
      <c r="F7773">
        <v>0.875</v>
      </c>
      <c r="G7773" s="1">
        <v>6.19782208531921E-6</v>
      </c>
      <c r="H7773" s="1">
        <v>2.1558295170017899E-5</v>
      </c>
      <c r="I7773" s="1">
        <v>1.6459279741918401E-5</v>
      </c>
      <c r="J7773" s="1">
        <v>2.0574099677398098E-6</v>
      </c>
    </row>
    <row r="7774" spans="1:10" hidden="1">
      <c r="A7774">
        <v>226</v>
      </c>
      <c r="B7774">
        <v>3</v>
      </c>
      <c r="C7774">
        <v>1</v>
      </c>
      <c r="D7774">
        <v>2</v>
      </c>
      <c r="E7774">
        <v>0.33333333333333298</v>
      </c>
      <c r="F7774">
        <v>0.66666666666666596</v>
      </c>
      <c r="G7774" s="1">
        <v>6.19782208531921E-6</v>
      </c>
      <c r="H7774" s="1">
        <v>6.1595129057194103E-6</v>
      </c>
      <c r="I7774" s="1">
        <v>6.1722299032194304E-6</v>
      </c>
      <c r="J7774" s="1">
        <v>2.0574099677398098E-6</v>
      </c>
    </row>
    <row r="7775" spans="1:10" hidden="1">
      <c r="A7775">
        <v>370</v>
      </c>
      <c r="B7775">
        <v>1</v>
      </c>
      <c r="C7775">
        <v>1</v>
      </c>
      <c r="D7775">
        <v>0</v>
      </c>
      <c r="E7775">
        <v>1</v>
      </c>
      <c r="F7775">
        <v>0</v>
      </c>
      <c r="G7775" s="1">
        <v>6.19782208531921E-6</v>
      </c>
      <c r="H7775">
        <v>0</v>
      </c>
      <c r="I7775" s="1">
        <v>2.0574099677398098E-6</v>
      </c>
      <c r="J7775" s="1">
        <v>2.0574099677398098E-6</v>
      </c>
    </row>
    <row r="7776" spans="1:10" hidden="1">
      <c r="A7776">
        <v>374</v>
      </c>
      <c r="B7776">
        <v>1</v>
      </c>
      <c r="C7776">
        <v>1</v>
      </c>
      <c r="D7776">
        <v>0</v>
      </c>
      <c r="E7776">
        <v>1</v>
      </c>
      <c r="F7776">
        <v>0</v>
      </c>
      <c r="G7776" s="1">
        <v>6.19782208531921E-6</v>
      </c>
      <c r="H7776">
        <v>0</v>
      </c>
      <c r="I7776" s="1">
        <v>2.0574099677398098E-6</v>
      </c>
      <c r="J7776" s="1">
        <v>2.0574099677398098E-6</v>
      </c>
    </row>
    <row r="7777" spans="1:10" hidden="1">
      <c r="A7777">
        <v>244</v>
      </c>
      <c r="B7777">
        <v>3</v>
      </c>
      <c r="C7777">
        <v>1</v>
      </c>
      <c r="D7777">
        <v>2</v>
      </c>
      <c r="E7777">
        <v>0.33333333333333298</v>
      </c>
      <c r="F7777">
        <v>0.66666666666666596</v>
      </c>
      <c r="G7777" s="1">
        <v>6.19782208531921E-6</v>
      </c>
      <c r="H7777" s="1">
        <v>6.1595129057194103E-6</v>
      </c>
      <c r="I7777" s="1">
        <v>6.1722299032194304E-6</v>
      </c>
      <c r="J7777" s="1">
        <v>2.0574099677398098E-6</v>
      </c>
    </row>
    <row r="7778" spans="1:10" hidden="1">
      <c r="A7778">
        <v>377</v>
      </c>
      <c r="B7778">
        <v>1</v>
      </c>
      <c r="C7778">
        <v>1</v>
      </c>
      <c r="D7778">
        <v>0</v>
      </c>
      <c r="E7778">
        <v>1</v>
      </c>
      <c r="F7778">
        <v>0</v>
      </c>
      <c r="G7778" s="1">
        <v>6.19782208531921E-6</v>
      </c>
      <c r="H7778">
        <v>0</v>
      </c>
      <c r="I7778" s="1">
        <v>2.0574099677398098E-6</v>
      </c>
      <c r="J7778" s="1">
        <v>2.0574099677398098E-6</v>
      </c>
    </row>
    <row r="7779" spans="1:10" hidden="1">
      <c r="A7779">
        <v>352</v>
      </c>
      <c r="B7779">
        <v>1</v>
      </c>
      <c r="C7779">
        <v>1</v>
      </c>
      <c r="D7779">
        <v>0</v>
      </c>
      <c r="E7779">
        <v>1</v>
      </c>
      <c r="F7779">
        <v>0</v>
      </c>
      <c r="G7779" s="1">
        <v>6.19782208531921E-6</v>
      </c>
      <c r="H7779">
        <v>0</v>
      </c>
      <c r="I7779" s="1">
        <v>2.0574099677398098E-6</v>
      </c>
      <c r="J7779" s="1">
        <v>2.0574099677398098E-6</v>
      </c>
    </row>
    <row r="7780" spans="1:10" hidden="1">
      <c r="A7780">
        <v>284</v>
      </c>
      <c r="B7780">
        <v>1</v>
      </c>
      <c r="C7780">
        <v>1</v>
      </c>
      <c r="D7780">
        <v>0</v>
      </c>
      <c r="E7780">
        <v>1</v>
      </c>
      <c r="F7780">
        <v>0</v>
      </c>
      <c r="G7780" s="1">
        <v>6.19782208531921E-6</v>
      </c>
      <c r="H7780">
        <v>0</v>
      </c>
      <c r="I7780" s="1">
        <v>2.0574099677398098E-6</v>
      </c>
      <c r="J7780" s="1">
        <v>2.0574099677398098E-6</v>
      </c>
    </row>
    <row r="7781" spans="1:10" hidden="1">
      <c r="A7781">
        <v>194</v>
      </c>
      <c r="B7781">
        <v>3</v>
      </c>
      <c r="C7781">
        <v>1</v>
      </c>
      <c r="D7781">
        <v>2</v>
      </c>
      <c r="E7781">
        <v>0.33333333333333298</v>
      </c>
      <c r="F7781">
        <v>0.66666666666666596</v>
      </c>
      <c r="G7781" s="1">
        <v>6.19782208531921E-6</v>
      </c>
      <c r="H7781" s="1">
        <v>6.1595129057194103E-6</v>
      </c>
      <c r="I7781" s="1">
        <v>6.1722299032194304E-6</v>
      </c>
      <c r="J7781" s="1">
        <v>2.0574099677398098E-6</v>
      </c>
    </row>
    <row r="7782" spans="1:10" hidden="1">
      <c r="A7782">
        <v>236</v>
      </c>
      <c r="B7782">
        <v>7</v>
      </c>
      <c r="C7782">
        <v>1</v>
      </c>
      <c r="D7782">
        <v>6</v>
      </c>
      <c r="E7782">
        <v>0.14285714285714199</v>
      </c>
      <c r="F7782">
        <v>0.85714285714285698</v>
      </c>
      <c r="G7782" s="1">
        <v>6.19782208531921E-6</v>
      </c>
      <c r="H7782" s="1">
        <v>1.8478538717158199E-5</v>
      </c>
      <c r="I7782" s="1">
        <v>1.44018697741786E-5</v>
      </c>
      <c r="J7782" s="1">
        <v>2.0574099677398098E-6</v>
      </c>
    </row>
    <row r="7783" spans="1:10" hidden="1">
      <c r="A7783">
        <v>367</v>
      </c>
      <c r="B7783">
        <v>2</v>
      </c>
      <c r="C7783">
        <v>1</v>
      </c>
      <c r="D7783">
        <v>1</v>
      </c>
      <c r="E7783">
        <v>0.5</v>
      </c>
      <c r="F7783">
        <v>0.5</v>
      </c>
      <c r="G7783" s="1">
        <v>6.19782208531921E-6</v>
      </c>
      <c r="H7783" s="1">
        <v>3.0797564528597E-6</v>
      </c>
      <c r="I7783" s="1">
        <v>4.1148199354796197E-6</v>
      </c>
      <c r="J7783" s="1">
        <v>2.0574099677398098E-6</v>
      </c>
    </row>
    <row r="7784" spans="1:10" hidden="1">
      <c r="A7784">
        <v>211</v>
      </c>
      <c r="B7784">
        <v>4</v>
      </c>
      <c r="C7784">
        <v>1</v>
      </c>
      <c r="D7784">
        <v>3</v>
      </c>
      <c r="E7784">
        <v>0.25</v>
      </c>
      <c r="F7784">
        <v>0.75</v>
      </c>
      <c r="G7784" s="1">
        <v>6.19782208531921E-6</v>
      </c>
      <c r="H7784" s="1">
        <v>9.2392693585791196E-6</v>
      </c>
      <c r="I7784" s="1">
        <v>8.2296398709592393E-6</v>
      </c>
      <c r="J7784" s="1">
        <v>2.0574099677398098E-6</v>
      </c>
    </row>
    <row r="7785" spans="1:10" hidden="1">
      <c r="A7785">
        <v>224</v>
      </c>
      <c r="B7785">
        <v>1</v>
      </c>
      <c r="C7785">
        <v>1</v>
      </c>
      <c r="D7785">
        <v>0</v>
      </c>
      <c r="E7785">
        <v>1</v>
      </c>
      <c r="F7785">
        <v>0</v>
      </c>
      <c r="G7785" s="1">
        <v>6.19782208531921E-6</v>
      </c>
      <c r="H7785">
        <v>0</v>
      </c>
      <c r="I7785" s="1">
        <v>2.0574099677398098E-6</v>
      </c>
      <c r="J7785" s="1">
        <v>2.0574099677398098E-6</v>
      </c>
    </row>
    <row r="7786" spans="1:10" hidden="1">
      <c r="A7786">
        <v>215</v>
      </c>
      <c r="B7786">
        <v>5</v>
      </c>
      <c r="C7786">
        <v>1</v>
      </c>
      <c r="D7786">
        <v>4</v>
      </c>
      <c r="E7786">
        <v>0.2</v>
      </c>
      <c r="F7786">
        <v>0.8</v>
      </c>
      <c r="G7786" s="1">
        <v>6.19782208531921E-6</v>
      </c>
      <c r="H7786" s="1">
        <v>1.23190258114388E-5</v>
      </c>
      <c r="I7786" s="1">
        <v>1.0287049838698999E-5</v>
      </c>
      <c r="J7786" s="1">
        <v>2.0574099677398098E-6</v>
      </c>
    </row>
    <row r="7787" spans="1:10" hidden="1">
      <c r="A7787">
        <v>339</v>
      </c>
      <c r="B7787">
        <v>1</v>
      </c>
      <c r="C7787">
        <v>1</v>
      </c>
      <c r="D7787">
        <v>0</v>
      </c>
      <c r="E7787">
        <v>1</v>
      </c>
      <c r="F7787">
        <v>0</v>
      </c>
      <c r="G7787" s="1">
        <v>6.19782208531921E-6</v>
      </c>
      <c r="H7787">
        <v>0</v>
      </c>
      <c r="I7787" s="1">
        <v>2.0574099677398098E-6</v>
      </c>
      <c r="J7787" s="1">
        <v>2.0574099677398098E-6</v>
      </c>
    </row>
    <row r="7788" spans="1:10" hidden="1">
      <c r="A7788">
        <v>263</v>
      </c>
      <c r="B7788">
        <v>2</v>
      </c>
      <c r="C7788">
        <v>1</v>
      </c>
      <c r="D7788">
        <v>1</v>
      </c>
      <c r="E7788">
        <v>0.5</v>
      </c>
      <c r="F7788">
        <v>0.5</v>
      </c>
      <c r="G7788" s="1">
        <v>6.19782208531921E-6</v>
      </c>
      <c r="H7788" s="1">
        <v>3.0797564528597E-6</v>
      </c>
      <c r="I7788" s="1">
        <v>4.1148199354796197E-6</v>
      </c>
      <c r="J7788" s="1">
        <v>2.0574099677398098E-6</v>
      </c>
    </row>
    <row r="7789" spans="1:10" hidden="1">
      <c r="A7789">
        <v>241</v>
      </c>
      <c r="B7789">
        <v>7</v>
      </c>
      <c r="C7789">
        <v>1</v>
      </c>
      <c r="D7789">
        <v>6</v>
      </c>
      <c r="E7789">
        <v>0.14285714285714199</v>
      </c>
      <c r="F7789">
        <v>0.85714285714285698</v>
      </c>
      <c r="G7789" s="1">
        <v>6.19782208531921E-6</v>
      </c>
      <c r="H7789" s="1">
        <v>1.8478538717158199E-5</v>
      </c>
      <c r="I7789" s="1">
        <v>1.44018697741786E-5</v>
      </c>
      <c r="J7789" s="1">
        <v>2.0574099677398098E-6</v>
      </c>
    </row>
    <row r="7790" spans="1:10" hidden="1">
      <c r="A7790">
        <v>206</v>
      </c>
      <c r="B7790">
        <v>1</v>
      </c>
      <c r="C7790">
        <v>1</v>
      </c>
      <c r="D7790">
        <v>0</v>
      </c>
      <c r="E7790">
        <v>1</v>
      </c>
      <c r="F7790">
        <v>0</v>
      </c>
      <c r="G7790" s="1">
        <v>6.19782208531921E-6</v>
      </c>
      <c r="H7790">
        <v>0</v>
      </c>
      <c r="I7790" s="1">
        <v>2.0574099677398098E-6</v>
      </c>
      <c r="J7790" s="1">
        <v>2.0574099677398098E-6</v>
      </c>
    </row>
    <row r="7791" spans="1:10" hidden="1">
      <c r="A7791">
        <v>199</v>
      </c>
      <c r="B7791">
        <v>5</v>
      </c>
      <c r="C7791">
        <v>1</v>
      </c>
      <c r="D7791">
        <v>4</v>
      </c>
      <c r="E7791">
        <v>0.2</v>
      </c>
      <c r="F7791">
        <v>0.8</v>
      </c>
      <c r="G7791" s="1">
        <v>6.19782208531921E-6</v>
      </c>
      <c r="H7791" s="1">
        <v>1.23190258114388E-5</v>
      </c>
      <c r="I7791" s="1">
        <v>1.0287049838698999E-5</v>
      </c>
      <c r="J7791" s="1">
        <v>2.0574099677398098E-6</v>
      </c>
    </row>
    <row r="7792" spans="1:10" hidden="1">
      <c r="A7792">
        <v>254</v>
      </c>
      <c r="B7792">
        <v>2</v>
      </c>
      <c r="C7792">
        <v>1</v>
      </c>
      <c r="D7792">
        <v>1</v>
      </c>
      <c r="E7792">
        <v>0.5</v>
      </c>
      <c r="F7792">
        <v>0.5</v>
      </c>
      <c r="G7792" s="1">
        <v>6.19782208531921E-6</v>
      </c>
      <c r="H7792" s="1">
        <v>3.0797564528597E-6</v>
      </c>
      <c r="I7792" s="1">
        <v>4.1148199354796197E-6</v>
      </c>
      <c r="J7792" s="1">
        <v>2.0574099677398098E-6</v>
      </c>
    </row>
    <row r="7793" spans="1:10" hidden="1">
      <c r="A7793">
        <v>235</v>
      </c>
      <c r="B7793">
        <v>3</v>
      </c>
      <c r="C7793">
        <v>1</v>
      </c>
      <c r="D7793">
        <v>2</v>
      </c>
      <c r="E7793">
        <v>0.33333333333333298</v>
      </c>
      <c r="F7793">
        <v>0.66666666666666596</v>
      </c>
      <c r="G7793" s="1">
        <v>6.19782208531921E-6</v>
      </c>
      <c r="H7793" s="1">
        <v>6.1595129057194103E-6</v>
      </c>
      <c r="I7793" s="1">
        <v>6.1722299032194304E-6</v>
      </c>
      <c r="J7793" s="1">
        <v>2.0574099677398098E-6</v>
      </c>
    </row>
    <row r="7794" spans="1:10" hidden="1">
      <c r="A7794">
        <v>248</v>
      </c>
      <c r="B7794">
        <v>3</v>
      </c>
      <c r="C7794">
        <v>1</v>
      </c>
      <c r="D7794">
        <v>2</v>
      </c>
      <c r="E7794">
        <v>0.33333333333333298</v>
      </c>
      <c r="F7794">
        <v>0.66666666666666596</v>
      </c>
      <c r="G7794" s="1">
        <v>6.19782208531921E-6</v>
      </c>
      <c r="H7794" s="1">
        <v>6.1595129057194103E-6</v>
      </c>
      <c r="I7794" s="1">
        <v>6.1722299032194304E-6</v>
      </c>
      <c r="J7794" s="1">
        <v>2.0574099677398098E-6</v>
      </c>
    </row>
    <row r="7795" spans="1:10" hidden="1">
      <c r="A7795">
        <v>350</v>
      </c>
      <c r="B7795">
        <v>1</v>
      </c>
      <c r="C7795">
        <v>1</v>
      </c>
      <c r="D7795">
        <v>0</v>
      </c>
      <c r="E7795">
        <v>1</v>
      </c>
      <c r="F7795">
        <v>0</v>
      </c>
      <c r="G7795" s="1">
        <v>6.19782208531921E-6</v>
      </c>
      <c r="H7795">
        <v>0</v>
      </c>
      <c r="I7795" s="1">
        <v>2.0574099677398098E-6</v>
      </c>
      <c r="J7795" s="1">
        <v>2.0574099677398098E-6</v>
      </c>
    </row>
    <row r="7796" spans="1:10" hidden="1">
      <c r="A7796">
        <v>351</v>
      </c>
      <c r="B7796">
        <v>1</v>
      </c>
      <c r="C7796">
        <v>1</v>
      </c>
      <c r="D7796">
        <v>0</v>
      </c>
      <c r="E7796">
        <v>1</v>
      </c>
      <c r="F7796">
        <v>0</v>
      </c>
      <c r="G7796" s="1">
        <v>6.19782208531921E-6</v>
      </c>
      <c r="H7796">
        <v>0</v>
      </c>
      <c r="I7796" s="1">
        <v>2.0574099677398098E-6</v>
      </c>
      <c r="J7796" s="1">
        <v>2.0574099677398098E-6</v>
      </c>
    </row>
    <row r="7797" spans="1:10" hidden="1">
      <c r="A7797">
        <v>242</v>
      </c>
      <c r="B7797">
        <v>1</v>
      </c>
      <c r="C7797">
        <v>1</v>
      </c>
      <c r="D7797">
        <v>0</v>
      </c>
      <c r="E7797">
        <v>1</v>
      </c>
      <c r="F7797">
        <v>0</v>
      </c>
      <c r="G7797" s="1">
        <v>6.19782208531921E-6</v>
      </c>
      <c r="H7797">
        <v>0</v>
      </c>
      <c r="I7797" s="1">
        <v>2.0574099677398098E-6</v>
      </c>
      <c r="J7797" s="1">
        <v>2.0574099677398098E-6</v>
      </c>
    </row>
    <row r="7798" spans="1:10" hidden="1">
      <c r="A7798">
        <v>190</v>
      </c>
      <c r="B7798">
        <v>6</v>
      </c>
      <c r="C7798">
        <v>1</v>
      </c>
      <c r="D7798">
        <v>5</v>
      </c>
      <c r="E7798">
        <v>0.16666666666666599</v>
      </c>
      <c r="F7798">
        <v>0.83333333333333304</v>
      </c>
      <c r="G7798" s="1">
        <v>6.19782208531921E-6</v>
      </c>
      <c r="H7798" s="1">
        <v>1.5398782264298501E-5</v>
      </c>
      <c r="I7798" s="1">
        <v>1.23444598064388E-5</v>
      </c>
      <c r="J7798" s="1">
        <v>2.0574099677398098E-6</v>
      </c>
    </row>
    <row r="7799" spans="1:10" hidden="1">
      <c r="A7799">
        <v>258</v>
      </c>
      <c r="B7799">
        <v>1</v>
      </c>
      <c r="C7799">
        <v>1</v>
      </c>
      <c r="D7799">
        <v>0</v>
      </c>
      <c r="E7799">
        <v>1</v>
      </c>
      <c r="F7799">
        <v>0</v>
      </c>
      <c r="G7799" s="1">
        <v>6.19782208531921E-6</v>
      </c>
      <c r="H7799">
        <v>0</v>
      </c>
      <c r="I7799" s="1">
        <v>2.0574099677398098E-6</v>
      </c>
      <c r="J7799" s="1">
        <v>2.0574099677398098E-6</v>
      </c>
    </row>
    <row r="7800" spans="1:10" hidden="1">
      <c r="A7800">
        <v>281</v>
      </c>
      <c r="B7800">
        <v>1</v>
      </c>
      <c r="C7800">
        <v>1</v>
      </c>
      <c r="D7800">
        <v>0</v>
      </c>
      <c r="E7800">
        <v>1</v>
      </c>
      <c r="F7800">
        <v>0</v>
      </c>
      <c r="G7800" s="1">
        <v>6.19782208531921E-6</v>
      </c>
      <c r="H7800">
        <v>0</v>
      </c>
      <c r="I7800" s="1">
        <v>2.0574099677398098E-6</v>
      </c>
      <c r="J7800" s="1">
        <v>2.0574099677398098E-6</v>
      </c>
    </row>
    <row r="7801" spans="1:10" hidden="1">
      <c r="A7801">
        <v>400</v>
      </c>
      <c r="B7801">
        <v>1</v>
      </c>
      <c r="C7801">
        <v>1</v>
      </c>
      <c r="D7801">
        <v>0</v>
      </c>
      <c r="E7801">
        <v>1</v>
      </c>
      <c r="F7801">
        <v>0</v>
      </c>
      <c r="G7801" s="1">
        <v>6.19782208531921E-6</v>
      </c>
      <c r="H7801">
        <v>0</v>
      </c>
      <c r="I7801" s="1">
        <v>2.0574099677398098E-6</v>
      </c>
      <c r="J7801" s="1">
        <v>2.0574099677398098E-6</v>
      </c>
    </row>
    <row r="7802" spans="1:10" hidden="1">
      <c r="A7802">
        <v>279</v>
      </c>
      <c r="B7802">
        <v>1</v>
      </c>
      <c r="C7802">
        <v>1</v>
      </c>
      <c r="D7802">
        <v>0</v>
      </c>
      <c r="E7802">
        <v>1</v>
      </c>
      <c r="F7802">
        <v>0</v>
      </c>
      <c r="G7802" s="1">
        <v>6.19782208531921E-6</v>
      </c>
      <c r="H7802">
        <v>0</v>
      </c>
      <c r="I7802" s="1">
        <v>2.0574099677398098E-6</v>
      </c>
      <c r="J7802" s="1">
        <v>2.0574099677398098E-6</v>
      </c>
    </row>
    <row r="7803" spans="1:10" hidden="1">
      <c r="A7803">
        <v>283</v>
      </c>
      <c r="B7803">
        <v>1</v>
      </c>
      <c r="C7803">
        <v>1</v>
      </c>
      <c r="D7803">
        <v>0</v>
      </c>
      <c r="E7803">
        <v>1</v>
      </c>
      <c r="F7803">
        <v>0</v>
      </c>
      <c r="G7803" s="1">
        <v>6.19782208531921E-6</v>
      </c>
      <c r="H7803">
        <v>0</v>
      </c>
      <c r="I7803" s="1">
        <v>2.0574099677398098E-6</v>
      </c>
      <c r="J7803" s="1">
        <v>2.0574099677398098E-6</v>
      </c>
    </row>
    <row r="7804" spans="1:10" hidden="1">
      <c r="A7804">
        <v>421</v>
      </c>
      <c r="B7804">
        <v>2</v>
      </c>
      <c r="C7804">
        <v>1</v>
      </c>
      <c r="D7804">
        <v>1</v>
      </c>
      <c r="E7804">
        <v>0.5</v>
      </c>
      <c r="F7804">
        <v>0.5</v>
      </c>
      <c r="G7804" s="1">
        <v>6.19782208531921E-6</v>
      </c>
      <c r="H7804" s="1">
        <v>3.0797564528597E-6</v>
      </c>
      <c r="I7804" s="1">
        <v>4.1148199354796197E-6</v>
      </c>
      <c r="J7804" s="1">
        <v>2.0574099677398098E-6</v>
      </c>
    </row>
    <row r="7805" spans="1:10" hidden="1">
      <c r="A7805">
        <v>253</v>
      </c>
      <c r="B7805">
        <v>1</v>
      </c>
      <c r="C7805">
        <v>1</v>
      </c>
      <c r="D7805">
        <v>0</v>
      </c>
      <c r="E7805">
        <v>1</v>
      </c>
      <c r="F7805">
        <v>0</v>
      </c>
      <c r="G7805" s="1">
        <v>6.19782208531921E-6</v>
      </c>
      <c r="H7805">
        <v>0</v>
      </c>
      <c r="I7805" s="1">
        <v>2.0574099677398098E-6</v>
      </c>
      <c r="J7805" s="1">
        <v>2.0574099677398098E-6</v>
      </c>
    </row>
    <row r="7806" spans="1:10" hidden="1">
      <c r="A7806">
        <v>406</v>
      </c>
      <c r="B7806">
        <v>1</v>
      </c>
      <c r="C7806">
        <v>1</v>
      </c>
      <c r="D7806">
        <v>0</v>
      </c>
      <c r="E7806">
        <v>1</v>
      </c>
      <c r="F7806">
        <v>0</v>
      </c>
      <c r="G7806" s="1">
        <v>6.19782208531921E-6</v>
      </c>
      <c r="H7806">
        <v>0</v>
      </c>
      <c r="I7806" s="1">
        <v>2.0574099677398098E-6</v>
      </c>
      <c r="J7806" s="1">
        <v>2.0574099677398098E-6</v>
      </c>
    </row>
    <row r="7807" spans="1:10" hidden="1">
      <c r="A7807">
        <v>356</v>
      </c>
      <c r="B7807">
        <v>1</v>
      </c>
      <c r="C7807">
        <v>1</v>
      </c>
      <c r="D7807">
        <v>0</v>
      </c>
      <c r="E7807">
        <v>1</v>
      </c>
      <c r="F7807">
        <v>0</v>
      </c>
      <c r="G7807" s="1">
        <v>6.19782208531921E-6</v>
      </c>
      <c r="H7807">
        <v>0</v>
      </c>
      <c r="I7807" s="1">
        <v>2.0574099677398098E-6</v>
      </c>
      <c r="J7807" s="1">
        <v>2.0574099677398098E-6</v>
      </c>
    </row>
    <row r="7808" spans="1:10" hidden="1">
      <c r="A7808">
        <v>423</v>
      </c>
      <c r="B7808">
        <v>2</v>
      </c>
      <c r="C7808">
        <v>1</v>
      </c>
      <c r="D7808">
        <v>1</v>
      </c>
      <c r="E7808">
        <v>0.5</v>
      </c>
      <c r="F7808">
        <v>0.5</v>
      </c>
      <c r="G7808" s="1">
        <v>6.19782208531921E-6</v>
      </c>
      <c r="H7808" s="1">
        <v>3.0797564528597E-6</v>
      </c>
      <c r="I7808" s="1">
        <v>4.1148199354796197E-6</v>
      </c>
      <c r="J7808" s="1">
        <v>2.0574099677398098E-6</v>
      </c>
    </row>
    <row r="7809" spans="1:10" hidden="1">
      <c r="A7809">
        <v>345</v>
      </c>
      <c r="B7809">
        <v>1</v>
      </c>
      <c r="C7809">
        <v>1</v>
      </c>
      <c r="D7809">
        <v>0</v>
      </c>
      <c r="E7809">
        <v>1</v>
      </c>
      <c r="F7809">
        <v>0</v>
      </c>
      <c r="G7809" s="1">
        <v>6.19782208531921E-6</v>
      </c>
      <c r="H7809">
        <v>0</v>
      </c>
      <c r="I7809" s="1">
        <v>2.0574099677398098E-6</v>
      </c>
      <c r="J7809" s="1">
        <v>2.0574099677398098E-6</v>
      </c>
    </row>
    <row r="7810" spans="1:10" hidden="1">
      <c r="A7810">
        <v>264</v>
      </c>
      <c r="B7810">
        <v>3</v>
      </c>
      <c r="C7810">
        <v>1</v>
      </c>
      <c r="D7810">
        <v>2</v>
      </c>
      <c r="E7810">
        <v>0.33333333333333298</v>
      </c>
      <c r="F7810">
        <v>0.66666666666666596</v>
      </c>
      <c r="G7810" s="1">
        <v>6.19782208531921E-6</v>
      </c>
      <c r="H7810" s="1">
        <v>6.1595129057194103E-6</v>
      </c>
      <c r="I7810" s="1">
        <v>6.1722299032194304E-6</v>
      </c>
      <c r="J7810" s="1">
        <v>2.0574099677398098E-6</v>
      </c>
    </row>
    <row r="7811" spans="1:10" hidden="1">
      <c r="A7811">
        <v>302</v>
      </c>
      <c r="B7811">
        <v>1</v>
      </c>
      <c r="C7811">
        <v>1</v>
      </c>
      <c r="D7811">
        <v>0</v>
      </c>
      <c r="E7811">
        <v>1</v>
      </c>
      <c r="F7811">
        <v>0</v>
      </c>
      <c r="G7811" s="1">
        <v>6.19782208531921E-6</v>
      </c>
      <c r="H7811">
        <v>0</v>
      </c>
      <c r="I7811" s="1">
        <v>2.0574099677398098E-6</v>
      </c>
      <c r="J7811" s="1">
        <v>2.0574099677398098E-6</v>
      </c>
    </row>
    <row r="7812" spans="1:10" hidden="1">
      <c r="A7812">
        <v>395</v>
      </c>
      <c r="B7812">
        <v>1</v>
      </c>
      <c r="C7812">
        <v>1</v>
      </c>
      <c r="D7812">
        <v>0</v>
      </c>
      <c r="E7812">
        <v>1</v>
      </c>
      <c r="F7812">
        <v>0</v>
      </c>
      <c r="G7812" s="1">
        <v>6.19782208531921E-6</v>
      </c>
      <c r="H7812">
        <v>0</v>
      </c>
      <c r="I7812" s="1">
        <v>2.0574099677398098E-6</v>
      </c>
      <c r="J7812" s="1">
        <v>2.0574099677398098E-6</v>
      </c>
    </row>
    <row r="7813" spans="1:10" hidden="1">
      <c r="A7813">
        <v>399</v>
      </c>
      <c r="B7813">
        <v>1</v>
      </c>
      <c r="C7813">
        <v>1</v>
      </c>
      <c r="D7813">
        <v>0</v>
      </c>
      <c r="E7813">
        <v>1</v>
      </c>
      <c r="F7813">
        <v>0</v>
      </c>
      <c r="G7813" s="1">
        <v>6.19782208531921E-6</v>
      </c>
      <c r="H7813">
        <v>0</v>
      </c>
      <c r="I7813" s="1">
        <v>2.0574099677398098E-6</v>
      </c>
      <c r="J7813" s="1">
        <v>2.0574099677398098E-6</v>
      </c>
    </row>
    <row r="7814" spans="1:10" hidden="1">
      <c r="A7814">
        <v>383</v>
      </c>
      <c r="B7814">
        <v>1</v>
      </c>
      <c r="C7814">
        <v>0</v>
      </c>
      <c r="D7814">
        <v>1</v>
      </c>
      <c r="E7814">
        <v>0</v>
      </c>
      <c r="F7814">
        <v>1</v>
      </c>
      <c r="G7814">
        <v>0</v>
      </c>
      <c r="H7814" s="1">
        <v>3.0797564528597E-6</v>
      </c>
      <c r="I7814" s="1">
        <v>2.0574099677398098E-6</v>
      </c>
      <c r="J7814">
        <v>0</v>
      </c>
    </row>
    <row r="7815" spans="1:10" hidden="1">
      <c r="A7815">
        <v>282</v>
      </c>
      <c r="B7815">
        <v>1</v>
      </c>
      <c r="C7815">
        <v>0</v>
      </c>
      <c r="D7815">
        <v>1</v>
      </c>
      <c r="E7815">
        <v>0</v>
      </c>
      <c r="F7815">
        <v>1</v>
      </c>
      <c r="G7815">
        <v>0</v>
      </c>
      <c r="H7815" s="1">
        <v>3.0797564528597E-6</v>
      </c>
      <c r="I7815" s="1">
        <v>2.0574099677398098E-6</v>
      </c>
      <c r="J7815">
        <v>0</v>
      </c>
    </row>
    <row r="7816" spans="1:10" hidden="1">
      <c r="A7816">
        <v>336</v>
      </c>
      <c r="B7816">
        <v>1</v>
      </c>
      <c r="C7816">
        <v>0</v>
      </c>
      <c r="D7816">
        <v>1</v>
      </c>
      <c r="E7816">
        <v>0</v>
      </c>
      <c r="F7816">
        <v>1</v>
      </c>
      <c r="G7816">
        <v>0</v>
      </c>
      <c r="H7816" s="1">
        <v>3.0797564528597E-6</v>
      </c>
      <c r="I7816" s="1">
        <v>2.0574099677398098E-6</v>
      </c>
      <c r="J7816">
        <v>0</v>
      </c>
    </row>
    <row r="7817" spans="1:10" hidden="1">
      <c r="A7817">
        <v>265</v>
      </c>
      <c r="B7817">
        <v>1</v>
      </c>
      <c r="C7817">
        <v>0</v>
      </c>
      <c r="D7817">
        <v>1</v>
      </c>
      <c r="E7817">
        <v>0</v>
      </c>
      <c r="F7817">
        <v>1</v>
      </c>
      <c r="G7817">
        <v>0</v>
      </c>
      <c r="H7817" s="1">
        <v>3.0797564528597E-6</v>
      </c>
      <c r="I7817" s="1">
        <v>2.0574099677398098E-6</v>
      </c>
      <c r="J7817">
        <v>0</v>
      </c>
    </row>
    <row r="7818" spans="1:10" hidden="1">
      <c r="A7818">
        <v>301</v>
      </c>
      <c r="B7818">
        <v>1</v>
      </c>
      <c r="C7818">
        <v>0</v>
      </c>
      <c r="D7818">
        <v>1</v>
      </c>
      <c r="E7818">
        <v>0</v>
      </c>
      <c r="F7818">
        <v>1</v>
      </c>
      <c r="G7818">
        <v>0</v>
      </c>
      <c r="H7818" s="1">
        <v>3.0797564528597E-6</v>
      </c>
      <c r="I7818" s="1">
        <v>2.0574099677398098E-6</v>
      </c>
      <c r="J7818">
        <v>0</v>
      </c>
    </row>
    <row r="7819" spans="1:10" hidden="1">
      <c r="A7819">
        <v>388</v>
      </c>
      <c r="B7819">
        <v>1</v>
      </c>
      <c r="C7819">
        <v>0</v>
      </c>
      <c r="D7819">
        <v>1</v>
      </c>
      <c r="E7819">
        <v>0</v>
      </c>
      <c r="F7819">
        <v>1</v>
      </c>
      <c r="G7819">
        <v>0</v>
      </c>
      <c r="H7819" s="1">
        <v>3.0797564528597E-6</v>
      </c>
      <c r="I7819" s="1">
        <v>2.0574099677398098E-6</v>
      </c>
      <c r="J7819">
        <v>0</v>
      </c>
    </row>
    <row r="7820" spans="1:10" hidden="1">
      <c r="A7820">
        <v>210</v>
      </c>
      <c r="B7820">
        <v>1</v>
      </c>
      <c r="C7820">
        <v>0</v>
      </c>
      <c r="D7820">
        <v>1</v>
      </c>
      <c r="E7820">
        <v>0</v>
      </c>
      <c r="F7820">
        <v>1</v>
      </c>
      <c r="G7820">
        <v>0</v>
      </c>
      <c r="H7820" s="1">
        <v>3.0797564528597E-6</v>
      </c>
      <c r="I7820" s="1">
        <v>2.0574099677398098E-6</v>
      </c>
      <c r="J7820">
        <v>0</v>
      </c>
    </row>
    <row r="7821" spans="1:10" hidden="1">
      <c r="A7821">
        <v>259</v>
      </c>
      <c r="B7821">
        <v>1</v>
      </c>
      <c r="C7821">
        <v>0</v>
      </c>
      <c r="D7821">
        <v>1</v>
      </c>
      <c r="E7821">
        <v>0</v>
      </c>
      <c r="F7821">
        <v>1</v>
      </c>
      <c r="G7821">
        <v>0</v>
      </c>
      <c r="H7821" s="1">
        <v>3.0797564528597E-6</v>
      </c>
      <c r="I7821" s="1">
        <v>2.0574099677398098E-6</v>
      </c>
      <c r="J7821">
        <v>0</v>
      </c>
    </row>
    <row r="7822" spans="1:10" hidden="1">
      <c r="A7822">
        <v>294</v>
      </c>
      <c r="B7822">
        <v>1</v>
      </c>
      <c r="C7822">
        <v>0</v>
      </c>
      <c r="D7822">
        <v>1</v>
      </c>
      <c r="E7822">
        <v>0</v>
      </c>
      <c r="F7822">
        <v>1</v>
      </c>
      <c r="G7822">
        <v>0</v>
      </c>
      <c r="H7822" s="1">
        <v>3.0797564528597E-6</v>
      </c>
      <c r="I7822" s="1">
        <v>2.0574099677398098E-6</v>
      </c>
      <c r="J7822">
        <v>0</v>
      </c>
    </row>
    <row r="7823" spans="1:10" hidden="1">
      <c r="A7823">
        <v>237</v>
      </c>
      <c r="B7823">
        <v>1</v>
      </c>
      <c r="C7823">
        <v>0</v>
      </c>
      <c r="D7823">
        <v>1</v>
      </c>
      <c r="E7823">
        <v>0</v>
      </c>
      <c r="F7823">
        <v>1</v>
      </c>
      <c r="G7823">
        <v>0</v>
      </c>
      <c r="H7823" s="1">
        <v>3.0797564528597E-6</v>
      </c>
      <c r="I7823" s="1">
        <v>2.0574099677398098E-6</v>
      </c>
      <c r="J7823">
        <v>0</v>
      </c>
    </row>
    <row r="7824" spans="1:10" hidden="1">
      <c r="A7824">
        <v>260</v>
      </c>
      <c r="B7824">
        <v>2</v>
      </c>
      <c r="C7824">
        <v>0</v>
      </c>
      <c r="D7824">
        <v>2</v>
      </c>
      <c r="E7824">
        <v>0</v>
      </c>
      <c r="F7824">
        <v>1</v>
      </c>
      <c r="G7824">
        <v>0</v>
      </c>
      <c r="H7824" s="1">
        <v>6.1595129057194103E-6</v>
      </c>
      <c r="I7824" s="1">
        <v>4.1148199354796197E-6</v>
      </c>
      <c r="J7824">
        <v>0</v>
      </c>
    </row>
    <row r="7825" spans="1:10" hidden="1">
      <c r="A7825">
        <v>357</v>
      </c>
      <c r="B7825">
        <v>1</v>
      </c>
      <c r="C7825">
        <v>0</v>
      </c>
      <c r="D7825">
        <v>1</v>
      </c>
      <c r="E7825">
        <v>0</v>
      </c>
      <c r="F7825">
        <v>1</v>
      </c>
      <c r="G7825">
        <v>0</v>
      </c>
      <c r="H7825" s="1">
        <v>3.0797564528597E-6</v>
      </c>
      <c r="I7825" s="1">
        <v>2.0574099677398098E-6</v>
      </c>
      <c r="J7825">
        <v>0</v>
      </c>
    </row>
    <row r="7826" spans="1:10" hidden="1">
      <c r="A7826">
        <v>200</v>
      </c>
      <c r="B7826">
        <v>8</v>
      </c>
      <c r="C7826">
        <v>0</v>
      </c>
      <c r="D7826">
        <v>8</v>
      </c>
      <c r="E7826">
        <v>0</v>
      </c>
      <c r="F7826">
        <v>1</v>
      </c>
      <c r="G7826">
        <v>0</v>
      </c>
      <c r="H7826" s="1">
        <v>2.46380516228776E-5</v>
      </c>
      <c r="I7826" s="1">
        <v>1.6459279741918401E-5</v>
      </c>
      <c r="J7826">
        <v>0</v>
      </c>
    </row>
    <row r="7827" spans="1:10" hidden="1">
      <c r="A7827">
        <v>231</v>
      </c>
      <c r="B7827">
        <v>9</v>
      </c>
      <c r="C7827">
        <v>0</v>
      </c>
      <c r="D7827">
        <v>9</v>
      </c>
      <c r="E7827">
        <v>0</v>
      </c>
      <c r="F7827">
        <v>1</v>
      </c>
      <c r="G7827">
        <v>0</v>
      </c>
      <c r="H7827" s="1">
        <v>2.7717808075737301E-5</v>
      </c>
      <c r="I7827" s="1">
        <v>1.85166897096583E-5</v>
      </c>
      <c r="J7827">
        <v>0</v>
      </c>
    </row>
    <row r="7828" spans="1:10" hidden="1">
      <c r="A7828">
        <v>444</v>
      </c>
      <c r="B7828">
        <v>1</v>
      </c>
      <c r="C7828">
        <v>0</v>
      </c>
      <c r="D7828">
        <v>1</v>
      </c>
      <c r="E7828">
        <v>0</v>
      </c>
      <c r="F7828">
        <v>1</v>
      </c>
      <c r="G7828">
        <v>0</v>
      </c>
      <c r="H7828" s="1">
        <v>3.0797564528597E-6</v>
      </c>
      <c r="I7828" s="1">
        <v>2.0574099677398098E-6</v>
      </c>
      <c r="J7828">
        <v>0</v>
      </c>
    </row>
    <row r="7829" spans="1:10" hidden="1">
      <c r="A7829">
        <v>219</v>
      </c>
      <c r="B7829">
        <v>2</v>
      </c>
      <c r="C7829">
        <v>0</v>
      </c>
      <c r="D7829">
        <v>2</v>
      </c>
      <c r="E7829">
        <v>0</v>
      </c>
      <c r="F7829">
        <v>1</v>
      </c>
      <c r="G7829">
        <v>0</v>
      </c>
      <c r="H7829" s="1">
        <v>6.1595129057194103E-6</v>
      </c>
      <c r="I7829" s="1">
        <v>4.1148199354796197E-6</v>
      </c>
      <c r="J7829">
        <v>0</v>
      </c>
    </row>
    <row r="7830" spans="1:10" hidden="1">
      <c r="A7830">
        <v>225</v>
      </c>
      <c r="B7830">
        <v>1</v>
      </c>
      <c r="C7830">
        <v>0</v>
      </c>
      <c r="D7830">
        <v>1</v>
      </c>
      <c r="E7830">
        <v>0</v>
      </c>
      <c r="F7830">
        <v>1</v>
      </c>
      <c r="G7830">
        <v>0</v>
      </c>
      <c r="H7830" s="1">
        <v>3.0797564528597E-6</v>
      </c>
      <c r="I7830" s="1">
        <v>2.0574099677398098E-6</v>
      </c>
      <c r="J7830">
        <v>0</v>
      </c>
    </row>
    <row r="7831" spans="1:10" hidden="1">
      <c r="A7831">
        <v>381</v>
      </c>
      <c r="B7831">
        <v>1</v>
      </c>
      <c r="C7831">
        <v>0</v>
      </c>
      <c r="D7831">
        <v>1</v>
      </c>
      <c r="E7831">
        <v>0</v>
      </c>
      <c r="F7831">
        <v>1</v>
      </c>
      <c r="G7831">
        <v>0</v>
      </c>
      <c r="H7831" s="1">
        <v>3.0797564528597E-6</v>
      </c>
      <c r="I7831" s="1">
        <v>2.0574099677398098E-6</v>
      </c>
      <c r="J7831">
        <v>0</v>
      </c>
    </row>
    <row r="7832" spans="1:10" hidden="1">
      <c r="A7832">
        <v>201</v>
      </c>
      <c r="B7832">
        <v>2</v>
      </c>
      <c r="C7832">
        <v>0</v>
      </c>
      <c r="D7832">
        <v>2</v>
      </c>
      <c r="E7832">
        <v>0</v>
      </c>
      <c r="F7832">
        <v>1</v>
      </c>
      <c r="G7832">
        <v>0</v>
      </c>
      <c r="H7832" s="1">
        <v>6.1595129057194103E-6</v>
      </c>
      <c r="I7832" s="1">
        <v>4.1148199354796197E-6</v>
      </c>
      <c r="J7832">
        <v>0</v>
      </c>
    </row>
    <row r="7833" spans="1:10" hidden="1">
      <c r="A7833">
        <v>401</v>
      </c>
      <c r="B7833">
        <v>2</v>
      </c>
      <c r="C7833">
        <v>0</v>
      </c>
      <c r="D7833">
        <v>2</v>
      </c>
      <c r="E7833">
        <v>0</v>
      </c>
      <c r="F7833">
        <v>1</v>
      </c>
      <c r="G7833">
        <v>0</v>
      </c>
      <c r="H7833" s="1">
        <v>6.1595129057194103E-6</v>
      </c>
      <c r="I7833" s="1">
        <v>4.1148199354796197E-6</v>
      </c>
      <c r="J7833">
        <v>0</v>
      </c>
    </row>
    <row r="7834" spans="1:10" hidden="1">
      <c r="A7834">
        <v>230</v>
      </c>
      <c r="B7834">
        <v>1</v>
      </c>
      <c r="C7834">
        <v>0</v>
      </c>
      <c r="D7834">
        <v>1</v>
      </c>
      <c r="E7834">
        <v>0</v>
      </c>
      <c r="F7834">
        <v>1</v>
      </c>
      <c r="G7834">
        <v>0</v>
      </c>
      <c r="H7834" s="1">
        <v>3.0797564528597E-6</v>
      </c>
      <c r="I7834" s="1">
        <v>2.0574099677398098E-6</v>
      </c>
      <c r="J7834">
        <v>0</v>
      </c>
    </row>
    <row r="7835" spans="1:10" hidden="1">
      <c r="A7835">
        <v>256</v>
      </c>
      <c r="B7835">
        <v>1</v>
      </c>
      <c r="C7835">
        <v>0</v>
      </c>
      <c r="D7835">
        <v>1</v>
      </c>
      <c r="E7835">
        <v>0</v>
      </c>
      <c r="F7835">
        <v>1</v>
      </c>
      <c r="G7835">
        <v>0</v>
      </c>
      <c r="H7835" s="1">
        <v>3.0797564528597E-6</v>
      </c>
      <c r="I7835" s="1">
        <v>2.0574099677398098E-6</v>
      </c>
      <c r="J7835">
        <v>0</v>
      </c>
    </row>
    <row r="7836" spans="1:10" hidden="1">
      <c r="A7836">
        <v>278</v>
      </c>
      <c r="B7836">
        <v>1</v>
      </c>
      <c r="C7836">
        <v>0</v>
      </c>
      <c r="D7836">
        <v>1</v>
      </c>
      <c r="E7836">
        <v>0</v>
      </c>
      <c r="F7836">
        <v>1</v>
      </c>
      <c r="G7836">
        <v>0</v>
      </c>
      <c r="H7836" s="1">
        <v>3.0797564528597E-6</v>
      </c>
      <c r="I7836" s="1">
        <v>2.0574099677398098E-6</v>
      </c>
      <c r="J7836">
        <v>0</v>
      </c>
    </row>
    <row r="7837" spans="1:10" hidden="1">
      <c r="A7837">
        <v>286</v>
      </c>
      <c r="B7837">
        <v>1</v>
      </c>
      <c r="C7837">
        <v>0</v>
      </c>
      <c r="D7837">
        <v>1</v>
      </c>
      <c r="E7837">
        <v>0</v>
      </c>
      <c r="F7837">
        <v>1</v>
      </c>
      <c r="G7837">
        <v>0</v>
      </c>
      <c r="H7837" s="1">
        <v>3.0797564528597E-6</v>
      </c>
      <c r="I7837" s="1">
        <v>2.0574099677398098E-6</v>
      </c>
      <c r="J7837">
        <v>0</v>
      </c>
    </row>
    <row r="7838" spans="1:10" hidden="1">
      <c r="A7838">
        <v>246</v>
      </c>
      <c r="B7838">
        <v>2</v>
      </c>
      <c r="C7838">
        <v>0</v>
      </c>
      <c r="D7838">
        <v>2</v>
      </c>
      <c r="E7838">
        <v>0</v>
      </c>
      <c r="F7838">
        <v>1</v>
      </c>
      <c r="G7838">
        <v>0</v>
      </c>
      <c r="H7838" s="1">
        <v>6.1595129057194103E-6</v>
      </c>
      <c r="I7838" s="1">
        <v>4.1148199354796197E-6</v>
      </c>
      <c r="J7838">
        <v>0</v>
      </c>
    </row>
    <row r="7839" spans="1:10" hidden="1">
      <c r="A7839">
        <v>249</v>
      </c>
      <c r="B7839">
        <v>1</v>
      </c>
      <c r="C7839">
        <v>0</v>
      </c>
      <c r="D7839">
        <v>1</v>
      </c>
      <c r="E7839">
        <v>0</v>
      </c>
      <c r="F7839">
        <v>1</v>
      </c>
      <c r="G7839">
        <v>0</v>
      </c>
      <c r="H7839" s="1">
        <v>3.0797564528597E-6</v>
      </c>
      <c r="I7839" s="1">
        <v>2.0574099677398098E-6</v>
      </c>
      <c r="J7839">
        <v>0</v>
      </c>
    </row>
    <row r="7840" spans="1:10" hidden="1">
      <c r="A7840">
        <v>222</v>
      </c>
      <c r="B7840">
        <v>2</v>
      </c>
      <c r="C7840">
        <v>0</v>
      </c>
      <c r="D7840">
        <v>2</v>
      </c>
      <c r="E7840">
        <v>0</v>
      </c>
      <c r="F7840">
        <v>1</v>
      </c>
      <c r="G7840">
        <v>0</v>
      </c>
      <c r="H7840" s="1">
        <v>6.1595129057194103E-6</v>
      </c>
      <c r="I7840" s="1">
        <v>4.1148199354796197E-6</v>
      </c>
      <c r="J7840">
        <v>0</v>
      </c>
    </row>
    <row r="7841" spans="1:10" hidden="1">
      <c r="A7841">
        <v>317</v>
      </c>
      <c r="B7841">
        <v>1</v>
      </c>
      <c r="C7841">
        <v>0</v>
      </c>
      <c r="D7841">
        <v>1</v>
      </c>
      <c r="E7841">
        <v>0</v>
      </c>
      <c r="F7841">
        <v>1</v>
      </c>
      <c r="G7841">
        <v>0</v>
      </c>
      <c r="H7841" s="1">
        <v>3.0797564528597E-6</v>
      </c>
      <c r="I7841" s="1">
        <v>2.0574099677398098E-6</v>
      </c>
      <c r="J7841">
        <v>0</v>
      </c>
    </row>
    <row r="7842" spans="1:10" hidden="1">
      <c r="A7842">
        <v>287</v>
      </c>
      <c r="B7842">
        <v>9</v>
      </c>
      <c r="C7842">
        <v>0</v>
      </c>
      <c r="D7842">
        <v>9</v>
      </c>
      <c r="E7842">
        <v>0</v>
      </c>
      <c r="F7842">
        <v>1</v>
      </c>
      <c r="G7842">
        <v>0</v>
      </c>
      <c r="H7842" s="1">
        <v>2.7717808075737301E-5</v>
      </c>
      <c r="I7842" s="1">
        <v>1.85166897096583E-5</v>
      </c>
      <c r="J7842">
        <v>0</v>
      </c>
    </row>
    <row r="7843" spans="1:10" hidden="1">
      <c r="A7843">
        <v>250</v>
      </c>
      <c r="B7843">
        <v>5</v>
      </c>
      <c r="C7843">
        <v>0</v>
      </c>
      <c r="D7843">
        <v>5</v>
      </c>
      <c r="E7843">
        <v>0</v>
      </c>
      <c r="F7843">
        <v>1</v>
      </c>
      <c r="G7843">
        <v>0</v>
      </c>
      <c r="H7843" s="1">
        <v>1.5398782264298501E-5</v>
      </c>
      <c r="I7843" s="1">
        <v>1.0287049838698999E-5</v>
      </c>
      <c r="J7843">
        <v>0</v>
      </c>
    </row>
    <row r="7844" spans="1:10" hidden="1">
      <c r="A7844">
        <v>348</v>
      </c>
      <c r="B7844">
        <v>2</v>
      </c>
      <c r="C7844">
        <v>0</v>
      </c>
      <c r="D7844">
        <v>2</v>
      </c>
      <c r="E7844">
        <v>0</v>
      </c>
      <c r="F7844">
        <v>1</v>
      </c>
      <c r="G7844">
        <v>0</v>
      </c>
      <c r="H7844" s="1">
        <v>6.1595129057194103E-6</v>
      </c>
      <c r="I7844" s="1">
        <v>4.1148199354796197E-6</v>
      </c>
      <c r="J7844">
        <v>0</v>
      </c>
    </row>
    <row r="7845" spans="1:10" hidden="1">
      <c r="A7845">
        <v>318</v>
      </c>
      <c r="B7845">
        <v>1</v>
      </c>
      <c r="C7845">
        <v>0</v>
      </c>
      <c r="D7845">
        <v>1</v>
      </c>
      <c r="E7845">
        <v>0</v>
      </c>
      <c r="F7845">
        <v>1</v>
      </c>
      <c r="G7845">
        <v>0</v>
      </c>
      <c r="H7845" s="1">
        <v>3.0797564528597E-6</v>
      </c>
      <c r="I7845" s="1">
        <v>2.0574099677398098E-6</v>
      </c>
      <c r="J7845">
        <v>0</v>
      </c>
    </row>
    <row r="7846" spans="1:10" hidden="1">
      <c r="A7846">
        <v>299</v>
      </c>
      <c r="B7846">
        <v>1</v>
      </c>
      <c r="C7846">
        <v>0</v>
      </c>
      <c r="D7846">
        <v>1</v>
      </c>
      <c r="E7846">
        <v>0</v>
      </c>
      <c r="F7846">
        <v>1</v>
      </c>
      <c r="G7846">
        <v>0</v>
      </c>
      <c r="H7846" s="1">
        <v>3.0797564528597E-6</v>
      </c>
      <c r="I7846" s="1">
        <v>2.0574099677398098E-6</v>
      </c>
      <c r="J7846">
        <v>0</v>
      </c>
    </row>
    <row r="7847" spans="1:10" hidden="1">
      <c r="A7847">
        <v>240</v>
      </c>
      <c r="B7847">
        <v>1</v>
      </c>
      <c r="C7847">
        <v>0</v>
      </c>
      <c r="D7847">
        <v>1</v>
      </c>
      <c r="E7847">
        <v>0</v>
      </c>
      <c r="F7847">
        <v>1</v>
      </c>
      <c r="G7847">
        <v>0</v>
      </c>
      <c r="H7847" s="1">
        <v>3.0797564528597E-6</v>
      </c>
      <c r="I7847" s="1">
        <v>2.0574099677398098E-6</v>
      </c>
      <c r="J7847">
        <v>0</v>
      </c>
    </row>
    <row r="7848" spans="1:10" hidden="1">
      <c r="A7848">
        <v>360</v>
      </c>
      <c r="B7848">
        <v>4</v>
      </c>
      <c r="C7848">
        <v>0</v>
      </c>
      <c r="D7848">
        <v>4</v>
      </c>
      <c r="E7848">
        <v>0</v>
      </c>
      <c r="F7848">
        <v>1</v>
      </c>
      <c r="G7848">
        <v>0</v>
      </c>
      <c r="H7848" s="1">
        <v>1.23190258114388E-5</v>
      </c>
      <c r="I7848" s="1">
        <v>8.2296398709592393E-6</v>
      </c>
      <c r="J7848">
        <v>0</v>
      </c>
    </row>
    <row r="7849" spans="1:10" hidden="1">
      <c r="A7849">
        <v>420</v>
      </c>
      <c r="B7849">
        <v>1</v>
      </c>
      <c r="C7849">
        <v>0</v>
      </c>
      <c r="D7849">
        <v>1</v>
      </c>
      <c r="E7849">
        <v>0</v>
      </c>
      <c r="F7849">
        <v>1</v>
      </c>
      <c r="G7849">
        <v>0</v>
      </c>
      <c r="H7849" s="1">
        <v>3.0797564528597E-6</v>
      </c>
      <c r="I7849" s="1">
        <v>2.0574099677398098E-6</v>
      </c>
      <c r="J7849">
        <v>0</v>
      </c>
    </row>
    <row r="7850" spans="1:10" hidden="1">
      <c r="A7850">
        <v>415</v>
      </c>
      <c r="B7850">
        <v>1</v>
      </c>
      <c r="C7850">
        <v>0</v>
      </c>
      <c r="D7850">
        <v>1</v>
      </c>
      <c r="E7850">
        <v>0</v>
      </c>
      <c r="F7850">
        <v>1</v>
      </c>
      <c r="G7850">
        <v>0</v>
      </c>
      <c r="H7850" s="1">
        <v>3.0797564528597E-6</v>
      </c>
      <c r="I7850" s="1">
        <v>2.0574099677398098E-6</v>
      </c>
      <c r="J7850">
        <v>0</v>
      </c>
    </row>
    <row r="7851" spans="1:10" hidden="1">
      <c r="A7851">
        <v>363</v>
      </c>
      <c r="B7851">
        <v>2</v>
      </c>
      <c r="C7851">
        <v>0</v>
      </c>
      <c r="D7851">
        <v>2</v>
      </c>
      <c r="E7851">
        <v>0</v>
      </c>
      <c r="F7851">
        <v>1</v>
      </c>
      <c r="G7851">
        <v>0</v>
      </c>
      <c r="H7851" s="1">
        <v>6.1595129057194103E-6</v>
      </c>
      <c r="I7851" s="1">
        <v>4.1148199354796197E-6</v>
      </c>
      <c r="J7851">
        <v>0</v>
      </c>
    </row>
    <row r="7852" spans="1:10" hidden="1">
      <c r="A7852">
        <v>304</v>
      </c>
      <c r="B7852">
        <v>1</v>
      </c>
      <c r="C7852">
        <v>0</v>
      </c>
      <c r="D7852">
        <v>1</v>
      </c>
      <c r="E7852">
        <v>0</v>
      </c>
      <c r="F7852">
        <v>1</v>
      </c>
      <c r="G7852">
        <v>0</v>
      </c>
      <c r="H7852" s="1">
        <v>3.0797564528597E-6</v>
      </c>
      <c r="I7852" s="1">
        <v>2.0574099677398098E-6</v>
      </c>
      <c r="J7852">
        <v>0</v>
      </c>
    </row>
    <row r="7853" spans="1:10" hidden="1">
      <c r="A7853">
        <v>379</v>
      </c>
      <c r="B7853">
        <v>4</v>
      </c>
      <c r="C7853">
        <v>0</v>
      </c>
      <c r="D7853">
        <v>4</v>
      </c>
      <c r="E7853">
        <v>0</v>
      </c>
      <c r="F7853">
        <v>1</v>
      </c>
      <c r="G7853">
        <v>0</v>
      </c>
      <c r="H7853" s="1">
        <v>1.23190258114388E-5</v>
      </c>
      <c r="I7853" s="1">
        <v>8.2296398709592393E-6</v>
      </c>
      <c r="J7853">
        <v>0</v>
      </c>
    </row>
    <row r="7854" spans="1:10" hidden="1">
      <c r="A7854">
        <v>366</v>
      </c>
      <c r="B7854">
        <v>1</v>
      </c>
      <c r="C7854">
        <v>0</v>
      </c>
      <c r="D7854">
        <v>1</v>
      </c>
      <c r="E7854">
        <v>0</v>
      </c>
      <c r="F7854">
        <v>1</v>
      </c>
      <c r="G7854">
        <v>0</v>
      </c>
      <c r="H7854" s="1">
        <v>3.0797564528597E-6</v>
      </c>
      <c r="I7854" s="1">
        <v>2.0574099677398098E-6</v>
      </c>
      <c r="J7854">
        <v>0</v>
      </c>
    </row>
    <row r="7855" spans="1:10" hidden="1">
      <c r="A7855">
        <v>368</v>
      </c>
      <c r="B7855">
        <v>1</v>
      </c>
      <c r="C7855">
        <v>0</v>
      </c>
      <c r="D7855">
        <v>1</v>
      </c>
      <c r="E7855">
        <v>0</v>
      </c>
      <c r="F7855">
        <v>1</v>
      </c>
      <c r="G7855">
        <v>0</v>
      </c>
      <c r="H7855" s="1">
        <v>3.0797564528597E-6</v>
      </c>
      <c r="I7855" s="1">
        <v>2.0574099677398098E-6</v>
      </c>
      <c r="J7855">
        <v>0</v>
      </c>
    </row>
    <row r="7856" spans="1:10" hidden="1">
      <c r="A7856">
        <v>392</v>
      </c>
      <c r="B7856">
        <v>4</v>
      </c>
      <c r="C7856">
        <v>0</v>
      </c>
      <c r="D7856">
        <v>4</v>
      </c>
      <c r="E7856">
        <v>0</v>
      </c>
      <c r="F7856">
        <v>1</v>
      </c>
      <c r="G7856">
        <v>0</v>
      </c>
      <c r="H7856" s="1">
        <v>1.23190258114388E-5</v>
      </c>
      <c r="I7856" s="1">
        <v>8.2296398709592393E-6</v>
      </c>
      <c r="J7856">
        <v>0</v>
      </c>
    </row>
    <row r="7857" spans="1:10" hidden="1">
      <c r="A7857">
        <v>268</v>
      </c>
      <c r="B7857">
        <v>3</v>
      </c>
      <c r="C7857">
        <v>0</v>
      </c>
      <c r="D7857">
        <v>3</v>
      </c>
      <c r="E7857">
        <v>0</v>
      </c>
      <c r="F7857">
        <v>1</v>
      </c>
      <c r="G7857">
        <v>0</v>
      </c>
      <c r="H7857" s="1">
        <v>9.2392693585791196E-6</v>
      </c>
      <c r="I7857" s="1">
        <v>6.1722299032194304E-6</v>
      </c>
      <c r="J7857">
        <v>0</v>
      </c>
    </row>
    <row r="7858" spans="1:10" hidden="1">
      <c r="A7858">
        <v>313</v>
      </c>
      <c r="B7858">
        <v>1</v>
      </c>
      <c r="C7858">
        <v>0</v>
      </c>
      <c r="D7858">
        <v>1</v>
      </c>
      <c r="E7858">
        <v>0</v>
      </c>
      <c r="F7858">
        <v>1</v>
      </c>
      <c r="G7858">
        <v>0</v>
      </c>
      <c r="H7858" s="1">
        <v>3.0797564528597E-6</v>
      </c>
      <c r="I7858" s="1">
        <v>2.0574099677398098E-6</v>
      </c>
      <c r="J7858">
        <v>0</v>
      </c>
    </row>
    <row r="7859" spans="1:10" hidden="1">
      <c r="A7859">
        <v>298</v>
      </c>
      <c r="B7859">
        <v>1</v>
      </c>
      <c r="C7859">
        <v>0</v>
      </c>
      <c r="D7859">
        <v>1</v>
      </c>
      <c r="E7859">
        <v>0</v>
      </c>
      <c r="F7859">
        <v>1</v>
      </c>
      <c r="G7859">
        <v>0</v>
      </c>
      <c r="H7859" s="1">
        <v>3.0797564528597E-6</v>
      </c>
      <c r="I7859" s="1">
        <v>2.0574099677398098E-6</v>
      </c>
      <c r="J7859">
        <v>0</v>
      </c>
    </row>
    <row r="7860" spans="1:10" hidden="1">
      <c r="A7860">
        <v>252</v>
      </c>
      <c r="B7860">
        <v>2</v>
      </c>
      <c r="C7860">
        <v>0</v>
      </c>
      <c r="D7860">
        <v>2</v>
      </c>
      <c r="E7860">
        <v>0</v>
      </c>
      <c r="F7860">
        <v>1</v>
      </c>
      <c r="G7860">
        <v>0</v>
      </c>
      <c r="H7860" s="1">
        <v>6.1595129057194103E-6</v>
      </c>
      <c r="I7860" s="1">
        <v>4.1148199354796197E-6</v>
      </c>
      <c r="J7860">
        <v>0</v>
      </c>
    </row>
    <row r="7861" spans="1:10" hidden="1">
      <c r="A7861">
        <v>419</v>
      </c>
      <c r="B7861">
        <v>1</v>
      </c>
      <c r="C7861">
        <v>0</v>
      </c>
      <c r="D7861">
        <v>1</v>
      </c>
      <c r="E7861">
        <v>0</v>
      </c>
      <c r="F7861">
        <v>1</v>
      </c>
      <c r="G7861">
        <v>0</v>
      </c>
      <c r="H7861" s="1">
        <v>3.0797564528597E-6</v>
      </c>
      <c r="I7861" s="1">
        <v>2.0574099677398098E-6</v>
      </c>
      <c r="J7861">
        <v>0</v>
      </c>
    </row>
    <row r="7862" spans="1:10" hidden="1">
      <c r="A7862">
        <v>273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0</v>
      </c>
      <c r="H7862" s="1">
        <v>3.0797564528597E-6</v>
      </c>
      <c r="I7862" s="1">
        <v>2.0574099677398098E-6</v>
      </c>
      <c r="J7862">
        <v>0</v>
      </c>
    </row>
    <row r="7863" spans="1:10" hidden="1">
      <c r="A7863">
        <v>558</v>
      </c>
      <c r="B7863">
        <v>1</v>
      </c>
      <c r="C7863">
        <v>0</v>
      </c>
      <c r="D7863">
        <v>1</v>
      </c>
      <c r="E7863">
        <v>0</v>
      </c>
      <c r="F7863">
        <v>1</v>
      </c>
      <c r="G7863">
        <v>0</v>
      </c>
      <c r="H7863" s="1">
        <v>3.0797564528597E-6</v>
      </c>
      <c r="I7863" s="1">
        <v>2.0574099677398098E-6</v>
      </c>
      <c r="J7863">
        <v>0</v>
      </c>
    </row>
    <row r="7864" spans="1:10" hidden="1">
      <c r="A7864">
        <v>378</v>
      </c>
      <c r="B7864">
        <v>1</v>
      </c>
      <c r="C7864">
        <v>0</v>
      </c>
      <c r="D7864">
        <v>1</v>
      </c>
      <c r="E7864">
        <v>0</v>
      </c>
      <c r="F7864">
        <v>1</v>
      </c>
      <c r="G7864">
        <v>0</v>
      </c>
      <c r="H7864" s="1">
        <v>3.0797564528597E-6</v>
      </c>
      <c r="I7864" s="1">
        <v>2.0574099677398098E-6</v>
      </c>
      <c r="J7864">
        <v>0</v>
      </c>
    </row>
    <row r="7865" spans="1:10" hidden="1">
      <c r="A7865">
        <v>386</v>
      </c>
      <c r="B7865">
        <v>1</v>
      </c>
      <c r="C7865">
        <v>0</v>
      </c>
      <c r="D7865">
        <v>1</v>
      </c>
      <c r="E7865">
        <v>0</v>
      </c>
      <c r="F7865">
        <v>1</v>
      </c>
      <c r="G7865">
        <v>0</v>
      </c>
      <c r="H7865" s="1">
        <v>3.0797564528597E-6</v>
      </c>
      <c r="I7865" s="1">
        <v>2.0574099677398098E-6</v>
      </c>
      <c r="J7865">
        <v>0</v>
      </c>
    </row>
    <row r="7866" spans="1:10" hidden="1">
      <c r="A7866">
        <v>556</v>
      </c>
      <c r="B7866">
        <v>1</v>
      </c>
      <c r="C7866">
        <v>0</v>
      </c>
      <c r="D7866">
        <v>1</v>
      </c>
      <c r="E7866">
        <v>0</v>
      </c>
      <c r="F7866">
        <v>1</v>
      </c>
      <c r="G7866">
        <v>0</v>
      </c>
      <c r="H7866" s="1">
        <v>3.0797564528597E-6</v>
      </c>
      <c r="I7866" s="1">
        <v>2.0574099677398098E-6</v>
      </c>
      <c r="J7866">
        <v>0</v>
      </c>
    </row>
    <row r="7867" spans="1:10" hidden="1">
      <c r="A7867">
        <v>267</v>
      </c>
      <c r="B7867">
        <v>2</v>
      </c>
      <c r="C7867">
        <v>0</v>
      </c>
      <c r="D7867">
        <v>2</v>
      </c>
      <c r="E7867">
        <v>0</v>
      </c>
      <c r="F7867">
        <v>1</v>
      </c>
      <c r="G7867">
        <v>0</v>
      </c>
      <c r="H7867" s="1">
        <v>6.1595129057194103E-6</v>
      </c>
      <c r="I7867" s="1">
        <v>4.1148199354796197E-6</v>
      </c>
      <c r="J7867">
        <v>0</v>
      </c>
    </row>
    <row r="7868" spans="1:10" hidden="1">
      <c r="A7868">
        <v>398</v>
      </c>
      <c r="B7868">
        <v>1</v>
      </c>
      <c r="C7868">
        <v>0</v>
      </c>
      <c r="D7868">
        <v>1</v>
      </c>
      <c r="E7868">
        <v>0</v>
      </c>
      <c r="F7868">
        <v>1</v>
      </c>
      <c r="G7868">
        <v>0</v>
      </c>
      <c r="H7868" s="1">
        <v>3.0797564528597E-6</v>
      </c>
      <c r="I7868" s="1">
        <v>2.0574099677398098E-6</v>
      </c>
      <c r="J7868">
        <v>0</v>
      </c>
    </row>
    <row r="7869" spans="1:10" hidden="1">
      <c r="A7869" t="s">
        <v>119</v>
      </c>
      <c r="B7869">
        <v>0</v>
      </c>
      <c r="C7869">
        <v>0</v>
      </c>
      <c r="D7869">
        <v>0</v>
      </c>
      <c r="G7869">
        <v>0</v>
      </c>
      <c r="H7869">
        <v>0</v>
      </c>
      <c r="I7869">
        <v>0</v>
      </c>
      <c r="J7869">
        <v>0</v>
      </c>
    </row>
    <row r="7872" spans="1:10">
      <c r="A7872" t="s">
        <v>87</v>
      </c>
      <c r="B7872">
        <v>486048</v>
      </c>
    </row>
    <row r="7873" spans="1:10">
      <c r="A7873" t="s">
        <v>92</v>
      </c>
      <c r="B7873" t="s">
        <v>93</v>
      </c>
      <c r="C7873" t="s">
        <v>94</v>
      </c>
      <c r="D7873" t="s">
        <v>95</v>
      </c>
      <c r="E7873" t="s">
        <v>96</v>
      </c>
      <c r="F7873" t="s">
        <v>97</v>
      </c>
      <c r="G7873" t="s">
        <v>98</v>
      </c>
      <c r="H7873" t="s">
        <v>99</v>
      </c>
      <c r="I7873" t="s">
        <v>100</v>
      </c>
      <c r="J7873" t="s">
        <v>101</v>
      </c>
    </row>
    <row r="7874" spans="1:10">
      <c r="A7874">
        <v>0</v>
      </c>
      <c r="B7874">
        <v>82940</v>
      </c>
      <c r="C7874">
        <v>24539</v>
      </c>
      <c r="D7874">
        <v>58401</v>
      </c>
      <c r="E7874">
        <v>0.295864480347238</v>
      </c>
      <c r="F7874">
        <v>0.704135519652761</v>
      </c>
      <c r="G7874">
        <v>0.15208835615164801</v>
      </c>
      <c r="H7874">
        <v>0.17986085660345899</v>
      </c>
      <c r="I7874">
        <v>0.17064158272433999</v>
      </c>
      <c r="J7874">
        <v>5.0486783198367198E-2</v>
      </c>
    </row>
    <row r="7875" spans="1:10">
      <c r="A7875">
        <v>1</v>
      </c>
      <c r="B7875">
        <v>26024</v>
      </c>
      <c r="C7875">
        <v>8409</v>
      </c>
      <c r="D7875">
        <v>17615</v>
      </c>
      <c r="E7875">
        <v>0.32312480786965803</v>
      </c>
      <c r="F7875">
        <v>0.67687519213034097</v>
      </c>
      <c r="G7875">
        <v>5.2117485915449298E-2</v>
      </c>
      <c r="H7875">
        <v>5.4249909917123702E-2</v>
      </c>
      <c r="I7875">
        <v>5.3542037000460799E-2</v>
      </c>
      <c r="J7875">
        <v>1.7300760418723998E-2</v>
      </c>
    </row>
    <row r="7876" spans="1:10">
      <c r="A7876">
        <v>2</v>
      </c>
      <c r="B7876">
        <v>18711</v>
      </c>
      <c r="C7876">
        <v>6115</v>
      </c>
      <c r="D7876">
        <v>12596</v>
      </c>
      <c r="E7876">
        <v>0.32681310459088198</v>
      </c>
      <c r="F7876">
        <v>0.67318689540911703</v>
      </c>
      <c r="G7876">
        <v>3.7899682051727002E-2</v>
      </c>
      <c r="H7876">
        <v>3.8792612280220802E-2</v>
      </c>
      <c r="I7876">
        <v>3.8496197906379599E-2</v>
      </c>
      <c r="J7876">
        <v>1.25810619527289E-2</v>
      </c>
    </row>
    <row r="7877" spans="1:10">
      <c r="A7877">
        <v>3</v>
      </c>
      <c r="B7877">
        <v>15422</v>
      </c>
      <c r="C7877">
        <v>5108</v>
      </c>
      <c r="D7877">
        <v>10314</v>
      </c>
      <c r="E7877">
        <v>0.33121514719232198</v>
      </c>
      <c r="F7877">
        <v>0.66878485280767697</v>
      </c>
      <c r="G7877">
        <v>3.1658475211810498E-2</v>
      </c>
      <c r="H7877">
        <v>3.1764608054795002E-2</v>
      </c>
      <c r="I7877">
        <v>3.1729376522483303E-2</v>
      </c>
      <c r="J7877">
        <v>1.05092501152149E-2</v>
      </c>
    </row>
    <row r="7878" spans="1:10">
      <c r="A7878">
        <v>4</v>
      </c>
      <c r="B7878">
        <v>13978</v>
      </c>
      <c r="C7878">
        <v>4657</v>
      </c>
      <c r="D7878">
        <v>9321</v>
      </c>
      <c r="E7878">
        <v>0.33316640434969202</v>
      </c>
      <c r="F7878">
        <v>0.66683359565030698</v>
      </c>
      <c r="G7878">
        <v>2.88632574513316E-2</v>
      </c>
      <c r="H7878">
        <v>2.8706409897105298E-2</v>
      </c>
      <c r="I7878">
        <v>2.8758476529067E-2</v>
      </c>
      <c r="J7878">
        <v>9.5813582197643004E-3</v>
      </c>
    </row>
    <row r="7879" spans="1:10" hidden="1">
      <c r="A7879">
        <v>5</v>
      </c>
      <c r="B7879">
        <v>11771</v>
      </c>
      <c r="C7879">
        <v>3965</v>
      </c>
      <c r="D7879">
        <v>7806</v>
      </c>
      <c r="E7879">
        <v>0.33684478803839901</v>
      </c>
      <c r="F7879">
        <v>0.66315521196159999</v>
      </c>
      <c r="G7879">
        <v>2.4574364568290701E-2</v>
      </c>
      <c r="H7879">
        <v>2.4040578871022799E-2</v>
      </c>
      <c r="I7879">
        <v>2.4217772730265302E-2</v>
      </c>
      <c r="J7879">
        <v>8.1576305220883508E-3</v>
      </c>
    </row>
    <row r="7880" spans="1:10" hidden="1">
      <c r="A7880">
        <v>6</v>
      </c>
      <c r="B7880">
        <v>11328</v>
      </c>
      <c r="C7880">
        <v>3798</v>
      </c>
      <c r="D7880">
        <v>7530</v>
      </c>
      <c r="E7880">
        <v>0.33527542372881303</v>
      </c>
      <c r="F7880">
        <v>0.66472457627118597</v>
      </c>
      <c r="G7880">
        <v>2.35393282800423E-2</v>
      </c>
      <c r="H7880">
        <v>2.3190566090033601E-2</v>
      </c>
      <c r="I7880">
        <v>2.3306340114556501E-2</v>
      </c>
      <c r="J7880">
        <v>7.8140430574757998E-3</v>
      </c>
    </row>
    <row r="7881" spans="1:10" hidden="1">
      <c r="A7881">
        <v>7</v>
      </c>
      <c r="B7881">
        <v>10022</v>
      </c>
      <c r="C7881">
        <v>3347</v>
      </c>
      <c r="D7881">
        <v>6675</v>
      </c>
      <c r="E7881">
        <v>0.33396527639193702</v>
      </c>
      <c r="F7881">
        <v>0.66603472360806204</v>
      </c>
      <c r="G7881">
        <v>2.0744110519563399E-2</v>
      </c>
      <c r="H7881">
        <v>2.0557374322838499E-2</v>
      </c>
      <c r="I7881">
        <v>2.06193626966883E-2</v>
      </c>
      <c r="J7881">
        <v>6.8861511620251399E-3</v>
      </c>
    </row>
    <row r="7882" spans="1:10" hidden="1">
      <c r="A7882">
        <v>8</v>
      </c>
      <c r="B7882">
        <v>9571</v>
      </c>
      <c r="C7882">
        <v>3116</v>
      </c>
      <c r="D7882">
        <v>6455</v>
      </c>
      <c r="E7882">
        <v>0.32556681642461599</v>
      </c>
      <c r="F7882">
        <v>0.67443318357538395</v>
      </c>
      <c r="G7882">
        <v>1.9312413617854601E-2</v>
      </c>
      <c r="H7882">
        <v>1.9879827903209399E-2</v>
      </c>
      <c r="I7882">
        <v>1.96914708012377E-2</v>
      </c>
      <c r="J7882">
        <v>6.41088945947725E-3</v>
      </c>
    </row>
    <row r="7883" spans="1:10" hidden="1">
      <c r="A7883">
        <v>9</v>
      </c>
      <c r="B7883">
        <v>8579</v>
      </c>
      <c r="C7883">
        <v>3098</v>
      </c>
      <c r="D7883">
        <v>5481</v>
      </c>
      <c r="E7883">
        <v>0.36111434899172301</v>
      </c>
      <c r="F7883">
        <v>0.63888565100827599</v>
      </c>
      <c r="G7883">
        <v>1.9200852820318901E-2</v>
      </c>
      <c r="H7883">
        <v>1.6880145118123999E-2</v>
      </c>
      <c r="I7883">
        <v>1.7650520113239799E-2</v>
      </c>
      <c r="J7883">
        <v>6.3738560800579297E-3</v>
      </c>
    </row>
    <row r="7884" spans="1:10" hidden="1">
      <c r="A7884">
        <v>10</v>
      </c>
      <c r="B7884">
        <v>8962</v>
      </c>
      <c r="C7884">
        <v>2934</v>
      </c>
      <c r="D7884">
        <v>6028</v>
      </c>
      <c r="E7884">
        <v>0.32738228074090597</v>
      </c>
      <c r="F7884">
        <v>0.67261771925909397</v>
      </c>
      <c r="G7884">
        <v>1.81844099983265E-2</v>
      </c>
      <c r="H7884">
        <v>1.8564771897838301E-2</v>
      </c>
      <c r="I7884">
        <v>1.8438508130884101E-2</v>
      </c>
      <c r="J7884">
        <v>6.0364408453485998E-3</v>
      </c>
    </row>
    <row r="7885" spans="1:10" hidden="1">
      <c r="A7885">
        <v>11</v>
      </c>
      <c r="B7885">
        <v>7974</v>
      </c>
      <c r="C7885">
        <v>2620</v>
      </c>
      <c r="D7885">
        <v>5354</v>
      </c>
      <c r="E7885">
        <v>0.32856784549786799</v>
      </c>
      <c r="F7885">
        <v>0.67143215450213101</v>
      </c>
      <c r="G7885">
        <v>1.6238293863536299E-2</v>
      </c>
      <c r="H7885">
        <v>1.6489016048610802E-2</v>
      </c>
      <c r="I7885">
        <v>1.6405787082757198E-2</v>
      </c>
      <c r="J7885">
        <v>5.3904141154783002E-3</v>
      </c>
    </row>
    <row r="7886" spans="1:10" hidden="1">
      <c r="A7886">
        <v>13</v>
      </c>
      <c r="B7886">
        <v>7685</v>
      </c>
      <c r="C7886">
        <v>2557</v>
      </c>
      <c r="D7886">
        <v>5128</v>
      </c>
      <c r="E7886">
        <v>0.332726089785296</v>
      </c>
      <c r="F7886">
        <v>0.66727391021470395</v>
      </c>
      <c r="G7886">
        <v>1.58478310721612E-2</v>
      </c>
      <c r="H7886">
        <v>1.57929910902645E-2</v>
      </c>
      <c r="I7886">
        <v>1.58111956020804E-2</v>
      </c>
      <c r="J7886">
        <v>5.26079728751069E-3</v>
      </c>
    </row>
    <row r="7887" spans="1:10" hidden="1">
      <c r="A7887">
        <v>12</v>
      </c>
      <c r="B7887">
        <v>7458</v>
      </c>
      <c r="C7887">
        <v>2494</v>
      </c>
      <c r="D7887">
        <v>4964</v>
      </c>
      <c r="E7887">
        <v>0.33440600697237799</v>
      </c>
      <c r="F7887">
        <v>0.66559399302762101</v>
      </c>
      <c r="G7887">
        <v>1.54573682807861E-2</v>
      </c>
      <c r="H7887">
        <v>1.52879110319955E-2</v>
      </c>
      <c r="I7887">
        <v>1.53441635394035E-2</v>
      </c>
      <c r="J7887">
        <v>5.1311804595430902E-3</v>
      </c>
    </row>
    <row r="7888" spans="1:10" hidden="1">
      <c r="A7888">
        <v>14</v>
      </c>
      <c r="B7888">
        <v>7188</v>
      </c>
      <c r="C7888">
        <v>2347</v>
      </c>
      <c r="D7888">
        <v>4841</v>
      </c>
      <c r="E7888">
        <v>0.326516416249304</v>
      </c>
      <c r="F7888">
        <v>0.67348358375069495</v>
      </c>
      <c r="G7888">
        <v>1.4546288434244201E-2</v>
      </c>
      <c r="H7888">
        <v>1.4909100988293801E-2</v>
      </c>
      <c r="I7888">
        <v>1.47886628481137E-2</v>
      </c>
      <c r="J7888">
        <v>4.8287411942853301E-3</v>
      </c>
    </row>
    <row r="7889" spans="1:10" hidden="1">
      <c r="A7889">
        <v>15</v>
      </c>
      <c r="B7889">
        <v>6559</v>
      </c>
      <c r="C7889">
        <v>2230</v>
      </c>
      <c r="D7889">
        <v>4329</v>
      </c>
      <c r="E7889">
        <v>0.339990852264064</v>
      </c>
      <c r="F7889">
        <v>0.660009147735935</v>
      </c>
      <c r="G7889">
        <v>1.38211432502618E-2</v>
      </c>
      <c r="H7889">
        <v>1.3332265684429599E-2</v>
      </c>
      <c r="I7889">
        <v>1.3494551978405401E-2</v>
      </c>
      <c r="J7889">
        <v>4.5880242280597798E-3</v>
      </c>
    </row>
    <row r="7890" spans="1:10" hidden="1">
      <c r="A7890">
        <v>19</v>
      </c>
      <c r="B7890">
        <v>5620</v>
      </c>
      <c r="C7890">
        <v>2157</v>
      </c>
      <c r="D7890">
        <v>3463</v>
      </c>
      <c r="E7890">
        <v>0.38380782918149398</v>
      </c>
      <c r="F7890">
        <v>0.61619217081850497</v>
      </c>
      <c r="G7890">
        <v>1.3368702238033501E-2</v>
      </c>
      <c r="H7890">
        <v>1.0665196596253101E-2</v>
      </c>
      <c r="I7890">
        <v>1.15626440186977E-2</v>
      </c>
      <c r="J7890">
        <v>4.4378333004147699E-3</v>
      </c>
    </row>
    <row r="7891" spans="1:10" hidden="1">
      <c r="A7891">
        <v>16</v>
      </c>
      <c r="B7891">
        <v>6570</v>
      </c>
      <c r="C7891">
        <v>2154</v>
      </c>
      <c r="D7891">
        <v>4416</v>
      </c>
      <c r="E7891">
        <v>0.32785388127853798</v>
      </c>
      <c r="F7891">
        <v>0.67214611872146102</v>
      </c>
      <c r="G7891">
        <v>1.3350108771777501E-2</v>
      </c>
      <c r="H7891">
        <v>1.36002044958284E-2</v>
      </c>
      <c r="I7891">
        <v>1.35171834880505E-2</v>
      </c>
      <c r="J7891">
        <v>4.4316610705115497E-3</v>
      </c>
    </row>
    <row r="7892" spans="1:10" hidden="1">
      <c r="A7892">
        <v>17</v>
      </c>
      <c r="B7892">
        <v>5792</v>
      </c>
      <c r="C7892">
        <v>2042</v>
      </c>
      <c r="D7892">
        <v>3750</v>
      </c>
      <c r="E7892">
        <v>0.35255524861878401</v>
      </c>
      <c r="F7892">
        <v>0.64744475138121504</v>
      </c>
      <c r="G7892">
        <v>1.26559526982218E-2</v>
      </c>
      <c r="H7892">
        <v>1.1549086698223901E-2</v>
      </c>
      <c r="I7892">
        <v>1.1916518533148899E-2</v>
      </c>
      <c r="J7892">
        <v>4.2012311541246902E-3</v>
      </c>
    </row>
    <row r="7893" spans="1:10" hidden="1">
      <c r="A7893">
        <v>18</v>
      </c>
      <c r="B7893">
        <v>5827</v>
      </c>
      <c r="C7893">
        <v>1989</v>
      </c>
      <c r="D7893">
        <v>3838</v>
      </c>
      <c r="E7893">
        <v>0.34134202848807199</v>
      </c>
      <c r="F7893">
        <v>0.65865797151192695</v>
      </c>
      <c r="G7893">
        <v>1.23274681276999E-2</v>
      </c>
      <c r="H7893">
        <v>1.1820105266075499E-2</v>
      </c>
      <c r="I7893">
        <v>1.19885278820198E-2</v>
      </c>
      <c r="J7893">
        <v>4.0921884258344797E-3</v>
      </c>
    </row>
    <row r="7894" spans="1:10" hidden="1">
      <c r="A7894">
        <v>21</v>
      </c>
      <c r="B7894">
        <v>5259</v>
      </c>
      <c r="C7894">
        <v>1848</v>
      </c>
      <c r="D7894">
        <v>3411</v>
      </c>
      <c r="E7894">
        <v>0.35139760410724402</v>
      </c>
      <c r="F7894">
        <v>0.64860239589275503</v>
      </c>
      <c r="G7894">
        <v>1.14535752136699E-2</v>
      </c>
      <c r="H7894">
        <v>1.05050492607044E-2</v>
      </c>
      <c r="I7894">
        <v>1.0819919020343601E-2</v>
      </c>
      <c r="J7894">
        <v>3.8020936203831701E-3</v>
      </c>
    </row>
    <row r="7895" spans="1:10" hidden="1">
      <c r="A7895">
        <v>20</v>
      </c>
      <c r="B7895">
        <v>5393</v>
      </c>
      <c r="C7895">
        <v>1781</v>
      </c>
      <c r="D7895">
        <v>3612</v>
      </c>
      <c r="E7895">
        <v>0.33024290747264901</v>
      </c>
      <c r="F7895">
        <v>0.66975709252735005</v>
      </c>
      <c r="G7895">
        <v>1.10383211339535E-2</v>
      </c>
      <c r="H7895">
        <v>1.1124080307729199E-2</v>
      </c>
      <c r="I7895">
        <v>1.1095611956020801E-2</v>
      </c>
      <c r="J7895">
        <v>3.6642471525446E-3</v>
      </c>
    </row>
    <row r="7896" spans="1:10" hidden="1">
      <c r="A7896">
        <v>22</v>
      </c>
      <c r="B7896">
        <v>4843</v>
      </c>
      <c r="C7896">
        <v>1752</v>
      </c>
      <c r="D7896">
        <v>3091</v>
      </c>
      <c r="E7896">
        <v>0.361759240140408</v>
      </c>
      <c r="F7896">
        <v>0.63824075985959094</v>
      </c>
      <c r="G7896">
        <v>1.08585842934792E-2</v>
      </c>
      <c r="H7896">
        <v>9.5195271957893499E-3</v>
      </c>
      <c r="I7896">
        <v>9.9640364737639004E-3</v>
      </c>
      <c r="J7896">
        <v>3.6045822634801499E-3</v>
      </c>
    </row>
    <row r="7897" spans="1:10" hidden="1">
      <c r="A7897">
        <v>24</v>
      </c>
      <c r="B7897">
        <v>4492</v>
      </c>
      <c r="C7897">
        <v>1702</v>
      </c>
      <c r="D7897">
        <v>2790</v>
      </c>
      <c r="E7897">
        <v>0.37889581478183398</v>
      </c>
      <c r="F7897">
        <v>0.62110418521816502</v>
      </c>
      <c r="G7897">
        <v>1.0548693189213299E-2</v>
      </c>
      <c r="H7897">
        <v>8.5925205034785793E-3</v>
      </c>
      <c r="I7897">
        <v>9.2418855750872296E-3</v>
      </c>
      <c r="J7897">
        <v>3.5017117650931501E-3</v>
      </c>
    </row>
    <row r="7898" spans="1:10" hidden="1">
      <c r="A7898">
        <v>23</v>
      </c>
      <c r="B7898">
        <v>4684</v>
      </c>
      <c r="C7898">
        <v>1630</v>
      </c>
      <c r="D7898">
        <v>3054</v>
      </c>
      <c r="E7898">
        <v>0.34799316823227999</v>
      </c>
      <c r="F7898">
        <v>0.65200683176771901</v>
      </c>
      <c r="G7898">
        <v>1.01024499990703E-2</v>
      </c>
      <c r="H7898">
        <v>9.4055762070335402E-3</v>
      </c>
      <c r="I7898">
        <v>9.63690828889327E-3</v>
      </c>
      <c r="J7898">
        <v>3.3535782474158901E-3</v>
      </c>
    </row>
    <row r="7899" spans="1:10" hidden="1">
      <c r="A7899">
        <v>27</v>
      </c>
      <c r="B7899">
        <v>4417</v>
      </c>
      <c r="C7899">
        <v>1627</v>
      </c>
      <c r="D7899">
        <v>2790</v>
      </c>
      <c r="E7899">
        <v>0.36834955852388501</v>
      </c>
      <c r="F7899">
        <v>0.63165044147611504</v>
      </c>
      <c r="G7899">
        <v>1.00838565328143E-2</v>
      </c>
      <c r="H7899">
        <v>8.5925205034785793E-3</v>
      </c>
      <c r="I7899">
        <v>9.0875798275067404E-3</v>
      </c>
      <c r="J7899">
        <v>3.34740601751267E-3</v>
      </c>
    </row>
    <row r="7900" spans="1:10" hidden="1">
      <c r="A7900">
        <v>26</v>
      </c>
      <c r="B7900">
        <v>4177</v>
      </c>
      <c r="C7900">
        <v>1472</v>
      </c>
      <c r="D7900">
        <v>2705</v>
      </c>
      <c r="E7900">
        <v>0.352406033038065</v>
      </c>
      <c r="F7900">
        <v>0.64759396696193405</v>
      </c>
      <c r="G7900">
        <v>9.1231941095898904E-3</v>
      </c>
      <c r="H7900">
        <v>8.3307412049855104E-3</v>
      </c>
      <c r="I7900">
        <v>8.5938014352491907E-3</v>
      </c>
      <c r="J7900">
        <v>3.0285074725129998E-3</v>
      </c>
    </row>
    <row r="7901" spans="1:10" hidden="1">
      <c r="A7901">
        <v>32</v>
      </c>
      <c r="B7901">
        <v>3855</v>
      </c>
      <c r="C7901">
        <v>1439</v>
      </c>
      <c r="D7901">
        <v>2416</v>
      </c>
      <c r="E7901">
        <v>0.37328145265888402</v>
      </c>
      <c r="F7901">
        <v>0.62671854734111498</v>
      </c>
      <c r="G7901">
        <v>8.9186659807743499E-3</v>
      </c>
      <c r="H7901">
        <v>7.4406915901090503E-3</v>
      </c>
      <c r="I7901">
        <v>7.9313154256369697E-3</v>
      </c>
      <c r="J7901">
        <v>2.9606129435775798E-3</v>
      </c>
    </row>
    <row r="7902" spans="1:10" hidden="1">
      <c r="A7902">
        <v>28</v>
      </c>
      <c r="B7902">
        <v>4263</v>
      </c>
      <c r="C7902">
        <v>1405</v>
      </c>
      <c r="D7902">
        <v>2858</v>
      </c>
      <c r="E7902">
        <v>0.32958010790523101</v>
      </c>
      <c r="F7902">
        <v>0.67041989209476804</v>
      </c>
      <c r="G7902">
        <v>8.7079400298735003E-3</v>
      </c>
      <c r="H7902">
        <v>8.8019439422730404E-3</v>
      </c>
      <c r="I7902">
        <v>8.7707386924748103E-3</v>
      </c>
      <c r="J7902">
        <v>2.8906610046744302E-3</v>
      </c>
    </row>
    <row r="7903" spans="1:10" hidden="1">
      <c r="A7903">
        <v>25</v>
      </c>
      <c r="B7903">
        <v>4087</v>
      </c>
      <c r="C7903">
        <v>1339</v>
      </c>
      <c r="D7903">
        <v>2748</v>
      </c>
      <c r="E7903">
        <v>0.327624174210912</v>
      </c>
      <c r="F7903">
        <v>0.67237582578908694</v>
      </c>
      <c r="G7903">
        <v>8.2988837722424297E-3</v>
      </c>
      <c r="H7903">
        <v>8.4631707324584696E-3</v>
      </c>
      <c r="I7903">
        <v>8.4086345381526092E-3</v>
      </c>
      <c r="J7903">
        <v>2.7548719468035998E-3</v>
      </c>
    </row>
    <row r="7904" spans="1:10" hidden="1">
      <c r="A7904">
        <v>30</v>
      </c>
      <c r="B7904">
        <v>3908</v>
      </c>
      <c r="C7904">
        <v>1321</v>
      </c>
      <c r="D7904">
        <v>2587</v>
      </c>
      <c r="E7904">
        <v>0.33802456499488198</v>
      </c>
      <c r="F7904">
        <v>0.66197543500511702</v>
      </c>
      <c r="G7904">
        <v>8.1873229747066803E-3</v>
      </c>
      <c r="H7904">
        <v>7.9673299435480596E-3</v>
      </c>
      <c r="I7904">
        <v>8.0403581539271792E-3</v>
      </c>
      <c r="J7904">
        <v>2.7178385673842899E-3</v>
      </c>
    </row>
    <row r="7905" spans="1:10" hidden="1">
      <c r="A7905">
        <v>29</v>
      </c>
      <c r="B7905">
        <v>3935</v>
      </c>
      <c r="C7905">
        <v>1318</v>
      </c>
      <c r="D7905">
        <v>2617</v>
      </c>
      <c r="E7905">
        <v>0.33494282083862698</v>
      </c>
      <c r="F7905">
        <v>0.66505717916137197</v>
      </c>
      <c r="G7905">
        <v>8.1687295084507307E-3</v>
      </c>
      <c r="H7905">
        <v>8.0597226371338492E-3</v>
      </c>
      <c r="I7905">
        <v>8.0959082230561592E-3</v>
      </c>
      <c r="J7905">
        <v>2.7116663374810702E-3</v>
      </c>
    </row>
    <row r="7906" spans="1:10" hidden="1">
      <c r="A7906">
        <v>31</v>
      </c>
      <c r="B7906">
        <v>3428</v>
      </c>
      <c r="C7906">
        <v>1247</v>
      </c>
      <c r="D7906">
        <v>2181</v>
      </c>
      <c r="E7906">
        <v>0.36376896149358201</v>
      </c>
      <c r="F7906">
        <v>0.63623103850641705</v>
      </c>
      <c r="G7906">
        <v>7.7286841403930596E-3</v>
      </c>
      <c r="H7906">
        <v>6.71694882368702E-3</v>
      </c>
      <c r="I7906">
        <v>7.0528013694120704E-3</v>
      </c>
      <c r="J7906">
        <v>2.5655902297715399E-3</v>
      </c>
    </row>
    <row r="7907" spans="1:10" hidden="1">
      <c r="A7907">
        <v>38</v>
      </c>
      <c r="B7907">
        <v>3360</v>
      </c>
      <c r="C7907">
        <v>1092</v>
      </c>
      <c r="D7907">
        <v>2268</v>
      </c>
      <c r="E7907">
        <v>0.32500000000000001</v>
      </c>
      <c r="F7907">
        <v>0.67500000000000004</v>
      </c>
      <c r="G7907">
        <v>6.7680217171685797E-3</v>
      </c>
      <c r="H7907">
        <v>6.9848876350858098E-3</v>
      </c>
      <c r="I7907">
        <v>6.9128974916057599E-3</v>
      </c>
      <c r="J7907">
        <v>2.2466916847718702E-3</v>
      </c>
    </row>
    <row r="7908" spans="1:10" hidden="1">
      <c r="A7908">
        <v>35</v>
      </c>
      <c r="B7908">
        <v>2904</v>
      </c>
      <c r="C7908">
        <v>1043</v>
      </c>
      <c r="D7908">
        <v>1861</v>
      </c>
      <c r="E7908">
        <v>0.35915977961432499</v>
      </c>
      <c r="F7908">
        <v>0.64084022038567401</v>
      </c>
      <c r="G7908">
        <v>6.4643284349879399E-3</v>
      </c>
      <c r="H7908">
        <v>5.7314267587719103E-3</v>
      </c>
      <c r="I7908">
        <v>5.97471854631641E-3</v>
      </c>
      <c r="J7908">
        <v>2.14587859635262E-3</v>
      </c>
    </row>
    <row r="7909" spans="1:10" hidden="1">
      <c r="A7909">
        <v>33</v>
      </c>
      <c r="B7909">
        <v>3303</v>
      </c>
      <c r="C7909">
        <v>1035</v>
      </c>
      <c r="D7909">
        <v>2268</v>
      </c>
      <c r="E7909">
        <v>0.31335149863760198</v>
      </c>
      <c r="F7909">
        <v>0.68664850136239697</v>
      </c>
      <c r="G7909">
        <v>6.4147458583053898E-3</v>
      </c>
      <c r="H7909">
        <v>6.9848876350858098E-3</v>
      </c>
      <c r="I7909">
        <v>6.7956251234445901E-3</v>
      </c>
      <c r="J7909">
        <v>2.1294193166106999E-3</v>
      </c>
    </row>
    <row r="7910" spans="1:10" hidden="1">
      <c r="A7910">
        <v>36</v>
      </c>
      <c r="B7910">
        <v>3054</v>
      </c>
      <c r="C7910">
        <v>1024</v>
      </c>
      <c r="D7910">
        <v>2030</v>
      </c>
      <c r="E7910">
        <v>0.33529796987557298</v>
      </c>
      <c r="F7910">
        <v>0.66470203012442697</v>
      </c>
      <c r="G7910">
        <v>6.3465698153668797E-3</v>
      </c>
      <c r="H7910">
        <v>6.2519055993052004E-3</v>
      </c>
      <c r="I7910">
        <v>6.2833300414773799E-3</v>
      </c>
      <c r="J7910">
        <v>2.1067878069655601E-3</v>
      </c>
    </row>
    <row r="7911" spans="1:10" hidden="1">
      <c r="A7911">
        <v>39</v>
      </c>
      <c r="B7911">
        <v>3122</v>
      </c>
      <c r="C7911">
        <v>1002</v>
      </c>
      <c r="D7911">
        <v>2120</v>
      </c>
      <c r="E7911">
        <v>0.32094811018577801</v>
      </c>
      <c r="F7911">
        <v>0.67905188981422104</v>
      </c>
      <c r="G7911">
        <v>6.2102177294898501E-3</v>
      </c>
      <c r="H7911">
        <v>6.5290836800625798E-3</v>
      </c>
      <c r="I7911">
        <v>6.4232339192836904E-3</v>
      </c>
      <c r="J7911">
        <v>2.0615247876752899E-3</v>
      </c>
    </row>
    <row r="7912" spans="1:10" hidden="1">
      <c r="A7912">
        <v>44</v>
      </c>
      <c r="B7912">
        <v>2644</v>
      </c>
      <c r="C7912">
        <v>989</v>
      </c>
      <c r="D7912">
        <v>1655</v>
      </c>
      <c r="E7912">
        <v>0.37405446293494699</v>
      </c>
      <c r="F7912">
        <v>0.62594553706505296</v>
      </c>
      <c r="G7912">
        <v>6.1296460423807004E-3</v>
      </c>
      <c r="H7912">
        <v>5.0969969294828096E-3</v>
      </c>
      <c r="I7912">
        <v>5.43979195470406E-3</v>
      </c>
      <c r="J7912">
        <v>2.0347784580946699E-3</v>
      </c>
    </row>
    <row r="7913" spans="1:10" hidden="1">
      <c r="A7913">
        <v>34</v>
      </c>
      <c r="B7913">
        <v>3107</v>
      </c>
      <c r="C7913">
        <v>973</v>
      </c>
      <c r="D7913">
        <v>2134</v>
      </c>
      <c r="E7913">
        <v>0.31316382362407402</v>
      </c>
      <c r="F7913">
        <v>0.68683617637592498</v>
      </c>
      <c r="G7913">
        <v>6.0304808890156002E-3</v>
      </c>
      <c r="H7913">
        <v>6.5722002704026103E-3</v>
      </c>
      <c r="I7913">
        <v>6.3923727697675903E-3</v>
      </c>
      <c r="J7913">
        <v>2.0018598986108302E-3</v>
      </c>
    </row>
    <row r="7914" spans="1:10" hidden="1">
      <c r="A7914">
        <v>41</v>
      </c>
      <c r="B7914">
        <v>2776</v>
      </c>
      <c r="C7914">
        <v>971</v>
      </c>
      <c r="D7914">
        <v>1805</v>
      </c>
      <c r="E7914">
        <v>0.34978386167146902</v>
      </c>
      <c r="F7914">
        <v>0.65021613832852998</v>
      </c>
      <c r="G7914">
        <v>6.0180852448449597E-3</v>
      </c>
      <c r="H7914">
        <v>5.5589603974117701E-3</v>
      </c>
      <c r="I7914">
        <v>5.7113700704457104E-3</v>
      </c>
      <c r="J7914">
        <v>1.9977450786753501E-3</v>
      </c>
    </row>
    <row r="7915" spans="1:10" hidden="1">
      <c r="A7915">
        <v>37</v>
      </c>
      <c r="B7915">
        <v>2776</v>
      </c>
      <c r="C7915">
        <v>955</v>
      </c>
      <c r="D7915">
        <v>1821</v>
      </c>
      <c r="E7915">
        <v>0.344020172910662</v>
      </c>
      <c r="F7915">
        <v>0.655979827089337</v>
      </c>
      <c r="G7915">
        <v>5.91892009147985E-3</v>
      </c>
      <c r="H7915">
        <v>5.6082365006575197E-3</v>
      </c>
      <c r="I7915">
        <v>5.7113700704457104E-3</v>
      </c>
      <c r="J7915">
        <v>1.9648265191915199E-3</v>
      </c>
    </row>
    <row r="7916" spans="1:10" hidden="1">
      <c r="A7916">
        <v>42</v>
      </c>
      <c r="B7916">
        <v>2650</v>
      </c>
      <c r="C7916">
        <v>913</v>
      </c>
      <c r="D7916">
        <v>1737</v>
      </c>
      <c r="E7916">
        <v>0.34452830188679201</v>
      </c>
      <c r="F7916">
        <v>0.65547169811320705</v>
      </c>
      <c r="G7916">
        <v>5.65861156389644E-3</v>
      </c>
      <c r="H7916">
        <v>5.3495369586173099E-3</v>
      </c>
      <c r="I7916">
        <v>5.4521364145105004E-3</v>
      </c>
      <c r="J7916">
        <v>1.87841530054644E-3</v>
      </c>
    </row>
    <row r="7917" spans="1:10" hidden="1">
      <c r="A7917">
        <v>40</v>
      </c>
      <c r="B7917">
        <v>2516</v>
      </c>
      <c r="C7917">
        <v>896</v>
      </c>
      <c r="D7917">
        <v>1620</v>
      </c>
      <c r="E7917">
        <v>0.35612082670906198</v>
      </c>
      <c r="F7917">
        <v>0.64387917329093802</v>
      </c>
      <c r="G7917">
        <v>5.5532485884460204E-3</v>
      </c>
      <c r="H7917">
        <v>4.98920545363272E-3</v>
      </c>
      <c r="I7917">
        <v>5.1764434788333603E-3</v>
      </c>
      <c r="J7917">
        <v>1.8434393310948699E-3</v>
      </c>
    </row>
    <row r="7918" spans="1:10" hidden="1">
      <c r="A7918">
        <v>48</v>
      </c>
      <c r="B7918">
        <v>2040</v>
      </c>
      <c r="C7918">
        <v>875</v>
      </c>
      <c r="D7918">
        <v>1165</v>
      </c>
      <c r="E7918">
        <v>0.42892156862745001</v>
      </c>
      <c r="F7918">
        <v>0.57107843137254899</v>
      </c>
      <c r="G7918">
        <v>5.4230943246543102E-3</v>
      </c>
      <c r="H7918">
        <v>3.5879162675815598E-3</v>
      </c>
      <c r="I7918">
        <v>4.19711633418921E-3</v>
      </c>
      <c r="J7918">
        <v>1.8002337217723301E-3</v>
      </c>
    </row>
    <row r="7919" spans="1:10" hidden="1">
      <c r="A7919">
        <v>45</v>
      </c>
      <c r="B7919">
        <v>2360</v>
      </c>
      <c r="C7919">
        <v>854</v>
      </c>
      <c r="D7919">
        <v>1506</v>
      </c>
      <c r="E7919">
        <v>0.36186440677966097</v>
      </c>
      <c r="F7919">
        <v>0.63813559322033897</v>
      </c>
      <c r="G7919">
        <v>5.2929400608626104E-3</v>
      </c>
      <c r="H7919">
        <v>4.6381132180067196E-3</v>
      </c>
      <c r="I7919">
        <v>4.8554875238659501E-3</v>
      </c>
      <c r="J7919">
        <v>1.75702811244979E-3</v>
      </c>
    </row>
    <row r="7920" spans="1:10" hidden="1">
      <c r="A7920">
        <v>43</v>
      </c>
      <c r="B7920">
        <v>2710</v>
      </c>
      <c r="C7920">
        <v>833</v>
      </c>
      <c r="D7920">
        <v>1877</v>
      </c>
      <c r="E7920">
        <v>0.30738007380073801</v>
      </c>
      <c r="F7920">
        <v>0.69261992619926105</v>
      </c>
      <c r="G7920">
        <v>5.1627857970709002E-3</v>
      </c>
      <c r="H7920">
        <v>5.7807028620176703E-3</v>
      </c>
      <c r="I7920">
        <v>5.57558101257488E-3</v>
      </c>
      <c r="J7920">
        <v>1.71382250312726E-3</v>
      </c>
    </row>
    <row r="7921" spans="1:10" hidden="1">
      <c r="A7921">
        <v>46</v>
      </c>
      <c r="B7921">
        <v>2251</v>
      </c>
      <c r="C7921">
        <v>750</v>
      </c>
      <c r="D7921">
        <v>1501</v>
      </c>
      <c r="E7921">
        <v>0.33318525099955498</v>
      </c>
      <c r="F7921">
        <v>0.66681474900044402</v>
      </c>
      <c r="G7921">
        <v>4.64836656398941E-3</v>
      </c>
      <c r="H7921">
        <v>4.6227144357424196E-3</v>
      </c>
      <c r="I7921">
        <v>4.6312298373823099E-3</v>
      </c>
      <c r="J7921">
        <v>1.54305747580485E-3</v>
      </c>
    </row>
    <row r="7922" spans="1:10" hidden="1">
      <c r="A7922">
        <v>55</v>
      </c>
      <c r="B7922">
        <v>1898</v>
      </c>
      <c r="C7922">
        <v>736</v>
      </c>
      <c r="D7922">
        <v>1162</v>
      </c>
      <c r="E7922">
        <v>0.38777660695468902</v>
      </c>
      <c r="F7922">
        <v>0.61222339304531004</v>
      </c>
      <c r="G7922">
        <v>4.56159705479494E-3</v>
      </c>
      <c r="H7922">
        <v>3.5786769982229798E-3</v>
      </c>
      <c r="I7922">
        <v>3.9049641187701599E-3</v>
      </c>
      <c r="J7922">
        <v>1.5142537362564999E-3</v>
      </c>
    </row>
    <row r="7923" spans="1:10" hidden="1">
      <c r="A7923">
        <v>49</v>
      </c>
      <c r="B7923">
        <v>1987</v>
      </c>
      <c r="C7923">
        <v>717</v>
      </c>
      <c r="D7923">
        <v>1270</v>
      </c>
      <c r="E7923">
        <v>0.36084549572219399</v>
      </c>
      <c r="F7923">
        <v>0.63915450427780496</v>
      </c>
      <c r="G7923">
        <v>4.4438384351738799E-3</v>
      </c>
      <c r="H7923">
        <v>3.9112906951318197E-3</v>
      </c>
      <c r="I7923">
        <v>4.0880736058989996E-3</v>
      </c>
      <c r="J7923">
        <v>1.47516294686944E-3</v>
      </c>
    </row>
    <row r="7924" spans="1:10" hidden="1">
      <c r="A7924">
        <v>51</v>
      </c>
      <c r="B7924">
        <v>2000</v>
      </c>
      <c r="C7924">
        <v>704</v>
      </c>
      <c r="D7924">
        <v>1296</v>
      </c>
      <c r="E7924">
        <v>0.35199999999999998</v>
      </c>
      <c r="F7924">
        <v>0.64800000000000002</v>
      </c>
      <c r="G7924">
        <v>4.3632667480647301E-3</v>
      </c>
      <c r="H7924">
        <v>3.9913643629061798E-3</v>
      </c>
      <c r="I7924">
        <v>4.1148199354796196E-3</v>
      </c>
      <c r="J7924">
        <v>1.44841661728882E-3</v>
      </c>
    </row>
    <row r="7925" spans="1:10" hidden="1">
      <c r="A7925">
        <v>50</v>
      </c>
      <c r="B7925">
        <v>2071</v>
      </c>
      <c r="C7925">
        <v>702</v>
      </c>
      <c r="D7925">
        <v>1369</v>
      </c>
      <c r="E7925">
        <v>0.33896668276195002</v>
      </c>
      <c r="F7925">
        <v>0.66103331723804903</v>
      </c>
      <c r="G7925">
        <v>4.3508711038940896E-3</v>
      </c>
      <c r="H7925">
        <v>4.21618658396494E-3</v>
      </c>
      <c r="I7925">
        <v>4.2608960431891503E-3</v>
      </c>
      <c r="J7925">
        <v>1.4443017973533401E-3</v>
      </c>
    </row>
    <row r="7926" spans="1:10" hidden="1">
      <c r="A7926">
        <v>57</v>
      </c>
      <c r="B7926">
        <v>1909</v>
      </c>
      <c r="C7926">
        <v>684</v>
      </c>
      <c r="D7926">
        <v>1225</v>
      </c>
      <c r="E7926">
        <v>0.35830277632268198</v>
      </c>
      <c r="F7926">
        <v>0.64169722367731796</v>
      </c>
      <c r="G7926">
        <v>4.2393103063583402E-3</v>
      </c>
      <c r="H7926">
        <v>3.77270165475314E-3</v>
      </c>
      <c r="I7926">
        <v>3.9275956284152997E-3</v>
      </c>
      <c r="J7926">
        <v>1.40726841793403E-3</v>
      </c>
    </row>
    <row r="7927" spans="1:10" hidden="1">
      <c r="A7927">
        <v>47</v>
      </c>
      <c r="B7927">
        <v>2152</v>
      </c>
      <c r="C7927">
        <v>681</v>
      </c>
      <c r="D7927">
        <v>1471</v>
      </c>
      <c r="E7927">
        <v>0.316449814126394</v>
      </c>
      <c r="F7927">
        <v>0.68355018587360505</v>
      </c>
      <c r="G7927">
        <v>4.2207168401023802E-3</v>
      </c>
      <c r="H7927">
        <v>4.5303217421566299E-3</v>
      </c>
      <c r="I7927">
        <v>4.4275462505760704E-3</v>
      </c>
      <c r="J7927">
        <v>1.40109618803081E-3</v>
      </c>
    </row>
    <row r="7928" spans="1:10" hidden="1">
      <c r="A7928">
        <v>52</v>
      </c>
      <c r="B7928">
        <v>1735</v>
      </c>
      <c r="C7928">
        <v>624</v>
      </c>
      <c r="D7928">
        <v>1111</v>
      </c>
      <c r="E7928">
        <v>0.35965417867435101</v>
      </c>
      <c r="F7928">
        <v>0.64034582132564799</v>
      </c>
      <c r="G7928">
        <v>3.8674409812391899E-3</v>
      </c>
      <c r="H7928">
        <v>3.4216094191271301E-3</v>
      </c>
      <c r="I7928">
        <v>3.5696062940285701E-3</v>
      </c>
      <c r="J7928">
        <v>1.28382381986964E-3</v>
      </c>
    </row>
    <row r="7929" spans="1:10" hidden="1">
      <c r="A7929">
        <v>56</v>
      </c>
      <c r="B7929">
        <v>1737</v>
      </c>
      <c r="C7929">
        <v>619</v>
      </c>
      <c r="D7929">
        <v>1118</v>
      </c>
      <c r="E7929">
        <v>0.35636154289004002</v>
      </c>
      <c r="F7929">
        <v>0.64363845710995904</v>
      </c>
      <c r="G7929">
        <v>3.8364518708125898E-3</v>
      </c>
      <c r="H7929">
        <v>3.4431677142971501E-3</v>
      </c>
      <c r="I7929">
        <v>3.5737211139640502E-3</v>
      </c>
      <c r="J7929">
        <v>1.2735367700309401E-3</v>
      </c>
    </row>
    <row r="7930" spans="1:10" hidden="1">
      <c r="A7930">
        <v>62</v>
      </c>
      <c r="B7930">
        <v>1479</v>
      </c>
      <c r="C7930">
        <v>580</v>
      </c>
      <c r="D7930">
        <v>899</v>
      </c>
      <c r="E7930">
        <v>0.39215686274509798</v>
      </c>
      <c r="F7930">
        <v>0.60784313725490102</v>
      </c>
      <c r="G7930">
        <v>3.5947368094851398E-3</v>
      </c>
      <c r="H7930">
        <v>2.7687010511208698E-3</v>
      </c>
      <c r="I7930">
        <v>3.0429093422871798E-3</v>
      </c>
      <c r="J7930">
        <v>1.1932977812890899E-3</v>
      </c>
    </row>
    <row r="7931" spans="1:10" hidden="1">
      <c r="A7931">
        <v>68</v>
      </c>
      <c r="B7931">
        <v>1471</v>
      </c>
      <c r="C7931">
        <v>569</v>
      </c>
      <c r="D7931">
        <v>902</v>
      </c>
      <c r="E7931">
        <v>0.38681169272603599</v>
      </c>
      <c r="F7931">
        <v>0.61318830727396301</v>
      </c>
      <c r="G7931">
        <v>3.5265607665466302E-3</v>
      </c>
      <c r="H7931">
        <v>2.7779403204794498E-3</v>
      </c>
      <c r="I7931">
        <v>3.0264500625452602E-3</v>
      </c>
      <c r="J7931">
        <v>1.1706662716439501E-3</v>
      </c>
    </row>
    <row r="7932" spans="1:10" hidden="1">
      <c r="A7932">
        <v>54</v>
      </c>
      <c r="B7932">
        <v>1844</v>
      </c>
      <c r="C7932">
        <v>564</v>
      </c>
      <c r="D7932">
        <v>1280</v>
      </c>
      <c r="E7932">
        <v>0.3058568329718</v>
      </c>
      <c r="F7932">
        <v>0.694143167028199</v>
      </c>
      <c r="G7932">
        <v>3.4955716561200301E-3</v>
      </c>
      <c r="H7932">
        <v>3.9420882596604197E-3</v>
      </c>
      <c r="I7932">
        <v>3.7938639805122098E-3</v>
      </c>
      <c r="J7932">
        <v>1.16037922180525E-3</v>
      </c>
    </row>
    <row r="7933" spans="1:10" hidden="1">
      <c r="A7933">
        <v>53</v>
      </c>
      <c r="B7933">
        <v>1692</v>
      </c>
      <c r="C7933">
        <v>564</v>
      </c>
      <c r="D7933">
        <v>1128</v>
      </c>
      <c r="E7933">
        <v>0.33333333333333298</v>
      </c>
      <c r="F7933">
        <v>0.66666666666666596</v>
      </c>
      <c r="G7933">
        <v>3.4955716561200301E-3</v>
      </c>
      <c r="H7933">
        <v>3.4739652788257501E-3</v>
      </c>
      <c r="I7933">
        <v>3.4811376654157599E-3</v>
      </c>
      <c r="J7933">
        <v>1.16037922180525E-3</v>
      </c>
    </row>
    <row r="7934" spans="1:10" hidden="1">
      <c r="A7934">
        <v>59</v>
      </c>
      <c r="B7934">
        <v>1547</v>
      </c>
      <c r="C7934">
        <v>531</v>
      </c>
      <c r="D7934">
        <v>1016</v>
      </c>
      <c r="E7934">
        <v>0.343244990303813</v>
      </c>
      <c r="F7934">
        <v>0.65675500969618605</v>
      </c>
      <c r="G7934">
        <v>3.2910435273045E-3</v>
      </c>
      <c r="H7934">
        <v>3.1290325561054602E-3</v>
      </c>
      <c r="I7934">
        <v>3.1828132200934799E-3</v>
      </c>
      <c r="J7934">
        <v>1.09248469286984E-3</v>
      </c>
    </row>
    <row r="7935" spans="1:10" hidden="1">
      <c r="A7935">
        <v>72</v>
      </c>
      <c r="B7935">
        <v>1236</v>
      </c>
      <c r="C7935">
        <v>520</v>
      </c>
      <c r="D7935">
        <v>716</v>
      </c>
      <c r="E7935">
        <v>0.42071197411003203</v>
      </c>
      <c r="F7935">
        <v>0.57928802588996697</v>
      </c>
      <c r="G7935">
        <v>3.2228674843659899E-3</v>
      </c>
      <c r="H7935">
        <v>2.2051056202475501E-3</v>
      </c>
      <c r="I7935">
        <v>2.5429587201264E-3</v>
      </c>
      <c r="J7935">
        <v>1.0698531832246999E-3</v>
      </c>
    </row>
    <row r="7936" spans="1:10" hidden="1">
      <c r="A7936">
        <v>65</v>
      </c>
      <c r="B7936">
        <v>1480</v>
      </c>
      <c r="C7936">
        <v>520</v>
      </c>
      <c r="D7936">
        <v>960</v>
      </c>
      <c r="E7936">
        <v>0.35135135135135098</v>
      </c>
      <c r="F7936">
        <v>0.64864864864864802</v>
      </c>
      <c r="G7936">
        <v>3.2228674843659899E-3</v>
      </c>
      <c r="H7936">
        <v>2.95656619474531E-3</v>
      </c>
      <c r="I7936">
        <v>3.0449667522549199E-3</v>
      </c>
      <c r="J7936">
        <v>1.0698531832246999E-3</v>
      </c>
    </row>
    <row r="7937" spans="1:10" hidden="1">
      <c r="A7937">
        <v>63</v>
      </c>
      <c r="B7937">
        <v>1372</v>
      </c>
      <c r="C7937">
        <v>510</v>
      </c>
      <c r="D7937">
        <v>862</v>
      </c>
      <c r="E7937">
        <v>0.37172011661807502</v>
      </c>
      <c r="F7937">
        <v>0.62827988338192398</v>
      </c>
      <c r="G7937">
        <v>3.1608892635128002E-3</v>
      </c>
      <c r="H7937">
        <v>2.6547500623650602E-3</v>
      </c>
      <c r="I7937">
        <v>2.8227664757390198E-3</v>
      </c>
      <c r="J7937">
        <v>1.0492790835472999E-3</v>
      </c>
    </row>
    <row r="7938" spans="1:10" hidden="1">
      <c r="A7938">
        <v>67</v>
      </c>
      <c r="B7938">
        <v>1439</v>
      </c>
      <c r="C7938">
        <v>505</v>
      </c>
      <c r="D7938">
        <v>934</v>
      </c>
      <c r="E7938">
        <v>0.35093815149409302</v>
      </c>
      <c r="F7938">
        <v>0.64906184850590598</v>
      </c>
      <c r="G7938">
        <v>3.1299001530862001E-3</v>
      </c>
      <c r="H7938">
        <v>2.8764925269709599E-3</v>
      </c>
      <c r="I7938">
        <v>2.9606129435775798E-3</v>
      </c>
      <c r="J7938">
        <v>1.0389920337086E-3</v>
      </c>
    </row>
    <row r="7939" spans="1:10" hidden="1">
      <c r="A7939">
        <v>70</v>
      </c>
      <c r="B7939">
        <v>1341</v>
      </c>
      <c r="C7939">
        <v>498</v>
      </c>
      <c r="D7939">
        <v>843</v>
      </c>
      <c r="E7939">
        <v>0.37136465324384699</v>
      </c>
      <c r="F7939">
        <v>0.62863534675615196</v>
      </c>
      <c r="G7939">
        <v>3.0865153984889699E-3</v>
      </c>
      <c r="H7939">
        <v>2.5962346897607301E-3</v>
      </c>
      <c r="I7939">
        <v>2.7589867667390799E-3</v>
      </c>
      <c r="J7939">
        <v>1.02459016393442E-3</v>
      </c>
    </row>
    <row r="7940" spans="1:10" hidden="1">
      <c r="A7940">
        <v>64</v>
      </c>
      <c r="B7940">
        <v>1350</v>
      </c>
      <c r="C7940">
        <v>496</v>
      </c>
      <c r="D7940">
        <v>854</v>
      </c>
      <c r="E7940">
        <v>0.36740740740740702</v>
      </c>
      <c r="F7940">
        <v>0.63259259259259204</v>
      </c>
      <c r="G7940">
        <v>3.0741197543183302E-3</v>
      </c>
      <c r="H7940">
        <v>2.6301120107421901E-3</v>
      </c>
      <c r="I7940">
        <v>2.7775034564487401E-3</v>
      </c>
      <c r="J7940">
        <v>1.0204753439989401E-3</v>
      </c>
    </row>
    <row r="7941" spans="1:10" hidden="1">
      <c r="A7941">
        <v>58</v>
      </c>
      <c r="B7941">
        <v>1543</v>
      </c>
      <c r="C7941">
        <v>482</v>
      </c>
      <c r="D7941">
        <v>1061</v>
      </c>
      <c r="E7941">
        <v>0.31237848347375202</v>
      </c>
      <c r="F7941">
        <v>0.68762151652624703</v>
      </c>
      <c r="G7941">
        <v>2.9873502451238602E-3</v>
      </c>
      <c r="H7941">
        <v>3.2676215964841499E-3</v>
      </c>
      <c r="I7941">
        <v>3.1745835802225201E-3</v>
      </c>
      <c r="J7941">
        <v>9.9167160445058893E-4</v>
      </c>
    </row>
    <row r="7942" spans="1:10" hidden="1">
      <c r="A7942">
        <v>69</v>
      </c>
      <c r="B7942">
        <v>1154</v>
      </c>
      <c r="C7942">
        <v>471</v>
      </c>
      <c r="D7942">
        <v>683</v>
      </c>
      <c r="E7942">
        <v>0.40814558058925399</v>
      </c>
      <c r="F7942">
        <v>0.59185441941074501</v>
      </c>
      <c r="G7942">
        <v>2.9191742021853501E-3</v>
      </c>
      <c r="H7942">
        <v>2.10347365730318E-3</v>
      </c>
      <c r="I7942">
        <v>2.3742511027717399E-3</v>
      </c>
      <c r="J7942">
        <v>9.6904009480545104E-4</v>
      </c>
    </row>
    <row r="7943" spans="1:10" hidden="1">
      <c r="A7943">
        <v>60</v>
      </c>
      <c r="B7943">
        <v>1249</v>
      </c>
      <c r="C7943">
        <v>452</v>
      </c>
      <c r="D7943">
        <v>797</v>
      </c>
      <c r="E7943">
        <v>0.36188951160928701</v>
      </c>
      <c r="F7943">
        <v>0.63811048839071205</v>
      </c>
      <c r="G7943">
        <v>2.80141558256428E-3</v>
      </c>
      <c r="H7943">
        <v>2.4545658929291799E-3</v>
      </c>
      <c r="I7943">
        <v>2.56970504970702E-3</v>
      </c>
      <c r="J7943">
        <v>9.2994930541839404E-4</v>
      </c>
    </row>
    <row r="7944" spans="1:10" hidden="1">
      <c r="A7944">
        <v>75</v>
      </c>
      <c r="B7944">
        <v>1197</v>
      </c>
      <c r="C7944">
        <v>448</v>
      </c>
      <c r="D7944">
        <v>749</v>
      </c>
      <c r="E7944">
        <v>0.37426900584795297</v>
      </c>
      <c r="F7944">
        <v>0.62573099415204603</v>
      </c>
      <c r="G7944">
        <v>2.7766242942230102E-3</v>
      </c>
      <c r="H7944">
        <v>2.3067375831919202E-3</v>
      </c>
      <c r="I7944">
        <v>2.4627197313845501E-3</v>
      </c>
      <c r="J7944">
        <v>9.2171966554743497E-4</v>
      </c>
    </row>
    <row r="7945" spans="1:10" hidden="1">
      <c r="A7945">
        <v>71</v>
      </c>
      <c r="B7945">
        <v>1378</v>
      </c>
      <c r="C7945">
        <v>446</v>
      </c>
      <c r="D7945">
        <v>932</v>
      </c>
      <c r="E7945">
        <v>0.32365747460087002</v>
      </c>
      <c r="F7945">
        <v>0.67634252539912898</v>
      </c>
      <c r="G7945">
        <v>2.7642286500523701E-3</v>
      </c>
      <c r="H7945">
        <v>2.8703330140652399E-3</v>
      </c>
      <c r="I7945">
        <v>2.8351109355454602E-3</v>
      </c>
      <c r="J7945">
        <v>9.1760484561195603E-4</v>
      </c>
    </row>
    <row r="7946" spans="1:10" hidden="1">
      <c r="A7946">
        <v>66</v>
      </c>
      <c r="B7946">
        <v>1135</v>
      </c>
      <c r="C7946">
        <v>443</v>
      </c>
      <c r="D7946">
        <v>692</v>
      </c>
      <c r="E7946">
        <v>0.390308370044052</v>
      </c>
      <c r="F7946">
        <v>0.60969162995594695</v>
      </c>
      <c r="G7946">
        <v>2.7456351837964101E-3</v>
      </c>
      <c r="H7946">
        <v>2.13119146537891E-3</v>
      </c>
      <c r="I7946">
        <v>2.3351603133846799E-3</v>
      </c>
      <c r="J7946">
        <v>9.1143261570873595E-4</v>
      </c>
    </row>
    <row r="7947" spans="1:10" hidden="1">
      <c r="A7947">
        <v>61</v>
      </c>
      <c r="B7947">
        <v>1190</v>
      </c>
      <c r="C7947">
        <v>443</v>
      </c>
      <c r="D7947">
        <v>747</v>
      </c>
      <c r="E7947">
        <v>0.372268907563025</v>
      </c>
      <c r="F7947">
        <v>0.627731092436974</v>
      </c>
      <c r="G7947">
        <v>2.7456351837964101E-3</v>
      </c>
      <c r="H7947">
        <v>2.3005780702862002E-3</v>
      </c>
      <c r="I7947">
        <v>2.4483178616103701E-3</v>
      </c>
      <c r="J7947">
        <v>9.1143261570873595E-4</v>
      </c>
    </row>
    <row r="7948" spans="1:10" hidden="1">
      <c r="A7948">
        <v>80</v>
      </c>
      <c r="B7948">
        <v>1050</v>
      </c>
      <c r="C7948">
        <v>428</v>
      </c>
      <c r="D7948">
        <v>622</v>
      </c>
      <c r="E7948">
        <v>0.40761904761904699</v>
      </c>
      <c r="F7948">
        <v>0.59238095238095201</v>
      </c>
      <c r="G7948">
        <v>2.6526678525166198E-3</v>
      </c>
      <c r="H7948">
        <v>1.91560851367873E-3</v>
      </c>
      <c r="I7948">
        <v>2.1602804661268E-3</v>
      </c>
      <c r="J7948">
        <v>8.8057146619263899E-4</v>
      </c>
    </row>
    <row r="7949" spans="1:10" hidden="1">
      <c r="A7949">
        <v>74</v>
      </c>
      <c r="B7949">
        <v>1151</v>
      </c>
      <c r="C7949">
        <v>414</v>
      </c>
      <c r="D7949">
        <v>737</v>
      </c>
      <c r="E7949">
        <v>0.359687228496959</v>
      </c>
      <c r="F7949">
        <v>0.64031277150304</v>
      </c>
      <c r="G7949">
        <v>2.5658983433221498E-3</v>
      </c>
      <c r="H7949">
        <v>2.2697805057576002E-3</v>
      </c>
      <c r="I7949">
        <v>2.3680788728685201E-3</v>
      </c>
      <c r="J7949">
        <v>8.5176772664428198E-4</v>
      </c>
    </row>
    <row r="7950" spans="1:10" hidden="1">
      <c r="A7950">
        <v>73</v>
      </c>
      <c r="B7950">
        <v>1219</v>
      </c>
      <c r="C7950">
        <v>413</v>
      </c>
      <c r="D7950">
        <v>806</v>
      </c>
      <c r="E7950">
        <v>0.33880229696472502</v>
      </c>
      <c r="F7950">
        <v>0.66119770303527403</v>
      </c>
      <c r="G7950">
        <v>2.55970052123683E-3</v>
      </c>
      <c r="H7950">
        <v>2.48228370100492E-3</v>
      </c>
      <c r="I7950">
        <v>2.5079827506748302E-3</v>
      </c>
      <c r="J7950">
        <v>8.4971031667654203E-4</v>
      </c>
    </row>
    <row r="7951" spans="1:10" hidden="1">
      <c r="A7951">
        <v>78</v>
      </c>
      <c r="B7951">
        <v>1130</v>
      </c>
      <c r="C7951">
        <v>389</v>
      </c>
      <c r="D7951">
        <v>741</v>
      </c>
      <c r="E7951">
        <v>0.34424778761061903</v>
      </c>
      <c r="F7951">
        <v>0.65575221238937997</v>
      </c>
      <c r="G7951">
        <v>2.4109527911891698E-3</v>
      </c>
      <c r="H7951">
        <v>2.2820995315690402E-3</v>
      </c>
      <c r="I7951">
        <v>2.32487326354598E-3</v>
      </c>
      <c r="J7951">
        <v>8.00332477450786E-4</v>
      </c>
    </row>
    <row r="7952" spans="1:10" hidden="1">
      <c r="A7952">
        <v>79</v>
      </c>
      <c r="B7952">
        <v>1155</v>
      </c>
      <c r="C7952">
        <v>386</v>
      </c>
      <c r="D7952">
        <v>769</v>
      </c>
      <c r="E7952">
        <v>0.334199134199134</v>
      </c>
      <c r="F7952">
        <v>0.66580086580086495</v>
      </c>
      <c r="G7952">
        <v>2.3923593249332098E-3</v>
      </c>
      <c r="H7952">
        <v>2.3683327122491099E-3</v>
      </c>
      <c r="I7952">
        <v>2.3763085127394799E-3</v>
      </c>
      <c r="J7952">
        <v>7.94160247547567E-4</v>
      </c>
    </row>
    <row r="7953" spans="1:10" hidden="1">
      <c r="A7953">
        <v>76</v>
      </c>
      <c r="B7953">
        <v>1273</v>
      </c>
      <c r="C7953">
        <v>368</v>
      </c>
      <c r="D7953">
        <v>905</v>
      </c>
      <c r="E7953">
        <v>0.28908091123330698</v>
      </c>
      <c r="F7953">
        <v>0.71091908876669196</v>
      </c>
      <c r="G7953">
        <v>2.28079852739747E-3</v>
      </c>
      <c r="H7953">
        <v>2.7871795898380299E-3</v>
      </c>
      <c r="I7953">
        <v>2.6190828889327798E-3</v>
      </c>
      <c r="J7953">
        <v>7.5712686812824995E-4</v>
      </c>
    </row>
    <row r="7954" spans="1:10" hidden="1">
      <c r="A7954">
        <v>92</v>
      </c>
      <c r="B7954">
        <v>847</v>
      </c>
      <c r="C7954">
        <v>360</v>
      </c>
      <c r="D7954">
        <v>487</v>
      </c>
      <c r="E7954">
        <v>0.425029515938606</v>
      </c>
      <c r="F7954">
        <v>0.57497048406139295</v>
      </c>
      <c r="G7954">
        <v>2.2312159507149099E-3</v>
      </c>
      <c r="H7954">
        <v>1.49984139254267E-3</v>
      </c>
      <c r="I7954">
        <v>1.74262624267562E-3</v>
      </c>
      <c r="J7954">
        <v>7.4066758838633204E-4</v>
      </c>
    </row>
    <row r="7955" spans="1:10" hidden="1">
      <c r="A7955">
        <v>81</v>
      </c>
      <c r="B7955">
        <v>1079</v>
      </c>
      <c r="C7955">
        <v>355</v>
      </c>
      <c r="D7955">
        <v>724</v>
      </c>
      <c r="E7955">
        <v>0.32900834105653298</v>
      </c>
      <c r="F7955">
        <v>0.67099165894346602</v>
      </c>
      <c r="G7955">
        <v>2.2002268402883198E-3</v>
      </c>
      <c r="H7955">
        <v>2.2297436718704202E-3</v>
      </c>
      <c r="I7955">
        <v>2.2199453551912502E-3</v>
      </c>
      <c r="J7955">
        <v>7.3038053854763301E-4</v>
      </c>
    </row>
    <row r="7956" spans="1:10" hidden="1">
      <c r="A7956">
        <v>106</v>
      </c>
      <c r="B7956">
        <v>831</v>
      </c>
      <c r="C7956">
        <v>352</v>
      </c>
      <c r="D7956">
        <v>479</v>
      </c>
      <c r="E7956">
        <v>0.42358604091455998</v>
      </c>
      <c r="F7956">
        <v>0.57641395908543902</v>
      </c>
      <c r="G7956">
        <v>2.1816333740323599E-3</v>
      </c>
      <c r="H7956">
        <v>1.4752033409198E-3</v>
      </c>
      <c r="I7956">
        <v>1.70970768319178E-3</v>
      </c>
      <c r="J7956">
        <v>7.2420830864441304E-4</v>
      </c>
    </row>
    <row r="7957" spans="1:10" hidden="1">
      <c r="A7957">
        <v>103</v>
      </c>
      <c r="B7957">
        <v>791</v>
      </c>
      <c r="C7957">
        <v>328</v>
      </c>
      <c r="D7957">
        <v>463</v>
      </c>
      <c r="E7957">
        <v>0.41466498103666199</v>
      </c>
      <c r="F7957">
        <v>0.58533501896333695</v>
      </c>
      <c r="G7957">
        <v>2.0328856439847001E-3</v>
      </c>
      <c r="H7957">
        <v>1.42592723767404E-3</v>
      </c>
      <c r="I7957">
        <v>1.62741128448219E-3</v>
      </c>
      <c r="J7957">
        <v>6.7483046941865799E-4</v>
      </c>
    </row>
    <row r="7958" spans="1:10" hidden="1">
      <c r="A7958">
        <v>84</v>
      </c>
      <c r="B7958">
        <v>955</v>
      </c>
      <c r="C7958">
        <v>316</v>
      </c>
      <c r="D7958">
        <v>639</v>
      </c>
      <c r="E7958">
        <v>0.33089005235601998</v>
      </c>
      <c r="F7958">
        <v>0.66910994764397902</v>
      </c>
      <c r="G7958">
        <v>1.9585117789608698E-3</v>
      </c>
      <c r="H7958">
        <v>1.9679643733773499E-3</v>
      </c>
      <c r="I7958">
        <v>1.9648265191915199E-3</v>
      </c>
      <c r="J7958">
        <v>6.5014154980578003E-4</v>
      </c>
    </row>
    <row r="7959" spans="1:10" hidden="1">
      <c r="A7959">
        <v>91</v>
      </c>
      <c r="B7959">
        <v>1011</v>
      </c>
      <c r="C7959">
        <v>307</v>
      </c>
      <c r="D7959">
        <v>704</v>
      </c>
      <c r="E7959">
        <v>0.30365974282888197</v>
      </c>
      <c r="F7959">
        <v>0.69634025717111703</v>
      </c>
      <c r="G7959">
        <v>1.9027313801930001E-3</v>
      </c>
      <c r="H7959">
        <v>2.1681485428132301E-3</v>
      </c>
      <c r="I7959">
        <v>2.0800414773849401E-3</v>
      </c>
      <c r="J7959">
        <v>6.3162486009612205E-4</v>
      </c>
    </row>
    <row r="7960" spans="1:10" hidden="1">
      <c r="A7960">
        <v>89</v>
      </c>
      <c r="B7960">
        <v>943</v>
      </c>
      <c r="C7960">
        <v>305</v>
      </c>
      <c r="D7960">
        <v>638</v>
      </c>
      <c r="E7960">
        <v>0.32343584305408202</v>
      </c>
      <c r="F7960">
        <v>0.67656415694591698</v>
      </c>
      <c r="G7960">
        <v>1.89033573602236E-3</v>
      </c>
      <c r="H7960">
        <v>1.9648846169244899E-3</v>
      </c>
      <c r="I7960">
        <v>1.94013759957864E-3</v>
      </c>
      <c r="J7960">
        <v>6.2751004016064202E-4</v>
      </c>
    </row>
    <row r="7961" spans="1:10" hidden="1">
      <c r="A7961">
        <v>77</v>
      </c>
      <c r="B7961">
        <v>1030</v>
      </c>
      <c r="C7961">
        <v>292</v>
      </c>
      <c r="D7961">
        <v>738</v>
      </c>
      <c r="E7961">
        <v>0.28349514563106798</v>
      </c>
      <c r="F7961">
        <v>0.71650485436893196</v>
      </c>
      <c r="G7961">
        <v>1.80976404891321E-3</v>
      </c>
      <c r="H7961">
        <v>2.2728602622104602E-3</v>
      </c>
      <c r="I7961">
        <v>2.119132266772E-3</v>
      </c>
      <c r="J7961">
        <v>6.0076371058002498E-4</v>
      </c>
    </row>
    <row r="7962" spans="1:10" hidden="1">
      <c r="A7962">
        <v>82</v>
      </c>
      <c r="B7962">
        <v>802</v>
      </c>
      <c r="C7962">
        <v>286</v>
      </c>
      <c r="D7962">
        <v>516</v>
      </c>
      <c r="E7962">
        <v>0.35660847880299201</v>
      </c>
      <c r="F7962">
        <v>0.64339152119700704</v>
      </c>
      <c r="G7962">
        <v>1.7725771164012901E-3</v>
      </c>
      <c r="H7962">
        <v>1.5891543296755999E-3</v>
      </c>
      <c r="I7962">
        <v>1.6500427941273199E-3</v>
      </c>
      <c r="J7962">
        <v>5.88419250773586E-4</v>
      </c>
    </row>
    <row r="7963" spans="1:10" hidden="1">
      <c r="A7963">
        <v>85</v>
      </c>
      <c r="B7963">
        <v>883</v>
      </c>
      <c r="C7963">
        <v>285</v>
      </c>
      <c r="D7963">
        <v>598</v>
      </c>
      <c r="E7963">
        <v>0.32276330690826699</v>
      </c>
      <c r="F7963">
        <v>0.67723669309173196</v>
      </c>
      <c r="G7963">
        <v>1.76637929431597E-3</v>
      </c>
      <c r="H7963">
        <v>1.8416943588101E-3</v>
      </c>
      <c r="I7963">
        <v>1.81669300151425E-3</v>
      </c>
      <c r="J7963">
        <v>5.8636184080584604E-4</v>
      </c>
    </row>
    <row r="7964" spans="1:10" hidden="1">
      <c r="A7964">
        <v>96</v>
      </c>
      <c r="B7964">
        <v>857</v>
      </c>
      <c r="C7964">
        <v>279</v>
      </c>
      <c r="D7964">
        <v>578</v>
      </c>
      <c r="E7964">
        <v>0.32555425904317298</v>
      </c>
      <c r="F7964">
        <v>0.67444574095682597</v>
      </c>
      <c r="G7964">
        <v>1.7291923618040601E-3</v>
      </c>
      <c r="H7964">
        <v>1.7800992297529101E-3</v>
      </c>
      <c r="I7964">
        <v>1.76320034235301E-3</v>
      </c>
      <c r="J7964">
        <v>5.7401738099940695E-4</v>
      </c>
    </row>
    <row r="7965" spans="1:10" hidden="1">
      <c r="A7965">
        <v>83</v>
      </c>
      <c r="B7965">
        <v>953</v>
      </c>
      <c r="C7965">
        <v>270</v>
      </c>
      <c r="D7965">
        <v>683</v>
      </c>
      <c r="E7965">
        <v>0.28331584470094401</v>
      </c>
      <c r="F7965">
        <v>0.71668415529905505</v>
      </c>
      <c r="G7965">
        <v>1.67341196303618E-3</v>
      </c>
      <c r="H7965">
        <v>2.10347365730318E-3</v>
      </c>
      <c r="I7965">
        <v>1.9607116992560402E-3</v>
      </c>
      <c r="J7965">
        <v>5.5550069128974897E-4</v>
      </c>
    </row>
    <row r="7966" spans="1:10" hidden="1">
      <c r="A7966">
        <v>100</v>
      </c>
      <c r="B7966">
        <v>703</v>
      </c>
      <c r="C7966">
        <v>270</v>
      </c>
      <c r="D7966">
        <v>433</v>
      </c>
      <c r="E7966">
        <v>0.38406827880512001</v>
      </c>
      <c r="F7966">
        <v>0.61593172119487904</v>
      </c>
      <c r="G7966">
        <v>1.67341196303618E-3</v>
      </c>
      <c r="H7966">
        <v>1.3335345440882501E-3</v>
      </c>
      <c r="I7966">
        <v>1.4463592073210799E-3</v>
      </c>
      <c r="J7966">
        <v>5.5550069128974897E-4</v>
      </c>
    </row>
    <row r="7967" spans="1:10" hidden="1">
      <c r="A7967">
        <v>86</v>
      </c>
      <c r="B7967">
        <v>785</v>
      </c>
      <c r="C7967">
        <v>268</v>
      </c>
      <c r="D7967">
        <v>517</v>
      </c>
      <c r="E7967">
        <v>0.34140127388535002</v>
      </c>
      <c r="F7967">
        <v>0.65859872611464898</v>
      </c>
      <c r="G7967">
        <v>1.66101631886555E-3</v>
      </c>
      <c r="H7967">
        <v>1.5922340861284599E-3</v>
      </c>
      <c r="I7967">
        <v>1.6150668246757501E-3</v>
      </c>
      <c r="J7967">
        <v>5.5138587135426895E-4</v>
      </c>
    </row>
    <row r="7968" spans="1:10" hidden="1">
      <c r="A7968">
        <v>88</v>
      </c>
      <c r="B7968">
        <v>841</v>
      </c>
      <c r="C7968">
        <v>263</v>
      </c>
      <c r="D7968">
        <v>578</v>
      </c>
      <c r="E7968">
        <v>0.31272294887039198</v>
      </c>
      <c r="F7968">
        <v>0.68727705112960702</v>
      </c>
      <c r="G7968">
        <v>1.6300272084389499E-3</v>
      </c>
      <c r="H7968">
        <v>1.7800992297529101E-3</v>
      </c>
      <c r="I7968">
        <v>1.73028178286918E-3</v>
      </c>
      <c r="J7968">
        <v>5.4109882151557004E-4</v>
      </c>
    </row>
    <row r="7969" spans="1:10" hidden="1">
      <c r="A7969">
        <v>87</v>
      </c>
      <c r="B7969">
        <v>847</v>
      </c>
      <c r="C7969">
        <v>249</v>
      </c>
      <c r="D7969">
        <v>598</v>
      </c>
      <c r="E7969">
        <v>0.29397874852420303</v>
      </c>
      <c r="F7969">
        <v>0.70602125147579697</v>
      </c>
      <c r="G7969">
        <v>1.5432576992444799E-3</v>
      </c>
      <c r="H7969">
        <v>1.8416943588101E-3</v>
      </c>
      <c r="I7969">
        <v>1.74262624267562E-3</v>
      </c>
      <c r="J7969">
        <v>5.1229508196721303E-4</v>
      </c>
    </row>
    <row r="7970" spans="1:10" hidden="1">
      <c r="A7970">
        <v>102</v>
      </c>
      <c r="B7970">
        <v>574</v>
      </c>
      <c r="C7970">
        <v>244</v>
      </c>
      <c r="D7970">
        <v>330</v>
      </c>
      <c r="E7970">
        <v>0.42508710801393701</v>
      </c>
      <c r="F7970">
        <v>0.57491289198606199</v>
      </c>
      <c r="G7970">
        <v>1.5122685888178801E-3</v>
      </c>
      <c r="H7970">
        <v>1.0163196294437E-3</v>
      </c>
      <c r="I7970">
        <v>1.18095332148265E-3</v>
      </c>
      <c r="J7970">
        <v>5.0200803212851401E-4</v>
      </c>
    </row>
    <row r="7971" spans="1:10" hidden="1">
      <c r="A7971">
        <v>98</v>
      </c>
      <c r="B7971">
        <v>776</v>
      </c>
      <c r="C7971">
        <v>243</v>
      </c>
      <c r="D7971">
        <v>533</v>
      </c>
      <c r="E7971">
        <v>0.31314432989690699</v>
      </c>
      <c r="F7971">
        <v>0.68685567010309201</v>
      </c>
      <c r="G7971">
        <v>1.50607076673257E-3</v>
      </c>
      <c r="H7971">
        <v>1.64151018937422E-3</v>
      </c>
      <c r="I7971">
        <v>1.5965501349660899E-3</v>
      </c>
      <c r="J7971">
        <v>4.9995062216077405E-4</v>
      </c>
    </row>
    <row r="7972" spans="1:10" hidden="1">
      <c r="A7972">
        <v>108</v>
      </c>
      <c r="B7972">
        <v>654</v>
      </c>
      <c r="C7972">
        <v>242</v>
      </c>
      <c r="D7972">
        <v>412</v>
      </c>
      <c r="E7972">
        <v>0.370030581039755</v>
      </c>
      <c r="F7972">
        <v>0.62996941896024405</v>
      </c>
      <c r="G7972">
        <v>1.4998729446472499E-3</v>
      </c>
      <c r="H7972">
        <v>1.26885965857819E-3</v>
      </c>
      <c r="I7972">
        <v>1.34554611890183E-3</v>
      </c>
      <c r="J7972">
        <v>4.9789321219303399E-4</v>
      </c>
    </row>
    <row r="7973" spans="1:10" hidden="1">
      <c r="A7973">
        <v>105</v>
      </c>
      <c r="B7973">
        <v>600</v>
      </c>
      <c r="C7973">
        <v>237</v>
      </c>
      <c r="D7973">
        <v>363</v>
      </c>
      <c r="E7973">
        <v>0.39500000000000002</v>
      </c>
      <c r="F7973">
        <v>0.60499999999999998</v>
      </c>
      <c r="G7973">
        <v>1.4688838342206501E-3</v>
      </c>
      <c r="H7973">
        <v>1.1179515923880701E-3</v>
      </c>
      <c r="I7973">
        <v>1.2344459806438799E-3</v>
      </c>
      <c r="J7973">
        <v>4.8760616235433502E-4</v>
      </c>
    </row>
    <row r="7974" spans="1:10" hidden="1">
      <c r="A7974">
        <v>104</v>
      </c>
      <c r="B7974">
        <v>751</v>
      </c>
      <c r="C7974">
        <v>234</v>
      </c>
      <c r="D7974">
        <v>517</v>
      </c>
      <c r="E7974">
        <v>0.31158455392809498</v>
      </c>
      <c r="F7974">
        <v>0.68841544607190397</v>
      </c>
      <c r="G7974">
        <v>1.4502903679646901E-3</v>
      </c>
      <c r="H7974">
        <v>1.5922340861284599E-3</v>
      </c>
      <c r="I7974">
        <v>1.54511488577259E-3</v>
      </c>
      <c r="J7974">
        <v>4.8143393245111499E-4</v>
      </c>
    </row>
    <row r="7975" spans="1:10" hidden="1">
      <c r="A7975">
        <v>94</v>
      </c>
      <c r="B7975">
        <v>848</v>
      </c>
      <c r="C7975">
        <v>232</v>
      </c>
      <c r="D7975">
        <v>616</v>
      </c>
      <c r="E7975">
        <v>0.27358490566037702</v>
      </c>
      <c r="F7975">
        <v>0.72641509433962204</v>
      </c>
      <c r="G7975">
        <v>1.43789472379405E-3</v>
      </c>
      <c r="H7975">
        <v>1.89712997496158E-3</v>
      </c>
      <c r="I7975">
        <v>1.7446836526433601E-3</v>
      </c>
      <c r="J7975">
        <v>4.77319112515636E-4</v>
      </c>
    </row>
    <row r="7976" spans="1:10" hidden="1">
      <c r="A7976">
        <v>110</v>
      </c>
      <c r="B7976">
        <v>734</v>
      </c>
      <c r="C7976">
        <v>231</v>
      </c>
      <c r="D7976">
        <v>503</v>
      </c>
      <c r="E7976">
        <v>0.31471389645776499</v>
      </c>
      <c r="F7976">
        <v>0.68528610354223396</v>
      </c>
      <c r="G7976">
        <v>1.4316969017087299E-3</v>
      </c>
      <c r="H7976">
        <v>1.5491174957884301E-3</v>
      </c>
      <c r="I7976">
        <v>1.51013891632102E-3</v>
      </c>
      <c r="J7976">
        <v>4.7526170254789599E-4</v>
      </c>
    </row>
    <row r="7977" spans="1:10" hidden="1">
      <c r="A7977">
        <v>107</v>
      </c>
      <c r="B7977">
        <v>718</v>
      </c>
      <c r="C7977">
        <v>229</v>
      </c>
      <c r="D7977">
        <v>489</v>
      </c>
      <c r="E7977">
        <v>0.31894150417827299</v>
      </c>
      <c r="F7977">
        <v>0.68105849582172695</v>
      </c>
      <c r="G7977">
        <v>1.4193012575381E-3</v>
      </c>
      <c r="H7977">
        <v>1.5060009054483901E-3</v>
      </c>
      <c r="I7977">
        <v>1.47722035683718E-3</v>
      </c>
      <c r="J7977">
        <v>4.7114688261241602E-4</v>
      </c>
    </row>
    <row r="7978" spans="1:10" hidden="1">
      <c r="A7978">
        <v>93</v>
      </c>
      <c r="B7978">
        <v>723</v>
      </c>
      <c r="C7978">
        <v>228</v>
      </c>
      <c r="D7978">
        <v>495</v>
      </c>
      <c r="E7978">
        <v>0.31535269709543501</v>
      </c>
      <c r="F7978">
        <v>0.68464730290456399</v>
      </c>
      <c r="G7978">
        <v>1.4131034354527799E-3</v>
      </c>
      <c r="H7978">
        <v>1.5244794441655501E-3</v>
      </c>
      <c r="I7978">
        <v>1.4875074066758799E-3</v>
      </c>
      <c r="J7978">
        <v>4.6908947264467698E-4</v>
      </c>
    </row>
    <row r="7979" spans="1:10" hidden="1">
      <c r="A7979">
        <v>111</v>
      </c>
      <c r="B7979">
        <v>521</v>
      </c>
      <c r="C7979">
        <v>225</v>
      </c>
      <c r="D7979">
        <v>296</v>
      </c>
      <c r="E7979">
        <v>0.43186180422264803</v>
      </c>
      <c r="F7979">
        <v>0.56813819577735103</v>
      </c>
      <c r="G7979">
        <v>1.39450996919682E-3</v>
      </c>
      <c r="H7979">
        <v>9.1160791004647301E-4</v>
      </c>
      <c r="I7979">
        <v>1.07191059319244E-3</v>
      </c>
      <c r="J7979">
        <v>4.6291724274145701E-4</v>
      </c>
    </row>
    <row r="7980" spans="1:10" hidden="1">
      <c r="A7980">
        <v>95</v>
      </c>
      <c r="B7980">
        <v>698</v>
      </c>
      <c r="C7980">
        <v>224</v>
      </c>
      <c r="D7980">
        <v>474</v>
      </c>
      <c r="E7980">
        <v>0.32091690544412599</v>
      </c>
      <c r="F7980">
        <v>0.67908309455587301</v>
      </c>
      <c r="G7980">
        <v>1.3883121471114999E-3</v>
      </c>
      <c r="H7980">
        <v>1.4598045586555E-3</v>
      </c>
      <c r="I7980">
        <v>1.43607215748238E-3</v>
      </c>
      <c r="J7980">
        <v>4.60859832773717E-4</v>
      </c>
    </row>
    <row r="7981" spans="1:10" hidden="1">
      <c r="A7981">
        <v>90</v>
      </c>
      <c r="B7981">
        <v>726</v>
      </c>
      <c r="C7981">
        <v>214</v>
      </c>
      <c r="D7981">
        <v>512</v>
      </c>
      <c r="E7981">
        <v>0.29476584022038499</v>
      </c>
      <c r="F7981">
        <v>0.70523415977961401</v>
      </c>
      <c r="G7981">
        <v>1.3263339262583099E-3</v>
      </c>
      <c r="H7981">
        <v>1.5768353038641699E-3</v>
      </c>
      <c r="I7981">
        <v>1.4936796365790999E-3</v>
      </c>
      <c r="J7981">
        <v>4.4028573309631901E-4</v>
      </c>
    </row>
    <row r="7982" spans="1:10" hidden="1">
      <c r="A7982">
        <v>123</v>
      </c>
      <c r="B7982">
        <v>540</v>
      </c>
      <c r="C7982">
        <v>213</v>
      </c>
      <c r="D7982">
        <v>327</v>
      </c>
      <c r="E7982">
        <v>0.39444444444444399</v>
      </c>
      <c r="F7982">
        <v>0.60555555555555496</v>
      </c>
      <c r="G7982">
        <v>1.3201361041729901E-3</v>
      </c>
      <c r="H7982">
        <v>1.00708036008512E-3</v>
      </c>
      <c r="I7982">
        <v>1.1110013825794899E-3</v>
      </c>
      <c r="J7982">
        <v>4.3822832312857899E-4</v>
      </c>
    </row>
    <row r="7983" spans="1:10" hidden="1">
      <c r="A7983">
        <v>120</v>
      </c>
      <c r="B7983">
        <v>578</v>
      </c>
      <c r="C7983">
        <v>200</v>
      </c>
      <c r="D7983">
        <v>378</v>
      </c>
      <c r="E7983">
        <v>0.34602076124567399</v>
      </c>
      <c r="F7983">
        <v>0.65397923875432495</v>
      </c>
      <c r="G7983">
        <v>1.2395644170638399E-3</v>
      </c>
      <c r="H7983">
        <v>1.1641479391809599E-3</v>
      </c>
      <c r="I7983">
        <v>1.18918296135361E-3</v>
      </c>
      <c r="J7983">
        <v>4.11481993547962E-4</v>
      </c>
    </row>
    <row r="7984" spans="1:10" hidden="1">
      <c r="A7984">
        <v>109</v>
      </c>
      <c r="B7984">
        <v>494</v>
      </c>
      <c r="C7984">
        <v>198</v>
      </c>
      <c r="D7984">
        <v>296</v>
      </c>
      <c r="E7984">
        <v>0.40080971659919001</v>
      </c>
      <c r="F7984">
        <v>0.59919028340080904</v>
      </c>
      <c r="G7984">
        <v>1.2271687728932E-3</v>
      </c>
      <c r="H7984">
        <v>9.1160791004647301E-4</v>
      </c>
      <c r="I7984">
        <v>1.01636052406346E-3</v>
      </c>
      <c r="J7984">
        <v>4.0736717361248198E-4</v>
      </c>
    </row>
    <row r="7985" spans="1:10" hidden="1">
      <c r="A7985">
        <v>116</v>
      </c>
      <c r="B7985">
        <v>486</v>
      </c>
      <c r="C7985">
        <v>196</v>
      </c>
      <c r="D7985">
        <v>290</v>
      </c>
      <c r="E7985">
        <v>0.40329218106995801</v>
      </c>
      <c r="F7985">
        <v>0.59670781893004099</v>
      </c>
      <c r="G7985">
        <v>1.2147731287225599E-3</v>
      </c>
      <c r="H7985">
        <v>8.9312937132931495E-4</v>
      </c>
      <c r="I7985">
        <v>9.9990124432154811E-4</v>
      </c>
      <c r="J7985">
        <v>4.0325235367700299E-4</v>
      </c>
    </row>
    <row r="7986" spans="1:10" hidden="1">
      <c r="A7986">
        <v>124</v>
      </c>
      <c r="B7986">
        <v>539</v>
      </c>
      <c r="C7986">
        <v>194</v>
      </c>
      <c r="D7986">
        <v>345</v>
      </c>
      <c r="E7986">
        <v>0.35992578849721701</v>
      </c>
      <c r="F7986">
        <v>0.64007421150278299</v>
      </c>
      <c r="G7986">
        <v>1.20237748455192E-3</v>
      </c>
      <c r="H7986">
        <v>1.06251597623659E-3</v>
      </c>
      <c r="I7986">
        <v>1.1089439726117501E-3</v>
      </c>
      <c r="J7986">
        <v>3.9913753374152302E-4</v>
      </c>
    </row>
    <row r="7987" spans="1:10" hidden="1">
      <c r="A7987">
        <v>115</v>
      </c>
      <c r="B7987">
        <v>577</v>
      </c>
      <c r="C7987">
        <v>192</v>
      </c>
      <c r="D7987">
        <v>385</v>
      </c>
      <c r="E7987">
        <v>0.33275563258232199</v>
      </c>
      <c r="F7987">
        <v>0.66724436741767701</v>
      </c>
      <c r="G7987">
        <v>1.1899818403812901E-3</v>
      </c>
      <c r="H7987">
        <v>1.1857062343509799E-3</v>
      </c>
      <c r="I7987">
        <v>1.1871255513858699E-3</v>
      </c>
      <c r="J7987">
        <v>3.95022713806043E-4</v>
      </c>
    </row>
    <row r="7988" spans="1:10" hidden="1">
      <c r="A7988">
        <v>101</v>
      </c>
      <c r="B7988">
        <v>639</v>
      </c>
      <c r="C7988">
        <v>192</v>
      </c>
      <c r="D7988">
        <v>447</v>
      </c>
      <c r="E7988">
        <v>0.30046948356807501</v>
      </c>
      <c r="F7988">
        <v>0.69953051643192399</v>
      </c>
      <c r="G7988">
        <v>1.1899818403812901E-3</v>
      </c>
      <c r="H7988">
        <v>1.3766511344282799E-3</v>
      </c>
      <c r="I7988">
        <v>1.3146849693857301E-3</v>
      </c>
      <c r="J7988">
        <v>3.95022713806043E-4</v>
      </c>
    </row>
    <row r="7989" spans="1:10" hidden="1">
      <c r="A7989">
        <v>97</v>
      </c>
      <c r="B7989">
        <v>644</v>
      </c>
      <c r="C7989">
        <v>187</v>
      </c>
      <c r="D7989">
        <v>457</v>
      </c>
      <c r="E7989">
        <v>0.29037267080745299</v>
      </c>
      <c r="F7989">
        <v>0.70962732919254601</v>
      </c>
      <c r="G7989">
        <v>1.15899272995469E-3</v>
      </c>
      <c r="H7989">
        <v>1.40744869895688E-3</v>
      </c>
      <c r="I7989">
        <v>1.32497201922443E-3</v>
      </c>
      <c r="J7989">
        <v>3.8473566396734398E-4</v>
      </c>
    </row>
    <row r="7990" spans="1:10" hidden="1">
      <c r="A7990">
        <v>117</v>
      </c>
      <c r="B7990">
        <v>500</v>
      </c>
      <c r="C7990">
        <v>182</v>
      </c>
      <c r="D7990">
        <v>318</v>
      </c>
      <c r="E7990">
        <v>0.36399999999999999</v>
      </c>
      <c r="F7990">
        <v>0.63600000000000001</v>
      </c>
      <c r="G7990">
        <v>1.1280036195280901E-3</v>
      </c>
      <c r="H7990">
        <v>9.793625520093871E-4</v>
      </c>
      <c r="I7990">
        <v>1.0287049838698999E-3</v>
      </c>
      <c r="J7990">
        <v>3.7444861412864501E-4</v>
      </c>
    </row>
    <row r="7991" spans="1:10" hidden="1">
      <c r="A7991">
        <v>113</v>
      </c>
      <c r="B7991">
        <v>455</v>
      </c>
      <c r="C7991">
        <v>179</v>
      </c>
      <c r="D7991">
        <v>276</v>
      </c>
      <c r="E7991">
        <v>0.39340659340659301</v>
      </c>
      <c r="F7991">
        <v>0.60659340659340599</v>
      </c>
      <c r="G7991">
        <v>1.1094101532721399E-3</v>
      </c>
      <c r="H7991">
        <v>8.5001278098927903E-4</v>
      </c>
      <c r="I7991">
        <v>9.3612153532161401E-4</v>
      </c>
      <c r="J7991">
        <v>3.6827638422542601E-4</v>
      </c>
    </row>
    <row r="7992" spans="1:10" hidden="1">
      <c r="A7992">
        <v>112</v>
      </c>
      <c r="B7992">
        <v>586</v>
      </c>
      <c r="C7992">
        <v>168</v>
      </c>
      <c r="D7992">
        <v>418</v>
      </c>
      <c r="E7992">
        <v>0.286689419795221</v>
      </c>
      <c r="F7992">
        <v>0.713310580204778</v>
      </c>
      <c r="G7992">
        <v>1.0412341103336201E-3</v>
      </c>
      <c r="H7992">
        <v>1.28733819729535E-3</v>
      </c>
      <c r="I7992">
        <v>1.2056422410955199E-3</v>
      </c>
      <c r="J7992">
        <v>3.4564487458028801E-4</v>
      </c>
    </row>
    <row r="7993" spans="1:10" hidden="1">
      <c r="A7993">
        <v>99</v>
      </c>
      <c r="B7993">
        <v>568</v>
      </c>
      <c r="C7993">
        <v>163</v>
      </c>
      <c r="D7993">
        <v>405</v>
      </c>
      <c r="E7993">
        <v>0.286971830985915</v>
      </c>
      <c r="F7993">
        <v>0.71302816901408395</v>
      </c>
      <c r="G7993">
        <v>1.01024499990703E-3</v>
      </c>
      <c r="H7993">
        <v>1.24730136340818E-3</v>
      </c>
      <c r="I7993">
        <v>1.16860886167621E-3</v>
      </c>
      <c r="J7993">
        <v>3.3535782474158898E-4</v>
      </c>
    </row>
    <row r="7994" spans="1:10" hidden="1">
      <c r="A7994">
        <v>122</v>
      </c>
      <c r="B7994">
        <v>433</v>
      </c>
      <c r="C7994">
        <v>159</v>
      </c>
      <c r="D7994">
        <v>274</v>
      </c>
      <c r="E7994">
        <v>0.36720554272517297</v>
      </c>
      <c r="F7994">
        <v>0.63279445727482597</v>
      </c>
      <c r="G7994">
        <v>9.8545371156575495E-4</v>
      </c>
      <c r="H7994">
        <v>8.4385326808356E-4</v>
      </c>
      <c r="I7994">
        <v>8.9085851603133801E-4</v>
      </c>
      <c r="J7994">
        <v>3.2712818487063002E-4</v>
      </c>
    </row>
    <row r="7995" spans="1:10" hidden="1">
      <c r="A7995">
        <v>132</v>
      </c>
      <c r="B7995">
        <v>434</v>
      </c>
      <c r="C7995">
        <v>158</v>
      </c>
      <c r="D7995">
        <v>276</v>
      </c>
      <c r="E7995">
        <v>0.36405529953916999</v>
      </c>
      <c r="F7995">
        <v>0.63594470046082896</v>
      </c>
      <c r="G7995">
        <v>9.7925588948043598E-4</v>
      </c>
      <c r="H7995">
        <v>8.5001278098927903E-4</v>
      </c>
      <c r="I7995">
        <v>8.9291592599907797E-4</v>
      </c>
      <c r="J7995">
        <v>3.2507077490289001E-4</v>
      </c>
    </row>
    <row r="7996" spans="1:10" hidden="1">
      <c r="A7996">
        <v>155</v>
      </c>
      <c r="B7996">
        <v>306</v>
      </c>
      <c r="C7996">
        <v>155</v>
      </c>
      <c r="D7996">
        <v>151</v>
      </c>
      <c r="E7996">
        <v>0.50653594771241806</v>
      </c>
      <c r="F7996">
        <v>0.493464052287581</v>
      </c>
      <c r="G7996">
        <v>9.6066242322447796E-4</v>
      </c>
      <c r="H7996">
        <v>4.6504322438181499E-4</v>
      </c>
      <c r="I7996">
        <v>6.2956745012838198E-4</v>
      </c>
      <c r="J7996">
        <v>3.1889854499966998E-4</v>
      </c>
    </row>
    <row r="7997" spans="1:10" hidden="1">
      <c r="A7997">
        <v>141</v>
      </c>
      <c r="B7997">
        <v>406</v>
      </c>
      <c r="C7997">
        <v>149</v>
      </c>
      <c r="D7997">
        <v>257</v>
      </c>
      <c r="E7997">
        <v>0.366995073891625</v>
      </c>
      <c r="F7997">
        <v>0.633004926108374</v>
      </c>
      <c r="G7997">
        <v>9.2347549071256302E-4</v>
      </c>
      <c r="H7997">
        <v>7.9149740838494495E-4</v>
      </c>
      <c r="I7997">
        <v>8.3530844690236298E-4</v>
      </c>
      <c r="J7997">
        <v>3.06554085193231E-4</v>
      </c>
    </row>
    <row r="7998" spans="1:10" hidden="1">
      <c r="A7998">
        <v>121</v>
      </c>
      <c r="B7998">
        <v>468</v>
      </c>
      <c r="C7998">
        <v>149</v>
      </c>
      <c r="D7998">
        <v>319</v>
      </c>
      <c r="E7998">
        <v>0.31837606837606802</v>
      </c>
      <c r="F7998">
        <v>0.68162393162393098</v>
      </c>
      <c r="G7998">
        <v>9.2347549071256302E-4</v>
      </c>
      <c r="H7998">
        <v>9.8244230846224602E-4</v>
      </c>
      <c r="I7998">
        <v>9.6286786490223095E-4</v>
      </c>
      <c r="J7998">
        <v>3.06554085193231E-4</v>
      </c>
    </row>
    <row r="7999" spans="1:10" hidden="1">
      <c r="A7999">
        <v>133</v>
      </c>
      <c r="B7999">
        <v>556</v>
      </c>
      <c r="C7999">
        <v>145</v>
      </c>
      <c r="D7999">
        <v>411</v>
      </c>
      <c r="E7999">
        <v>0.26079136690647398</v>
      </c>
      <c r="F7999">
        <v>0.73920863309352502</v>
      </c>
      <c r="G7999">
        <v>8.9868420237128603E-4</v>
      </c>
      <c r="H7999">
        <v>1.26577990212534E-3</v>
      </c>
      <c r="I7999">
        <v>1.1439199420633301E-3</v>
      </c>
      <c r="J7999">
        <v>2.9832444532227199E-4</v>
      </c>
    </row>
    <row r="8000" spans="1:10" hidden="1">
      <c r="A8000">
        <v>131</v>
      </c>
      <c r="B8000">
        <v>404</v>
      </c>
      <c r="C8000">
        <v>138</v>
      </c>
      <c r="D8000">
        <v>266</v>
      </c>
      <c r="E8000">
        <v>0.341584158415841</v>
      </c>
      <c r="F8000">
        <v>0.658415841584158</v>
      </c>
      <c r="G8000">
        <v>8.5529944777405201E-4</v>
      </c>
      <c r="H8000">
        <v>8.1921521646068204E-4</v>
      </c>
      <c r="I8000">
        <v>8.3119362696688296E-4</v>
      </c>
      <c r="J8000">
        <v>2.8392257554809398E-4</v>
      </c>
    </row>
    <row r="8001" spans="1:10" hidden="1">
      <c r="A8001">
        <v>127</v>
      </c>
      <c r="B8001">
        <v>445</v>
      </c>
      <c r="C8001">
        <v>136</v>
      </c>
      <c r="D8001">
        <v>309</v>
      </c>
      <c r="E8001">
        <v>0.305617977528089</v>
      </c>
      <c r="F8001">
        <v>0.69438202247191005</v>
      </c>
      <c r="G8001">
        <v>8.4290380360341297E-4</v>
      </c>
      <c r="H8001">
        <v>9.5164474393364903E-4</v>
      </c>
      <c r="I8001">
        <v>9.1554743564421597E-4</v>
      </c>
      <c r="J8001">
        <v>2.7980775561261401E-4</v>
      </c>
    </row>
    <row r="8002" spans="1:10" hidden="1">
      <c r="A8002">
        <v>201</v>
      </c>
      <c r="B8002">
        <v>237</v>
      </c>
      <c r="C8002">
        <v>136</v>
      </c>
      <c r="D8002">
        <v>101</v>
      </c>
      <c r="E8002">
        <v>0.57383966244725704</v>
      </c>
      <c r="F8002">
        <v>0.42616033755274202</v>
      </c>
      <c r="G8002">
        <v>8.4290380360341297E-4</v>
      </c>
      <c r="H8002">
        <v>3.1105540173883E-4</v>
      </c>
      <c r="I8002">
        <v>4.8760616235433502E-4</v>
      </c>
      <c r="J8002">
        <v>2.7980775561261401E-4</v>
      </c>
    </row>
    <row r="8003" spans="1:10" hidden="1">
      <c r="A8003">
        <v>154</v>
      </c>
      <c r="B8003">
        <v>300</v>
      </c>
      <c r="C8003">
        <v>132</v>
      </c>
      <c r="D8003">
        <v>168</v>
      </c>
      <c r="E8003">
        <v>0.44</v>
      </c>
      <c r="F8003">
        <v>0.56000000000000005</v>
      </c>
      <c r="G8003">
        <v>8.1811251526213598E-4</v>
      </c>
      <c r="H8003">
        <v>5.1739908408043097E-4</v>
      </c>
      <c r="I8003">
        <v>6.17222990321943E-4</v>
      </c>
      <c r="J8003">
        <v>2.71578115741655E-4</v>
      </c>
    </row>
    <row r="8004" spans="1:10" hidden="1">
      <c r="A8004">
        <v>147</v>
      </c>
      <c r="B8004">
        <v>315</v>
      </c>
      <c r="C8004">
        <v>127</v>
      </c>
      <c r="D8004">
        <v>188</v>
      </c>
      <c r="E8004">
        <v>0.40317460317460302</v>
      </c>
      <c r="F8004">
        <v>0.59682539682539604</v>
      </c>
      <c r="G8004">
        <v>7.8712340483554002E-4</v>
      </c>
      <c r="H8004">
        <v>5.7899421313762495E-4</v>
      </c>
      <c r="I8004">
        <v>6.4808413983803996E-4</v>
      </c>
      <c r="J8004">
        <v>2.6129106590295597E-4</v>
      </c>
    </row>
    <row r="8005" spans="1:10" hidden="1">
      <c r="A8005">
        <v>119</v>
      </c>
      <c r="B8005">
        <v>379</v>
      </c>
      <c r="C8005">
        <v>126</v>
      </c>
      <c r="D8005">
        <v>253</v>
      </c>
      <c r="E8005">
        <v>0.33245382585751898</v>
      </c>
      <c r="F8005">
        <v>0.66754617414247996</v>
      </c>
      <c r="G8005">
        <v>7.8092558275022104E-4</v>
      </c>
      <c r="H8005">
        <v>7.7917838257350602E-4</v>
      </c>
      <c r="I8005">
        <v>7.7975837777338795E-4</v>
      </c>
      <c r="J8005">
        <v>2.5923365593521602E-4</v>
      </c>
    </row>
    <row r="8006" spans="1:10" hidden="1">
      <c r="A8006">
        <v>142</v>
      </c>
      <c r="B8006">
        <v>388</v>
      </c>
      <c r="C8006">
        <v>124</v>
      </c>
      <c r="D8006">
        <v>264</v>
      </c>
      <c r="E8006">
        <v>0.31958762886597902</v>
      </c>
      <c r="F8006">
        <v>0.68041237113401998</v>
      </c>
      <c r="G8006">
        <v>7.6852993857958298E-4</v>
      </c>
      <c r="H8006">
        <v>8.1305570355496204E-4</v>
      </c>
      <c r="I8006">
        <v>7.9827506748304604E-4</v>
      </c>
      <c r="J8006">
        <v>2.55118835999736E-4</v>
      </c>
    </row>
    <row r="8007" spans="1:10" hidden="1">
      <c r="A8007">
        <v>135</v>
      </c>
      <c r="B8007">
        <v>305</v>
      </c>
      <c r="C8007">
        <v>123</v>
      </c>
      <c r="D8007">
        <v>182</v>
      </c>
      <c r="E8007">
        <v>0.40327868852458998</v>
      </c>
      <c r="F8007">
        <v>0.59672131147540897</v>
      </c>
      <c r="G8007">
        <v>7.6233211649426303E-4</v>
      </c>
      <c r="H8007">
        <v>5.6051567442046602E-4</v>
      </c>
      <c r="I8007">
        <v>6.2751004016064202E-4</v>
      </c>
      <c r="J8007">
        <v>2.5306142603199599E-4</v>
      </c>
    </row>
    <row r="8008" spans="1:10" hidden="1">
      <c r="A8008">
        <v>118</v>
      </c>
      <c r="B8008">
        <v>381</v>
      </c>
      <c r="C8008">
        <v>122</v>
      </c>
      <c r="D8008">
        <v>259</v>
      </c>
      <c r="E8008">
        <v>0.32020997375327998</v>
      </c>
      <c r="F8008">
        <v>0.67979002624671903</v>
      </c>
      <c r="G8008">
        <v>7.5613429440894405E-4</v>
      </c>
      <c r="H8008">
        <v>7.9765692129066398E-4</v>
      </c>
      <c r="I8008">
        <v>7.8387319770886798E-4</v>
      </c>
      <c r="J8008">
        <v>2.5100401606425701E-4</v>
      </c>
    </row>
    <row r="8009" spans="1:10" hidden="1">
      <c r="A8009">
        <v>171</v>
      </c>
      <c r="B8009">
        <v>288</v>
      </c>
      <c r="C8009">
        <v>122</v>
      </c>
      <c r="D8009">
        <v>166</v>
      </c>
      <c r="E8009">
        <v>0.42361111111111099</v>
      </c>
      <c r="F8009">
        <v>0.57638888888888795</v>
      </c>
      <c r="G8009">
        <v>7.5613429440894405E-4</v>
      </c>
      <c r="H8009">
        <v>5.1123957117471096E-4</v>
      </c>
      <c r="I8009">
        <v>5.9253407070906504E-4</v>
      </c>
      <c r="J8009">
        <v>2.5100401606425701E-4</v>
      </c>
    </row>
    <row r="8010" spans="1:10" hidden="1">
      <c r="A8010">
        <v>128</v>
      </c>
      <c r="B8010">
        <v>455</v>
      </c>
      <c r="C8010">
        <v>122</v>
      </c>
      <c r="D8010">
        <v>333</v>
      </c>
      <c r="E8010">
        <v>0.26813186813186801</v>
      </c>
      <c r="F8010">
        <v>0.73186813186813104</v>
      </c>
      <c r="G8010">
        <v>7.5613429440894405E-4</v>
      </c>
      <c r="H8010">
        <v>1.02555889880228E-3</v>
      </c>
      <c r="I8010">
        <v>9.3612153532161401E-4</v>
      </c>
      <c r="J8010">
        <v>2.5100401606425701E-4</v>
      </c>
    </row>
    <row r="8011" spans="1:10" hidden="1">
      <c r="A8011">
        <v>134</v>
      </c>
      <c r="B8011">
        <v>378</v>
      </c>
      <c r="C8011">
        <v>120</v>
      </c>
      <c r="D8011">
        <v>258</v>
      </c>
      <c r="E8011">
        <v>0.317460317460317</v>
      </c>
      <c r="F8011">
        <v>0.682539682539682</v>
      </c>
      <c r="G8011">
        <v>7.4373865023830599E-4</v>
      </c>
      <c r="H8011">
        <v>7.9457716483780398E-4</v>
      </c>
      <c r="I8011">
        <v>7.77700967805648E-4</v>
      </c>
      <c r="J8011">
        <v>2.4688919612877698E-4</v>
      </c>
    </row>
    <row r="8012" spans="1:10" hidden="1">
      <c r="A8012">
        <v>139</v>
      </c>
      <c r="B8012">
        <v>408</v>
      </c>
      <c r="C8012">
        <v>116</v>
      </c>
      <c r="D8012">
        <v>292</v>
      </c>
      <c r="E8012">
        <v>0.28431372549019601</v>
      </c>
      <c r="F8012">
        <v>0.71568627450980304</v>
      </c>
      <c r="G8012">
        <v>7.18947361897029E-4</v>
      </c>
      <c r="H8012">
        <v>8.9928888423503398E-4</v>
      </c>
      <c r="I8012">
        <v>8.39423266837843E-4</v>
      </c>
      <c r="J8012">
        <v>2.38659556257818E-4</v>
      </c>
    </row>
    <row r="8013" spans="1:10" hidden="1">
      <c r="A8013">
        <v>143</v>
      </c>
      <c r="B8013">
        <v>339</v>
      </c>
      <c r="C8013">
        <v>116</v>
      </c>
      <c r="D8013">
        <v>223</v>
      </c>
      <c r="E8013">
        <v>0.342182890855457</v>
      </c>
      <c r="F8013">
        <v>0.65781710914454194</v>
      </c>
      <c r="G8013">
        <v>7.18947361897029E-4</v>
      </c>
      <c r="H8013">
        <v>6.8678568898771397E-4</v>
      </c>
      <c r="I8013">
        <v>6.9746197906379599E-4</v>
      </c>
      <c r="J8013">
        <v>2.38659556257818E-4</v>
      </c>
    </row>
    <row r="8014" spans="1:10" hidden="1">
      <c r="A8014">
        <v>156</v>
      </c>
      <c r="B8014">
        <v>289</v>
      </c>
      <c r="C8014">
        <v>114</v>
      </c>
      <c r="D8014">
        <v>175</v>
      </c>
      <c r="E8014">
        <v>0.39446366782006898</v>
      </c>
      <c r="F8014">
        <v>0.60553633217992997</v>
      </c>
      <c r="G8014">
        <v>7.0655171772638996E-4</v>
      </c>
      <c r="H8014">
        <v>5.3895737925044795E-4</v>
      </c>
      <c r="I8014">
        <v>5.94591480676805E-4</v>
      </c>
      <c r="J8014">
        <v>2.34544736322338E-4</v>
      </c>
    </row>
    <row r="8015" spans="1:10" hidden="1">
      <c r="A8015">
        <v>126</v>
      </c>
      <c r="B8015">
        <v>342</v>
      </c>
      <c r="C8015">
        <v>113</v>
      </c>
      <c r="D8015">
        <v>229</v>
      </c>
      <c r="E8015">
        <v>0.33040935672514599</v>
      </c>
      <c r="F8015">
        <v>0.66959064327485296</v>
      </c>
      <c r="G8015">
        <v>7.0035389564107099E-4</v>
      </c>
      <c r="H8015">
        <v>7.0526422770487301E-4</v>
      </c>
      <c r="I8015">
        <v>7.0363420896701499E-4</v>
      </c>
      <c r="J8015">
        <v>2.3248732635459799E-4</v>
      </c>
    </row>
    <row r="8016" spans="1:10" hidden="1">
      <c r="A8016">
        <v>114</v>
      </c>
      <c r="B8016">
        <v>472</v>
      </c>
      <c r="C8016">
        <v>112</v>
      </c>
      <c r="D8016">
        <v>360</v>
      </c>
      <c r="E8016">
        <v>0.23728813559322001</v>
      </c>
      <c r="F8016">
        <v>0.76271186440677896</v>
      </c>
      <c r="G8016">
        <v>6.9415607355575201E-4</v>
      </c>
      <c r="H8016">
        <v>1.1087123230294901E-3</v>
      </c>
      <c r="I8016">
        <v>9.7109750477319099E-4</v>
      </c>
      <c r="J8016">
        <v>2.3042991638685801E-4</v>
      </c>
    </row>
    <row r="8017" spans="1:10" hidden="1">
      <c r="A8017">
        <v>136</v>
      </c>
      <c r="B8017">
        <v>375</v>
      </c>
      <c r="C8017">
        <v>111</v>
      </c>
      <c r="D8017">
        <v>264</v>
      </c>
      <c r="E8017">
        <v>0.29599999999999999</v>
      </c>
      <c r="F8017">
        <v>0.70399999999999996</v>
      </c>
      <c r="G8017">
        <v>6.8795825147043303E-4</v>
      </c>
      <c r="H8017">
        <v>8.1305570355496204E-4</v>
      </c>
      <c r="I8017">
        <v>7.71528737902429E-4</v>
      </c>
      <c r="J8017">
        <v>2.28372506419119E-4</v>
      </c>
    </row>
    <row r="8018" spans="1:10" hidden="1">
      <c r="A8018">
        <v>137</v>
      </c>
      <c r="B8018">
        <v>401</v>
      </c>
      <c r="C8018">
        <v>111</v>
      </c>
      <c r="D8018">
        <v>290</v>
      </c>
      <c r="E8018">
        <v>0.276807980049875</v>
      </c>
      <c r="F8018">
        <v>0.72319201995012405</v>
      </c>
      <c r="G8018">
        <v>6.8795825147043303E-4</v>
      </c>
      <c r="H8018">
        <v>8.9312937132931495E-4</v>
      </c>
      <c r="I8018">
        <v>8.2502139706366396E-4</v>
      </c>
      <c r="J8018">
        <v>2.28372506419119E-4</v>
      </c>
    </row>
    <row r="8019" spans="1:10" hidden="1">
      <c r="A8019">
        <v>138</v>
      </c>
      <c r="B8019">
        <v>224</v>
      </c>
      <c r="C8019">
        <v>111</v>
      </c>
      <c r="D8019">
        <v>113</v>
      </c>
      <c r="E8019">
        <v>0.49553571428571402</v>
      </c>
      <c r="F8019">
        <v>0.50446428571428503</v>
      </c>
      <c r="G8019">
        <v>6.8795825147043303E-4</v>
      </c>
      <c r="H8019">
        <v>3.4801247917314699E-4</v>
      </c>
      <c r="I8019">
        <v>4.60859832773717E-4</v>
      </c>
      <c r="J8019">
        <v>2.28372506419119E-4</v>
      </c>
    </row>
    <row r="8020" spans="1:10" hidden="1">
      <c r="A8020">
        <v>169</v>
      </c>
      <c r="B8020">
        <v>254</v>
      </c>
      <c r="C8020">
        <v>110</v>
      </c>
      <c r="D8020">
        <v>144</v>
      </c>
      <c r="E8020">
        <v>0.43307086614173201</v>
      </c>
      <c r="F8020">
        <v>0.56692913385826704</v>
      </c>
      <c r="G8020">
        <v>6.8176042938511395E-4</v>
      </c>
      <c r="H8020">
        <v>4.4348492921179698E-4</v>
      </c>
      <c r="I8020">
        <v>5.2258213180591195E-4</v>
      </c>
      <c r="J8020">
        <v>2.2631509645137899E-4</v>
      </c>
    </row>
    <row r="8021" spans="1:10" hidden="1">
      <c r="A8021">
        <v>146</v>
      </c>
      <c r="B8021">
        <v>288</v>
      </c>
      <c r="C8021">
        <v>107</v>
      </c>
      <c r="D8021">
        <v>181</v>
      </c>
      <c r="E8021">
        <v>0.37152777777777701</v>
      </c>
      <c r="F8021">
        <v>0.62847222222222199</v>
      </c>
      <c r="G8021">
        <v>6.6316696312915605E-4</v>
      </c>
      <c r="H8021">
        <v>5.5743591796760699E-4</v>
      </c>
      <c r="I8021">
        <v>5.9253407070906504E-4</v>
      </c>
      <c r="J8021">
        <v>2.2014286654815899E-4</v>
      </c>
    </row>
    <row r="8022" spans="1:10" hidden="1">
      <c r="A8022">
        <v>153</v>
      </c>
      <c r="B8022">
        <v>179</v>
      </c>
      <c r="C8022">
        <v>106</v>
      </c>
      <c r="D8022">
        <v>73</v>
      </c>
      <c r="E8022">
        <v>0.59217877094972005</v>
      </c>
      <c r="F8022">
        <v>0.40782122905027901</v>
      </c>
      <c r="G8022">
        <v>6.5696914104383696E-4</v>
      </c>
      <c r="H8022">
        <v>2.2482222105875801E-4</v>
      </c>
      <c r="I8022">
        <v>3.6827638422542601E-4</v>
      </c>
      <c r="J8022">
        <v>2.1808545658042001E-4</v>
      </c>
    </row>
    <row r="8023" spans="1:10" hidden="1">
      <c r="A8023">
        <v>170</v>
      </c>
      <c r="B8023">
        <v>309</v>
      </c>
      <c r="C8023">
        <v>105</v>
      </c>
      <c r="D8023">
        <v>204</v>
      </c>
      <c r="E8023">
        <v>0.33980582524271802</v>
      </c>
      <c r="F8023">
        <v>0.66019417475728104</v>
      </c>
      <c r="G8023">
        <v>6.5077131895851798E-4</v>
      </c>
      <c r="H8023">
        <v>6.2827031638338E-4</v>
      </c>
      <c r="I8023">
        <v>6.3573968003160098E-4</v>
      </c>
      <c r="J8023">
        <v>2.1602804661268E-4</v>
      </c>
    </row>
    <row r="8024" spans="1:10" hidden="1">
      <c r="A8024">
        <v>188</v>
      </c>
      <c r="B8024">
        <v>236</v>
      </c>
      <c r="C8024">
        <v>103</v>
      </c>
      <c r="D8024">
        <v>133</v>
      </c>
      <c r="E8024">
        <v>0.43644067796610098</v>
      </c>
      <c r="F8024">
        <v>0.56355932203389802</v>
      </c>
      <c r="G8024">
        <v>6.3837567478787895E-4</v>
      </c>
      <c r="H8024">
        <v>4.0960760823034102E-4</v>
      </c>
      <c r="I8024">
        <v>4.8554875238659501E-4</v>
      </c>
      <c r="J8024">
        <v>2.119132266772E-4</v>
      </c>
    </row>
    <row r="8025" spans="1:10" hidden="1">
      <c r="A8025">
        <v>140</v>
      </c>
      <c r="B8025">
        <v>368</v>
      </c>
      <c r="C8025">
        <v>101</v>
      </c>
      <c r="D8025">
        <v>267</v>
      </c>
      <c r="E8025">
        <v>0.27445652173912999</v>
      </c>
      <c r="F8025">
        <v>0.72554347826086896</v>
      </c>
      <c r="G8025">
        <v>6.25980030617241E-4</v>
      </c>
      <c r="H8025">
        <v>8.2229497291354205E-4</v>
      </c>
      <c r="I8025">
        <v>7.5712686812824995E-4</v>
      </c>
      <c r="J8025">
        <v>2.0779840674172001E-4</v>
      </c>
    </row>
    <row r="8026" spans="1:10" hidden="1">
      <c r="A8026">
        <v>129</v>
      </c>
      <c r="B8026">
        <v>435</v>
      </c>
      <c r="C8026">
        <v>100</v>
      </c>
      <c r="D8026">
        <v>335</v>
      </c>
      <c r="E8026">
        <v>0.229885057471264</v>
      </c>
      <c r="F8026">
        <v>0.77011494252873502</v>
      </c>
      <c r="G8026">
        <v>6.1978220853192104E-4</v>
      </c>
      <c r="H8026">
        <v>1.031718411708E-3</v>
      </c>
      <c r="I8026">
        <v>8.9497333596681803E-4</v>
      </c>
      <c r="J8026">
        <v>2.05740996773981E-4</v>
      </c>
    </row>
    <row r="8027" spans="1:10" hidden="1">
      <c r="A8027">
        <v>148</v>
      </c>
      <c r="B8027">
        <v>312</v>
      </c>
      <c r="C8027">
        <v>100</v>
      </c>
      <c r="D8027">
        <v>212</v>
      </c>
      <c r="E8027">
        <v>0.32051282051281998</v>
      </c>
      <c r="F8027">
        <v>0.67948717948717896</v>
      </c>
      <c r="G8027">
        <v>6.1978220853192104E-4</v>
      </c>
      <c r="H8027">
        <v>6.5290836800625796E-4</v>
      </c>
      <c r="I8027">
        <v>6.4191190993482096E-4</v>
      </c>
      <c r="J8027">
        <v>2.05740996773981E-4</v>
      </c>
    </row>
    <row r="8028" spans="1:10" hidden="1">
      <c r="A8028">
        <v>168</v>
      </c>
      <c r="B8028">
        <v>286</v>
      </c>
      <c r="C8028">
        <v>94</v>
      </c>
      <c r="D8028">
        <v>192</v>
      </c>
      <c r="E8028">
        <v>0.32867132867132798</v>
      </c>
      <c r="F8028">
        <v>0.67132867132867102</v>
      </c>
      <c r="G8028">
        <v>5.8259527602000599E-4</v>
      </c>
      <c r="H8028">
        <v>5.91313238949063E-4</v>
      </c>
      <c r="I8028">
        <v>5.88419250773586E-4</v>
      </c>
      <c r="J8028">
        <v>1.9339653696754199E-4</v>
      </c>
    </row>
    <row r="8029" spans="1:10" hidden="1">
      <c r="A8029">
        <v>125</v>
      </c>
      <c r="B8029">
        <v>295</v>
      </c>
      <c r="C8029">
        <v>94</v>
      </c>
      <c r="D8029">
        <v>201</v>
      </c>
      <c r="E8029">
        <v>0.31864406779660998</v>
      </c>
      <c r="F8029">
        <v>0.68135593220338897</v>
      </c>
      <c r="G8029">
        <v>5.8259527602000599E-4</v>
      </c>
      <c r="H8029">
        <v>6.1903104702480097E-4</v>
      </c>
      <c r="I8029">
        <v>6.0693594048324398E-4</v>
      </c>
      <c r="J8029">
        <v>1.9339653696754199E-4</v>
      </c>
    </row>
    <row r="8030" spans="1:10" hidden="1">
      <c r="A8030">
        <v>157</v>
      </c>
      <c r="B8030">
        <v>295</v>
      </c>
      <c r="C8030">
        <v>93</v>
      </c>
      <c r="D8030">
        <v>202</v>
      </c>
      <c r="E8030">
        <v>0.31525423728813501</v>
      </c>
      <c r="F8030">
        <v>0.68474576271186405</v>
      </c>
      <c r="G8030">
        <v>5.7639745393468702E-4</v>
      </c>
      <c r="H8030">
        <v>6.2211080347766097E-4</v>
      </c>
      <c r="I8030">
        <v>6.0693594048324398E-4</v>
      </c>
      <c r="J8030">
        <v>1.9133912699980201E-4</v>
      </c>
    </row>
    <row r="8031" spans="1:10" hidden="1">
      <c r="A8031">
        <v>217</v>
      </c>
      <c r="B8031">
        <v>208</v>
      </c>
      <c r="C8031">
        <v>91</v>
      </c>
      <c r="D8031">
        <v>117</v>
      </c>
      <c r="E8031">
        <v>0.4375</v>
      </c>
      <c r="F8031">
        <v>0.5625</v>
      </c>
      <c r="G8031">
        <v>5.6400180976404896E-4</v>
      </c>
      <c r="H8031">
        <v>3.6033150498458499E-4</v>
      </c>
      <c r="I8031">
        <v>4.2794127328988003E-4</v>
      </c>
      <c r="J8031">
        <v>1.8722430706432199E-4</v>
      </c>
    </row>
    <row r="8032" spans="1:10" hidden="1">
      <c r="A8032">
        <v>189</v>
      </c>
      <c r="B8032">
        <v>201</v>
      </c>
      <c r="C8032">
        <v>91</v>
      </c>
      <c r="D8032">
        <v>110</v>
      </c>
      <c r="E8032">
        <v>0.45273631840796003</v>
      </c>
      <c r="F8032">
        <v>0.54726368159203898</v>
      </c>
      <c r="G8032">
        <v>5.6400180976404896E-4</v>
      </c>
      <c r="H8032">
        <v>3.3877320981456698E-4</v>
      </c>
      <c r="I8032">
        <v>4.1353940351570201E-4</v>
      </c>
      <c r="J8032">
        <v>1.8722430706432199E-4</v>
      </c>
    </row>
    <row r="8033" spans="1:10" hidden="1">
      <c r="A8033">
        <v>145</v>
      </c>
      <c r="B8033">
        <v>292</v>
      </c>
      <c r="C8033">
        <v>91</v>
      </c>
      <c r="D8033">
        <v>201</v>
      </c>
      <c r="E8033">
        <v>0.31164383561643799</v>
      </c>
      <c r="F8033">
        <v>0.68835616438356095</v>
      </c>
      <c r="G8033">
        <v>5.6400180976404896E-4</v>
      </c>
      <c r="H8033">
        <v>6.1903104702480097E-4</v>
      </c>
      <c r="I8033">
        <v>6.0076371058002498E-4</v>
      </c>
      <c r="J8033">
        <v>1.8722430706432199E-4</v>
      </c>
    </row>
    <row r="8034" spans="1:10" hidden="1">
      <c r="A8034">
        <v>178</v>
      </c>
      <c r="B8034">
        <v>215</v>
      </c>
      <c r="C8034">
        <v>91</v>
      </c>
      <c r="D8034">
        <v>124</v>
      </c>
      <c r="E8034">
        <v>0.42325581395348799</v>
      </c>
      <c r="F8034">
        <v>0.57674418604651101</v>
      </c>
      <c r="G8034">
        <v>5.6400180976404896E-4</v>
      </c>
      <c r="H8034">
        <v>3.8188980015460301E-4</v>
      </c>
      <c r="I8034">
        <v>4.4234314306405902E-4</v>
      </c>
      <c r="J8034">
        <v>1.8722430706432199E-4</v>
      </c>
    </row>
    <row r="8035" spans="1:10" hidden="1">
      <c r="A8035">
        <v>160</v>
      </c>
      <c r="B8035">
        <v>229</v>
      </c>
      <c r="C8035">
        <v>88</v>
      </c>
      <c r="D8035">
        <v>141</v>
      </c>
      <c r="E8035">
        <v>0.38427947598253198</v>
      </c>
      <c r="F8035">
        <v>0.61572052401746702</v>
      </c>
      <c r="G8035">
        <v>5.4540834350809105E-4</v>
      </c>
      <c r="H8035">
        <v>4.3424565985321801E-4</v>
      </c>
      <c r="I8035">
        <v>4.7114688261241602E-4</v>
      </c>
      <c r="J8035">
        <v>1.8105207716110299E-4</v>
      </c>
    </row>
    <row r="8036" spans="1:10" hidden="1">
      <c r="A8036">
        <v>149</v>
      </c>
      <c r="B8036">
        <v>289</v>
      </c>
      <c r="C8036">
        <v>86</v>
      </c>
      <c r="D8036">
        <v>203</v>
      </c>
      <c r="E8036">
        <v>0.29757785467128001</v>
      </c>
      <c r="F8036">
        <v>0.70242214532871905</v>
      </c>
      <c r="G8036">
        <v>5.3301269933745201E-4</v>
      </c>
      <c r="H8036">
        <v>6.2519055993052E-4</v>
      </c>
      <c r="I8036">
        <v>5.94591480676805E-4</v>
      </c>
      <c r="J8036">
        <v>1.7693725722562299E-4</v>
      </c>
    </row>
    <row r="8037" spans="1:10" hidden="1">
      <c r="A8037">
        <v>130</v>
      </c>
      <c r="B8037">
        <v>408</v>
      </c>
      <c r="C8037">
        <v>83</v>
      </c>
      <c r="D8037">
        <v>325</v>
      </c>
      <c r="E8037">
        <v>0.203431372549019</v>
      </c>
      <c r="F8037">
        <v>0.79656862745098</v>
      </c>
      <c r="G8037">
        <v>5.1441923308149498E-4</v>
      </c>
      <c r="H8037">
        <v>1.0009208471794E-3</v>
      </c>
      <c r="I8037">
        <v>8.39423266837843E-4</v>
      </c>
      <c r="J8037">
        <v>1.7076502732240399E-4</v>
      </c>
    </row>
    <row r="8038" spans="1:10" hidden="1">
      <c r="A8038">
        <v>193</v>
      </c>
      <c r="B8038">
        <v>218</v>
      </c>
      <c r="C8038">
        <v>82</v>
      </c>
      <c r="D8038">
        <v>136</v>
      </c>
      <c r="E8038">
        <v>0.37614678899082499</v>
      </c>
      <c r="F8038">
        <v>0.62385321100917401</v>
      </c>
      <c r="G8038">
        <v>5.0822141099617503E-4</v>
      </c>
      <c r="H8038">
        <v>4.1884687758892E-4</v>
      </c>
      <c r="I8038">
        <v>4.4851537296727802E-4</v>
      </c>
      <c r="J8038">
        <v>1.6870761735466401E-4</v>
      </c>
    </row>
    <row r="8039" spans="1:10" hidden="1">
      <c r="A8039">
        <v>151</v>
      </c>
      <c r="B8039">
        <v>238</v>
      </c>
      <c r="C8039">
        <v>77</v>
      </c>
      <c r="D8039">
        <v>161</v>
      </c>
      <c r="E8039">
        <v>0.32352941176470501</v>
      </c>
      <c r="F8039">
        <v>0.67647058823529405</v>
      </c>
      <c r="G8039">
        <v>4.7723230056957901E-4</v>
      </c>
      <c r="H8039">
        <v>4.9584078891041301E-4</v>
      </c>
      <c r="I8039">
        <v>4.8966357232207503E-4</v>
      </c>
      <c r="J8039">
        <v>1.5842056751596501E-4</v>
      </c>
    </row>
    <row r="8040" spans="1:10" hidden="1">
      <c r="A8040">
        <v>152</v>
      </c>
      <c r="B8040">
        <v>233</v>
      </c>
      <c r="C8040">
        <v>76</v>
      </c>
      <c r="D8040">
        <v>157</v>
      </c>
      <c r="E8040">
        <v>0.32618025751072899</v>
      </c>
      <c r="F8040">
        <v>0.67381974248927001</v>
      </c>
      <c r="G8040">
        <v>4.7103447848425998E-4</v>
      </c>
      <c r="H8040">
        <v>4.8352176309897398E-4</v>
      </c>
      <c r="I8040">
        <v>4.7937652248337601E-4</v>
      </c>
      <c r="J8040">
        <v>1.56363157548225E-4</v>
      </c>
    </row>
    <row r="8041" spans="1:10" hidden="1">
      <c r="A8041">
        <v>191</v>
      </c>
      <c r="B8041">
        <v>167</v>
      </c>
      <c r="C8041">
        <v>74</v>
      </c>
      <c r="D8041">
        <v>93</v>
      </c>
      <c r="E8041">
        <v>0.44311377245508898</v>
      </c>
      <c r="F8041">
        <v>0.55688622754491002</v>
      </c>
      <c r="G8041">
        <v>4.5863883431362202E-4</v>
      </c>
      <c r="H8041">
        <v>2.8641735011595198E-4</v>
      </c>
      <c r="I8041">
        <v>3.4358746461254799E-4</v>
      </c>
      <c r="J8041">
        <v>1.5224833761274601E-4</v>
      </c>
    </row>
    <row r="8042" spans="1:10" hidden="1">
      <c r="A8042">
        <v>202</v>
      </c>
      <c r="B8042">
        <v>171</v>
      </c>
      <c r="C8042">
        <v>74</v>
      </c>
      <c r="D8042">
        <v>97</v>
      </c>
      <c r="E8042">
        <v>0.43274853801169499</v>
      </c>
      <c r="F8042">
        <v>0.56725146198830401</v>
      </c>
      <c r="G8042">
        <v>4.5863883431362202E-4</v>
      </c>
      <c r="H8042">
        <v>2.9873637592739102E-4</v>
      </c>
      <c r="I8042">
        <v>3.5181710448350701E-4</v>
      </c>
      <c r="J8042">
        <v>1.5224833761274601E-4</v>
      </c>
    </row>
    <row r="8043" spans="1:10" hidden="1">
      <c r="A8043">
        <v>159</v>
      </c>
      <c r="B8043">
        <v>272</v>
      </c>
      <c r="C8043">
        <v>73</v>
      </c>
      <c r="D8043">
        <v>199</v>
      </c>
      <c r="E8043">
        <v>0.26838235294117602</v>
      </c>
      <c r="F8043">
        <v>0.73161764705882304</v>
      </c>
      <c r="G8043">
        <v>4.5244101222830299E-4</v>
      </c>
      <c r="H8043">
        <v>6.1287153411908096E-4</v>
      </c>
      <c r="I8043">
        <v>5.5961551122522802E-4</v>
      </c>
      <c r="J8043">
        <v>1.50190927645006E-4</v>
      </c>
    </row>
    <row r="8044" spans="1:10" hidden="1">
      <c r="A8044">
        <v>172</v>
      </c>
      <c r="B8044">
        <v>230</v>
      </c>
      <c r="C8044">
        <v>71</v>
      </c>
      <c r="D8044">
        <v>159</v>
      </c>
      <c r="E8044">
        <v>0.30869565217391298</v>
      </c>
      <c r="F8044">
        <v>0.69130434782608696</v>
      </c>
      <c r="G8044">
        <v>4.4004536805766401E-4</v>
      </c>
      <c r="H8044">
        <v>4.8968127600469301E-4</v>
      </c>
      <c r="I8044">
        <v>4.7320429258015598E-4</v>
      </c>
      <c r="J8044">
        <v>1.4607610770952601E-4</v>
      </c>
    </row>
    <row r="8045" spans="1:10" hidden="1">
      <c r="A8045">
        <v>150</v>
      </c>
      <c r="B8045">
        <v>222</v>
      </c>
      <c r="C8045">
        <v>70</v>
      </c>
      <c r="D8045">
        <v>152</v>
      </c>
      <c r="E8045">
        <v>0.31531531531531498</v>
      </c>
      <c r="F8045">
        <v>0.68468468468468402</v>
      </c>
      <c r="G8045">
        <v>4.3384754597234498E-4</v>
      </c>
      <c r="H8045">
        <v>4.68122980834675E-4</v>
      </c>
      <c r="I8045">
        <v>4.5674501283823801E-4</v>
      </c>
      <c r="J8045">
        <v>1.44018697741786E-4</v>
      </c>
    </row>
    <row r="8046" spans="1:10" hidden="1">
      <c r="A8046">
        <v>144</v>
      </c>
      <c r="B8046">
        <v>183</v>
      </c>
      <c r="C8046">
        <v>70</v>
      </c>
      <c r="D8046">
        <v>113</v>
      </c>
      <c r="E8046">
        <v>0.382513661202185</v>
      </c>
      <c r="F8046">
        <v>0.61748633879781401</v>
      </c>
      <c r="G8046">
        <v>4.3384754597234498E-4</v>
      </c>
      <c r="H8046">
        <v>3.4801247917314699E-4</v>
      </c>
      <c r="I8046">
        <v>3.7650602409638502E-4</v>
      </c>
      <c r="J8046">
        <v>1.44018697741786E-4</v>
      </c>
    </row>
    <row r="8047" spans="1:10" hidden="1">
      <c r="A8047">
        <v>158</v>
      </c>
      <c r="B8047">
        <v>286</v>
      </c>
      <c r="C8047">
        <v>69</v>
      </c>
      <c r="D8047">
        <v>217</v>
      </c>
      <c r="E8047">
        <v>0.241258741258741</v>
      </c>
      <c r="F8047">
        <v>0.75874125874125797</v>
      </c>
      <c r="G8047">
        <v>4.27649723887026E-4</v>
      </c>
      <c r="H8047">
        <v>6.6830715027055602E-4</v>
      </c>
      <c r="I8047">
        <v>5.88419250773586E-4</v>
      </c>
      <c r="J8047">
        <v>1.4196128777404699E-4</v>
      </c>
    </row>
    <row r="8048" spans="1:10" hidden="1">
      <c r="A8048">
        <v>165</v>
      </c>
      <c r="B8048">
        <v>191</v>
      </c>
      <c r="C8048">
        <v>65</v>
      </c>
      <c r="D8048">
        <v>126</v>
      </c>
      <c r="E8048">
        <v>0.34031413612565398</v>
      </c>
      <c r="F8048">
        <v>0.65968586387434502</v>
      </c>
      <c r="G8048">
        <v>4.0285843554574901E-4</v>
      </c>
      <c r="H8048">
        <v>3.8804931306032301E-4</v>
      </c>
      <c r="I8048">
        <v>3.9296530383830402E-4</v>
      </c>
      <c r="J8048">
        <v>1.33731647903087E-4</v>
      </c>
    </row>
    <row r="8049" spans="1:10" hidden="1">
      <c r="A8049">
        <v>184</v>
      </c>
      <c r="B8049">
        <v>126</v>
      </c>
      <c r="C8049">
        <v>65</v>
      </c>
      <c r="D8049">
        <v>61</v>
      </c>
      <c r="E8049">
        <v>0.51587301587301504</v>
      </c>
      <c r="F8049">
        <v>0.48412698412698402</v>
      </c>
      <c r="G8049">
        <v>4.0285843554574901E-4</v>
      </c>
      <c r="H8049">
        <v>1.8786514362444199E-4</v>
      </c>
      <c r="I8049">
        <v>2.5923365593521602E-4</v>
      </c>
      <c r="J8049">
        <v>1.33731647903087E-4</v>
      </c>
    </row>
    <row r="8050" spans="1:10" hidden="1">
      <c r="A8050">
        <v>195</v>
      </c>
      <c r="B8050">
        <v>164</v>
      </c>
      <c r="C8050">
        <v>65</v>
      </c>
      <c r="D8050">
        <v>99</v>
      </c>
      <c r="E8050">
        <v>0.396341463414634</v>
      </c>
      <c r="F8050">
        <v>0.60365853658536495</v>
      </c>
      <c r="G8050">
        <v>4.0285843554574901E-4</v>
      </c>
      <c r="H8050">
        <v>3.0489588883311102E-4</v>
      </c>
      <c r="I8050">
        <v>3.3741523470932899E-4</v>
      </c>
      <c r="J8050">
        <v>1.33731647903087E-4</v>
      </c>
    </row>
    <row r="8051" spans="1:10" hidden="1">
      <c r="A8051">
        <v>163</v>
      </c>
      <c r="B8051">
        <v>226</v>
      </c>
      <c r="C8051">
        <v>64</v>
      </c>
      <c r="D8051">
        <v>162</v>
      </c>
      <c r="E8051">
        <v>0.28318584070796399</v>
      </c>
      <c r="F8051">
        <v>0.71681415929203496</v>
      </c>
      <c r="G8051">
        <v>3.9666061346042998E-4</v>
      </c>
      <c r="H8051">
        <v>4.9892054536327204E-4</v>
      </c>
      <c r="I8051">
        <v>4.6497465270919702E-4</v>
      </c>
      <c r="J8051">
        <v>1.3167423793534699E-4</v>
      </c>
    </row>
    <row r="8052" spans="1:10" hidden="1">
      <c r="A8052">
        <v>194</v>
      </c>
      <c r="B8052">
        <v>181</v>
      </c>
      <c r="C8052">
        <v>64</v>
      </c>
      <c r="D8052">
        <v>117</v>
      </c>
      <c r="E8052">
        <v>0.35359116022099402</v>
      </c>
      <c r="F8052">
        <v>0.64640883977900498</v>
      </c>
      <c r="G8052">
        <v>3.9666061346042998E-4</v>
      </c>
      <c r="H8052">
        <v>3.6033150498458499E-4</v>
      </c>
      <c r="I8052">
        <v>3.72391204160905E-4</v>
      </c>
      <c r="J8052">
        <v>1.3167423793534699E-4</v>
      </c>
    </row>
    <row r="8053" spans="1:10" hidden="1">
      <c r="A8053">
        <v>166</v>
      </c>
      <c r="B8053">
        <v>223</v>
      </c>
      <c r="C8053">
        <v>62</v>
      </c>
      <c r="D8053">
        <v>161</v>
      </c>
      <c r="E8053">
        <v>0.27802690582959599</v>
      </c>
      <c r="F8053">
        <v>0.72197309417040301</v>
      </c>
      <c r="G8053">
        <v>3.84264969289791E-4</v>
      </c>
      <c r="H8053">
        <v>4.9584078891041301E-4</v>
      </c>
      <c r="I8053">
        <v>4.5880242280597802E-4</v>
      </c>
      <c r="J8053">
        <v>1.27559417999868E-4</v>
      </c>
    </row>
    <row r="8054" spans="1:10" hidden="1">
      <c r="A8054">
        <v>173</v>
      </c>
      <c r="B8054">
        <v>191</v>
      </c>
      <c r="C8054">
        <v>61</v>
      </c>
      <c r="D8054">
        <v>130</v>
      </c>
      <c r="E8054">
        <v>0.31937172774869099</v>
      </c>
      <c r="F8054">
        <v>0.68062827225130895</v>
      </c>
      <c r="G8054">
        <v>3.7806714720447202E-4</v>
      </c>
      <c r="H8054">
        <v>4.0036833887176199E-4</v>
      </c>
      <c r="I8054">
        <v>3.9296530383830402E-4</v>
      </c>
      <c r="J8054">
        <v>1.2550200803212799E-4</v>
      </c>
    </row>
    <row r="8055" spans="1:10" hidden="1">
      <c r="A8055">
        <v>161</v>
      </c>
      <c r="B8055">
        <v>158</v>
      </c>
      <c r="C8055">
        <v>61</v>
      </c>
      <c r="D8055">
        <v>97</v>
      </c>
      <c r="E8055">
        <v>0.386075949367088</v>
      </c>
      <c r="F8055">
        <v>0.613924050632911</v>
      </c>
      <c r="G8055">
        <v>3.7806714720447202E-4</v>
      </c>
      <c r="H8055">
        <v>2.9873637592739102E-4</v>
      </c>
      <c r="I8055">
        <v>3.2507077490289001E-4</v>
      </c>
      <c r="J8055">
        <v>1.2550200803212799E-4</v>
      </c>
    </row>
    <row r="8056" spans="1:10" hidden="1">
      <c r="A8056">
        <v>213</v>
      </c>
      <c r="B8056">
        <v>140</v>
      </c>
      <c r="C8056">
        <v>61</v>
      </c>
      <c r="D8056">
        <v>79</v>
      </c>
      <c r="E8056">
        <v>0.435714285714285</v>
      </c>
      <c r="F8056">
        <v>0.56428571428571395</v>
      </c>
      <c r="G8056">
        <v>3.7806714720447202E-4</v>
      </c>
      <c r="H8056">
        <v>2.4330075977591599E-4</v>
      </c>
      <c r="I8056">
        <v>2.8803739548357302E-4</v>
      </c>
      <c r="J8056">
        <v>1.2550200803212799E-4</v>
      </c>
    </row>
    <row r="8057" spans="1:10" hidden="1">
      <c r="A8057">
        <v>209</v>
      </c>
      <c r="B8057">
        <v>141</v>
      </c>
      <c r="C8057">
        <v>60</v>
      </c>
      <c r="D8057">
        <v>81</v>
      </c>
      <c r="E8057">
        <v>0.42553191489361702</v>
      </c>
      <c r="F8057">
        <v>0.57446808510638303</v>
      </c>
      <c r="G8057">
        <v>3.7186932511915299E-4</v>
      </c>
      <c r="H8057">
        <v>2.4946027268163602E-4</v>
      </c>
      <c r="I8057">
        <v>2.9009480545131298E-4</v>
      </c>
      <c r="J8057">
        <v>1.23444598064388E-4</v>
      </c>
    </row>
    <row r="8058" spans="1:10" hidden="1">
      <c r="A8058">
        <v>216</v>
      </c>
      <c r="B8058">
        <v>183</v>
      </c>
      <c r="C8058">
        <v>58</v>
      </c>
      <c r="D8058">
        <v>125</v>
      </c>
      <c r="E8058">
        <v>0.31693989071038198</v>
      </c>
      <c r="F8058">
        <v>0.68306010928961702</v>
      </c>
      <c r="G8058">
        <v>3.5947368094851401E-4</v>
      </c>
      <c r="H8058">
        <v>3.8496955660746301E-4</v>
      </c>
      <c r="I8058">
        <v>3.7650602409638502E-4</v>
      </c>
      <c r="J8058">
        <v>1.19329778128909E-4</v>
      </c>
    </row>
    <row r="8059" spans="1:10" hidden="1">
      <c r="A8059">
        <v>227</v>
      </c>
      <c r="B8059">
        <v>140</v>
      </c>
      <c r="C8059">
        <v>58</v>
      </c>
      <c r="D8059">
        <v>82</v>
      </c>
      <c r="E8059">
        <v>0.41428571428571398</v>
      </c>
      <c r="F8059">
        <v>0.58571428571428497</v>
      </c>
      <c r="G8059">
        <v>3.5947368094851401E-4</v>
      </c>
      <c r="H8059">
        <v>2.5254002913449602E-4</v>
      </c>
      <c r="I8059">
        <v>2.8803739548357302E-4</v>
      </c>
      <c r="J8059">
        <v>1.19329778128909E-4</v>
      </c>
    </row>
    <row r="8060" spans="1:10" hidden="1">
      <c r="A8060">
        <v>212</v>
      </c>
      <c r="B8060">
        <v>223</v>
      </c>
      <c r="C8060">
        <v>58</v>
      </c>
      <c r="D8060">
        <v>165</v>
      </c>
      <c r="E8060">
        <v>0.26008968609865402</v>
      </c>
      <c r="F8060">
        <v>0.73991031390134498</v>
      </c>
      <c r="G8060">
        <v>3.5947368094851401E-4</v>
      </c>
      <c r="H8060">
        <v>5.0815981472185096E-4</v>
      </c>
      <c r="I8060">
        <v>4.5880242280597802E-4</v>
      </c>
      <c r="J8060">
        <v>1.19329778128909E-4</v>
      </c>
    </row>
    <row r="8061" spans="1:10" hidden="1">
      <c r="A8061">
        <v>174</v>
      </c>
      <c r="B8061">
        <v>196</v>
      </c>
      <c r="C8061">
        <v>58</v>
      </c>
      <c r="D8061">
        <v>138</v>
      </c>
      <c r="E8061">
        <v>0.29591836734693799</v>
      </c>
      <c r="F8061">
        <v>0.70408163265306101</v>
      </c>
      <c r="G8061">
        <v>3.5947368094851401E-4</v>
      </c>
      <c r="H8061">
        <v>4.2500639049463897E-4</v>
      </c>
      <c r="I8061">
        <v>4.0325235367700299E-4</v>
      </c>
      <c r="J8061">
        <v>1.19329778128909E-4</v>
      </c>
    </row>
    <row r="8062" spans="1:10" hidden="1">
      <c r="A8062">
        <v>289</v>
      </c>
      <c r="B8062">
        <v>126</v>
      </c>
      <c r="C8062">
        <v>57</v>
      </c>
      <c r="D8062">
        <v>69</v>
      </c>
      <c r="E8062">
        <v>0.452380952380952</v>
      </c>
      <c r="F8062">
        <v>0.54761904761904701</v>
      </c>
      <c r="G8062">
        <v>3.5327585886319498E-4</v>
      </c>
      <c r="H8062">
        <v>2.12503195247319E-4</v>
      </c>
      <c r="I8062">
        <v>2.5923365593521602E-4</v>
      </c>
      <c r="J8062">
        <v>1.17272368161169E-4</v>
      </c>
    </row>
    <row r="8063" spans="1:10" hidden="1">
      <c r="A8063">
        <v>186</v>
      </c>
      <c r="B8063">
        <v>146</v>
      </c>
      <c r="C8063">
        <v>56</v>
      </c>
      <c r="D8063">
        <v>90</v>
      </c>
      <c r="E8063">
        <v>0.38356164383561597</v>
      </c>
      <c r="F8063">
        <v>0.61643835616438303</v>
      </c>
      <c r="G8063">
        <v>3.4707803677787601E-4</v>
      </c>
      <c r="H8063">
        <v>2.7717808075737301E-4</v>
      </c>
      <c r="I8063">
        <v>3.00381855290012E-4</v>
      </c>
      <c r="J8063">
        <v>1.1521495819342901E-4</v>
      </c>
    </row>
    <row r="8064" spans="1:10" hidden="1">
      <c r="A8064">
        <v>164</v>
      </c>
      <c r="B8064">
        <v>160</v>
      </c>
      <c r="C8064">
        <v>55</v>
      </c>
      <c r="D8064">
        <v>105</v>
      </c>
      <c r="E8064">
        <v>0.34375</v>
      </c>
      <c r="F8064">
        <v>0.65625</v>
      </c>
      <c r="G8064">
        <v>3.4088021469255697E-4</v>
      </c>
      <c r="H8064">
        <v>3.2337442755026898E-4</v>
      </c>
      <c r="I8064">
        <v>3.29185594838369E-4</v>
      </c>
      <c r="J8064">
        <v>1.1315754822568899E-4</v>
      </c>
    </row>
    <row r="8065" spans="1:10" hidden="1">
      <c r="A8065">
        <v>190</v>
      </c>
      <c r="B8065">
        <v>180</v>
      </c>
      <c r="C8065">
        <v>55</v>
      </c>
      <c r="D8065">
        <v>125</v>
      </c>
      <c r="E8065">
        <v>0.30555555555555503</v>
      </c>
      <c r="F8065">
        <v>0.69444444444444398</v>
      </c>
      <c r="G8065">
        <v>3.4088021469255697E-4</v>
      </c>
      <c r="H8065">
        <v>3.8496955660746301E-4</v>
      </c>
      <c r="I8065">
        <v>3.7033379419316602E-4</v>
      </c>
      <c r="J8065">
        <v>1.1315754822568899E-4</v>
      </c>
    </row>
    <row r="8066" spans="1:10" hidden="1">
      <c r="A8066">
        <v>211</v>
      </c>
      <c r="B8066">
        <v>97</v>
      </c>
      <c r="C8066">
        <v>53</v>
      </c>
      <c r="D8066">
        <v>44</v>
      </c>
      <c r="E8066">
        <v>0.54639175257731898</v>
      </c>
      <c r="F8066">
        <v>0.45360824742268002</v>
      </c>
      <c r="G8066">
        <v>3.2848457052191799E-4</v>
      </c>
      <c r="H8066">
        <v>1.3550928392582699E-4</v>
      </c>
      <c r="I8066">
        <v>1.99568766870761E-4</v>
      </c>
      <c r="J8066">
        <v>1.0904272829021E-4</v>
      </c>
    </row>
    <row r="8067" spans="1:10" hidden="1">
      <c r="A8067">
        <v>197</v>
      </c>
      <c r="B8067">
        <v>121</v>
      </c>
      <c r="C8067">
        <v>53</v>
      </c>
      <c r="D8067">
        <v>68</v>
      </c>
      <c r="E8067">
        <v>0.43801652892561899</v>
      </c>
      <c r="F8067">
        <v>0.56198347107437996</v>
      </c>
      <c r="G8067">
        <v>3.2848457052191799E-4</v>
      </c>
      <c r="H8067">
        <v>2.0942343879446E-4</v>
      </c>
      <c r="I8067">
        <v>2.4894660609651699E-4</v>
      </c>
      <c r="J8067">
        <v>1.0904272829021E-4</v>
      </c>
    </row>
    <row r="8068" spans="1:10" hidden="1">
      <c r="A8068">
        <v>179</v>
      </c>
      <c r="B8068">
        <v>170</v>
      </c>
      <c r="C8068">
        <v>51</v>
      </c>
      <c r="D8068">
        <v>119</v>
      </c>
      <c r="E8068">
        <v>0.3</v>
      </c>
      <c r="F8068">
        <v>0.7</v>
      </c>
      <c r="G8068">
        <v>3.1608892635127999E-4</v>
      </c>
      <c r="H8068">
        <v>3.66491017890305E-4</v>
      </c>
      <c r="I8068">
        <v>3.49759694515767E-4</v>
      </c>
      <c r="J8068">
        <v>1.0492790835473E-4</v>
      </c>
    </row>
    <row r="8069" spans="1:10" hidden="1">
      <c r="A8069">
        <v>198</v>
      </c>
      <c r="B8069">
        <v>170</v>
      </c>
      <c r="C8069">
        <v>51</v>
      </c>
      <c r="D8069">
        <v>119</v>
      </c>
      <c r="E8069">
        <v>0.3</v>
      </c>
      <c r="F8069">
        <v>0.7</v>
      </c>
      <c r="G8069">
        <v>3.1608892635127999E-4</v>
      </c>
      <c r="H8069">
        <v>3.66491017890305E-4</v>
      </c>
      <c r="I8069">
        <v>3.49759694515767E-4</v>
      </c>
      <c r="J8069">
        <v>1.0492790835473E-4</v>
      </c>
    </row>
    <row r="8070" spans="1:10" hidden="1">
      <c r="A8070">
        <v>162</v>
      </c>
      <c r="B8070">
        <v>165</v>
      </c>
      <c r="C8070">
        <v>49</v>
      </c>
      <c r="D8070">
        <v>116</v>
      </c>
      <c r="E8070">
        <v>0.29696969696969699</v>
      </c>
      <c r="F8070">
        <v>0.70303030303030301</v>
      </c>
      <c r="G8070">
        <v>3.03693282180641E-4</v>
      </c>
      <c r="H8070">
        <v>3.5725174853172602E-4</v>
      </c>
      <c r="I8070">
        <v>3.3947264467706797E-4</v>
      </c>
      <c r="J8070">
        <v>1.0081308841925E-4</v>
      </c>
    </row>
    <row r="8071" spans="1:10" hidden="1">
      <c r="A8071">
        <v>214</v>
      </c>
      <c r="B8071">
        <v>147</v>
      </c>
      <c r="C8071">
        <v>49</v>
      </c>
      <c r="D8071">
        <v>98</v>
      </c>
      <c r="E8071">
        <v>0.33333333333333298</v>
      </c>
      <c r="F8071">
        <v>0.66666666666666596</v>
      </c>
      <c r="G8071">
        <v>3.03693282180641E-4</v>
      </c>
      <c r="H8071">
        <v>3.0181613238025102E-4</v>
      </c>
      <c r="I8071">
        <v>3.0243926525775201E-4</v>
      </c>
      <c r="J8071">
        <v>1.0081308841925E-4</v>
      </c>
    </row>
    <row r="8072" spans="1:10" hidden="1">
      <c r="A8072">
        <v>182</v>
      </c>
      <c r="B8072">
        <v>174</v>
      </c>
      <c r="C8072">
        <v>48</v>
      </c>
      <c r="D8072">
        <v>126</v>
      </c>
      <c r="E8072">
        <v>0.27586206896551702</v>
      </c>
      <c r="F8072">
        <v>0.72413793103448199</v>
      </c>
      <c r="G8072">
        <v>2.9749546009532203E-4</v>
      </c>
      <c r="H8072">
        <v>3.8804931306032301E-4</v>
      </c>
      <c r="I8072">
        <v>3.5798933438672698E-4</v>
      </c>
      <c r="J8072" s="1">
        <v>9.8755678451510899E-5</v>
      </c>
    </row>
    <row r="8073" spans="1:10" hidden="1">
      <c r="A8073">
        <v>208</v>
      </c>
      <c r="B8073">
        <v>129</v>
      </c>
      <c r="C8073">
        <v>48</v>
      </c>
      <c r="D8073">
        <v>81</v>
      </c>
      <c r="E8073">
        <v>0.372093023255813</v>
      </c>
      <c r="F8073">
        <v>0.62790697674418605</v>
      </c>
      <c r="G8073">
        <v>2.9749546009532203E-4</v>
      </c>
      <c r="H8073">
        <v>2.4946027268163602E-4</v>
      </c>
      <c r="I8073">
        <v>2.6540588583843502E-4</v>
      </c>
      <c r="J8073" s="1">
        <v>9.8755678451510899E-5</v>
      </c>
    </row>
    <row r="8074" spans="1:10" hidden="1">
      <c r="A8074">
        <v>185</v>
      </c>
      <c r="B8074">
        <v>102</v>
      </c>
      <c r="C8074">
        <v>47</v>
      </c>
      <c r="D8074">
        <v>55</v>
      </c>
      <c r="E8074">
        <v>0.46078431372549</v>
      </c>
      <c r="F8074">
        <v>0.539215686274509</v>
      </c>
      <c r="G8074">
        <v>2.91297638010003E-4</v>
      </c>
      <c r="H8074">
        <v>1.69386604907283E-4</v>
      </c>
      <c r="I8074">
        <v>2.0985581670945999E-4</v>
      </c>
      <c r="J8074" s="1">
        <v>9.6698268483771106E-5</v>
      </c>
    </row>
    <row r="8075" spans="1:10" hidden="1">
      <c r="A8075">
        <v>229</v>
      </c>
      <c r="B8075">
        <v>112</v>
      </c>
      <c r="C8075">
        <v>46</v>
      </c>
      <c r="D8075">
        <v>66</v>
      </c>
      <c r="E8075">
        <v>0.41071428571428498</v>
      </c>
      <c r="F8075">
        <v>0.58928571428571397</v>
      </c>
      <c r="G8075">
        <v>2.8509981592468402E-4</v>
      </c>
      <c r="H8075">
        <v>2.0326392588873999E-4</v>
      </c>
      <c r="I8075">
        <v>2.3042991638685801E-4</v>
      </c>
      <c r="J8075" s="1">
        <v>9.4640858516031298E-5</v>
      </c>
    </row>
    <row r="8076" spans="1:10" hidden="1">
      <c r="A8076">
        <v>253</v>
      </c>
      <c r="B8076">
        <v>102</v>
      </c>
      <c r="C8076">
        <v>46</v>
      </c>
      <c r="D8076">
        <v>56</v>
      </c>
      <c r="E8076">
        <v>0.45098039215686198</v>
      </c>
      <c r="F8076">
        <v>0.54901960784313697</v>
      </c>
      <c r="G8076">
        <v>2.8509981592468402E-4</v>
      </c>
      <c r="H8076">
        <v>1.7246636136014301E-4</v>
      </c>
      <c r="I8076">
        <v>2.0985581670945999E-4</v>
      </c>
      <c r="J8076" s="1">
        <v>9.4640858516031298E-5</v>
      </c>
    </row>
    <row r="8077" spans="1:10" hidden="1">
      <c r="A8077">
        <v>167</v>
      </c>
      <c r="B8077">
        <v>187</v>
      </c>
      <c r="C8077">
        <v>45</v>
      </c>
      <c r="D8077">
        <v>142</v>
      </c>
      <c r="E8077">
        <v>0.24064171122994599</v>
      </c>
      <c r="F8077">
        <v>0.75935828877005296</v>
      </c>
      <c r="G8077">
        <v>2.7890199383936401E-4</v>
      </c>
      <c r="H8077">
        <v>4.3732541630607801E-4</v>
      </c>
      <c r="I8077">
        <v>3.8473566396734398E-4</v>
      </c>
      <c r="J8077" s="1">
        <v>9.2583448548291504E-5</v>
      </c>
    </row>
    <row r="8078" spans="1:10" hidden="1">
      <c r="A8078">
        <v>200</v>
      </c>
      <c r="B8078">
        <v>134</v>
      </c>
      <c r="C8078">
        <v>45</v>
      </c>
      <c r="D8078">
        <v>89</v>
      </c>
      <c r="E8078">
        <v>0.33582089552238797</v>
      </c>
      <c r="F8078">
        <v>0.66417910447761197</v>
      </c>
      <c r="G8078">
        <v>2.7890199383936401E-4</v>
      </c>
      <c r="H8078">
        <v>2.7409832430451398E-4</v>
      </c>
      <c r="I8078">
        <v>2.7569293567713399E-4</v>
      </c>
      <c r="J8078" s="1">
        <v>9.2583448548291504E-5</v>
      </c>
    </row>
    <row r="8079" spans="1:10" hidden="1">
      <c r="A8079">
        <v>251</v>
      </c>
      <c r="B8079">
        <v>90</v>
      </c>
      <c r="C8079">
        <v>45</v>
      </c>
      <c r="D8079">
        <v>45</v>
      </c>
      <c r="E8079">
        <v>0.5</v>
      </c>
      <c r="F8079">
        <v>0.5</v>
      </c>
      <c r="G8079">
        <v>2.7890199383936401E-4</v>
      </c>
      <c r="H8079">
        <v>1.3858904037868599E-4</v>
      </c>
      <c r="I8079">
        <v>1.8516689709658301E-4</v>
      </c>
      <c r="J8079" s="1">
        <v>9.2583448548291504E-5</v>
      </c>
    </row>
    <row r="8080" spans="1:10" hidden="1">
      <c r="A8080">
        <v>196</v>
      </c>
      <c r="B8080">
        <v>115</v>
      </c>
      <c r="C8080">
        <v>44</v>
      </c>
      <c r="D8080">
        <v>71</v>
      </c>
      <c r="E8080">
        <v>0.38260869565217298</v>
      </c>
      <c r="F8080">
        <v>0.61739130434782596</v>
      </c>
      <c r="G8080">
        <v>2.7270417175404498E-4</v>
      </c>
      <c r="H8080">
        <v>2.18662708153039E-4</v>
      </c>
      <c r="I8080">
        <v>2.3660214629007799E-4</v>
      </c>
      <c r="J8080" s="1">
        <v>9.0526038580551697E-5</v>
      </c>
    </row>
    <row r="8081" spans="1:10" hidden="1">
      <c r="A8081">
        <v>220</v>
      </c>
      <c r="B8081">
        <v>117</v>
      </c>
      <c r="C8081">
        <v>43</v>
      </c>
      <c r="D8081">
        <v>74</v>
      </c>
      <c r="E8081">
        <v>0.36752136752136699</v>
      </c>
      <c r="F8081">
        <v>0.63247863247863201</v>
      </c>
      <c r="G8081">
        <v>2.6650634966872601E-4</v>
      </c>
      <c r="H8081">
        <v>2.2790197751161801E-4</v>
      </c>
      <c r="I8081">
        <v>2.4071696622555701E-4</v>
      </c>
      <c r="J8081" s="1">
        <v>8.8468628612811903E-5</v>
      </c>
    </row>
    <row r="8082" spans="1:10" hidden="1">
      <c r="A8082">
        <v>448</v>
      </c>
      <c r="B8082">
        <v>79</v>
      </c>
      <c r="C8082">
        <v>42</v>
      </c>
      <c r="D8082">
        <v>37</v>
      </c>
      <c r="E8082">
        <v>0.531645569620253</v>
      </c>
      <c r="F8082">
        <v>0.468354430379746</v>
      </c>
      <c r="G8082">
        <v>2.6030852758340698E-4</v>
      </c>
      <c r="H8082">
        <v>1.13950988755809E-4</v>
      </c>
      <c r="I8082">
        <v>1.6253538745144501E-4</v>
      </c>
      <c r="J8082" s="1">
        <v>8.6411218645072096E-5</v>
      </c>
    </row>
    <row r="8083" spans="1:10" hidden="1">
      <c r="A8083">
        <v>219</v>
      </c>
      <c r="B8083">
        <v>118</v>
      </c>
      <c r="C8083">
        <v>42</v>
      </c>
      <c r="D8083">
        <v>76</v>
      </c>
      <c r="E8083">
        <v>0.35593220338983</v>
      </c>
      <c r="F8083">
        <v>0.644067796610169</v>
      </c>
      <c r="G8083">
        <v>2.6030852758340698E-4</v>
      </c>
      <c r="H8083">
        <v>2.3406149041733701E-4</v>
      </c>
      <c r="I8083">
        <v>2.4277437619329699E-4</v>
      </c>
      <c r="J8083" s="1">
        <v>8.6411218645072096E-5</v>
      </c>
    </row>
    <row r="8084" spans="1:10" hidden="1">
      <c r="A8084">
        <v>199</v>
      </c>
      <c r="B8084">
        <v>120</v>
      </c>
      <c r="C8084">
        <v>41</v>
      </c>
      <c r="D8084">
        <v>79</v>
      </c>
      <c r="E8084">
        <v>0.34166666666666601</v>
      </c>
      <c r="F8084">
        <v>0.65833333333333299</v>
      </c>
      <c r="G8084">
        <v>2.5411070549808702E-4</v>
      </c>
      <c r="H8084">
        <v>2.4330075977591599E-4</v>
      </c>
      <c r="I8084">
        <v>2.4688919612877698E-4</v>
      </c>
      <c r="J8084" s="1">
        <v>8.4353808677332194E-5</v>
      </c>
    </row>
    <row r="8085" spans="1:10" hidden="1">
      <c r="A8085">
        <v>215</v>
      </c>
      <c r="B8085">
        <v>101</v>
      </c>
      <c r="C8085">
        <v>41</v>
      </c>
      <c r="D8085">
        <v>60</v>
      </c>
      <c r="E8085">
        <v>0.40594059405940502</v>
      </c>
      <c r="F8085">
        <v>0.59405940594059403</v>
      </c>
      <c r="G8085">
        <v>2.5411070549808702E-4</v>
      </c>
      <c r="H8085">
        <v>1.8478538717158201E-4</v>
      </c>
      <c r="I8085">
        <v>2.0779840674172001E-4</v>
      </c>
      <c r="J8085" s="1">
        <v>8.4353808677332194E-5</v>
      </c>
    </row>
    <row r="8086" spans="1:10" hidden="1">
      <c r="A8086">
        <v>207</v>
      </c>
      <c r="B8086">
        <v>185</v>
      </c>
      <c r="C8086">
        <v>41</v>
      </c>
      <c r="D8086">
        <v>144</v>
      </c>
      <c r="E8086">
        <v>0.221621621621621</v>
      </c>
      <c r="F8086">
        <v>0.77837837837837798</v>
      </c>
      <c r="G8086">
        <v>2.5411070549808702E-4</v>
      </c>
      <c r="H8086">
        <v>4.4348492921179698E-4</v>
      </c>
      <c r="I8086">
        <v>3.8062084403186499E-4</v>
      </c>
      <c r="J8086" s="1">
        <v>8.4353808677332194E-5</v>
      </c>
    </row>
    <row r="8087" spans="1:10" hidden="1">
      <c r="A8087">
        <v>187</v>
      </c>
      <c r="B8087">
        <v>157</v>
      </c>
      <c r="C8087">
        <v>41</v>
      </c>
      <c r="D8087">
        <v>116</v>
      </c>
      <c r="E8087">
        <v>0.26114649681528601</v>
      </c>
      <c r="F8087">
        <v>0.73885350318471299</v>
      </c>
      <c r="G8087">
        <v>2.5411070549808702E-4</v>
      </c>
      <c r="H8087">
        <v>3.5725174853172602E-4</v>
      </c>
      <c r="I8087">
        <v>3.2301336493515E-4</v>
      </c>
      <c r="J8087" s="1">
        <v>8.4353808677332194E-5</v>
      </c>
    </row>
    <row r="8088" spans="1:10" hidden="1">
      <c r="A8088">
        <v>183</v>
      </c>
      <c r="B8088">
        <v>101</v>
      </c>
      <c r="C8088">
        <v>40</v>
      </c>
      <c r="D8088">
        <v>61</v>
      </c>
      <c r="E8088">
        <v>0.396039603960396</v>
      </c>
      <c r="F8088">
        <v>0.60396039603960305</v>
      </c>
      <c r="G8088">
        <v>2.4791288341276799E-4</v>
      </c>
      <c r="H8088">
        <v>1.8786514362444199E-4</v>
      </c>
      <c r="I8088">
        <v>2.0779840674172001E-4</v>
      </c>
      <c r="J8088" s="1">
        <v>8.22963987095924E-5</v>
      </c>
    </row>
    <row r="8089" spans="1:10" hidden="1">
      <c r="A8089">
        <v>238</v>
      </c>
      <c r="B8089">
        <v>121</v>
      </c>
      <c r="C8089">
        <v>39</v>
      </c>
      <c r="D8089">
        <v>82</v>
      </c>
      <c r="E8089">
        <v>0.32231404958677601</v>
      </c>
      <c r="F8089">
        <v>0.67768595041322299</v>
      </c>
      <c r="G8089">
        <v>2.4171506132744899E-4</v>
      </c>
      <c r="H8089">
        <v>2.5254002913449602E-4</v>
      </c>
      <c r="I8089">
        <v>2.4894660609651699E-4</v>
      </c>
      <c r="J8089" s="1">
        <v>8.0238988741852606E-5</v>
      </c>
    </row>
    <row r="8090" spans="1:10" hidden="1">
      <c r="A8090">
        <v>218</v>
      </c>
      <c r="B8090">
        <v>105</v>
      </c>
      <c r="C8090">
        <v>39</v>
      </c>
      <c r="D8090">
        <v>66</v>
      </c>
      <c r="E8090">
        <v>0.371428571428571</v>
      </c>
      <c r="F8090">
        <v>0.628571428571428</v>
      </c>
      <c r="G8090">
        <v>2.4171506132744899E-4</v>
      </c>
      <c r="H8090">
        <v>2.0326392588873999E-4</v>
      </c>
      <c r="I8090">
        <v>2.1602804661268E-4</v>
      </c>
      <c r="J8090" s="1">
        <v>8.0238988741852606E-5</v>
      </c>
    </row>
    <row r="8091" spans="1:10" hidden="1">
      <c r="A8091">
        <v>203</v>
      </c>
      <c r="B8091">
        <v>181</v>
      </c>
      <c r="C8091">
        <v>39</v>
      </c>
      <c r="D8091">
        <v>142</v>
      </c>
      <c r="E8091">
        <v>0.21546961325966801</v>
      </c>
      <c r="F8091">
        <v>0.78453038674033104</v>
      </c>
      <c r="G8091">
        <v>2.4171506132744899E-4</v>
      </c>
      <c r="H8091">
        <v>4.3732541630607801E-4</v>
      </c>
      <c r="I8091">
        <v>3.72391204160905E-4</v>
      </c>
      <c r="J8091" s="1">
        <v>8.0238988741852606E-5</v>
      </c>
    </row>
    <row r="8092" spans="1:10" hidden="1">
      <c r="A8092">
        <v>249</v>
      </c>
      <c r="B8092">
        <v>96</v>
      </c>
      <c r="C8092">
        <v>39</v>
      </c>
      <c r="D8092">
        <v>57</v>
      </c>
      <c r="E8092">
        <v>0.40625</v>
      </c>
      <c r="F8092">
        <v>0.59375</v>
      </c>
      <c r="G8092">
        <v>2.4171506132744899E-4</v>
      </c>
      <c r="H8092">
        <v>1.7554611781300301E-4</v>
      </c>
      <c r="I8092">
        <v>1.9751135690302101E-4</v>
      </c>
      <c r="J8092" s="1">
        <v>8.0238988741852606E-5</v>
      </c>
    </row>
    <row r="8093" spans="1:10" hidden="1">
      <c r="A8093">
        <v>177</v>
      </c>
      <c r="B8093">
        <v>150</v>
      </c>
      <c r="C8093">
        <v>37</v>
      </c>
      <c r="D8093">
        <v>113</v>
      </c>
      <c r="E8093">
        <v>0.24666666666666601</v>
      </c>
      <c r="F8093">
        <v>0.75333333333333297</v>
      </c>
      <c r="G8093">
        <v>2.2931941715681101E-4</v>
      </c>
      <c r="H8093">
        <v>3.4801247917314699E-4</v>
      </c>
      <c r="I8093">
        <v>3.0861149516097101E-4</v>
      </c>
      <c r="J8093" s="1">
        <v>7.6124168806373005E-5</v>
      </c>
    </row>
    <row r="8094" spans="1:10" hidden="1">
      <c r="A8094">
        <v>308</v>
      </c>
      <c r="B8094">
        <v>55</v>
      </c>
      <c r="C8094">
        <v>36</v>
      </c>
      <c r="D8094">
        <v>19</v>
      </c>
      <c r="E8094">
        <v>0.65454545454545399</v>
      </c>
      <c r="F8094">
        <v>0.34545454545454501</v>
      </c>
      <c r="G8094">
        <v>2.2312159507149101E-4</v>
      </c>
      <c r="H8094" s="1">
        <v>5.8515372604334402E-5</v>
      </c>
      <c r="I8094">
        <v>1.1315754822568899E-4</v>
      </c>
      <c r="J8094" s="1">
        <v>7.4066758838633198E-5</v>
      </c>
    </row>
    <row r="8095" spans="1:10" hidden="1">
      <c r="A8095">
        <v>175</v>
      </c>
      <c r="B8095">
        <v>137</v>
      </c>
      <c r="C8095">
        <v>35</v>
      </c>
      <c r="D8095">
        <v>102</v>
      </c>
      <c r="E8095">
        <v>0.25547445255474399</v>
      </c>
      <c r="F8095">
        <v>0.74452554744525501</v>
      </c>
      <c r="G8095">
        <v>2.16923772986172E-4</v>
      </c>
      <c r="H8095">
        <v>3.1413515819169E-4</v>
      </c>
      <c r="I8095">
        <v>2.8186516558035402E-4</v>
      </c>
      <c r="J8095" s="1">
        <v>7.2009348870893404E-5</v>
      </c>
    </row>
    <row r="8096" spans="1:10" hidden="1">
      <c r="A8096">
        <v>226</v>
      </c>
      <c r="B8096">
        <v>68</v>
      </c>
      <c r="C8096">
        <v>35</v>
      </c>
      <c r="D8096">
        <v>33</v>
      </c>
      <c r="E8096">
        <v>0.51470588235294101</v>
      </c>
      <c r="F8096">
        <v>0.48529411764705799</v>
      </c>
      <c r="G8096">
        <v>2.16923772986172E-4</v>
      </c>
      <c r="H8096">
        <v>1.0163196294437E-4</v>
      </c>
      <c r="I8096">
        <v>1.39903877806307E-4</v>
      </c>
      <c r="J8096" s="1">
        <v>7.2009348870893404E-5</v>
      </c>
    </row>
    <row r="8097" spans="1:10" hidden="1">
      <c r="A8097">
        <v>230</v>
      </c>
      <c r="B8097">
        <v>157</v>
      </c>
      <c r="C8097">
        <v>35</v>
      </c>
      <c r="D8097">
        <v>122</v>
      </c>
      <c r="E8097">
        <v>0.22292993630573199</v>
      </c>
      <c r="F8097">
        <v>0.77707006369426701</v>
      </c>
      <c r="G8097">
        <v>2.16923772986172E-4</v>
      </c>
      <c r="H8097">
        <v>3.7573028724888398E-4</v>
      </c>
      <c r="I8097">
        <v>3.2301336493515E-4</v>
      </c>
      <c r="J8097" s="1">
        <v>7.2009348870893404E-5</v>
      </c>
    </row>
    <row r="8098" spans="1:10" hidden="1">
      <c r="A8098">
        <v>241</v>
      </c>
      <c r="B8098">
        <v>91</v>
      </c>
      <c r="C8098">
        <v>34</v>
      </c>
      <c r="D8098">
        <v>57</v>
      </c>
      <c r="E8098">
        <v>0.37362637362637302</v>
      </c>
      <c r="F8098">
        <v>0.62637362637362604</v>
      </c>
      <c r="G8098">
        <v>2.10725950900853E-4</v>
      </c>
      <c r="H8098">
        <v>1.7554611781300301E-4</v>
      </c>
      <c r="I8098">
        <v>1.8722430706432199E-4</v>
      </c>
      <c r="J8098" s="1">
        <v>6.9951938903153597E-5</v>
      </c>
    </row>
    <row r="8099" spans="1:10" hidden="1">
      <c r="A8099">
        <v>267</v>
      </c>
      <c r="B8099">
        <v>92</v>
      </c>
      <c r="C8099">
        <v>33</v>
      </c>
      <c r="D8099">
        <v>59</v>
      </c>
      <c r="E8099">
        <v>0.35869565217391303</v>
      </c>
      <c r="F8099">
        <v>0.64130434782608603</v>
      </c>
      <c r="G8099">
        <v>2.04528128815534E-4</v>
      </c>
      <c r="H8099">
        <v>1.8170563071872201E-4</v>
      </c>
      <c r="I8099">
        <v>1.89281717032062E-4</v>
      </c>
      <c r="J8099" s="1">
        <v>6.7894528935413695E-5</v>
      </c>
    </row>
    <row r="8100" spans="1:10" hidden="1">
      <c r="A8100">
        <v>221</v>
      </c>
      <c r="B8100">
        <v>103</v>
      </c>
      <c r="C8100">
        <v>32</v>
      </c>
      <c r="D8100">
        <v>71</v>
      </c>
      <c r="E8100">
        <v>0.31067961165048502</v>
      </c>
      <c r="F8100">
        <v>0.68932038834951403</v>
      </c>
      <c r="G8100">
        <v>1.9833030673021499E-4</v>
      </c>
      <c r="H8100">
        <v>2.18662708153039E-4</v>
      </c>
      <c r="I8100">
        <v>2.119132266772E-4</v>
      </c>
      <c r="J8100" s="1">
        <v>6.5837118967673901E-5</v>
      </c>
    </row>
    <row r="8101" spans="1:10" hidden="1">
      <c r="A8101">
        <v>223</v>
      </c>
      <c r="B8101">
        <v>126</v>
      </c>
      <c r="C8101">
        <v>32</v>
      </c>
      <c r="D8101">
        <v>94</v>
      </c>
      <c r="E8101">
        <v>0.25396825396825301</v>
      </c>
      <c r="F8101">
        <v>0.74603174603174605</v>
      </c>
      <c r="G8101">
        <v>1.9833030673021499E-4</v>
      </c>
      <c r="H8101">
        <v>2.8949710656881199E-4</v>
      </c>
      <c r="I8101">
        <v>2.5923365593521602E-4</v>
      </c>
      <c r="J8101" s="1">
        <v>6.5837118967673901E-5</v>
      </c>
    </row>
    <row r="8102" spans="1:10" hidden="1">
      <c r="A8102">
        <v>376</v>
      </c>
      <c r="B8102">
        <v>39</v>
      </c>
      <c r="C8102">
        <v>32</v>
      </c>
      <c r="D8102">
        <v>7</v>
      </c>
      <c r="E8102">
        <v>0.82051282051282004</v>
      </c>
      <c r="F8102">
        <v>0.17948717948717899</v>
      </c>
      <c r="G8102">
        <v>1.9833030673021499E-4</v>
      </c>
      <c r="H8102" s="1">
        <v>2.1558295170017899E-5</v>
      </c>
      <c r="I8102" s="1">
        <v>8.0238988741852606E-5</v>
      </c>
      <c r="J8102" s="1">
        <v>6.5837118967673901E-5</v>
      </c>
    </row>
    <row r="8103" spans="1:10" hidden="1">
      <c r="A8103">
        <v>180</v>
      </c>
      <c r="B8103">
        <v>115</v>
      </c>
      <c r="C8103">
        <v>31</v>
      </c>
      <c r="D8103">
        <v>84</v>
      </c>
      <c r="E8103">
        <v>0.26956521739130401</v>
      </c>
      <c r="F8103">
        <v>0.73043478260869499</v>
      </c>
      <c r="G8103">
        <v>1.9213248464489501E-4</v>
      </c>
      <c r="H8103">
        <v>2.58699542040215E-4</v>
      </c>
      <c r="I8103">
        <v>2.3660214629007799E-4</v>
      </c>
      <c r="J8103" s="1">
        <v>6.3779708999934094E-5</v>
      </c>
    </row>
    <row r="8104" spans="1:10" hidden="1">
      <c r="A8104">
        <v>341</v>
      </c>
      <c r="B8104">
        <v>47</v>
      </c>
      <c r="C8104">
        <v>31</v>
      </c>
      <c r="D8104">
        <v>16</v>
      </c>
      <c r="E8104">
        <v>0.659574468085106</v>
      </c>
      <c r="F8104">
        <v>0.340425531914893</v>
      </c>
      <c r="G8104">
        <v>1.9213248464489501E-4</v>
      </c>
      <c r="H8104" s="1">
        <v>4.9276103245755302E-5</v>
      </c>
      <c r="I8104" s="1">
        <v>9.6698268483771106E-5</v>
      </c>
      <c r="J8104" s="1">
        <v>6.3779708999934094E-5</v>
      </c>
    </row>
    <row r="8105" spans="1:10" hidden="1">
      <c r="A8105">
        <v>248</v>
      </c>
      <c r="B8105">
        <v>71</v>
      </c>
      <c r="C8105">
        <v>30</v>
      </c>
      <c r="D8105">
        <v>41</v>
      </c>
      <c r="E8105">
        <v>0.42253521126760502</v>
      </c>
      <c r="F8105">
        <v>0.57746478873239404</v>
      </c>
      <c r="G8105">
        <v>1.8593466255957601E-4</v>
      </c>
      <c r="H8105">
        <v>1.2627001456724801E-4</v>
      </c>
      <c r="I8105">
        <v>1.4607610770952601E-4</v>
      </c>
      <c r="J8105" s="1">
        <v>6.17222990321943E-5</v>
      </c>
    </row>
    <row r="8106" spans="1:10" hidden="1">
      <c r="A8106">
        <v>295</v>
      </c>
      <c r="B8106">
        <v>44</v>
      </c>
      <c r="C8106">
        <v>29</v>
      </c>
      <c r="D8106">
        <v>15</v>
      </c>
      <c r="E8106">
        <v>0.65909090909090895</v>
      </c>
      <c r="F8106">
        <v>0.34090909090909</v>
      </c>
      <c r="G8106">
        <v>1.7973684047425701E-4</v>
      </c>
      <c r="H8106" s="1">
        <v>4.6196346792895598E-5</v>
      </c>
      <c r="I8106" s="1">
        <v>9.0526038580551697E-5</v>
      </c>
      <c r="J8106" s="1">
        <v>5.96648890644545E-5</v>
      </c>
    </row>
    <row r="8107" spans="1:10" hidden="1">
      <c r="A8107">
        <v>302</v>
      </c>
      <c r="B8107">
        <v>83</v>
      </c>
      <c r="C8107">
        <v>29</v>
      </c>
      <c r="D8107">
        <v>54</v>
      </c>
      <c r="E8107">
        <v>0.34939759036144502</v>
      </c>
      <c r="F8107">
        <v>0.65060240963855398</v>
      </c>
      <c r="G8107">
        <v>1.7973684047425701E-4</v>
      </c>
      <c r="H8107">
        <v>1.66306848454424E-4</v>
      </c>
      <c r="I8107">
        <v>1.7076502732240399E-4</v>
      </c>
      <c r="J8107" s="1">
        <v>5.96648890644545E-5</v>
      </c>
    </row>
    <row r="8108" spans="1:10" hidden="1">
      <c r="A8108">
        <v>284</v>
      </c>
      <c r="B8108">
        <v>92</v>
      </c>
      <c r="C8108">
        <v>29</v>
      </c>
      <c r="D8108">
        <v>63</v>
      </c>
      <c r="E8108">
        <v>0.31521739130434701</v>
      </c>
      <c r="F8108">
        <v>0.684782608695652</v>
      </c>
      <c r="G8108">
        <v>1.7973684047425701E-4</v>
      </c>
      <c r="H8108">
        <v>1.9402465653016099E-4</v>
      </c>
      <c r="I8108">
        <v>1.89281717032062E-4</v>
      </c>
      <c r="J8108" s="1">
        <v>5.96648890644545E-5</v>
      </c>
    </row>
    <row r="8109" spans="1:10" hidden="1">
      <c r="A8109">
        <v>250</v>
      </c>
      <c r="B8109">
        <v>48</v>
      </c>
      <c r="C8109">
        <v>29</v>
      </c>
      <c r="D8109">
        <v>19</v>
      </c>
      <c r="E8109">
        <v>0.60416666666666596</v>
      </c>
      <c r="F8109">
        <v>0.39583333333333298</v>
      </c>
      <c r="G8109">
        <v>1.7973684047425701E-4</v>
      </c>
      <c r="H8109" s="1">
        <v>5.8515372604334402E-5</v>
      </c>
      <c r="I8109" s="1">
        <v>9.8755678451510899E-5</v>
      </c>
      <c r="J8109" s="1">
        <v>5.96648890644545E-5</v>
      </c>
    </row>
    <row r="8110" spans="1:10" hidden="1">
      <c r="A8110">
        <v>346</v>
      </c>
      <c r="B8110">
        <v>36</v>
      </c>
      <c r="C8110">
        <v>28</v>
      </c>
      <c r="D8110">
        <v>8</v>
      </c>
      <c r="E8110">
        <v>0.77777777777777701</v>
      </c>
      <c r="F8110">
        <v>0.22222222222222199</v>
      </c>
      <c r="G8110">
        <v>1.73539018388938E-4</v>
      </c>
      <c r="H8110" s="1">
        <v>2.46380516228776E-5</v>
      </c>
      <c r="I8110" s="1">
        <v>7.4066758838633198E-5</v>
      </c>
      <c r="J8110" s="1">
        <v>5.7607479096714699E-5</v>
      </c>
    </row>
    <row r="8111" spans="1:10" hidden="1">
      <c r="A8111">
        <v>264</v>
      </c>
      <c r="B8111">
        <v>74</v>
      </c>
      <c r="C8111">
        <v>28</v>
      </c>
      <c r="D8111">
        <v>46</v>
      </c>
      <c r="E8111">
        <v>0.37837837837837801</v>
      </c>
      <c r="F8111">
        <v>0.62162162162162105</v>
      </c>
      <c r="G8111">
        <v>1.73539018388938E-4</v>
      </c>
      <c r="H8111">
        <v>1.4166879683154599E-4</v>
      </c>
      <c r="I8111">
        <v>1.5224833761274601E-4</v>
      </c>
      <c r="J8111" s="1">
        <v>5.7607479096714699E-5</v>
      </c>
    </row>
    <row r="8112" spans="1:10" hidden="1">
      <c r="A8112">
        <v>204</v>
      </c>
      <c r="B8112">
        <v>112</v>
      </c>
      <c r="C8112">
        <v>28</v>
      </c>
      <c r="D8112">
        <v>84</v>
      </c>
      <c r="E8112">
        <v>0.25</v>
      </c>
      <c r="F8112">
        <v>0.75</v>
      </c>
      <c r="G8112">
        <v>1.73539018388938E-4</v>
      </c>
      <c r="H8112">
        <v>2.58699542040215E-4</v>
      </c>
      <c r="I8112">
        <v>2.3042991638685801E-4</v>
      </c>
      <c r="J8112" s="1">
        <v>5.7607479096714699E-5</v>
      </c>
    </row>
    <row r="8113" spans="1:10" hidden="1">
      <c r="A8113">
        <v>206</v>
      </c>
      <c r="B8113">
        <v>114</v>
      </c>
      <c r="C8113">
        <v>28</v>
      </c>
      <c r="D8113">
        <v>86</v>
      </c>
      <c r="E8113">
        <v>0.24561403508771901</v>
      </c>
      <c r="F8113">
        <v>0.75438596491228005</v>
      </c>
      <c r="G8113">
        <v>1.73539018388938E-4</v>
      </c>
      <c r="H8113">
        <v>2.6485905494593403E-4</v>
      </c>
      <c r="I8113">
        <v>2.34544736322338E-4</v>
      </c>
      <c r="J8113" s="1">
        <v>5.7607479096714699E-5</v>
      </c>
    </row>
    <row r="8114" spans="1:10" hidden="1">
      <c r="A8114">
        <v>322</v>
      </c>
      <c r="B8114">
        <v>52</v>
      </c>
      <c r="C8114">
        <v>28</v>
      </c>
      <c r="D8114">
        <v>24</v>
      </c>
      <c r="E8114">
        <v>0.53846153846153799</v>
      </c>
      <c r="F8114">
        <v>0.46153846153846101</v>
      </c>
      <c r="G8114">
        <v>1.73539018388938E-4</v>
      </c>
      <c r="H8114" s="1">
        <v>7.3914154868632903E-5</v>
      </c>
      <c r="I8114">
        <v>1.0698531832247001E-4</v>
      </c>
      <c r="J8114" s="1">
        <v>5.7607479096714699E-5</v>
      </c>
    </row>
    <row r="8115" spans="1:10" hidden="1">
      <c r="A8115">
        <v>181</v>
      </c>
      <c r="B8115">
        <v>101</v>
      </c>
      <c r="C8115">
        <v>27</v>
      </c>
      <c r="D8115">
        <v>74</v>
      </c>
      <c r="E8115">
        <v>0.26732673267326701</v>
      </c>
      <c r="F8115">
        <v>0.73267326732673199</v>
      </c>
      <c r="G8115">
        <v>1.67341196303618E-4</v>
      </c>
      <c r="H8115">
        <v>2.2790197751161801E-4</v>
      </c>
      <c r="I8115">
        <v>2.0779840674172001E-4</v>
      </c>
      <c r="J8115" s="1">
        <v>5.5550069128974899E-5</v>
      </c>
    </row>
    <row r="8116" spans="1:10" hidden="1">
      <c r="A8116">
        <v>236</v>
      </c>
      <c r="B8116">
        <v>94</v>
      </c>
      <c r="C8116">
        <v>27</v>
      </c>
      <c r="D8116">
        <v>67</v>
      </c>
      <c r="E8116">
        <v>0.28723404255319102</v>
      </c>
      <c r="F8116">
        <v>0.71276595744680804</v>
      </c>
      <c r="G8116">
        <v>1.67341196303618E-4</v>
      </c>
      <c r="H8116">
        <v>2.063436823416E-4</v>
      </c>
      <c r="I8116">
        <v>1.9339653696754199E-4</v>
      </c>
      <c r="J8116" s="1">
        <v>5.5550069128974899E-5</v>
      </c>
    </row>
    <row r="8117" spans="1:10" hidden="1">
      <c r="A8117">
        <v>328</v>
      </c>
      <c r="B8117">
        <v>68</v>
      </c>
      <c r="C8117">
        <v>27</v>
      </c>
      <c r="D8117">
        <v>41</v>
      </c>
      <c r="E8117">
        <v>0.39705882352941102</v>
      </c>
      <c r="F8117">
        <v>0.60294117647058798</v>
      </c>
      <c r="G8117">
        <v>1.67341196303618E-4</v>
      </c>
      <c r="H8117">
        <v>1.2627001456724801E-4</v>
      </c>
      <c r="I8117">
        <v>1.39903877806307E-4</v>
      </c>
      <c r="J8117" s="1">
        <v>5.5550069128974899E-5</v>
      </c>
    </row>
    <row r="8118" spans="1:10" hidden="1">
      <c r="A8118">
        <v>239</v>
      </c>
      <c r="B8118">
        <v>85</v>
      </c>
      <c r="C8118">
        <v>27</v>
      </c>
      <c r="D8118">
        <v>58</v>
      </c>
      <c r="E8118">
        <v>0.317647058823529</v>
      </c>
      <c r="F8118">
        <v>0.68235294117647005</v>
      </c>
      <c r="G8118">
        <v>1.67341196303618E-4</v>
      </c>
      <c r="H8118">
        <v>1.7862587426586301E-4</v>
      </c>
      <c r="I8118">
        <v>1.7487984725788301E-4</v>
      </c>
      <c r="J8118" s="1">
        <v>5.5550069128974899E-5</v>
      </c>
    </row>
    <row r="8119" spans="1:10" hidden="1">
      <c r="A8119">
        <v>192</v>
      </c>
      <c r="B8119">
        <v>121</v>
      </c>
      <c r="C8119">
        <v>26</v>
      </c>
      <c r="D8119">
        <v>95</v>
      </c>
      <c r="E8119">
        <v>0.214876033057851</v>
      </c>
      <c r="F8119">
        <v>0.78512396694214803</v>
      </c>
      <c r="G8119">
        <v>1.6114337421829899E-4</v>
      </c>
      <c r="H8119">
        <v>2.9257686302167199E-4</v>
      </c>
      <c r="I8119">
        <v>2.4894660609651699E-4</v>
      </c>
      <c r="J8119" s="1">
        <v>5.3492659161235098E-5</v>
      </c>
    </row>
    <row r="8120" spans="1:10" hidden="1">
      <c r="A8120">
        <v>293</v>
      </c>
      <c r="B8120">
        <v>39</v>
      </c>
      <c r="C8120">
        <v>26</v>
      </c>
      <c r="D8120">
        <v>13</v>
      </c>
      <c r="E8120">
        <v>0.66666666666666596</v>
      </c>
      <c r="F8120">
        <v>0.33333333333333298</v>
      </c>
      <c r="G8120">
        <v>1.6114337421829899E-4</v>
      </c>
      <c r="H8120" s="1">
        <v>4.0036833887176203E-5</v>
      </c>
      <c r="I8120" s="1">
        <v>8.0238988741852606E-5</v>
      </c>
      <c r="J8120" s="1">
        <v>5.3492659161235098E-5</v>
      </c>
    </row>
    <row r="8121" spans="1:10" hidden="1">
      <c r="A8121">
        <v>228</v>
      </c>
      <c r="B8121">
        <v>86</v>
      </c>
      <c r="C8121">
        <v>26</v>
      </c>
      <c r="D8121">
        <v>60</v>
      </c>
      <c r="E8121">
        <v>0.30232558139534799</v>
      </c>
      <c r="F8121">
        <v>0.69767441860465096</v>
      </c>
      <c r="G8121">
        <v>1.6114337421829899E-4</v>
      </c>
      <c r="H8121">
        <v>1.8478538717158201E-4</v>
      </c>
      <c r="I8121">
        <v>1.7693725722562299E-4</v>
      </c>
      <c r="J8121" s="1">
        <v>5.3492659161235098E-5</v>
      </c>
    </row>
    <row r="8122" spans="1:10" hidden="1">
      <c r="A8122">
        <v>349</v>
      </c>
      <c r="B8122">
        <v>48</v>
      </c>
      <c r="C8122">
        <v>25</v>
      </c>
      <c r="D8122">
        <v>23</v>
      </c>
      <c r="E8122">
        <v>0.52083333333333304</v>
      </c>
      <c r="F8122">
        <v>0.47916666666666602</v>
      </c>
      <c r="G8122">
        <v>1.5494555213297999E-4</v>
      </c>
      <c r="H8122" s="1">
        <v>7.0834398415773198E-5</v>
      </c>
      <c r="I8122" s="1">
        <v>9.8755678451510899E-5</v>
      </c>
      <c r="J8122" s="1">
        <v>5.1435249193495203E-5</v>
      </c>
    </row>
    <row r="8123" spans="1:10" hidden="1">
      <c r="A8123">
        <v>259</v>
      </c>
      <c r="B8123">
        <v>119</v>
      </c>
      <c r="C8123">
        <v>25</v>
      </c>
      <c r="D8123">
        <v>94</v>
      </c>
      <c r="E8123">
        <v>0.21008403361344499</v>
      </c>
      <c r="F8123">
        <v>0.78991596638655404</v>
      </c>
      <c r="G8123">
        <v>1.5494555213297999E-4</v>
      </c>
      <c r="H8123">
        <v>2.8949710656881199E-4</v>
      </c>
      <c r="I8123">
        <v>2.4483178616103697E-4</v>
      </c>
      <c r="J8123" s="1">
        <v>5.1435249193495203E-5</v>
      </c>
    </row>
    <row r="8124" spans="1:10" hidden="1">
      <c r="A8124">
        <v>234</v>
      </c>
      <c r="B8124">
        <v>45</v>
      </c>
      <c r="C8124">
        <v>25</v>
      </c>
      <c r="D8124">
        <v>20</v>
      </c>
      <c r="E8124">
        <v>0.55555555555555503</v>
      </c>
      <c r="F8124">
        <v>0.44444444444444398</v>
      </c>
      <c r="G8124">
        <v>1.5494555213297999E-4</v>
      </c>
      <c r="H8124" s="1">
        <v>6.1595129057194099E-5</v>
      </c>
      <c r="I8124" s="1">
        <v>9.2583448548291504E-5</v>
      </c>
      <c r="J8124" s="1">
        <v>5.1435249193495203E-5</v>
      </c>
    </row>
    <row r="8125" spans="1:10" hidden="1">
      <c r="A8125">
        <v>205</v>
      </c>
      <c r="B8125">
        <v>84</v>
      </c>
      <c r="C8125">
        <v>25</v>
      </c>
      <c r="D8125">
        <v>59</v>
      </c>
      <c r="E8125">
        <v>0.29761904761904701</v>
      </c>
      <c r="F8125">
        <v>0.702380952380952</v>
      </c>
      <c r="G8125">
        <v>1.5494555213297999E-4</v>
      </c>
      <c r="H8125">
        <v>1.8170563071872201E-4</v>
      </c>
      <c r="I8125">
        <v>1.72822437290144E-4</v>
      </c>
      <c r="J8125" s="1">
        <v>5.1435249193495203E-5</v>
      </c>
    </row>
    <row r="8126" spans="1:10" hidden="1">
      <c r="A8126">
        <v>242</v>
      </c>
      <c r="B8126">
        <v>107</v>
      </c>
      <c r="C8126">
        <v>25</v>
      </c>
      <c r="D8126">
        <v>82</v>
      </c>
      <c r="E8126">
        <v>0.233644859813084</v>
      </c>
      <c r="F8126">
        <v>0.76635514018691497</v>
      </c>
      <c r="G8126">
        <v>1.5494555213297999E-4</v>
      </c>
      <c r="H8126">
        <v>2.5254002913449602E-4</v>
      </c>
      <c r="I8126">
        <v>2.2014286654815899E-4</v>
      </c>
      <c r="J8126" s="1">
        <v>5.1435249193495203E-5</v>
      </c>
    </row>
    <row r="8127" spans="1:10" hidden="1">
      <c r="A8127">
        <v>224</v>
      </c>
      <c r="B8127">
        <v>75</v>
      </c>
      <c r="C8127">
        <v>25</v>
      </c>
      <c r="D8127">
        <v>50</v>
      </c>
      <c r="E8127">
        <v>0.33333333333333298</v>
      </c>
      <c r="F8127">
        <v>0.66666666666666596</v>
      </c>
      <c r="G8127">
        <v>1.5494555213297999E-4</v>
      </c>
      <c r="H8127">
        <v>1.53987822642985E-4</v>
      </c>
      <c r="I8127">
        <v>1.5430574758048499E-4</v>
      </c>
      <c r="J8127" s="1">
        <v>5.1435249193495203E-5</v>
      </c>
    </row>
    <row r="8128" spans="1:10" hidden="1">
      <c r="A8128">
        <v>237</v>
      </c>
      <c r="B8128">
        <v>68</v>
      </c>
      <c r="C8128">
        <v>25</v>
      </c>
      <c r="D8128">
        <v>43</v>
      </c>
      <c r="E8128">
        <v>0.36764705882352899</v>
      </c>
      <c r="F8128">
        <v>0.63235294117647001</v>
      </c>
      <c r="G8128">
        <v>1.5494555213297999E-4</v>
      </c>
      <c r="H8128">
        <v>1.3242952747296701E-4</v>
      </c>
      <c r="I8128">
        <v>1.39903877806307E-4</v>
      </c>
      <c r="J8128" s="1">
        <v>5.1435249193495203E-5</v>
      </c>
    </row>
    <row r="8129" spans="1:10" hidden="1">
      <c r="A8129">
        <v>290</v>
      </c>
      <c r="B8129">
        <v>57</v>
      </c>
      <c r="C8129">
        <v>25</v>
      </c>
      <c r="D8129">
        <v>32</v>
      </c>
      <c r="E8129">
        <v>0.43859649122806998</v>
      </c>
      <c r="F8129">
        <v>0.56140350877192902</v>
      </c>
      <c r="G8129">
        <v>1.5494555213297999E-4</v>
      </c>
      <c r="H8129" s="1">
        <v>9.8552206491510605E-5</v>
      </c>
      <c r="I8129">
        <v>1.17272368161169E-4</v>
      </c>
      <c r="J8129" s="1">
        <v>5.1435249193495203E-5</v>
      </c>
    </row>
    <row r="8130" spans="1:10" hidden="1">
      <c r="A8130">
        <v>340</v>
      </c>
      <c r="B8130">
        <v>44</v>
      </c>
      <c r="C8130">
        <v>24</v>
      </c>
      <c r="D8130">
        <v>20</v>
      </c>
      <c r="E8130">
        <v>0.54545454545454497</v>
      </c>
      <c r="F8130">
        <v>0.45454545454545398</v>
      </c>
      <c r="G8130">
        <v>1.4874773004766101E-4</v>
      </c>
      <c r="H8130" s="1">
        <v>6.1595129057194099E-5</v>
      </c>
      <c r="I8130" s="1">
        <v>9.0526038580551697E-5</v>
      </c>
      <c r="J8130" s="1">
        <v>4.9377839225755402E-5</v>
      </c>
    </row>
    <row r="8131" spans="1:10" hidden="1">
      <c r="A8131">
        <v>266</v>
      </c>
      <c r="B8131">
        <v>67</v>
      </c>
      <c r="C8131">
        <v>24</v>
      </c>
      <c r="D8131">
        <v>43</v>
      </c>
      <c r="E8131">
        <v>0.35820895522388002</v>
      </c>
      <c r="F8131">
        <v>0.64179104477611904</v>
      </c>
      <c r="G8131">
        <v>1.4874773004766101E-4</v>
      </c>
      <c r="H8131">
        <v>1.3242952747296701E-4</v>
      </c>
      <c r="I8131">
        <v>1.3784646783856699E-4</v>
      </c>
      <c r="J8131" s="1">
        <v>4.9377839225755402E-5</v>
      </c>
    </row>
    <row r="8132" spans="1:10" hidden="1">
      <c r="A8132">
        <v>176</v>
      </c>
      <c r="B8132">
        <v>116</v>
      </c>
      <c r="C8132">
        <v>24</v>
      </c>
      <c r="D8132">
        <v>92</v>
      </c>
      <c r="E8132">
        <v>0.20689655172413701</v>
      </c>
      <c r="F8132">
        <v>0.79310344827586199</v>
      </c>
      <c r="G8132">
        <v>1.4874773004766101E-4</v>
      </c>
      <c r="H8132">
        <v>2.8333759366309301E-4</v>
      </c>
      <c r="I8132">
        <v>2.38659556257818E-4</v>
      </c>
      <c r="J8132" s="1">
        <v>4.9377839225755402E-5</v>
      </c>
    </row>
    <row r="8133" spans="1:10" hidden="1">
      <c r="A8133">
        <v>338</v>
      </c>
      <c r="B8133">
        <v>44</v>
      </c>
      <c r="C8133">
        <v>24</v>
      </c>
      <c r="D8133">
        <v>20</v>
      </c>
      <c r="E8133">
        <v>0.54545454545454497</v>
      </c>
      <c r="F8133">
        <v>0.45454545454545398</v>
      </c>
      <c r="G8133">
        <v>1.4874773004766101E-4</v>
      </c>
      <c r="H8133" s="1">
        <v>6.1595129057194099E-5</v>
      </c>
      <c r="I8133" s="1">
        <v>9.0526038580551697E-5</v>
      </c>
      <c r="J8133" s="1">
        <v>4.9377839225755402E-5</v>
      </c>
    </row>
    <row r="8134" spans="1:10" hidden="1">
      <c r="A8134">
        <v>306</v>
      </c>
      <c r="B8134">
        <v>50</v>
      </c>
      <c r="C8134">
        <v>23</v>
      </c>
      <c r="D8134">
        <v>27</v>
      </c>
      <c r="E8134">
        <v>0.46</v>
      </c>
      <c r="F8134">
        <v>0.54</v>
      </c>
      <c r="G8134">
        <v>1.4254990796234201E-4</v>
      </c>
      <c r="H8134" s="1">
        <v>8.3153424227212097E-5</v>
      </c>
      <c r="I8134">
        <v>1.0287049838699E-4</v>
      </c>
      <c r="J8134" s="1">
        <v>4.7320429258015602E-5</v>
      </c>
    </row>
    <row r="8135" spans="1:10" hidden="1">
      <c r="A8135">
        <v>233</v>
      </c>
      <c r="B8135">
        <v>64</v>
      </c>
      <c r="C8135">
        <v>23</v>
      </c>
      <c r="D8135">
        <v>41</v>
      </c>
      <c r="E8135">
        <v>0.359375</v>
      </c>
      <c r="F8135">
        <v>0.640625</v>
      </c>
      <c r="G8135">
        <v>1.4254990796234201E-4</v>
      </c>
      <c r="H8135">
        <v>1.2627001456724801E-4</v>
      </c>
      <c r="I8135">
        <v>1.3167423793534699E-4</v>
      </c>
      <c r="J8135" s="1">
        <v>4.7320429258015602E-5</v>
      </c>
    </row>
    <row r="8136" spans="1:10" hidden="1">
      <c r="A8136">
        <v>258</v>
      </c>
      <c r="B8136">
        <v>99</v>
      </c>
      <c r="C8136">
        <v>23</v>
      </c>
      <c r="D8136">
        <v>76</v>
      </c>
      <c r="E8136">
        <v>0.23232323232323199</v>
      </c>
      <c r="F8136">
        <v>0.76767676767676696</v>
      </c>
      <c r="G8136">
        <v>1.4254990796234201E-4</v>
      </c>
      <c r="H8136">
        <v>2.3406149041733701E-4</v>
      </c>
      <c r="I8136">
        <v>2.0368358680624099E-4</v>
      </c>
      <c r="J8136" s="1">
        <v>4.7320429258015602E-5</v>
      </c>
    </row>
    <row r="8137" spans="1:10" hidden="1">
      <c r="A8137">
        <v>210</v>
      </c>
      <c r="B8137">
        <v>71</v>
      </c>
      <c r="C8137">
        <v>23</v>
      </c>
      <c r="D8137">
        <v>48</v>
      </c>
      <c r="E8137">
        <v>0.323943661971831</v>
      </c>
      <c r="F8137">
        <v>0.676056338028169</v>
      </c>
      <c r="G8137">
        <v>1.4254990796234201E-4</v>
      </c>
      <c r="H8137">
        <v>1.4782830973726499E-4</v>
      </c>
      <c r="I8137">
        <v>1.4607610770952601E-4</v>
      </c>
      <c r="J8137" s="1">
        <v>4.7320429258015602E-5</v>
      </c>
    </row>
    <row r="8138" spans="1:10" hidden="1">
      <c r="A8138">
        <v>271</v>
      </c>
      <c r="B8138">
        <v>90</v>
      </c>
      <c r="C8138">
        <v>23</v>
      </c>
      <c r="D8138">
        <v>67</v>
      </c>
      <c r="E8138">
        <v>0.25555555555555498</v>
      </c>
      <c r="F8138">
        <v>0.74444444444444402</v>
      </c>
      <c r="G8138">
        <v>1.4254990796234201E-4</v>
      </c>
      <c r="H8138">
        <v>2.063436823416E-4</v>
      </c>
      <c r="I8138">
        <v>1.8516689709658301E-4</v>
      </c>
      <c r="J8138" s="1">
        <v>4.7320429258015602E-5</v>
      </c>
    </row>
    <row r="8139" spans="1:10" hidden="1">
      <c r="A8139">
        <v>285</v>
      </c>
      <c r="B8139">
        <v>70</v>
      </c>
      <c r="C8139">
        <v>22</v>
      </c>
      <c r="D8139">
        <v>48</v>
      </c>
      <c r="E8139">
        <v>0.314285714285714</v>
      </c>
      <c r="F8139">
        <v>0.68571428571428505</v>
      </c>
      <c r="G8139">
        <v>1.36352085877022E-4</v>
      </c>
      <c r="H8139">
        <v>1.4782830973726499E-4</v>
      </c>
      <c r="I8139">
        <v>1.44018697741786E-4</v>
      </c>
      <c r="J8139" s="1">
        <v>4.5263019290275801E-5</v>
      </c>
    </row>
    <row r="8140" spans="1:10" hidden="1">
      <c r="A8140">
        <v>272</v>
      </c>
      <c r="B8140">
        <v>69</v>
      </c>
      <c r="C8140">
        <v>22</v>
      </c>
      <c r="D8140">
        <v>47</v>
      </c>
      <c r="E8140">
        <v>0.31884057971014401</v>
      </c>
      <c r="F8140">
        <v>0.68115942028985499</v>
      </c>
      <c r="G8140">
        <v>1.36352085877022E-4</v>
      </c>
      <c r="H8140">
        <v>1.4474855328440599E-4</v>
      </c>
      <c r="I8140">
        <v>1.4196128777404699E-4</v>
      </c>
      <c r="J8140" s="1">
        <v>4.5263019290275801E-5</v>
      </c>
    </row>
    <row r="8141" spans="1:10" hidden="1">
      <c r="A8141">
        <v>252</v>
      </c>
      <c r="B8141">
        <v>111</v>
      </c>
      <c r="C8141">
        <v>22</v>
      </c>
      <c r="D8141">
        <v>89</v>
      </c>
      <c r="E8141">
        <v>0.19819819819819801</v>
      </c>
      <c r="F8141">
        <v>0.80180180180180105</v>
      </c>
      <c r="G8141">
        <v>1.36352085877022E-4</v>
      </c>
      <c r="H8141">
        <v>2.7409832430451398E-4</v>
      </c>
      <c r="I8141">
        <v>2.28372506419119E-4</v>
      </c>
      <c r="J8141" s="1">
        <v>4.5263019290275801E-5</v>
      </c>
    </row>
    <row r="8142" spans="1:10" hidden="1">
      <c r="A8142">
        <v>222</v>
      </c>
      <c r="B8142">
        <v>109</v>
      </c>
      <c r="C8142">
        <v>21</v>
      </c>
      <c r="D8142">
        <v>88</v>
      </c>
      <c r="E8142">
        <v>0.192660550458715</v>
      </c>
      <c r="F8142">
        <v>0.807339449541284</v>
      </c>
      <c r="G8142">
        <v>1.30154263791703E-4</v>
      </c>
      <c r="H8142">
        <v>2.7101856785165398E-4</v>
      </c>
      <c r="I8142">
        <v>2.2425768648363901E-4</v>
      </c>
      <c r="J8142" s="1">
        <v>4.3205609322536001E-5</v>
      </c>
    </row>
    <row r="8143" spans="1:10" hidden="1">
      <c r="A8143">
        <v>270</v>
      </c>
      <c r="B8143">
        <v>82</v>
      </c>
      <c r="C8143">
        <v>20</v>
      </c>
      <c r="D8143">
        <v>62</v>
      </c>
      <c r="E8143">
        <v>0.24390243902438999</v>
      </c>
      <c r="F8143">
        <v>0.75609756097560898</v>
      </c>
      <c r="G8143">
        <v>1.23956441706384E-4</v>
      </c>
      <c r="H8143">
        <v>1.9094490007730099E-4</v>
      </c>
      <c r="I8143">
        <v>1.6870761735466401E-4</v>
      </c>
      <c r="J8143" s="1">
        <v>4.11481993547962E-5</v>
      </c>
    </row>
    <row r="8144" spans="1:10" hidden="1">
      <c r="A8144">
        <v>255</v>
      </c>
      <c r="B8144">
        <v>46</v>
      </c>
      <c r="C8144">
        <v>20</v>
      </c>
      <c r="D8144">
        <v>26</v>
      </c>
      <c r="E8144">
        <v>0.434782608695652</v>
      </c>
      <c r="F8144">
        <v>0.56521739130434701</v>
      </c>
      <c r="G8144">
        <v>1.23956441706384E-4</v>
      </c>
      <c r="H8144" s="1">
        <v>8.0073667774352406E-5</v>
      </c>
      <c r="I8144" s="1">
        <v>9.4640858516031298E-5</v>
      </c>
      <c r="J8144" s="1">
        <v>4.11481993547962E-5</v>
      </c>
    </row>
    <row r="8145" spans="1:10" hidden="1">
      <c r="A8145">
        <v>232</v>
      </c>
      <c r="B8145">
        <v>36</v>
      </c>
      <c r="C8145">
        <v>19</v>
      </c>
      <c r="D8145">
        <v>17</v>
      </c>
      <c r="E8145">
        <v>0.52777777777777701</v>
      </c>
      <c r="F8145">
        <v>0.47222222222222199</v>
      </c>
      <c r="G8145">
        <v>1.1775861962106499E-4</v>
      </c>
      <c r="H8145" s="1">
        <v>5.2355859698615E-5</v>
      </c>
      <c r="I8145" s="1">
        <v>7.4066758838633198E-5</v>
      </c>
      <c r="J8145" s="1">
        <v>3.90907893870564E-5</v>
      </c>
    </row>
    <row r="8146" spans="1:10" hidden="1">
      <c r="A8146">
        <v>265</v>
      </c>
      <c r="B8146">
        <v>80</v>
      </c>
      <c r="C8146">
        <v>19</v>
      </c>
      <c r="D8146">
        <v>61</v>
      </c>
      <c r="E8146">
        <v>0.23749999999999999</v>
      </c>
      <c r="F8146">
        <v>0.76249999999999996</v>
      </c>
      <c r="G8146">
        <v>1.1775861962106499E-4</v>
      </c>
      <c r="H8146">
        <v>1.8786514362444199E-4</v>
      </c>
      <c r="I8146">
        <v>1.6459279741918399E-4</v>
      </c>
      <c r="J8146" s="1">
        <v>3.90907893870564E-5</v>
      </c>
    </row>
    <row r="8147" spans="1:10" hidden="1">
      <c r="A8147">
        <v>261</v>
      </c>
      <c r="B8147">
        <v>72</v>
      </c>
      <c r="C8147">
        <v>19</v>
      </c>
      <c r="D8147">
        <v>53</v>
      </c>
      <c r="E8147">
        <v>0.26388888888888801</v>
      </c>
      <c r="F8147">
        <v>0.73611111111111105</v>
      </c>
      <c r="G8147">
        <v>1.1775861962106499E-4</v>
      </c>
      <c r="H8147">
        <v>1.63227092001564E-4</v>
      </c>
      <c r="I8147">
        <v>1.4813351767726599E-4</v>
      </c>
      <c r="J8147" s="1">
        <v>3.90907893870564E-5</v>
      </c>
    </row>
    <row r="8148" spans="1:10" hidden="1">
      <c r="A8148">
        <v>275</v>
      </c>
      <c r="B8148">
        <v>56</v>
      </c>
      <c r="C8148">
        <v>19</v>
      </c>
      <c r="D8148">
        <v>37</v>
      </c>
      <c r="E8148">
        <v>0.33928571428571402</v>
      </c>
      <c r="F8148">
        <v>0.66071428571428503</v>
      </c>
      <c r="G8148">
        <v>1.1775861962106499E-4</v>
      </c>
      <c r="H8148">
        <v>1.13950988755809E-4</v>
      </c>
      <c r="I8148">
        <v>1.1521495819342901E-4</v>
      </c>
      <c r="J8148" s="1">
        <v>3.90907893870564E-5</v>
      </c>
    </row>
    <row r="8149" spans="1:10" hidden="1">
      <c r="A8149">
        <v>439</v>
      </c>
      <c r="B8149">
        <v>40</v>
      </c>
      <c r="C8149">
        <v>18</v>
      </c>
      <c r="D8149">
        <v>22</v>
      </c>
      <c r="E8149">
        <v>0.45</v>
      </c>
      <c r="F8149">
        <v>0.55000000000000004</v>
      </c>
      <c r="G8149">
        <v>1.11560797535745E-4</v>
      </c>
      <c r="H8149" s="1">
        <v>6.7754641962913494E-5</v>
      </c>
      <c r="I8149" s="1">
        <v>8.22963987095924E-5</v>
      </c>
      <c r="J8149" s="1">
        <v>3.7033379419316599E-5</v>
      </c>
    </row>
    <row r="8150" spans="1:10" hidden="1">
      <c r="A8150">
        <v>342</v>
      </c>
      <c r="B8150">
        <v>26</v>
      </c>
      <c r="C8150">
        <v>18</v>
      </c>
      <c r="D8150">
        <v>8</v>
      </c>
      <c r="E8150">
        <v>0.69230769230769196</v>
      </c>
      <c r="F8150">
        <v>0.30769230769230699</v>
      </c>
      <c r="G8150">
        <v>1.11560797535745E-4</v>
      </c>
      <c r="H8150" s="1">
        <v>2.46380516228776E-5</v>
      </c>
      <c r="I8150" s="1">
        <v>5.3492659161235098E-5</v>
      </c>
      <c r="J8150" s="1">
        <v>3.7033379419316599E-5</v>
      </c>
    </row>
    <row r="8151" spans="1:10" hidden="1">
      <c r="A8151">
        <v>262</v>
      </c>
      <c r="B8151">
        <v>80</v>
      </c>
      <c r="C8151">
        <v>18</v>
      </c>
      <c r="D8151">
        <v>62</v>
      </c>
      <c r="E8151">
        <v>0.22500000000000001</v>
      </c>
      <c r="F8151">
        <v>0.77500000000000002</v>
      </c>
      <c r="G8151">
        <v>1.11560797535745E-4</v>
      </c>
      <c r="H8151">
        <v>1.9094490007730099E-4</v>
      </c>
      <c r="I8151">
        <v>1.6459279741918399E-4</v>
      </c>
      <c r="J8151" s="1">
        <v>3.7033379419316599E-5</v>
      </c>
    </row>
    <row r="8152" spans="1:10" hidden="1">
      <c r="A8152">
        <v>256</v>
      </c>
      <c r="B8152">
        <v>62</v>
      </c>
      <c r="C8152">
        <v>17</v>
      </c>
      <c r="D8152">
        <v>45</v>
      </c>
      <c r="E8152">
        <v>0.27419354838709598</v>
      </c>
      <c r="F8152">
        <v>0.72580645161290303</v>
      </c>
      <c r="G8152">
        <v>1.05362975450426E-4</v>
      </c>
      <c r="H8152">
        <v>1.3858904037868599E-4</v>
      </c>
      <c r="I8152">
        <v>1.27559417999868E-4</v>
      </c>
      <c r="J8152" s="1">
        <v>3.4975969451576799E-5</v>
      </c>
    </row>
    <row r="8153" spans="1:10" hidden="1">
      <c r="A8153">
        <v>282</v>
      </c>
      <c r="B8153">
        <v>63</v>
      </c>
      <c r="C8153">
        <v>17</v>
      </c>
      <c r="D8153">
        <v>46</v>
      </c>
      <c r="E8153">
        <v>0.26984126984126899</v>
      </c>
      <c r="F8153">
        <v>0.73015873015873001</v>
      </c>
      <c r="G8153">
        <v>1.05362975450426E-4</v>
      </c>
      <c r="H8153">
        <v>1.4166879683154599E-4</v>
      </c>
      <c r="I8153">
        <v>1.2961682796760801E-4</v>
      </c>
      <c r="J8153" s="1">
        <v>3.4975969451576799E-5</v>
      </c>
    </row>
    <row r="8154" spans="1:10" hidden="1">
      <c r="A8154">
        <v>368</v>
      </c>
      <c r="B8154">
        <v>27</v>
      </c>
      <c r="C8154">
        <v>17</v>
      </c>
      <c r="D8154">
        <v>10</v>
      </c>
      <c r="E8154">
        <v>0.62962962962962898</v>
      </c>
      <c r="F8154">
        <v>0.37037037037037002</v>
      </c>
      <c r="G8154">
        <v>1.05362975450426E-4</v>
      </c>
      <c r="H8154" s="1">
        <v>3.0797564528597002E-5</v>
      </c>
      <c r="I8154" s="1">
        <v>5.5550069128974899E-5</v>
      </c>
      <c r="J8154" s="1">
        <v>3.4975969451576799E-5</v>
      </c>
    </row>
    <row r="8155" spans="1:10" hidden="1">
      <c r="A8155">
        <v>231</v>
      </c>
      <c r="B8155">
        <v>55</v>
      </c>
      <c r="C8155">
        <v>17</v>
      </c>
      <c r="D8155">
        <v>38</v>
      </c>
      <c r="E8155">
        <v>0.30909090909090903</v>
      </c>
      <c r="F8155">
        <v>0.69090909090909003</v>
      </c>
      <c r="G8155">
        <v>1.05362975450426E-4</v>
      </c>
      <c r="H8155">
        <v>1.17030745208668E-4</v>
      </c>
      <c r="I8155">
        <v>1.1315754822568899E-4</v>
      </c>
      <c r="J8155" s="1">
        <v>3.4975969451576799E-5</v>
      </c>
    </row>
    <row r="8156" spans="1:10" hidden="1">
      <c r="A8156">
        <v>383</v>
      </c>
      <c r="B8156">
        <v>21</v>
      </c>
      <c r="C8156">
        <v>17</v>
      </c>
      <c r="D8156">
        <v>4</v>
      </c>
      <c r="E8156">
        <v>0.80952380952380898</v>
      </c>
      <c r="F8156">
        <v>0.19047619047618999</v>
      </c>
      <c r="G8156">
        <v>1.05362975450426E-4</v>
      </c>
      <c r="H8156" s="1">
        <v>1.23190258114388E-5</v>
      </c>
      <c r="I8156" s="1">
        <v>4.3205609322536001E-5</v>
      </c>
      <c r="J8156" s="1">
        <v>3.4975969451576799E-5</v>
      </c>
    </row>
    <row r="8157" spans="1:10" hidden="1">
      <c r="A8157">
        <v>277</v>
      </c>
      <c r="B8157">
        <v>53</v>
      </c>
      <c r="C8157">
        <v>17</v>
      </c>
      <c r="D8157">
        <v>36</v>
      </c>
      <c r="E8157">
        <v>0.320754716981132</v>
      </c>
      <c r="F8157">
        <v>0.679245283018867</v>
      </c>
      <c r="G8157">
        <v>1.05362975450426E-4</v>
      </c>
      <c r="H8157">
        <v>1.10871232302949E-4</v>
      </c>
      <c r="I8157">
        <v>1.0904272829021E-4</v>
      </c>
      <c r="J8157" s="1">
        <v>3.4975969451576799E-5</v>
      </c>
    </row>
    <row r="8158" spans="1:10" hidden="1">
      <c r="A8158">
        <v>240</v>
      </c>
      <c r="B8158">
        <v>64</v>
      </c>
      <c r="C8158">
        <v>17</v>
      </c>
      <c r="D8158">
        <v>47</v>
      </c>
      <c r="E8158">
        <v>0.265625</v>
      </c>
      <c r="F8158">
        <v>0.734375</v>
      </c>
      <c r="G8158">
        <v>1.05362975450426E-4</v>
      </c>
      <c r="H8158">
        <v>1.4474855328440599E-4</v>
      </c>
      <c r="I8158">
        <v>1.3167423793534699E-4</v>
      </c>
      <c r="J8158" s="1">
        <v>3.4975969451576799E-5</v>
      </c>
    </row>
    <row r="8159" spans="1:10" hidden="1">
      <c r="A8159">
        <v>283</v>
      </c>
      <c r="B8159">
        <v>76</v>
      </c>
      <c r="C8159">
        <v>16</v>
      </c>
      <c r="D8159">
        <v>60</v>
      </c>
      <c r="E8159">
        <v>0.21052631578947301</v>
      </c>
      <c r="F8159">
        <v>0.78947368421052599</v>
      </c>
      <c r="G8159" s="1">
        <v>9.9165153365107496E-5</v>
      </c>
      <c r="H8159">
        <v>1.8478538717158201E-4</v>
      </c>
      <c r="I8159">
        <v>1.56363157548225E-4</v>
      </c>
      <c r="J8159" s="1">
        <v>3.2918559483836903E-5</v>
      </c>
    </row>
    <row r="8160" spans="1:10" hidden="1">
      <c r="A8160">
        <v>291</v>
      </c>
      <c r="B8160">
        <v>63</v>
      </c>
      <c r="C8160">
        <v>16</v>
      </c>
      <c r="D8160">
        <v>47</v>
      </c>
      <c r="E8160">
        <v>0.25396825396825301</v>
      </c>
      <c r="F8160">
        <v>0.74603174603174605</v>
      </c>
      <c r="G8160" s="1">
        <v>9.9165153365107496E-5</v>
      </c>
      <c r="H8160">
        <v>1.4474855328440599E-4</v>
      </c>
      <c r="I8160">
        <v>1.2961682796760801E-4</v>
      </c>
      <c r="J8160" s="1">
        <v>3.2918559483836903E-5</v>
      </c>
    </row>
    <row r="8161" spans="1:10" hidden="1">
      <c r="A8161">
        <v>297</v>
      </c>
      <c r="B8161">
        <v>28</v>
      </c>
      <c r="C8161">
        <v>15</v>
      </c>
      <c r="D8161">
        <v>13</v>
      </c>
      <c r="E8161">
        <v>0.53571428571428503</v>
      </c>
      <c r="F8161">
        <v>0.46428571428571402</v>
      </c>
      <c r="G8161" s="1">
        <v>9.2967331279788194E-5</v>
      </c>
      <c r="H8161" s="1">
        <v>4.0036833887176203E-5</v>
      </c>
      <c r="I8161" s="1">
        <v>5.7607479096714699E-5</v>
      </c>
      <c r="J8161" s="1">
        <v>3.0861149516097103E-5</v>
      </c>
    </row>
    <row r="8162" spans="1:10" hidden="1">
      <c r="A8162">
        <v>245</v>
      </c>
      <c r="B8162">
        <v>77</v>
      </c>
      <c r="C8162">
        <v>15</v>
      </c>
      <c r="D8162">
        <v>62</v>
      </c>
      <c r="E8162">
        <v>0.19480519480519401</v>
      </c>
      <c r="F8162">
        <v>0.80519480519480502</v>
      </c>
      <c r="G8162" s="1">
        <v>9.2967331279788194E-5</v>
      </c>
      <c r="H8162">
        <v>1.9094490007730099E-4</v>
      </c>
      <c r="I8162">
        <v>1.5842056751596501E-4</v>
      </c>
      <c r="J8162" s="1">
        <v>3.0861149516097103E-5</v>
      </c>
    </row>
    <row r="8163" spans="1:10" hidden="1">
      <c r="A8163">
        <v>310</v>
      </c>
      <c r="B8163">
        <v>66</v>
      </c>
      <c r="C8163">
        <v>15</v>
      </c>
      <c r="D8163">
        <v>51</v>
      </c>
      <c r="E8163">
        <v>0.22727272727272699</v>
      </c>
      <c r="F8163">
        <v>0.77272727272727204</v>
      </c>
      <c r="G8163" s="1">
        <v>9.2967331279788194E-5</v>
      </c>
      <c r="H8163">
        <v>1.57067579095845E-4</v>
      </c>
      <c r="I8163">
        <v>1.3578905787082701E-4</v>
      </c>
      <c r="J8163" s="1">
        <v>3.0861149516097103E-5</v>
      </c>
    </row>
    <row r="8164" spans="1:10" hidden="1">
      <c r="A8164">
        <v>274</v>
      </c>
      <c r="B8164">
        <v>42</v>
      </c>
      <c r="C8164">
        <v>15</v>
      </c>
      <c r="D8164">
        <v>27</v>
      </c>
      <c r="E8164">
        <v>0.35714285714285698</v>
      </c>
      <c r="F8164">
        <v>0.64285714285714202</v>
      </c>
      <c r="G8164" s="1">
        <v>9.2967331279788194E-5</v>
      </c>
      <c r="H8164" s="1">
        <v>8.3153424227212097E-5</v>
      </c>
      <c r="I8164" s="1">
        <v>8.6411218645072096E-5</v>
      </c>
      <c r="J8164" s="1">
        <v>3.0861149516097103E-5</v>
      </c>
    </row>
    <row r="8165" spans="1:10" hidden="1">
      <c r="A8165">
        <v>292</v>
      </c>
      <c r="B8165">
        <v>45</v>
      </c>
      <c r="C8165">
        <v>15</v>
      </c>
      <c r="D8165">
        <v>30</v>
      </c>
      <c r="E8165">
        <v>0.33333333333333298</v>
      </c>
      <c r="F8165">
        <v>0.66666666666666596</v>
      </c>
      <c r="G8165" s="1">
        <v>9.2967331279788194E-5</v>
      </c>
      <c r="H8165" s="1">
        <v>9.2392693585791196E-5</v>
      </c>
      <c r="I8165" s="1">
        <v>9.2583448548291504E-5</v>
      </c>
      <c r="J8165" s="1">
        <v>3.0861149516097103E-5</v>
      </c>
    </row>
    <row r="8166" spans="1:10" hidden="1">
      <c r="A8166">
        <v>313</v>
      </c>
      <c r="B8166">
        <v>38</v>
      </c>
      <c r="C8166">
        <v>15</v>
      </c>
      <c r="D8166">
        <v>23</v>
      </c>
      <c r="E8166">
        <v>0.394736842105263</v>
      </c>
      <c r="F8166">
        <v>0.60526315789473595</v>
      </c>
      <c r="G8166" s="1">
        <v>9.2967331279788194E-5</v>
      </c>
      <c r="H8166" s="1">
        <v>7.0834398415773198E-5</v>
      </c>
      <c r="I8166" s="1">
        <v>7.8181578774112799E-5</v>
      </c>
      <c r="J8166" s="1">
        <v>3.0861149516097103E-5</v>
      </c>
    </row>
    <row r="8167" spans="1:10" hidden="1">
      <c r="A8167">
        <v>320</v>
      </c>
      <c r="B8167">
        <v>37</v>
      </c>
      <c r="C8167">
        <v>15</v>
      </c>
      <c r="D8167">
        <v>22</v>
      </c>
      <c r="E8167">
        <v>0.40540540540540498</v>
      </c>
      <c r="F8167">
        <v>0.59459459459459396</v>
      </c>
      <c r="G8167" s="1">
        <v>9.2967331279788194E-5</v>
      </c>
      <c r="H8167" s="1">
        <v>6.7754641962913494E-5</v>
      </c>
      <c r="I8167" s="1">
        <v>7.6124168806373005E-5</v>
      </c>
      <c r="J8167" s="1">
        <v>3.0861149516097103E-5</v>
      </c>
    </row>
    <row r="8168" spans="1:10" hidden="1">
      <c r="A8168">
        <v>257</v>
      </c>
      <c r="B8168">
        <v>80</v>
      </c>
      <c r="C8168">
        <v>15</v>
      </c>
      <c r="D8168">
        <v>65</v>
      </c>
      <c r="E8168">
        <v>0.1875</v>
      </c>
      <c r="F8168">
        <v>0.8125</v>
      </c>
      <c r="G8168" s="1">
        <v>9.2967331279788194E-5</v>
      </c>
      <c r="H8168">
        <v>2.00184169435881E-4</v>
      </c>
      <c r="I8168">
        <v>1.6459279741918399E-4</v>
      </c>
      <c r="J8168" s="1">
        <v>3.0861149516097103E-5</v>
      </c>
    </row>
    <row r="8169" spans="1:10" hidden="1">
      <c r="A8169">
        <v>247</v>
      </c>
      <c r="B8169">
        <v>64</v>
      </c>
      <c r="C8169">
        <v>14</v>
      </c>
      <c r="D8169">
        <v>50</v>
      </c>
      <c r="E8169">
        <v>0.21875</v>
      </c>
      <c r="F8169">
        <v>0.78125</v>
      </c>
      <c r="G8169" s="1">
        <v>8.6769509194469001E-5</v>
      </c>
      <c r="H8169">
        <v>1.53987822642985E-4</v>
      </c>
      <c r="I8169">
        <v>1.3167423793534699E-4</v>
      </c>
      <c r="J8169" s="1">
        <v>2.8803739548357299E-5</v>
      </c>
    </row>
    <row r="8170" spans="1:10" hidden="1">
      <c r="A8170">
        <v>326</v>
      </c>
      <c r="B8170">
        <v>29</v>
      </c>
      <c r="C8170">
        <v>14</v>
      </c>
      <c r="D8170">
        <v>15</v>
      </c>
      <c r="E8170">
        <v>0.48275862068965503</v>
      </c>
      <c r="F8170">
        <v>0.51724137931034397</v>
      </c>
      <c r="G8170" s="1">
        <v>8.6769509194469001E-5</v>
      </c>
      <c r="H8170" s="1">
        <v>4.6196346792895598E-5</v>
      </c>
      <c r="I8170" s="1">
        <v>5.96648890644545E-5</v>
      </c>
      <c r="J8170" s="1">
        <v>2.8803739548357299E-5</v>
      </c>
    </row>
    <row r="8171" spans="1:10" hidden="1">
      <c r="A8171">
        <v>287</v>
      </c>
      <c r="B8171">
        <v>77</v>
      </c>
      <c r="C8171">
        <v>14</v>
      </c>
      <c r="D8171">
        <v>63</v>
      </c>
      <c r="E8171">
        <v>0.18181818181818099</v>
      </c>
      <c r="F8171">
        <v>0.81818181818181801</v>
      </c>
      <c r="G8171" s="1">
        <v>8.6769509194469001E-5</v>
      </c>
      <c r="H8171">
        <v>1.9402465653016099E-4</v>
      </c>
      <c r="I8171">
        <v>1.5842056751596501E-4</v>
      </c>
      <c r="J8171" s="1">
        <v>2.8803739548357299E-5</v>
      </c>
    </row>
    <row r="8172" spans="1:10" hidden="1">
      <c r="A8172">
        <v>494</v>
      </c>
      <c r="B8172">
        <v>26</v>
      </c>
      <c r="C8172">
        <v>13</v>
      </c>
      <c r="D8172">
        <v>13</v>
      </c>
      <c r="E8172">
        <v>0.5</v>
      </c>
      <c r="F8172">
        <v>0.5</v>
      </c>
      <c r="G8172" s="1">
        <v>8.0571687109149795E-5</v>
      </c>
      <c r="H8172" s="1">
        <v>4.0036833887176203E-5</v>
      </c>
      <c r="I8172" s="1">
        <v>5.3492659161235098E-5</v>
      </c>
      <c r="J8172" s="1">
        <v>2.6746329580617502E-5</v>
      </c>
    </row>
    <row r="8173" spans="1:10" hidden="1">
      <c r="A8173">
        <v>334</v>
      </c>
      <c r="B8173">
        <v>31</v>
      </c>
      <c r="C8173">
        <v>13</v>
      </c>
      <c r="D8173">
        <v>18</v>
      </c>
      <c r="E8173">
        <v>0.41935483870967699</v>
      </c>
      <c r="F8173">
        <v>0.58064516129032195</v>
      </c>
      <c r="G8173" s="1">
        <v>8.0571687109149795E-5</v>
      </c>
      <c r="H8173" s="1">
        <v>5.5435616151474697E-5</v>
      </c>
      <c r="I8173" s="1">
        <v>6.3779708999934094E-5</v>
      </c>
      <c r="J8173" s="1">
        <v>2.6746329580617502E-5</v>
      </c>
    </row>
    <row r="8174" spans="1:10" hidden="1">
      <c r="A8174">
        <v>348</v>
      </c>
      <c r="B8174">
        <v>68</v>
      </c>
      <c r="C8174">
        <v>13</v>
      </c>
      <c r="D8174">
        <v>55</v>
      </c>
      <c r="E8174">
        <v>0.191176470588235</v>
      </c>
      <c r="F8174">
        <v>0.80882352941176405</v>
      </c>
      <c r="G8174" s="1">
        <v>8.0571687109149795E-5</v>
      </c>
      <c r="H8174">
        <v>1.69386604907283E-4</v>
      </c>
      <c r="I8174">
        <v>1.39903877806307E-4</v>
      </c>
      <c r="J8174" s="1">
        <v>2.6746329580617502E-5</v>
      </c>
    </row>
    <row r="8175" spans="1:10" hidden="1">
      <c r="A8175">
        <v>370</v>
      </c>
      <c r="B8175">
        <v>72</v>
      </c>
      <c r="C8175">
        <v>13</v>
      </c>
      <c r="D8175">
        <v>59</v>
      </c>
      <c r="E8175">
        <v>0.180555555555555</v>
      </c>
      <c r="F8175">
        <v>0.81944444444444398</v>
      </c>
      <c r="G8175" s="1">
        <v>8.0571687109149795E-5</v>
      </c>
      <c r="H8175">
        <v>1.8170563071872201E-4</v>
      </c>
      <c r="I8175">
        <v>1.4813351767726599E-4</v>
      </c>
      <c r="J8175" s="1">
        <v>2.6746329580617502E-5</v>
      </c>
    </row>
    <row r="8176" spans="1:10" hidden="1">
      <c r="A8176">
        <v>260</v>
      </c>
      <c r="B8176">
        <v>54</v>
      </c>
      <c r="C8176">
        <v>12</v>
      </c>
      <c r="D8176">
        <v>42</v>
      </c>
      <c r="E8176">
        <v>0.22222222222222199</v>
      </c>
      <c r="F8176">
        <v>0.77777777777777701</v>
      </c>
      <c r="G8176" s="1">
        <v>7.4373865023830602E-5</v>
      </c>
      <c r="H8176">
        <v>1.2934977102010701E-4</v>
      </c>
      <c r="I8176">
        <v>1.11100138257949E-4</v>
      </c>
      <c r="J8176" s="1">
        <v>2.4688919612877701E-5</v>
      </c>
    </row>
    <row r="8177" spans="1:10" hidden="1">
      <c r="A8177">
        <v>246</v>
      </c>
      <c r="B8177">
        <v>29</v>
      </c>
      <c r="C8177">
        <v>12</v>
      </c>
      <c r="D8177">
        <v>17</v>
      </c>
      <c r="E8177">
        <v>0.41379310344827502</v>
      </c>
      <c r="F8177">
        <v>0.58620689655172398</v>
      </c>
      <c r="G8177" s="1">
        <v>7.4373865023830602E-5</v>
      </c>
      <c r="H8177" s="1">
        <v>5.2355859698615E-5</v>
      </c>
      <c r="I8177" s="1">
        <v>5.96648890644545E-5</v>
      </c>
      <c r="J8177" s="1">
        <v>2.4688919612877701E-5</v>
      </c>
    </row>
    <row r="8178" spans="1:10" hidden="1">
      <c r="A8178">
        <v>327</v>
      </c>
      <c r="B8178">
        <v>34</v>
      </c>
      <c r="C8178">
        <v>12</v>
      </c>
      <c r="D8178">
        <v>22</v>
      </c>
      <c r="E8178">
        <v>0.35294117647058798</v>
      </c>
      <c r="F8178">
        <v>0.64705882352941102</v>
      </c>
      <c r="G8178" s="1">
        <v>7.4373865023830602E-5</v>
      </c>
      <c r="H8178" s="1">
        <v>6.7754641962913494E-5</v>
      </c>
      <c r="I8178" s="1">
        <v>6.9951938903153597E-5</v>
      </c>
      <c r="J8178" s="1">
        <v>2.4688919612877701E-5</v>
      </c>
    </row>
    <row r="8179" spans="1:10" hidden="1">
      <c r="A8179">
        <v>345</v>
      </c>
      <c r="B8179">
        <v>18</v>
      </c>
      <c r="C8179">
        <v>12</v>
      </c>
      <c r="D8179">
        <v>6</v>
      </c>
      <c r="E8179">
        <v>0.66666666666666596</v>
      </c>
      <c r="F8179">
        <v>0.33333333333333298</v>
      </c>
      <c r="G8179" s="1">
        <v>7.4373865023830602E-5</v>
      </c>
      <c r="H8179" s="1">
        <v>1.8478538717158199E-5</v>
      </c>
      <c r="I8179" s="1">
        <v>3.7033379419316599E-5</v>
      </c>
      <c r="J8179" s="1">
        <v>2.4688919612877701E-5</v>
      </c>
    </row>
    <row r="8180" spans="1:10" hidden="1">
      <c r="A8180">
        <v>323</v>
      </c>
      <c r="B8180">
        <v>17</v>
      </c>
      <c r="C8180">
        <v>12</v>
      </c>
      <c r="D8180">
        <v>5</v>
      </c>
      <c r="E8180">
        <v>0.70588235294117596</v>
      </c>
      <c r="F8180">
        <v>0.29411764705882298</v>
      </c>
      <c r="G8180" s="1">
        <v>7.4373865023830602E-5</v>
      </c>
      <c r="H8180" s="1">
        <v>1.5398782264298501E-5</v>
      </c>
      <c r="I8180" s="1">
        <v>3.4975969451576799E-5</v>
      </c>
      <c r="J8180" s="1">
        <v>2.4688919612877701E-5</v>
      </c>
    </row>
    <row r="8181" spans="1:10" hidden="1">
      <c r="A8181">
        <v>639</v>
      </c>
      <c r="B8181">
        <v>25</v>
      </c>
      <c r="C8181">
        <v>12</v>
      </c>
      <c r="D8181">
        <v>13</v>
      </c>
      <c r="E8181">
        <v>0.48</v>
      </c>
      <c r="F8181">
        <v>0.52</v>
      </c>
      <c r="G8181" s="1">
        <v>7.4373865023830602E-5</v>
      </c>
      <c r="H8181" s="1">
        <v>4.0036833887176203E-5</v>
      </c>
      <c r="I8181" s="1">
        <v>5.1435249193495203E-5</v>
      </c>
      <c r="J8181" s="1">
        <v>2.4688919612877701E-5</v>
      </c>
    </row>
    <row r="8182" spans="1:10" hidden="1">
      <c r="A8182">
        <v>366</v>
      </c>
      <c r="B8182">
        <v>24</v>
      </c>
      <c r="C8182">
        <v>12</v>
      </c>
      <c r="D8182">
        <v>12</v>
      </c>
      <c r="E8182">
        <v>0.5</v>
      </c>
      <c r="F8182">
        <v>0.5</v>
      </c>
      <c r="G8182" s="1">
        <v>7.4373865023830602E-5</v>
      </c>
      <c r="H8182" s="1">
        <v>3.6957077434316397E-5</v>
      </c>
      <c r="I8182" s="1">
        <v>4.9377839225755402E-5</v>
      </c>
      <c r="J8182" s="1">
        <v>2.4688919612877701E-5</v>
      </c>
    </row>
    <row r="8183" spans="1:10" hidden="1">
      <c r="A8183">
        <v>281</v>
      </c>
      <c r="B8183">
        <v>42</v>
      </c>
      <c r="C8183">
        <v>11</v>
      </c>
      <c r="D8183">
        <v>31</v>
      </c>
      <c r="E8183">
        <v>0.26190476190476097</v>
      </c>
      <c r="F8183">
        <v>0.73809523809523803</v>
      </c>
      <c r="G8183" s="1">
        <v>6.8176042938511395E-5</v>
      </c>
      <c r="H8183" s="1">
        <v>9.54724500386509E-5</v>
      </c>
      <c r="I8183" s="1">
        <v>8.6411218645072096E-5</v>
      </c>
      <c r="J8183" s="1">
        <v>2.2631509645137901E-5</v>
      </c>
    </row>
    <row r="8184" spans="1:10" hidden="1">
      <c r="A8184">
        <v>225</v>
      </c>
      <c r="B8184">
        <v>80</v>
      </c>
      <c r="C8184">
        <v>11</v>
      </c>
      <c r="D8184">
        <v>69</v>
      </c>
      <c r="E8184">
        <v>0.13750000000000001</v>
      </c>
      <c r="F8184">
        <v>0.86250000000000004</v>
      </c>
      <c r="G8184" s="1">
        <v>6.8176042938511395E-5</v>
      </c>
      <c r="H8184">
        <v>2.12503195247319E-4</v>
      </c>
      <c r="I8184">
        <v>1.6459279741918399E-4</v>
      </c>
      <c r="J8184" s="1">
        <v>2.2631509645137901E-5</v>
      </c>
    </row>
    <row r="8185" spans="1:10" hidden="1">
      <c r="A8185">
        <v>301</v>
      </c>
      <c r="B8185">
        <v>75</v>
      </c>
      <c r="C8185">
        <v>11</v>
      </c>
      <c r="D8185">
        <v>64</v>
      </c>
      <c r="E8185">
        <v>0.146666666666666</v>
      </c>
      <c r="F8185">
        <v>0.85333333333333306</v>
      </c>
      <c r="G8185" s="1">
        <v>6.8176042938511395E-5</v>
      </c>
      <c r="H8185">
        <v>1.9710441298302099E-4</v>
      </c>
      <c r="I8185">
        <v>1.5430574758048499E-4</v>
      </c>
      <c r="J8185" s="1">
        <v>2.2631509645137901E-5</v>
      </c>
    </row>
    <row r="8186" spans="1:10" hidden="1">
      <c r="A8186">
        <v>430</v>
      </c>
      <c r="B8186">
        <v>24</v>
      </c>
      <c r="C8186">
        <v>11</v>
      </c>
      <c r="D8186">
        <v>13</v>
      </c>
      <c r="E8186">
        <v>0.45833333333333298</v>
      </c>
      <c r="F8186">
        <v>0.54166666666666596</v>
      </c>
      <c r="G8186" s="1">
        <v>6.8176042938511395E-5</v>
      </c>
      <c r="H8186" s="1">
        <v>4.0036833887176203E-5</v>
      </c>
      <c r="I8186" s="1">
        <v>4.9377839225755402E-5</v>
      </c>
      <c r="J8186" s="1">
        <v>2.2631509645137901E-5</v>
      </c>
    </row>
    <row r="8187" spans="1:10" hidden="1">
      <c r="A8187">
        <v>269</v>
      </c>
      <c r="B8187">
        <v>57</v>
      </c>
      <c r="C8187">
        <v>11</v>
      </c>
      <c r="D8187">
        <v>46</v>
      </c>
      <c r="E8187">
        <v>0.19298245614035001</v>
      </c>
      <c r="F8187">
        <v>0.80701754385964897</v>
      </c>
      <c r="G8187" s="1">
        <v>6.8176042938511395E-5</v>
      </c>
      <c r="H8187">
        <v>1.4166879683154599E-4</v>
      </c>
      <c r="I8187">
        <v>1.17272368161169E-4</v>
      </c>
      <c r="J8187" s="1">
        <v>2.2631509645137901E-5</v>
      </c>
    </row>
    <row r="8188" spans="1:10" hidden="1">
      <c r="A8188">
        <v>353</v>
      </c>
      <c r="B8188">
        <v>18</v>
      </c>
      <c r="C8188">
        <v>11</v>
      </c>
      <c r="D8188">
        <v>7</v>
      </c>
      <c r="E8188">
        <v>0.61111111111111105</v>
      </c>
      <c r="F8188">
        <v>0.38888888888888801</v>
      </c>
      <c r="G8188" s="1">
        <v>6.8176042938511395E-5</v>
      </c>
      <c r="H8188" s="1">
        <v>2.1558295170017899E-5</v>
      </c>
      <c r="I8188" s="1">
        <v>3.7033379419316599E-5</v>
      </c>
      <c r="J8188" s="1">
        <v>2.2631509645137901E-5</v>
      </c>
    </row>
    <row r="8189" spans="1:10" hidden="1">
      <c r="A8189">
        <v>286</v>
      </c>
      <c r="B8189">
        <v>25</v>
      </c>
      <c r="C8189">
        <v>11</v>
      </c>
      <c r="D8189">
        <v>14</v>
      </c>
      <c r="E8189">
        <v>0.44</v>
      </c>
      <c r="F8189">
        <v>0.56000000000000005</v>
      </c>
      <c r="G8189" s="1">
        <v>6.8176042938511395E-5</v>
      </c>
      <c r="H8189" s="1">
        <v>4.3116590340035901E-5</v>
      </c>
      <c r="I8189" s="1">
        <v>5.1435249193495203E-5</v>
      </c>
      <c r="J8189" s="1">
        <v>2.2631509645137901E-5</v>
      </c>
    </row>
    <row r="8190" spans="1:10" hidden="1">
      <c r="A8190">
        <v>307</v>
      </c>
      <c r="B8190">
        <v>16</v>
      </c>
      <c r="C8190">
        <v>11</v>
      </c>
      <c r="D8190">
        <v>5</v>
      </c>
      <c r="E8190">
        <v>0.6875</v>
      </c>
      <c r="F8190">
        <v>0.3125</v>
      </c>
      <c r="G8190" s="1">
        <v>6.8176042938511395E-5</v>
      </c>
      <c r="H8190" s="1">
        <v>1.5398782264298501E-5</v>
      </c>
      <c r="I8190" s="1">
        <v>3.2918559483836903E-5</v>
      </c>
      <c r="J8190" s="1">
        <v>2.2631509645137901E-5</v>
      </c>
    </row>
    <row r="8191" spans="1:10" hidden="1">
      <c r="A8191">
        <v>659</v>
      </c>
      <c r="B8191">
        <v>12</v>
      </c>
      <c r="C8191">
        <v>10</v>
      </c>
      <c r="D8191">
        <v>2</v>
      </c>
      <c r="E8191">
        <v>0.83333333333333304</v>
      </c>
      <c r="F8191">
        <v>0.16666666666666599</v>
      </c>
      <c r="G8191" s="1">
        <v>6.1978220853192093E-5</v>
      </c>
      <c r="H8191" s="1">
        <v>6.1595129057194103E-6</v>
      </c>
      <c r="I8191" s="1">
        <v>2.4688919612877701E-5</v>
      </c>
      <c r="J8191" s="1">
        <v>2.05740996773981E-5</v>
      </c>
    </row>
    <row r="8192" spans="1:10" hidden="1">
      <c r="A8192">
        <v>354</v>
      </c>
      <c r="B8192">
        <v>20</v>
      </c>
      <c r="C8192">
        <v>10</v>
      </c>
      <c r="D8192">
        <v>10</v>
      </c>
      <c r="E8192">
        <v>0.5</v>
      </c>
      <c r="F8192">
        <v>0.5</v>
      </c>
      <c r="G8192" s="1">
        <v>6.1978220853192093E-5</v>
      </c>
      <c r="H8192" s="1">
        <v>3.0797564528597002E-5</v>
      </c>
      <c r="I8192" s="1">
        <v>4.11481993547962E-5</v>
      </c>
      <c r="J8192" s="1">
        <v>2.05740996773981E-5</v>
      </c>
    </row>
    <row r="8193" spans="1:10" hidden="1">
      <c r="A8193">
        <v>478</v>
      </c>
      <c r="B8193">
        <v>25</v>
      </c>
      <c r="C8193">
        <v>10</v>
      </c>
      <c r="D8193">
        <v>15</v>
      </c>
      <c r="E8193">
        <v>0.4</v>
      </c>
      <c r="F8193">
        <v>0.6</v>
      </c>
      <c r="G8193" s="1">
        <v>6.1978220853192093E-5</v>
      </c>
      <c r="H8193" s="1">
        <v>4.6196346792895598E-5</v>
      </c>
      <c r="I8193" s="1">
        <v>5.1435249193495203E-5</v>
      </c>
      <c r="J8193" s="1">
        <v>2.05740996773981E-5</v>
      </c>
    </row>
    <row r="8194" spans="1:10" hidden="1">
      <c r="A8194">
        <v>386</v>
      </c>
      <c r="B8194">
        <v>23</v>
      </c>
      <c r="C8194">
        <v>10</v>
      </c>
      <c r="D8194">
        <v>13</v>
      </c>
      <c r="E8194">
        <v>0.434782608695652</v>
      </c>
      <c r="F8194">
        <v>0.56521739130434701</v>
      </c>
      <c r="G8194" s="1">
        <v>6.1978220853192093E-5</v>
      </c>
      <c r="H8194" s="1">
        <v>4.0036833887176203E-5</v>
      </c>
      <c r="I8194" s="1">
        <v>4.7320429258015602E-5</v>
      </c>
      <c r="J8194" s="1">
        <v>2.05740996773981E-5</v>
      </c>
    </row>
    <row r="8195" spans="1:10" hidden="1">
      <c r="A8195">
        <v>332</v>
      </c>
      <c r="B8195">
        <v>42</v>
      </c>
      <c r="C8195">
        <v>10</v>
      </c>
      <c r="D8195">
        <v>32</v>
      </c>
      <c r="E8195">
        <v>0.238095238095238</v>
      </c>
      <c r="F8195">
        <v>0.76190476190476097</v>
      </c>
      <c r="G8195" s="1">
        <v>6.1978220853192093E-5</v>
      </c>
      <c r="H8195" s="1">
        <v>9.8552206491510605E-5</v>
      </c>
      <c r="I8195" s="1">
        <v>8.6411218645072096E-5</v>
      </c>
      <c r="J8195" s="1">
        <v>2.05740996773981E-5</v>
      </c>
    </row>
    <row r="8196" spans="1:10" hidden="1">
      <c r="A8196">
        <v>235</v>
      </c>
      <c r="B8196">
        <v>70</v>
      </c>
      <c r="C8196">
        <v>10</v>
      </c>
      <c r="D8196">
        <v>60</v>
      </c>
      <c r="E8196">
        <v>0.14285714285714199</v>
      </c>
      <c r="F8196">
        <v>0.85714285714285698</v>
      </c>
      <c r="G8196" s="1">
        <v>6.1978220853192093E-5</v>
      </c>
      <c r="H8196">
        <v>1.8478538717158201E-4</v>
      </c>
      <c r="I8196">
        <v>1.44018697741786E-4</v>
      </c>
      <c r="J8196" s="1">
        <v>2.05740996773981E-5</v>
      </c>
    </row>
    <row r="8197" spans="1:10" hidden="1">
      <c r="A8197">
        <v>280</v>
      </c>
      <c r="B8197">
        <v>46</v>
      </c>
      <c r="C8197">
        <v>10</v>
      </c>
      <c r="D8197">
        <v>36</v>
      </c>
      <c r="E8197">
        <v>0.217391304347826</v>
      </c>
      <c r="F8197">
        <v>0.78260869565217395</v>
      </c>
      <c r="G8197" s="1">
        <v>6.1978220853192093E-5</v>
      </c>
      <c r="H8197">
        <v>1.10871232302949E-4</v>
      </c>
      <c r="I8197" s="1">
        <v>9.4640858516031298E-5</v>
      </c>
      <c r="J8197" s="1">
        <v>2.05740996773981E-5</v>
      </c>
    </row>
    <row r="8198" spans="1:10" hidden="1">
      <c r="A8198">
        <v>407</v>
      </c>
      <c r="B8198">
        <v>18</v>
      </c>
      <c r="C8198">
        <v>10</v>
      </c>
      <c r="D8198">
        <v>8</v>
      </c>
      <c r="E8198">
        <v>0.55555555555555503</v>
      </c>
      <c r="F8198">
        <v>0.44444444444444398</v>
      </c>
      <c r="G8198" s="1">
        <v>6.1978220853192093E-5</v>
      </c>
      <c r="H8198" s="1">
        <v>2.46380516228776E-5</v>
      </c>
      <c r="I8198" s="1">
        <v>3.7033379419316599E-5</v>
      </c>
      <c r="J8198" s="1">
        <v>2.05740996773981E-5</v>
      </c>
    </row>
    <row r="8199" spans="1:10" hidden="1">
      <c r="A8199">
        <v>495</v>
      </c>
      <c r="B8199">
        <v>9</v>
      </c>
      <c r="C8199">
        <v>9</v>
      </c>
      <c r="D8199">
        <v>0</v>
      </c>
      <c r="E8199">
        <v>1</v>
      </c>
      <c r="F8199">
        <v>0</v>
      </c>
      <c r="G8199" s="1">
        <v>5.57803987678729E-5</v>
      </c>
      <c r="H8199">
        <v>0</v>
      </c>
      <c r="I8199" s="1">
        <v>1.85166897096583E-5</v>
      </c>
      <c r="J8199" s="1">
        <v>1.85166897096583E-5</v>
      </c>
    </row>
    <row r="8200" spans="1:10" hidden="1">
      <c r="A8200">
        <v>337</v>
      </c>
      <c r="B8200">
        <v>44</v>
      </c>
      <c r="C8200">
        <v>9</v>
      </c>
      <c r="D8200">
        <v>35</v>
      </c>
      <c r="E8200">
        <v>0.204545454545454</v>
      </c>
      <c r="F8200">
        <v>0.79545454545454497</v>
      </c>
      <c r="G8200" s="1">
        <v>5.57803987678729E-5</v>
      </c>
      <c r="H8200">
        <v>1.07791475850089E-4</v>
      </c>
      <c r="I8200" s="1">
        <v>9.0526038580551697E-5</v>
      </c>
      <c r="J8200" s="1">
        <v>1.85166897096583E-5</v>
      </c>
    </row>
    <row r="8201" spans="1:10" hidden="1">
      <c r="A8201">
        <v>402</v>
      </c>
      <c r="B8201">
        <v>22</v>
      </c>
      <c r="C8201">
        <v>9</v>
      </c>
      <c r="D8201">
        <v>13</v>
      </c>
      <c r="E8201">
        <v>0.40909090909090901</v>
      </c>
      <c r="F8201">
        <v>0.59090909090909005</v>
      </c>
      <c r="G8201" s="1">
        <v>5.57803987678729E-5</v>
      </c>
      <c r="H8201" s="1">
        <v>4.0036833887176203E-5</v>
      </c>
      <c r="I8201" s="1">
        <v>4.5263019290275801E-5</v>
      </c>
      <c r="J8201" s="1">
        <v>1.85166897096583E-5</v>
      </c>
    </row>
    <row r="8202" spans="1:10" hidden="1">
      <c r="A8202">
        <v>279</v>
      </c>
      <c r="B8202">
        <v>64</v>
      </c>
      <c r="C8202">
        <v>9</v>
      </c>
      <c r="D8202">
        <v>55</v>
      </c>
      <c r="E8202">
        <v>0.140625</v>
      </c>
      <c r="F8202">
        <v>0.859375</v>
      </c>
      <c r="G8202" s="1">
        <v>5.57803987678729E-5</v>
      </c>
      <c r="H8202">
        <v>1.69386604907283E-4</v>
      </c>
      <c r="I8202">
        <v>1.3167423793534699E-4</v>
      </c>
      <c r="J8202" s="1">
        <v>1.85166897096583E-5</v>
      </c>
    </row>
    <row r="8203" spans="1:10" hidden="1">
      <c r="A8203">
        <v>321</v>
      </c>
      <c r="B8203">
        <v>22</v>
      </c>
      <c r="C8203">
        <v>9</v>
      </c>
      <c r="D8203">
        <v>13</v>
      </c>
      <c r="E8203">
        <v>0.40909090909090901</v>
      </c>
      <c r="F8203">
        <v>0.59090909090909005</v>
      </c>
      <c r="G8203" s="1">
        <v>5.57803987678729E-5</v>
      </c>
      <c r="H8203" s="1">
        <v>4.0036833887176203E-5</v>
      </c>
      <c r="I8203" s="1">
        <v>4.5263019290275801E-5</v>
      </c>
      <c r="J8203" s="1">
        <v>1.85166897096583E-5</v>
      </c>
    </row>
    <row r="8204" spans="1:10" hidden="1">
      <c r="A8204">
        <v>364</v>
      </c>
      <c r="B8204">
        <v>32</v>
      </c>
      <c r="C8204">
        <v>9</v>
      </c>
      <c r="D8204">
        <v>23</v>
      </c>
      <c r="E8204">
        <v>0.28125</v>
      </c>
      <c r="F8204">
        <v>0.71875</v>
      </c>
      <c r="G8204" s="1">
        <v>5.57803987678729E-5</v>
      </c>
      <c r="H8204" s="1">
        <v>7.0834398415773198E-5</v>
      </c>
      <c r="I8204" s="1">
        <v>6.5837118967673901E-5</v>
      </c>
      <c r="J8204" s="1">
        <v>1.85166897096583E-5</v>
      </c>
    </row>
    <row r="8205" spans="1:10" hidden="1">
      <c r="A8205">
        <v>278</v>
      </c>
      <c r="B8205">
        <v>35</v>
      </c>
      <c r="C8205">
        <v>9</v>
      </c>
      <c r="D8205">
        <v>26</v>
      </c>
      <c r="E8205">
        <v>0.25714285714285701</v>
      </c>
      <c r="F8205">
        <v>0.74285714285714199</v>
      </c>
      <c r="G8205" s="1">
        <v>5.57803987678729E-5</v>
      </c>
      <c r="H8205" s="1">
        <v>8.0073667774352406E-5</v>
      </c>
      <c r="I8205" s="1">
        <v>7.2009348870893404E-5</v>
      </c>
      <c r="J8205" s="1">
        <v>1.85166897096583E-5</v>
      </c>
    </row>
    <row r="8206" spans="1:10" hidden="1">
      <c r="A8206">
        <v>309</v>
      </c>
      <c r="B8206">
        <v>28</v>
      </c>
      <c r="C8206">
        <v>9</v>
      </c>
      <c r="D8206">
        <v>19</v>
      </c>
      <c r="E8206">
        <v>0.32142857142857101</v>
      </c>
      <c r="F8206">
        <v>0.67857142857142805</v>
      </c>
      <c r="G8206" s="1">
        <v>5.57803987678729E-5</v>
      </c>
      <c r="H8206" s="1">
        <v>5.8515372604334402E-5</v>
      </c>
      <c r="I8206" s="1">
        <v>5.7607479096714699E-5</v>
      </c>
      <c r="J8206" s="1">
        <v>1.85166897096583E-5</v>
      </c>
    </row>
    <row r="8207" spans="1:10" hidden="1">
      <c r="A8207">
        <v>298</v>
      </c>
      <c r="B8207">
        <v>40</v>
      </c>
      <c r="C8207">
        <v>9</v>
      </c>
      <c r="D8207">
        <v>31</v>
      </c>
      <c r="E8207">
        <v>0.22500000000000001</v>
      </c>
      <c r="F8207">
        <v>0.77500000000000002</v>
      </c>
      <c r="G8207" s="1">
        <v>5.57803987678729E-5</v>
      </c>
      <c r="H8207" s="1">
        <v>9.54724500386509E-5</v>
      </c>
      <c r="I8207" s="1">
        <v>8.22963987095924E-5</v>
      </c>
      <c r="J8207" s="1">
        <v>1.85166897096583E-5</v>
      </c>
    </row>
    <row r="8208" spans="1:10" hidden="1">
      <c r="A8208">
        <v>416</v>
      </c>
      <c r="B8208">
        <v>11</v>
      </c>
      <c r="C8208">
        <v>8</v>
      </c>
      <c r="D8208">
        <v>3</v>
      </c>
      <c r="E8208">
        <v>0.72727272727272696</v>
      </c>
      <c r="F8208">
        <v>0.27272727272727199</v>
      </c>
      <c r="G8208" s="1">
        <v>4.9582576682553701E-5</v>
      </c>
      <c r="H8208" s="1">
        <v>9.2392693585791196E-6</v>
      </c>
      <c r="I8208" s="1">
        <v>2.2631509645137901E-5</v>
      </c>
      <c r="J8208" s="1">
        <v>1.6459279741918401E-5</v>
      </c>
    </row>
    <row r="8209" spans="1:10" hidden="1">
      <c r="A8209">
        <v>468</v>
      </c>
      <c r="B8209">
        <v>9</v>
      </c>
      <c r="C8209">
        <v>8</v>
      </c>
      <c r="D8209">
        <v>1</v>
      </c>
      <c r="E8209">
        <v>0.88888888888888795</v>
      </c>
      <c r="F8209">
        <v>0.11111111111111099</v>
      </c>
      <c r="G8209" s="1">
        <v>4.9582576682553701E-5</v>
      </c>
      <c r="H8209" s="1">
        <v>3.0797564528597E-6</v>
      </c>
      <c r="I8209" s="1">
        <v>1.85166897096583E-5</v>
      </c>
      <c r="J8209" s="1">
        <v>1.6459279741918401E-5</v>
      </c>
    </row>
    <row r="8210" spans="1:10" hidden="1">
      <c r="A8210">
        <v>343</v>
      </c>
      <c r="B8210">
        <v>20</v>
      </c>
      <c r="C8210">
        <v>8</v>
      </c>
      <c r="D8210">
        <v>12</v>
      </c>
      <c r="E8210">
        <v>0.4</v>
      </c>
      <c r="F8210">
        <v>0.6</v>
      </c>
      <c r="G8210" s="1">
        <v>4.9582576682553701E-5</v>
      </c>
      <c r="H8210" s="1">
        <v>3.6957077434316397E-5</v>
      </c>
      <c r="I8210" s="1">
        <v>4.11481993547962E-5</v>
      </c>
      <c r="J8210" s="1">
        <v>1.6459279741918401E-5</v>
      </c>
    </row>
    <row r="8211" spans="1:10" hidden="1">
      <c r="A8211">
        <v>344</v>
      </c>
      <c r="B8211">
        <v>35</v>
      </c>
      <c r="C8211">
        <v>8</v>
      </c>
      <c r="D8211">
        <v>27</v>
      </c>
      <c r="E8211">
        <v>0.22857142857142801</v>
      </c>
      <c r="F8211">
        <v>0.77142857142857102</v>
      </c>
      <c r="G8211" s="1">
        <v>4.9582576682553701E-5</v>
      </c>
      <c r="H8211" s="1">
        <v>8.3153424227212097E-5</v>
      </c>
      <c r="I8211" s="1">
        <v>7.2009348870893404E-5</v>
      </c>
      <c r="J8211" s="1">
        <v>1.6459279741918401E-5</v>
      </c>
    </row>
    <row r="8212" spans="1:10" hidden="1">
      <c r="A8212">
        <v>375</v>
      </c>
      <c r="B8212">
        <v>18</v>
      </c>
      <c r="C8212">
        <v>8</v>
      </c>
      <c r="D8212">
        <v>10</v>
      </c>
      <c r="E8212">
        <v>0.44444444444444398</v>
      </c>
      <c r="F8212">
        <v>0.55555555555555503</v>
      </c>
      <c r="G8212" s="1">
        <v>4.9582576682553701E-5</v>
      </c>
      <c r="H8212" s="1">
        <v>3.0797564528597002E-5</v>
      </c>
      <c r="I8212" s="1">
        <v>3.7033379419316599E-5</v>
      </c>
      <c r="J8212" s="1">
        <v>1.6459279741918401E-5</v>
      </c>
    </row>
    <row r="8213" spans="1:10" hidden="1">
      <c r="A8213">
        <v>352</v>
      </c>
      <c r="B8213">
        <v>40</v>
      </c>
      <c r="C8213">
        <v>8</v>
      </c>
      <c r="D8213">
        <v>32</v>
      </c>
      <c r="E8213">
        <v>0.2</v>
      </c>
      <c r="F8213">
        <v>0.8</v>
      </c>
      <c r="G8213" s="1">
        <v>4.9582576682553701E-5</v>
      </c>
      <c r="H8213" s="1">
        <v>9.8552206491510605E-5</v>
      </c>
      <c r="I8213" s="1">
        <v>8.22963987095924E-5</v>
      </c>
      <c r="J8213" s="1">
        <v>1.6459279741918401E-5</v>
      </c>
    </row>
    <row r="8214" spans="1:10" hidden="1">
      <c r="A8214">
        <v>501</v>
      </c>
      <c r="B8214">
        <v>19</v>
      </c>
      <c r="C8214">
        <v>8</v>
      </c>
      <c r="D8214">
        <v>11</v>
      </c>
      <c r="E8214">
        <v>0.42105263157894701</v>
      </c>
      <c r="F8214">
        <v>0.57894736842105199</v>
      </c>
      <c r="G8214" s="1">
        <v>4.9582576682553701E-5</v>
      </c>
      <c r="H8214" s="1">
        <v>3.38773209814567E-5</v>
      </c>
      <c r="I8214" s="1">
        <v>3.90907893870564E-5</v>
      </c>
      <c r="J8214" s="1">
        <v>1.6459279741918401E-5</v>
      </c>
    </row>
    <row r="8215" spans="1:10" hidden="1">
      <c r="A8215">
        <v>361</v>
      </c>
      <c r="B8215">
        <v>9</v>
      </c>
      <c r="C8215">
        <v>8</v>
      </c>
      <c r="D8215">
        <v>1</v>
      </c>
      <c r="E8215">
        <v>0.88888888888888795</v>
      </c>
      <c r="F8215">
        <v>0.11111111111111099</v>
      </c>
      <c r="G8215" s="1">
        <v>4.9582576682553701E-5</v>
      </c>
      <c r="H8215" s="1">
        <v>3.0797564528597E-6</v>
      </c>
      <c r="I8215" s="1">
        <v>1.85166897096583E-5</v>
      </c>
      <c r="J8215" s="1">
        <v>1.6459279741918401E-5</v>
      </c>
    </row>
    <row r="8216" spans="1:10" hidden="1">
      <c r="A8216">
        <v>299</v>
      </c>
      <c r="B8216">
        <v>51</v>
      </c>
      <c r="C8216">
        <v>7</v>
      </c>
      <c r="D8216">
        <v>44</v>
      </c>
      <c r="E8216">
        <v>0.13725490196078399</v>
      </c>
      <c r="F8216">
        <v>0.86274509803921495</v>
      </c>
      <c r="G8216" s="1">
        <v>4.3384754597234501E-5</v>
      </c>
      <c r="H8216">
        <v>1.3550928392582699E-4</v>
      </c>
      <c r="I8216">
        <v>1.0492790835473E-4</v>
      </c>
      <c r="J8216" s="1">
        <v>1.44018697741786E-5</v>
      </c>
    </row>
    <row r="8217" spans="1:10" hidden="1">
      <c r="A8217">
        <v>374</v>
      </c>
      <c r="B8217">
        <v>18</v>
      </c>
      <c r="C8217">
        <v>7</v>
      </c>
      <c r="D8217">
        <v>11</v>
      </c>
      <c r="E8217">
        <v>0.38888888888888801</v>
      </c>
      <c r="F8217">
        <v>0.61111111111111105</v>
      </c>
      <c r="G8217" s="1">
        <v>4.3384754597234501E-5</v>
      </c>
      <c r="H8217" s="1">
        <v>3.38773209814567E-5</v>
      </c>
      <c r="I8217" s="1">
        <v>3.7033379419316599E-5</v>
      </c>
      <c r="J8217" s="1">
        <v>1.44018697741786E-5</v>
      </c>
    </row>
    <row r="8218" spans="1:10" hidden="1">
      <c r="A8218">
        <v>315</v>
      </c>
      <c r="B8218">
        <v>35</v>
      </c>
      <c r="C8218">
        <v>7</v>
      </c>
      <c r="D8218">
        <v>28</v>
      </c>
      <c r="E8218">
        <v>0.2</v>
      </c>
      <c r="F8218">
        <v>0.8</v>
      </c>
      <c r="G8218" s="1">
        <v>4.3384754597234501E-5</v>
      </c>
      <c r="H8218" s="1">
        <v>8.6233180680071801E-5</v>
      </c>
      <c r="I8218" s="1">
        <v>7.2009348870893404E-5</v>
      </c>
      <c r="J8218" s="1">
        <v>1.44018697741786E-5</v>
      </c>
    </row>
    <row r="8219" spans="1:10" hidden="1">
      <c r="A8219">
        <v>273</v>
      </c>
      <c r="B8219">
        <v>24</v>
      </c>
      <c r="C8219">
        <v>7</v>
      </c>
      <c r="D8219">
        <v>17</v>
      </c>
      <c r="E8219">
        <v>0.29166666666666602</v>
      </c>
      <c r="F8219">
        <v>0.70833333333333304</v>
      </c>
      <c r="G8219" s="1">
        <v>4.3384754597234501E-5</v>
      </c>
      <c r="H8219" s="1">
        <v>5.2355859698615E-5</v>
      </c>
      <c r="I8219" s="1">
        <v>4.9377839225755402E-5</v>
      </c>
      <c r="J8219" s="1">
        <v>1.44018697741786E-5</v>
      </c>
    </row>
    <row r="8220" spans="1:10" hidden="1">
      <c r="A8220">
        <v>450</v>
      </c>
      <c r="B8220">
        <v>15</v>
      </c>
      <c r="C8220">
        <v>7</v>
      </c>
      <c r="D8220">
        <v>8</v>
      </c>
      <c r="E8220">
        <v>0.46666666666666601</v>
      </c>
      <c r="F8220">
        <v>0.53333333333333299</v>
      </c>
      <c r="G8220" s="1">
        <v>4.3384754597234501E-5</v>
      </c>
      <c r="H8220" s="1">
        <v>2.46380516228776E-5</v>
      </c>
      <c r="I8220" s="1">
        <v>3.0861149516097103E-5</v>
      </c>
      <c r="J8220" s="1">
        <v>1.44018697741786E-5</v>
      </c>
    </row>
    <row r="8221" spans="1:10" hidden="1">
      <c r="A8221">
        <v>294</v>
      </c>
      <c r="B8221">
        <v>51</v>
      </c>
      <c r="C8221">
        <v>7</v>
      </c>
      <c r="D8221">
        <v>44</v>
      </c>
      <c r="E8221">
        <v>0.13725490196078399</v>
      </c>
      <c r="F8221">
        <v>0.86274509803921495</v>
      </c>
      <c r="G8221" s="1">
        <v>4.3384754597234501E-5</v>
      </c>
      <c r="H8221">
        <v>1.3550928392582699E-4</v>
      </c>
      <c r="I8221">
        <v>1.0492790835473E-4</v>
      </c>
      <c r="J8221" s="1">
        <v>1.44018697741786E-5</v>
      </c>
    </row>
    <row r="8222" spans="1:10" hidden="1">
      <c r="A8222">
        <v>389</v>
      </c>
      <c r="B8222">
        <v>16</v>
      </c>
      <c r="C8222">
        <v>7</v>
      </c>
      <c r="D8222">
        <v>9</v>
      </c>
      <c r="E8222">
        <v>0.4375</v>
      </c>
      <c r="F8222">
        <v>0.5625</v>
      </c>
      <c r="G8222" s="1">
        <v>4.3384754597234501E-5</v>
      </c>
      <c r="H8222" s="1">
        <v>2.7717808075737301E-5</v>
      </c>
      <c r="I8222" s="1">
        <v>3.2918559483836903E-5</v>
      </c>
      <c r="J8222" s="1">
        <v>1.44018697741786E-5</v>
      </c>
    </row>
    <row r="8223" spans="1:10" hidden="1">
      <c r="A8223">
        <v>339</v>
      </c>
      <c r="B8223">
        <v>30</v>
      </c>
      <c r="C8223">
        <v>7</v>
      </c>
      <c r="D8223">
        <v>23</v>
      </c>
      <c r="E8223">
        <v>0.233333333333333</v>
      </c>
      <c r="F8223">
        <v>0.76666666666666605</v>
      </c>
      <c r="G8223" s="1">
        <v>4.3384754597234501E-5</v>
      </c>
      <c r="H8223" s="1">
        <v>7.0834398415773198E-5</v>
      </c>
      <c r="I8223" s="1">
        <v>6.17222990321943E-5</v>
      </c>
      <c r="J8223" s="1">
        <v>1.44018697741786E-5</v>
      </c>
    </row>
    <row r="8224" spans="1:10" hidden="1">
      <c r="A8224">
        <v>408</v>
      </c>
      <c r="B8224">
        <v>18</v>
      </c>
      <c r="C8224">
        <v>7</v>
      </c>
      <c r="D8224">
        <v>11</v>
      </c>
      <c r="E8224">
        <v>0.38888888888888801</v>
      </c>
      <c r="F8224">
        <v>0.61111111111111105</v>
      </c>
      <c r="G8224" s="1">
        <v>4.3384754597234501E-5</v>
      </c>
      <c r="H8224" s="1">
        <v>3.38773209814567E-5</v>
      </c>
      <c r="I8224" s="1">
        <v>3.7033379419316599E-5</v>
      </c>
      <c r="J8224" s="1">
        <v>1.44018697741786E-5</v>
      </c>
    </row>
    <row r="8225" spans="1:10" hidden="1">
      <c r="A8225">
        <v>419</v>
      </c>
      <c r="B8225">
        <v>18</v>
      </c>
      <c r="C8225">
        <v>6</v>
      </c>
      <c r="D8225">
        <v>12</v>
      </c>
      <c r="E8225">
        <v>0.33333333333333298</v>
      </c>
      <c r="F8225">
        <v>0.66666666666666596</v>
      </c>
      <c r="G8225" s="1">
        <v>3.7186932511915301E-5</v>
      </c>
      <c r="H8225" s="1">
        <v>3.6957077434316397E-5</v>
      </c>
      <c r="I8225" s="1">
        <v>3.7033379419316599E-5</v>
      </c>
      <c r="J8225" s="1">
        <v>1.23444598064388E-5</v>
      </c>
    </row>
    <row r="8226" spans="1:10" hidden="1">
      <c r="A8226">
        <v>244</v>
      </c>
      <c r="B8226">
        <v>18</v>
      </c>
      <c r="C8226">
        <v>6</v>
      </c>
      <c r="D8226">
        <v>12</v>
      </c>
      <c r="E8226">
        <v>0.33333333333333298</v>
      </c>
      <c r="F8226">
        <v>0.66666666666666596</v>
      </c>
      <c r="G8226" s="1">
        <v>3.7186932511915301E-5</v>
      </c>
      <c r="H8226" s="1">
        <v>3.6957077434316397E-5</v>
      </c>
      <c r="I8226" s="1">
        <v>3.7033379419316599E-5</v>
      </c>
      <c r="J8226" s="1">
        <v>1.23444598064388E-5</v>
      </c>
    </row>
    <row r="8227" spans="1:10" hidden="1">
      <c r="A8227">
        <v>567</v>
      </c>
      <c r="B8227">
        <v>62</v>
      </c>
      <c r="C8227">
        <v>6</v>
      </c>
      <c r="D8227">
        <v>56</v>
      </c>
      <c r="E8227">
        <v>9.6774193548387094E-2</v>
      </c>
      <c r="F8227">
        <v>0.90322580645161199</v>
      </c>
      <c r="G8227" s="1">
        <v>3.7186932511915301E-5</v>
      </c>
      <c r="H8227">
        <v>1.7246636136014301E-4</v>
      </c>
      <c r="I8227">
        <v>1.27559417999868E-4</v>
      </c>
      <c r="J8227" s="1">
        <v>1.23444598064388E-5</v>
      </c>
    </row>
    <row r="8228" spans="1:10" hidden="1">
      <c r="A8228">
        <v>347</v>
      </c>
      <c r="B8228">
        <v>13</v>
      </c>
      <c r="C8228">
        <v>6</v>
      </c>
      <c r="D8228">
        <v>7</v>
      </c>
      <c r="E8228">
        <v>0.46153846153846101</v>
      </c>
      <c r="F8228">
        <v>0.53846153846153799</v>
      </c>
      <c r="G8228" s="1">
        <v>3.7186932511915301E-5</v>
      </c>
      <c r="H8228" s="1">
        <v>2.1558295170017899E-5</v>
      </c>
      <c r="I8228" s="1">
        <v>2.6746329580617502E-5</v>
      </c>
      <c r="J8228" s="1">
        <v>1.23444598064388E-5</v>
      </c>
    </row>
    <row r="8229" spans="1:10" hidden="1">
      <c r="A8229">
        <v>358</v>
      </c>
      <c r="B8229">
        <v>8</v>
      </c>
      <c r="C8229">
        <v>6</v>
      </c>
      <c r="D8229">
        <v>2</v>
      </c>
      <c r="E8229">
        <v>0.75</v>
      </c>
      <c r="F8229">
        <v>0.25</v>
      </c>
      <c r="G8229" s="1">
        <v>3.7186932511915301E-5</v>
      </c>
      <c r="H8229" s="1">
        <v>6.1595129057194103E-6</v>
      </c>
      <c r="I8229" s="1">
        <v>1.6459279741918401E-5</v>
      </c>
      <c r="J8229" s="1">
        <v>1.23444598064388E-5</v>
      </c>
    </row>
    <row r="8230" spans="1:10" hidden="1">
      <c r="A8230">
        <v>372</v>
      </c>
      <c r="B8230">
        <v>13</v>
      </c>
      <c r="C8230">
        <v>6</v>
      </c>
      <c r="D8230">
        <v>7</v>
      </c>
      <c r="E8230">
        <v>0.46153846153846101</v>
      </c>
      <c r="F8230">
        <v>0.53846153846153799</v>
      </c>
      <c r="G8230" s="1">
        <v>3.7186932511915301E-5</v>
      </c>
      <c r="H8230" s="1">
        <v>2.1558295170017899E-5</v>
      </c>
      <c r="I8230" s="1">
        <v>2.6746329580617502E-5</v>
      </c>
      <c r="J8230" s="1">
        <v>1.23444598064388E-5</v>
      </c>
    </row>
    <row r="8231" spans="1:10" hidden="1">
      <c r="A8231">
        <v>513</v>
      </c>
      <c r="B8231">
        <v>14</v>
      </c>
      <c r="C8231">
        <v>6</v>
      </c>
      <c r="D8231">
        <v>8</v>
      </c>
      <c r="E8231">
        <v>0.42857142857142799</v>
      </c>
      <c r="F8231">
        <v>0.57142857142857095</v>
      </c>
      <c r="G8231" s="1">
        <v>3.7186932511915301E-5</v>
      </c>
      <c r="H8231" s="1">
        <v>2.46380516228776E-5</v>
      </c>
      <c r="I8231" s="1">
        <v>2.8803739548357299E-5</v>
      </c>
      <c r="J8231" s="1">
        <v>1.23444598064388E-5</v>
      </c>
    </row>
    <row r="8232" spans="1:10" hidden="1">
      <c r="A8232">
        <v>268</v>
      </c>
      <c r="B8232">
        <v>21</v>
      </c>
      <c r="C8232">
        <v>6</v>
      </c>
      <c r="D8232">
        <v>15</v>
      </c>
      <c r="E8232">
        <v>0.28571428571428498</v>
      </c>
      <c r="F8232">
        <v>0.71428571428571397</v>
      </c>
      <c r="G8232" s="1">
        <v>3.7186932511915301E-5</v>
      </c>
      <c r="H8232" s="1">
        <v>4.6196346792895598E-5</v>
      </c>
      <c r="I8232" s="1">
        <v>4.3205609322536001E-5</v>
      </c>
      <c r="J8232" s="1">
        <v>1.23444598064388E-5</v>
      </c>
    </row>
    <row r="8233" spans="1:10" hidden="1">
      <c r="A8233">
        <v>384</v>
      </c>
      <c r="B8233">
        <v>50</v>
      </c>
      <c r="C8233">
        <v>5</v>
      </c>
      <c r="D8233">
        <v>45</v>
      </c>
      <c r="E8233">
        <v>0.1</v>
      </c>
      <c r="F8233">
        <v>0.9</v>
      </c>
      <c r="G8233" s="1">
        <v>3.0989110426595999E-5</v>
      </c>
      <c r="H8233">
        <v>1.3858904037868599E-4</v>
      </c>
      <c r="I8233">
        <v>1.0287049838699E-4</v>
      </c>
      <c r="J8233" s="1">
        <v>1.0287049838698999E-5</v>
      </c>
    </row>
    <row r="8234" spans="1:10" hidden="1">
      <c r="A8234">
        <v>311</v>
      </c>
      <c r="B8234">
        <v>10</v>
      </c>
      <c r="C8234">
        <v>5</v>
      </c>
      <c r="D8234">
        <v>5</v>
      </c>
      <c r="E8234">
        <v>0.5</v>
      </c>
      <c r="F8234">
        <v>0.5</v>
      </c>
      <c r="G8234" s="1">
        <v>3.0989110426595999E-5</v>
      </c>
      <c r="H8234" s="1">
        <v>1.5398782264298501E-5</v>
      </c>
      <c r="I8234" s="1">
        <v>2.05740996773981E-5</v>
      </c>
      <c r="J8234" s="1">
        <v>1.0287049838698999E-5</v>
      </c>
    </row>
    <row r="8235" spans="1:10" hidden="1">
      <c r="A8235">
        <v>324</v>
      </c>
      <c r="B8235">
        <v>15</v>
      </c>
      <c r="C8235">
        <v>5</v>
      </c>
      <c r="D8235">
        <v>10</v>
      </c>
      <c r="E8235">
        <v>0.33333333333333298</v>
      </c>
      <c r="F8235">
        <v>0.66666666666666596</v>
      </c>
      <c r="G8235" s="1">
        <v>3.0989110426595999E-5</v>
      </c>
      <c r="H8235" s="1">
        <v>3.0797564528597002E-5</v>
      </c>
      <c r="I8235" s="1">
        <v>3.0861149516097103E-5</v>
      </c>
      <c r="J8235" s="1">
        <v>1.0287049838698999E-5</v>
      </c>
    </row>
    <row r="8236" spans="1:10" hidden="1">
      <c r="A8236">
        <v>303</v>
      </c>
      <c r="B8236">
        <v>41</v>
      </c>
      <c r="C8236">
        <v>5</v>
      </c>
      <c r="D8236">
        <v>36</v>
      </c>
      <c r="E8236">
        <v>0.12195121951219499</v>
      </c>
      <c r="F8236">
        <v>0.87804878048780399</v>
      </c>
      <c r="G8236" s="1">
        <v>3.0989110426595999E-5</v>
      </c>
      <c r="H8236">
        <v>1.10871232302949E-4</v>
      </c>
      <c r="I8236" s="1">
        <v>8.4353808677332194E-5</v>
      </c>
      <c r="J8236" s="1">
        <v>1.0287049838698999E-5</v>
      </c>
    </row>
    <row r="8237" spans="1:10" hidden="1">
      <c r="A8237">
        <v>314</v>
      </c>
      <c r="B8237">
        <v>19</v>
      </c>
      <c r="C8237">
        <v>5</v>
      </c>
      <c r="D8237">
        <v>14</v>
      </c>
      <c r="E8237">
        <v>0.26315789473684198</v>
      </c>
      <c r="F8237">
        <v>0.73684210526315697</v>
      </c>
      <c r="G8237" s="1">
        <v>3.0989110426595999E-5</v>
      </c>
      <c r="H8237" s="1">
        <v>4.3116590340035901E-5</v>
      </c>
      <c r="I8237" s="1">
        <v>3.90907893870564E-5</v>
      </c>
      <c r="J8237" s="1">
        <v>1.0287049838698999E-5</v>
      </c>
    </row>
    <row r="8238" spans="1:10" hidden="1">
      <c r="A8238">
        <v>391</v>
      </c>
      <c r="B8238">
        <v>11</v>
      </c>
      <c r="C8238">
        <v>5</v>
      </c>
      <c r="D8238">
        <v>6</v>
      </c>
      <c r="E8238">
        <v>0.45454545454545398</v>
      </c>
      <c r="F8238">
        <v>0.54545454545454497</v>
      </c>
      <c r="G8238" s="1">
        <v>3.0989110426595999E-5</v>
      </c>
      <c r="H8238" s="1">
        <v>1.8478538717158199E-5</v>
      </c>
      <c r="I8238" s="1">
        <v>2.2631509645137901E-5</v>
      </c>
      <c r="J8238" s="1">
        <v>1.0287049838698999E-5</v>
      </c>
    </row>
    <row r="8239" spans="1:10" hidden="1">
      <c r="A8239">
        <v>288</v>
      </c>
      <c r="B8239">
        <v>28</v>
      </c>
      <c r="C8239">
        <v>5</v>
      </c>
      <c r="D8239">
        <v>23</v>
      </c>
      <c r="E8239">
        <v>0.17857142857142799</v>
      </c>
      <c r="F8239">
        <v>0.82142857142857095</v>
      </c>
      <c r="G8239" s="1">
        <v>3.0989110426595999E-5</v>
      </c>
      <c r="H8239" s="1">
        <v>7.0834398415773198E-5</v>
      </c>
      <c r="I8239" s="1">
        <v>5.7607479096714699E-5</v>
      </c>
      <c r="J8239" s="1">
        <v>1.0287049838698999E-5</v>
      </c>
    </row>
    <row r="8240" spans="1:10" hidden="1">
      <c r="A8240">
        <v>335</v>
      </c>
      <c r="B8240">
        <v>13</v>
      </c>
      <c r="C8240">
        <v>5</v>
      </c>
      <c r="D8240">
        <v>8</v>
      </c>
      <c r="E8240">
        <v>0.38461538461538403</v>
      </c>
      <c r="F8240">
        <v>0.61538461538461497</v>
      </c>
      <c r="G8240" s="1">
        <v>3.0989110426595999E-5</v>
      </c>
      <c r="H8240" s="1">
        <v>2.46380516228776E-5</v>
      </c>
      <c r="I8240" s="1">
        <v>2.6746329580617502E-5</v>
      </c>
      <c r="J8240" s="1">
        <v>1.0287049838698999E-5</v>
      </c>
    </row>
    <row r="8241" spans="1:10" hidden="1">
      <c r="A8241">
        <v>422</v>
      </c>
      <c r="B8241">
        <v>26</v>
      </c>
      <c r="C8241">
        <v>5</v>
      </c>
      <c r="D8241">
        <v>21</v>
      </c>
      <c r="E8241">
        <v>0.19230769230769201</v>
      </c>
      <c r="F8241">
        <v>0.80769230769230704</v>
      </c>
      <c r="G8241" s="1">
        <v>3.0989110426595999E-5</v>
      </c>
      <c r="H8241" s="1">
        <v>6.4674885510053803E-5</v>
      </c>
      <c r="I8241" s="1">
        <v>5.3492659161235098E-5</v>
      </c>
      <c r="J8241" s="1">
        <v>1.0287049838698999E-5</v>
      </c>
    </row>
    <row r="8242" spans="1:10" hidden="1">
      <c r="A8242">
        <v>263</v>
      </c>
      <c r="B8242">
        <v>102</v>
      </c>
      <c r="C8242">
        <v>5</v>
      </c>
      <c r="D8242">
        <v>97</v>
      </c>
      <c r="E8242">
        <v>4.9019607843137199E-2</v>
      </c>
      <c r="F8242">
        <v>0.95098039215686203</v>
      </c>
      <c r="G8242" s="1">
        <v>3.0989110426595999E-5</v>
      </c>
      <c r="H8242">
        <v>2.9873637592739102E-4</v>
      </c>
      <c r="I8242">
        <v>2.0985581670945999E-4</v>
      </c>
      <c r="J8242" s="1">
        <v>1.0287049838698999E-5</v>
      </c>
    </row>
    <row r="8243" spans="1:10" hidden="1">
      <c r="A8243">
        <v>489</v>
      </c>
      <c r="B8243">
        <v>28</v>
      </c>
      <c r="C8243">
        <v>5</v>
      </c>
      <c r="D8243">
        <v>23</v>
      </c>
      <c r="E8243">
        <v>0.17857142857142799</v>
      </c>
      <c r="F8243">
        <v>0.82142857142857095</v>
      </c>
      <c r="G8243" s="1">
        <v>3.0989110426595999E-5</v>
      </c>
      <c r="H8243" s="1">
        <v>7.0834398415773198E-5</v>
      </c>
      <c r="I8243" s="1">
        <v>5.7607479096714699E-5</v>
      </c>
      <c r="J8243" s="1">
        <v>1.0287049838698999E-5</v>
      </c>
    </row>
    <row r="8244" spans="1:10" hidden="1">
      <c r="A8244">
        <v>330</v>
      </c>
      <c r="B8244">
        <v>17</v>
      </c>
      <c r="C8244">
        <v>5</v>
      </c>
      <c r="D8244">
        <v>12</v>
      </c>
      <c r="E8244">
        <v>0.29411764705882298</v>
      </c>
      <c r="F8244">
        <v>0.70588235294117596</v>
      </c>
      <c r="G8244" s="1">
        <v>3.0989110426595999E-5</v>
      </c>
      <c r="H8244" s="1">
        <v>3.6957077434316397E-5</v>
      </c>
      <c r="I8244" s="1">
        <v>3.4975969451576799E-5</v>
      </c>
      <c r="J8244" s="1">
        <v>1.0287049838698999E-5</v>
      </c>
    </row>
    <row r="8245" spans="1:10" hidden="1">
      <c r="A8245">
        <v>444</v>
      </c>
      <c r="B8245">
        <v>7</v>
      </c>
      <c r="C8245">
        <v>5</v>
      </c>
      <c r="D8245">
        <v>2</v>
      </c>
      <c r="E8245">
        <v>0.71428571428571397</v>
      </c>
      <c r="F8245">
        <v>0.28571428571428498</v>
      </c>
      <c r="G8245" s="1">
        <v>3.0989110426595999E-5</v>
      </c>
      <c r="H8245" s="1">
        <v>6.1595129057194103E-6</v>
      </c>
      <c r="I8245" s="1">
        <v>1.44018697741786E-5</v>
      </c>
      <c r="J8245" s="1">
        <v>1.0287049838698999E-5</v>
      </c>
    </row>
    <row r="8246" spans="1:10" hidden="1">
      <c r="A8246">
        <v>429</v>
      </c>
      <c r="B8246">
        <v>6</v>
      </c>
      <c r="C8246">
        <v>4</v>
      </c>
      <c r="D8246">
        <v>2</v>
      </c>
      <c r="E8246">
        <v>0.66666666666666596</v>
      </c>
      <c r="F8246">
        <v>0.33333333333333298</v>
      </c>
      <c r="G8246" s="1">
        <v>2.4791288341276799E-5</v>
      </c>
      <c r="H8246" s="1">
        <v>6.1595129057194103E-6</v>
      </c>
      <c r="I8246" s="1">
        <v>1.23444598064388E-5</v>
      </c>
      <c r="J8246" s="1">
        <v>8.2296398709592393E-6</v>
      </c>
    </row>
    <row r="8247" spans="1:10" hidden="1">
      <c r="A8247">
        <v>276</v>
      </c>
      <c r="B8247">
        <v>23</v>
      </c>
      <c r="C8247">
        <v>4</v>
      </c>
      <c r="D8247">
        <v>19</v>
      </c>
      <c r="E8247">
        <v>0.17391304347826</v>
      </c>
      <c r="F8247">
        <v>0.82608695652173902</v>
      </c>
      <c r="G8247" s="1">
        <v>2.4791288341276799E-5</v>
      </c>
      <c r="H8247" s="1">
        <v>5.8515372604334402E-5</v>
      </c>
      <c r="I8247" s="1">
        <v>4.7320429258015602E-5</v>
      </c>
      <c r="J8247" s="1">
        <v>8.2296398709592393E-6</v>
      </c>
    </row>
    <row r="8248" spans="1:10" hidden="1">
      <c r="A8248">
        <v>397</v>
      </c>
      <c r="B8248">
        <v>16</v>
      </c>
      <c r="C8248">
        <v>4</v>
      </c>
      <c r="D8248">
        <v>12</v>
      </c>
      <c r="E8248">
        <v>0.25</v>
      </c>
      <c r="F8248">
        <v>0.75</v>
      </c>
      <c r="G8248" s="1">
        <v>2.4791288341276799E-5</v>
      </c>
      <c r="H8248" s="1">
        <v>3.6957077434316397E-5</v>
      </c>
      <c r="I8248" s="1">
        <v>3.2918559483836903E-5</v>
      </c>
      <c r="J8248" s="1">
        <v>8.2296398709592393E-6</v>
      </c>
    </row>
    <row r="8249" spans="1:10" hidden="1">
      <c r="A8249">
        <v>431</v>
      </c>
      <c r="B8249">
        <v>13</v>
      </c>
      <c r="C8249">
        <v>4</v>
      </c>
      <c r="D8249">
        <v>9</v>
      </c>
      <c r="E8249">
        <v>0.30769230769230699</v>
      </c>
      <c r="F8249">
        <v>0.69230769230769196</v>
      </c>
      <c r="G8249" s="1">
        <v>2.4791288341276799E-5</v>
      </c>
      <c r="H8249" s="1">
        <v>2.7717808075737301E-5</v>
      </c>
      <c r="I8249" s="1">
        <v>2.6746329580617502E-5</v>
      </c>
      <c r="J8249" s="1">
        <v>8.2296398709592393E-6</v>
      </c>
    </row>
    <row r="8250" spans="1:10" hidden="1">
      <c r="A8250">
        <v>656</v>
      </c>
      <c r="B8250">
        <v>4</v>
      </c>
      <c r="C8250">
        <v>4</v>
      </c>
      <c r="D8250">
        <v>0</v>
      </c>
      <c r="E8250">
        <v>1</v>
      </c>
      <c r="F8250">
        <v>0</v>
      </c>
      <c r="G8250" s="1">
        <v>2.4791288341276799E-5</v>
      </c>
      <c r="H8250">
        <v>0</v>
      </c>
      <c r="I8250" s="1">
        <v>8.2296398709592393E-6</v>
      </c>
      <c r="J8250" s="1">
        <v>8.2296398709592393E-6</v>
      </c>
    </row>
    <row r="8251" spans="1:10" hidden="1">
      <c r="A8251">
        <v>394</v>
      </c>
      <c r="B8251">
        <v>32</v>
      </c>
      <c r="C8251">
        <v>4</v>
      </c>
      <c r="D8251">
        <v>28</v>
      </c>
      <c r="E8251">
        <v>0.125</v>
      </c>
      <c r="F8251">
        <v>0.875</v>
      </c>
      <c r="G8251" s="1">
        <v>2.4791288341276799E-5</v>
      </c>
      <c r="H8251" s="1">
        <v>8.6233180680071801E-5</v>
      </c>
      <c r="I8251" s="1">
        <v>6.5837118967673901E-5</v>
      </c>
      <c r="J8251" s="1">
        <v>8.2296398709592393E-6</v>
      </c>
    </row>
    <row r="8252" spans="1:10" hidden="1">
      <c r="A8252">
        <v>304</v>
      </c>
      <c r="B8252">
        <v>53</v>
      </c>
      <c r="C8252">
        <v>4</v>
      </c>
      <c r="D8252">
        <v>49</v>
      </c>
      <c r="E8252">
        <v>7.5471698113207503E-2</v>
      </c>
      <c r="F8252">
        <v>0.92452830188679203</v>
      </c>
      <c r="G8252" s="1">
        <v>2.4791288341276799E-5</v>
      </c>
      <c r="H8252">
        <v>1.5090806619012499E-4</v>
      </c>
      <c r="I8252">
        <v>1.0904272829021E-4</v>
      </c>
      <c r="J8252" s="1">
        <v>8.2296398709592393E-6</v>
      </c>
    </row>
    <row r="8253" spans="1:10" hidden="1">
      <c r="A8253">
        <v>427</v>
      </c>
      <c r="B8253">
        <v>19</v>
      </c>
      <c r="C8253">
        <v>4</v>
      </c>
      <c r="D8253">
        <v>15</v>
      </c>
      <c r="E8253">
        <v>0.21052631578947301</v>
      </c>
      <c r="F8253">
        <v>0.78947368421052599</v>
      </c>
      <c r="G8253" s="1">
        <v>2.4791288341276799E-5</v>
      </c>
      <c r="H8253" s="1">
        <v>4.6196346792895598E-5</v>
      </c>
      <c r="I8253" s="1">
        <v>3.90907893870564E-5</v>
      </c>
      <c r="J8253" s="1">
        <v>8.2296398709592393E-6</v>
      </c>
    </row>
    <row r="8254" spans="1:10" hidden="1">
      <c r="A8254">
        <v>425</v>
      </c>
      <c r="B8254">
        <v>17</v>
      </c>
      <c r="C8254">
        <v>4</v>
      </c>
      <c r="D8254">
        <v>13</v>
      </c>
      <c r="E8254">
        <v>0.23529411764705799</v>
      </c>
      <c r="F8254">
        <v>0.76470588235294101</v>
      </c>
      <c r="G8254" s="1">
        <v>2.4791288341276799E-5</v>
      </c>
      <c r="H8254" s="1">
        <v>4.0036833887176203E-5</v>
      </c>
      <c r="I8254" s="1">
        <v>3.4975969451576799E-5</v>
      </c>
      <c r="J8254" s="1">
        <v>8.2296398709592393E-6</v>
      </c>
    </row>
    <row r="8255" spans="1:10" hidden="1">
      <c r="A8255">
        <v>1212</v>
      </c>
      <c r="B8255">
        <v>8</v>
      </c>
      <c r="C8255">
        <v>4</v>
      </c>
      <c r="D8255">
        <v>4</v>
      </c>
      <c r="E8255">
        <v>0.5</v>
      </c>
      <c r="F8255">
        <v>0.5</v>
      </c>
      <c r="G8255" s="1">
        <v>2.4791288341276799E-5</v>
      </c>
      <c r="H8255" s="1">
        <v>1.23190258114388E-5</v>
      </c>
      <c r="I8255" s="1">
        <v>1.6459279741918401E-5</v>
      </c>
      <c r="J8255" s="1">
        <v>8.2296398709592393E-6</v>
      </c>
    </row>
    <row r="8256" spans="1:10" hidden="1">
      <c r="A8256">
        <v>605</v>
      </c>
      <c r="B8256">
        <v>4</v>
      </c>
      <c r="C8256">
        <v>4</v>
      </c>
      <c r="D8256">
        <v>0</v>
      </c>
      <c r="E8256">
        <v>1</v>
      </c>
      <c r="F8256">
        <v>0</v>
      </c>
      <c r="G8256" s="1">
        <v>2.4791288341276799E-5</v>
      </c>
      <c r="H8256">
        <v>0</v>
      </c>
      <c r="I8256" s="1">
        <v>8.2296398709592393E-6</v>
      </c>
      <c r="J8256" s="1">
        <v>8.2296398709592393E-6</v>
      </c>
    </row>
    <row r="8257" spans="1:10" hidden="1">
      <c r="A8257">
        <v>443</v>
      </c>
      <c r="B8257">
        <v>12</v>
      </c>
      <c r="C8257">
        <v>4</v>
      </c>
      <c r="D8257">
        <v>8</v>
      </c>
      <c r="E8257">
        <v>0.33333333333333298</v>
      </c>
      <c r="F8257">
        <v>0.66666666666666596</v>
      </c>
      <c r="G8257" s="1">
        <v>2.4791288341276799E-5</v>
      </c>
      <c r="H8257" s="1">
        <v>2.46380516228776E-5</v>
      </c>
      <c r="I8257" s="1">
        <v>2.4688919612877701E-5</v>
      </c>
      <c r="J8257" s="1">
        <v>8.2296398709592393E-6</v>
      </c>
    </row>
    <row r="8258" spans="1:10" hidden="1">
      <c r="A8258">
        <v>243</v>
      </c>
      <c r="B8258">
        <v>41</v>
      </c>
      <c r="C8258">
        <v>4</v>
      </c>
      <c r="D8258">
        <v>37</v>
      </c>
      <c r="E8258">
        <v>9.7560975609756101E-2</v>
      </c>
      <c r="F8258">
        <v>0.90243902439024304</v>
      </c>
      <c r="G8258" s="1">
        <v>2.4791288341276799E-5</v>
      </c>
      <c r="H8258">
        <v>1.13950988755809E-4</v>
      </c>
      <c r="I8258" s="1">
        <v>8.4353808677332194E-5</v>
      </c>
      <c r="J8258" s="1">
        <v>8.2296398709592393E-6</v>
      </c>
    </row>
    <row r="8259" spans="1:10" hidden="1">
      <c r="A8259">
        <v>438</v>
      </c>
      <c r="B8259">
        <v>13</v>
      </c>
      <c r="C8259">
        <v>4</v>
      </c>
      <c r="D8259">
        <v>9</v>
      </c>
      <c r="E8259">
        <v>0.30769230769230699</v>
      </c>
      <c r="F8259">
        <v>0.69230769230769196</v>
      </c>
      <c r="G8259" s="1">
        <v>2.4791288341276799E-5</v>
      </c>
      <c r="H8259" s="1">
        <v>2.7717808075737301E-5</v>
      </c>
      <c r="I8259" s="1">
        <v>2.6746329580617502E-5</v>
      </c>
      <c r="J8259" s="1">
        <v>8.2296398709592393E-6</v>
      </c>
    </row>
    <row r="8260" spans="1:10" hidden="1">
      <c r="A8260">
        <v>472</v>
      </c>
      <c r="B8260">
        <v>5</v>
      </c>
      <c r="C8260">
        <v>4</v>
      </c>
      <c r="D8260">
        <v>1</v>
      </c>
      <c r="E8260">
        <v>0.8</v>
      </c>
      <c r="F8260">
        <v>0.2</v>
      </c>
      <c r="G8260" s="1">
        <v>2.4791288341276799E-5</v>
      </c>
      <c r="H8260" s="1">
        <v>3.0797564528597E-6</v>
      </c>
      <c r="I8260" s="1">
        <v>1.0287049838698999E-5</v>
      </c>
      <c r="J8260" s="1">
        <v>8.2296398709592393E-6</v>
      </c>
    </row>
    <row r="8261" spans="1:10" hidden="1">
      <c r="A8261">
        <v>300</v>
      </c>
      <c r="B8261">
        <v>10</v>
      </c>
      <c r="C8261">
        <v>4</v>
      </c>
      <c r="D8261">
        <v>6</v>
      </c>
      <c r="E8261">
        <v>0.4</v>
      </c>
      <c r="F8261">
        <v>0.6</v>
      </c>
      <c r="G8261" s="1">
        <v>2.4791288341276799E-5</v>
      </c>
      <c r="H8261" s="1">
        <v>1.8478538717158199E-5</v>
      </c>
      <c r="I8261" s="1">
        <v>2.05740996773981E-5</v>
      </c>
      <c r="J8261" s="1">
        <v>8.2296398709592393E-6</v>
      </c>
    </row>
    <row r="8262" spans="1:10" hidden="1">
      <c r="A8262">
        <v>359</v>
      </c>
      <c r="B8262">
        <v>5</v>
      </c>
      <c r="C8262">
        <v>4</v>
      </c>
      <c r="D8262">
        <v>1</v>
      </c>
      <c r="E8262">
        <v>0.8</v>
      </c>
      <c r="F8262">
        <v>0.2</v>
      </c>
      <c r="G8262" s="1">
        <v>2.4791288341276799E-5</v>
      </c>
      <c r="H8262" s="1">
        <v>3.0797564528597E-6</v>
      </c>
      <c r="I8262" s="1">
        <v>1.0287049838698999E-5</v>
      </c>
      <c r="J8262" s="1">
        <v>8.2296398709592393E-6</v>
      </c>
    </row>
    <row r="8263" spans="1:10" hidden="1">
      <c r="A8263">
        <v>388</v>
      </c>
      <c r="B8263">
        <v>12</v>
      </c>
      <c r="C8263">
        <v>4</v>
      </c>
      <c r="D8263">
        <v>8</v>
      </c>
      <c r="E8263">
        <v>0.33333333333333298</v>
      </c>
      <c r="F8263">
        <v>0.66666666666666596</v>
      </c>
      <c r="G8263" s="1">
        <v>2.4791288341276799E-5</v>
      </c>
      <c r="H8263" s="1">
        <v>2.46380516228776E-5</v>
      </c>
      <c r="I8263" s="1">
        <v>2.4688919612877701E-5</v>
      </c>
      <c r="J8263" s="1">
        <v>8.2296398709592393E-6</v>
      </c>
    </row>
    <row r="8264" spans="1:10" hidden="1">
      <c r="A8264">
        <v>336</v>
      </c>
      <c r="B8264">
        <v>18</v>
      </c>
      <c r="C8264">
        <v>4</v>
      </c>
      <c r="D8264">
        <v>14</v>
      </c>
      <c r="E8264">
        <v>0.22222222222222199</v>
      </c>
      <c r="F8264">
        <v>0.77777777777777701</v>
      </c>
      <c r="G8264" s="1">
        <v>2.4791288341276799E-5</v>
      </c>
      <c r="H8264" s="1">
        <v>4.3116590340035901E-5</v>
      </c>
      <c r="I8264" s="1">
        <v>3.7033379419316599E-5</v>
      </c>
      <c r="J8264" s="1">
        <v>8.2296398709592393E-6</v>
      </c>
    </row>
    <row r="8265" spans="1:10" hidden="1">
      <c r="A8265">
        <v>318</v>
      </c>
      <c r="B8265">
        <v>42</v>
      </c>
      <c r="C8265">
        <v>4</v>
      </c>
      <c r="D8265">
        <v>38</v>
      </c>
      <c r="E8265">
        <v>9.5238095238095205E-2</v>
      </c>
      <c r="F8265">
        <v>0.90476190476190399</v>
      </c>
      <c r="G8265" s="1">
        <v>2.4791288341276799E-5</v>
      </c>
      <c r="H8265">
        <v>1.17030745208668E-4</v>
      </c>
      <c r="I8265" s="1">
        <v>8.6411218645072096E-5</v>
      </c>
      <c r="J8265" s="1">
        <v>8.2296398709592393E-6</v>
      </c>
    </row>
    <row r="8266" spans="1:10" hidden="1">
      <c r="A8266">
        <v>312</v>
      </c>
      <c r="B8266">
        <v>28</v>
      </c>
      <c r="C8266">
        <v>4</v>
      </c>
      <c r="D8266">
        <v>24</v>
      </c>
      <c r="E8266">
        <v>0.14285714285714199</v>
      </c>
      <c r="F8266">
        <v>0.85714285714285698</v>
      </c>
      <c r="G8266" s="1">
        <v>2.4791288341276799E-5</v>
      </c>
      <c r="H8266" s="1">
        <v>7.3914154868632903E-5</v>
      </c>
      <c r="I8266" s="1">
        <v>5.7607479096714699E-5</v>
      </c>
      <c r="J8266" s="1">
        <v>8.2296398709592393E-6</v>
      </c>
    </row>
    <row r="8267" spans="1:10" hidden="1">
      <c r="A8267">
        <v>325</v>
      </c>
      <c r="B8267">
        <v>24</v>
      </c>
      <c r="C8267">
        <v>4</v>
      </c>
      <c r="D8267">
        <v>20</v>
      </c>
      <c r="E8267">
        <v>0.16666666666666599</v>
      </c>
      <c r="F8267">
        <v>0.83333333333333304</v>
      </c>
      <c r="G8267" s="1">
        <v>2.4791288341276799E-5</v>
      </c>
      <c r="H8267" s="1">
        <v>6.1595129057194099E-5</v>
      </c>
      <c r="I8267" s="1">
        <v>4.9377839225755402E-5</v>
      </c>
      <c r="J8267" s="1">
        <v>8.2296398709592393E-6</v>
      </c>
    </row>
    <row r="8268" spans="1:10" hidden="1">
      <c r="A8268">
        <v>395</v>
      </c>
      <c r="B8268">
        <v>24</v>
      </c>
      <c r="C8268">
        <v>3</v>
      </c>
      <c r="D8268">
        <v>21</v>
      </c>
      <c r="E8268">
        <v>0.125</v>
      </c>
      <c r="F8268">
        <v>0.875</v>
      </c>
      <c r="G8268" s="1">
        <v>1.85934662559576E-5</v>
      </c>
      <c r="H8268" s="1">
        <v>6.4674885510053803E-5</v>
      </c>
      <c r="I8268" s="1">
        <v>4.9377839225755402E-5</v>
      </c>
      <c r="J8268" s="1">
        <v>6.1722299032194304E-6</v>
      </c>
    </row>
    <row r="8269" spans="1:10" hidden="1">
      <c r="A8269">
        <v>434</v>
      </c>
      <c r="B8269">
        <v>4</v>
      </c>
      <c r="C8269">
        <v>3</v>
      </c>
      <c r="D8269">
        <v>1</v>
      </c>
      <c r="E8269">
        <v>0.75</v>
      </c>
      <c r="F8269">
        <v>0.25</v>
      </c>
      <c r="G8269" s="1">
        <v>1.85934662559576E-5</v>
      </c>
      <c r="H8269" s="1">
        <v>3.0797564528597E-6</v>
      </c>
      <c r="I8269" s="1">
        <v>8.2296398709592393E-6</v>
      </c>
      <c r="J8269" s="1">
        <v>6.1722299032194304E-6</v>
      </c>
    </row>
    <row r="8270" spans="1:10" hidden="1">
      <c r="A8270">
        <v>404</v>
      </c>
      <c r="B8270">
        <v>27</v>
      </c>
      <c r="C8270">
        <v>3</v>
      </c>
      <c r="D8270">
        <v>24</v>
      </c>
      <c r="E8270">
        <v>0.11111111111111099</v>
      </c>
      <c r="F8270">
        <v>0.88888888888888795</v>
      </c>
      <c r="G8270" s="1">
        <v>1.85934662559576E-5</v>
      </c>
      <c r="H8270" s="1">
        <v>7.3914154868632903E-5</v>
      </c>
      <c r="I8270" s="1">
        <v>5.5550069128974899E-5</v>
      </c>
      <c r="J8270" s="1">
        <v>6.1722299032194304E-6</v>
      </c>
    </row>
    <row r="8271" spans="1:10" hidden="1">
      <c r="A8271">
        <v>420</v>
      </c>
      <c r="B8271">
        <v>4</v>
      </c>
      <c r="C8271">
        <v>3</v>
      </c>
      <c r="D8271">
        <v>1</v>
      </c>
      <c r="E8271">
        <v>0.75</v>
      </c>
      <c r="F8271">
        <v>0.25</v>
      </c>
      <c r="G8271" s="1">
        <v>1.85934662559576E-5</v>
      </c>
      <c r="H8271" s="1">
        <v>3.0797564528597E-6</v>
      </c>
      <c r="I8271" s="1">
        <v>8.2296398709592393E-6</v>
      </c>
      <c r="J8271" s="1">
        <v>6.1722299032194304E-6</v>
      </c>
    </row>
    <row r="8272" spans="1:10" hidden="1">
      <c r="A8272">
        <v>392</v>
      </c>
      <c r="B8272">
        <v>37</v>
      </c>
      <c r="C8272">
        <v>3</v>
      </c>
      <c r="D8272">
        <v>34</v>
      </c>
      <c r="E8272">
        <v>8.1081081081081002E-2</v>
      </c>
      <c r="F8272">
        <v>0.91891891891891897</v>
      </c>
      <c r="G8272" s="1">
        <v>1.85934662559576E-5</v>
      </c>
      <c r="H8272">
        <v>1.0471171939723E-4</v>
      </c>
      <c r="I8272" s="1">
        <v>7.6124168806373005E-5</v>
      </c>
      <c r="J8272" s="1">
        <v>6.1722299032194304E-6</v>
      </c>
    </row>
    <row r="8273" spans="1:10" hidden="1">
      <c r="A8273">
        <v>396</v>
      </c>
      <c r="B8273">
        <v>5</v>
      </c>
      <c r="C8273">
        <v>3</v>
      </c>
      <c r="D8273">
        <v>2</v>
      </c>
      <c r="E8273">
        <v>0.6</v>
      </c>
      <c r="F8273">
        <v>0.4</v>
      </c>
      <c r="G8273" s="1">
        <v>1.85934662559576E-5</v>
      </c>
      <c r="H8273" s="1">
        <v>6.1595129057194103E-6</v>
      </c>
      <c r="I8273" s="1">
        <v>1.0287049838698999E-5</v>
      </c>
      <c r="J8273" s="1">
        <v>6.1722299032194304E-6</v>
      </c>
    </row>
    <row r="8274" spans="1:10" hidden="1">
      <c r="A8274">
        <v>474</v>
      </c>
      <c r="B8274">
        <v>3</v>
      </c>
      <c r="C8274">
        <v>3</v>
      </c>
      <c r="D8274">
        <v>0</v>
      </c>
      <c r="E8274">
        <v>1</v>
      </c>
      <c r="F8274">
        <v>0</v>
      </c>
      <c r="G8274" s="1">
        <v>1.85934662559576E-5</v>
      </c>
      <c r="H8274">
        <v>0</v>
      </c>
      <c r="I8274" s="1">
        <v>6.1722299032194304E-6</v>
      </c>
      <c r="J8274" s="1">
        <v>6.1722299032194304E-6</v>
      </c>
    </row>
    <row r="8275" spans="1:10" hidden="1">
      <c r="A8275">
        <v>296</v>
      </c>
      <c r="B8275">
        <v>56</v>
      </c>
      <c r="C8275">
        <v>3</v>
      </c>
      <c r="D8275">
        <v>53</v>
      </c>
      <c r="E8275">
        <v>5.3571428571428499E-2</v>
      </c>
      <c r="F8275">
        <v>0.94642857142857095</v>
      </c>
      <c r="G8275" s="1">
        <v>1.85934662559576E-5</v>
      </c>
      <c r="H8275">
        <v>1.63227092001564E-4</v>
      </c>
      <c r="I8275">
        <v>1.1521495819342901E-4</v>
      </c>
      <c r="J8275" s="1">
        <v>6.1722299032194304E-6</v>
      </c>
    </row>
    <row r="8276" spans="1:10" hidden="1">
      <c r="A8276">
        <v>757</v>
      </c>
      <c r="B8276">
        <v>9</v>
      </c>
      <c r="C8276">
        <v>3</v>
      </c>
      <c r="D8276">
        <v>6</v>
      </c>
      <c r="E8276">
        <v>0.33333333333333298</v>
      </c>
      <c r="F8276">
        <v>0.66666666666666596</v>
      </c>
      <c r="G8276" s="1">
        <v>1.85934662559576E-5</v>
      </c>
      <c r="H8276" s="1">
        <v>1.8478538717158199E-5</v>
      </c>
      <c r="I8276" s="1">
        <v>1.85166897096583E-5</v>
      </c>
      <c r="J8276" s="1">
        <v>6.1722299032194304E-6</v>
      </c>
    </row>
    <row r="8277" spans="1:10" hidden="1">
      <c r="A8277">
        <v>415</v>
      </c>
      <c r="B8277">
        <v>13</v>
      </c>
      <c r="C8277">
        <v>3</v>
      </c>
      <c r="D8277">
        <v>10</v>
      </c>
      <c r="E8277">
        <v>0.23076923076923</v>
      </c>
      <c r="F8277">
        <v>0.76923076923076905</v>
      </c>
      <c r="G8277" s="1">
        <v>1.85934662559576E-5</v>
      </c>
      <c r="H8277" s="1">
        <v>3.0797564528597002E-5</v>
      </c>
      <c r="I8277" s="1">
        <v>2.6746329580617502E-5</v>
      </c>
      <c r="J8277" s="1">
        <v>6.1722299032194304E-6</v>
      </c>
    </row>
    <row r="8278" spans="1:10" hidden="1">
      <c r="A8278">
        <v>582</v>
      </c>
      <c r="B8278">
        <v>3</v>
      </c>
      <c r="C8278">
        <v>3</v>
      </c>
      <c r="D8278">
        <v>0</v>
      </c>
      <c r="E8278">
        <v>1</v>
      </c>
      <c r="F8278">
        <v>0</v>
      </c>
      <c r="G8278" s="1">
        <v>1.85934662559576E-5</v>
      </c>
      <c r="H8278">
        <v>0</v>
      </c>
      <c r="I8278" s="1">
        <v>6.1722299032194304E-6</v>
      </c>
      <c r="J8278" s="1">
        <v>6.1722299032194304E-6</v>
      </c>
    </row>
    <row r="8279" spans="1:10" hidden="1">
      <c r="A8279">
        <v>725</v>
      </c>
      <c r="B8279">
        <v>3</v>
      </c>
      <c r="C8279">
        <v>3</v>
      </c>
      <c r="D8279">
        <v>0</v>
      </c>
      <c r="E8279">
        <v>1</v>
      </c>
      <c r="F8279">
        <v>0</v>
      </c>
      <c r="G8279" s="1">
        <v>1.85934662559576E-5</v>
      </c>
      <c r="H8279">
        <v>0</v>
      </c>
      <c r="I8279" s="1">
        <v>6.1722299032194304E-6</v>
      </c>
      <c r="J8279" s="1">
        <v>6.1722299032194304E-6</v>
      </c>
    </row>
    <row r="8280" spans="1:10" hidden="1">
      <c r="A8280">
        <v>305</v>
      </c>
      <c r="B8280">
        <v>20</v>
      </c>
      <c r="C8280">
        <v>3</v>
      </c>
      <c r="D8280">
        <v>17</v>
      </c>
      <c r="E8280">
        <v>0.15</v>
      </c>
      <c r="F8280">
        <v>0.85</v>
      </c>
      <c r="G8280" s="1">
        <v>1.85934662559576E-5</v>
      </c>
      <c r="H8280" s="1">
        <v>5.2355859698615E-5</v>
      </c>
      <c r="I8280" s="1">
        <v>4.11481993547962E-5</v>
      </c>
      <c r="J8280" s="1">
        <v>6.1722299032194304E-6</v>
      </c>
    </row>
    <row r="8281" spans="1:10" hidden="1">
      <c r="A8281">
        <v>387</v>
      </c>
      <c r="B8281">
        <v>18</v>
      </c>
      <c r="C8281">
        <v>3</v>
      </c>
      <c r="D8281">
        <v>15</v>
      </c>
      <c r="E8281">
        <v>0.16666666666666599</v>
      </c>
      <c r="F8281">
        <v>0.83333333333333304</v>
      </c>
      <c r="G8281" s="1">
        <v>1.85934662559576E-5</v>
      </c>
      <c r="H8281" s="1">
        <v>4.6196346792895598E-5</v>
      </c>
      <c r="I8281" s="1">
        <v>3.7033379419316599E-5</v>
      </c>
      <c r="J8281" s="1">
        <v>6.1722299032194304E-6</v>
      </c>
    </row>
    <row r="8282" spans="1:10" hidden="1">
      <c r="A8282">
        <v>329</v>
      </c>
      <c r="B8282">
        <v>8</v>
      </c>
      <c r="C8282">
        <v>3</v>
      </c>
      <c r="D8282">
        <v>5</v>
      </c>
      <c r="E8282">
        <v>0.375</v>
      </c>
      <c r="F8282">
        <v>0.625</v>
      </c>
      <c r="G8282" s="1">
        <v>1.85934662559576E-5</v>
      </c>
      <c r="H8282" s="1">
        <v>1.5398782264298501E-5</v>
      </c>
      <c r="I8282" s="1">
        <v>1.6459279741918401E-5</v>
      </c>
      <c r="J8282" s="1">
        <v>6.1722299032194304E-6</v>
      </c>
    </row>
    <row r="8283" spans="1:10" hidden="1">
      <c r="A8283">
        <v>254</v>
      </c>
      <c r="B8283">
        <v>23</v>
      </c>
      <c r="C8283">
        <v>3</v>
      </c>
      <c r="D8283">
        <v>20</v>
      </c>
      <c r="E8283">
        <v>0.13043478260869501</v>
      </c>
      <c r="F8283">
        <v>0.86956521739130399</v>
      </c>
      <c r="G8283" s="1">
        <v>1.85934662559576E-5</v>
      </c>
      <c r="H8283" s="1">
        <v>6.1595129057194099E-5</v>
      </c>
      <c r="I8283" s="1">
        <v>4.7320429258015602E-5</v>
      </c>
      <c r="J8283" s="1">
        <v>6.1722299032194304E-6</v>
      </c>
    </row>
    <row r="8284" spans="1:10" hidden="1">
      <c r="A8284">
        <v>356</v>
      </c>
      <c r="B8284">
        <v>9</v>
      </c>
      <c r="C8284">
        <v>3</v>
      </c>
      <c r="D8284">
        <v>6</v>
      </c>
      <c r="E8284">
        <v>0.33333333333333298</v>
      </c>
      <c r="F8284">
        <v>0.66666666666666596</v>
      </c>
      <c r="G8284" s="1">
        <v>1.85934662559576E-5</v>
      </c>
      <c r="H8284" s="1">
        <v>1.8478538717158199E-5</v>
      </c>
      <c r="I8284" s="1">
        <v>1.85166897096583E-5</v>
      </c>
      <c r="J8284" s="1">
        <v>6.1722299032194304E-6</v>
      </c>
    </row>
    <row r="8285" spans="1:10" hidden="1">
      <c r="A8285">
        <v>473</v>
      </c>
      <c r="B8285">
        <v>4</v>
      </c>
      <c r="C8285">
        <v>3</v>
      </c>
      <c r="D8285">
        <v>1</v>
      </c>
      <c r="E8285">
        <v>0.75</v>
      </c>
      <c r="F8285">
        <v>0.25</v>
      </c>
      <c r="G8285" s="1">
        <v>1.85934662559576E-5</v>
      </c>
      <c r="H8285" s="1">
        <v>3.0797564528597E-6</v>
      </c>
      <c r="I8285" s="1">
        <v>8.2296398709592393E-6</v>
      </c>
      <c r="J8285" s="1">
        <v>6.1722299032194304E-6</v>
      </c>
    </row>
    <row r="8286" spans="1:10" hidden="1">
      <c r="A8286">
        <v>399</v>
      </c>
      <c r="B8286">
        <v>9</v>
      </c>
      <c r="C8286">
        <v>3</v>
      </c>
      <c r="D8286">
        <v>6</v>
      </c>
      <c r="E8286">
        <v>0.33333333333333298</v>
      </c>
      <c r="F8286">
        <v>0.66666666666666596</v>
      </c>
      <c r="G8286" s="1">
        <v>1.85934662559576E-5</v>
      </c>
      <c r="H8286" s="1">
        <v>1.8478538717158199E-5</v>
      </c>
      <c r="I8286" s="1">
        <v>1.85166897096583E-5</v>
      </c>
      <c r="J8286" s="1">
        <v>6.1722299032194304E-6</v>
      </c>
    </row>
    <row r="8287" spans="1:10" hidden="1">
      <c r="A8287">
        <v>350</v>
      </c>
      <c r="B8287">
        <v>8</v>
      </c>
      <c r="C8287">
        <v>3</v>
      </c>
      <c r="D8287">
        <v>5</v>
      </c>
      <c r="E8287">
        <v>0.375</v>
      </c>
      <c r="F8287">
        <v>0.625</v>
      </c>
      <c r="G8287" s="1">
        <v>1.85934662559576E-5</v>
      </c>
      <c r="H8287" s="1">
        <v>1.5398782264298501E-5</v>
      </c>
      <c r="I8287" s="1">
        <v>1.6459279741918401E-5</v>
      </c>
      <c r="J8287" s="1">
        <v>6.1722299032194304E-6</v>
      </c>
    </row>
    <row r="8288" spans="1:10" hidden="1">
      <c r="A8288">
        <v>596</v>
      </c>
      <c r="B8288">
        <v>2</v>
      </c>
      <c r="C8288">
        <v>2</v>
      </c>
      <c r="D8288">
        <v>0</v>
      </c>
      <c r="E8288">
        <v>1</v>
      </c>
      <c r="F8288">
        <v>0</v>
      </c>
      <c r="G8288" s="1">
        <v>1.23956441706384E-5</v>
      </c>
      <c r="H8288">
        <v>0</v>
      </c>
      <c r="I8288" s="1">
        <v>4.1148199354796197E-6</v>
      </c>
      <c r="J8288" s="1">
        <v>4.1148199354796197E-6</v>
      </c>
    </row>
    <row r="8289" spans="1:10" hidden="1">
      <c r="A8289">
        <v>453</v>
      </c>
      <c r="B8289">
        <v>37</v>
      </c>
      <c r="C8289">
        <v>2</v>
      </c>
      <c r="D8289">
        <v>35</v>
      </c>
      <c r="E8289">
        <v>5.4054054054054002E-2</v>
      </c>
      <c r="F8289">
        <v>0.94594594594594505</v>
      </c>
      <c r="G8289" s="1">
        <v>1.23956441706384E-5</v>
      </c>
      <c r="H8289">
        <v>1.07791475850089E-4</v>
      </c>
      <c r="I8289" s="1">
        <v>7.6124168806373005E-5</v>
      </c>
      <c r="J8289" s="1">
        <v>4.1148199354796197E-6</v>
      </c>
    </row>
    <row r="8290" spans="1:10" hidden="1">
      <c r="A8290">
        <v>496</v>
      </c>
      <c r="B8290">
        <v>3</v>
      </c>
      <c r="C8290">
        <v>2</v>
      </c>
      <c r="D8290">
        <v>1</v>
      </c>
      <c r="E8290">
        <v>0.66666666666666596</v>
      </c>
      <c r="F8290">
        <v>0.33333333333333298</v>
      </c>
      <c r="G8290" s="1">
        <v>1.23956441706384E-5</v>
      </c>
      <c r="H8290" s="1">
        <v>3.0797564528597E-6</v>
      </c>
      <c r="I8290" s="1">
        <v>6.1722299032194304E-6</v>
      </c>
      <c r="J8290" s="1">
        <v>4.1148199354796197E-6</v>
      </c>
    </row>
    <row r="8291" spans="1:10" hidden="1">
      <c r="A8291">
        <v>362</v>
      </c>
      <c r="B8291">
        <v>6</v>
      </c>
      <c r="C8291">
        <v>2</v>
      </c>
      <c r="D8291">
        <v>4</v>
      </c>
      <c r="E8291">
        <v>0.33333333333333298</v>
      </c>
      <c r="F8291">
        <v>0.66666666666666596</v>
      </c>
      <c r="G8291" s="1">
        <v>1.23956441706384E-5</v>
      </c>
      <c r="H8291" s="1">
        <v>1.23190258114388E-5</v>
      </c>
      <c r="I8291" s="1">
        <v>1.23444598064388E-5</v>
      </c>
      <c r="J8291" s="1">
        <v>4.1148199354796197E-6</v>
      </c>
    </row>
    <row r="8292" spans="1:10" hidden="1">
      <c r="A8292">
        <v>377</v>
      </c>
      <c r="B8292">
        <v>5</v>
      </c>
      <c r="C8292">
        <v>2</v>
      </c>
      <c r="D8292">
        <v>3</v>
      </c>
      <c r="E8292">
        <v>0.4</v>
      </c>
      <c r="F8292">
        <v>0.6</v>
      </c>
      <c r="G8292" s="1">
        <v>1.23956441706384E-5</v>
      </c>
      <c r="H8292" s="1">
        <v>9.2392693585791196E-6</v>
      </c>
      <c r="I8292" s="1">
        <v>1.0287049838698999E-5</v>
      </c>
      <c r="J8292" s="1">
        <v>4.1148199354796197E-6</v>
      </c>
    </row>
    <row r="8293" spans="1:10" hidden="1">
      <c r="A8293">
        <v>480</v>
      </c>
      <c r="B8293">
        <v>3</v>
      </c>
      <c r="C8293">
        <v>2</v>
      </c>
      <c r="D8293">
        <v>1</v>
      </c>
      <c r="E8293">
        <v>0.66666666666666596</v>
      </c>
      <c r="F8293">
        <v>0.33333333333333298</v>
      </c>
      <c r="G8293" s="1">
        <v>1.23956441706384E-5</v>
      </c>
      <c r="H8293" s="1">
        <v>3.0797564528597E-6</v>
      </c>
      <c r="I8293" s="1">
        <v>6.1722299032194304E-6</v>
      </c>
      <c r="J8293" s="1">
        <v>4.1148199354796197E-6</v>
      </c>
    </row>
    <row r="8294" spans="1:10" hidden="1">
      <c r="A8294">
        <v>497</v>
      </c>
      <c r="B8294">
        <v>5</v>
      </c>
      <c r="C8294">
        <v>2</v>
      </c>
      <c r="D8294">
        <v>3</v>
      </c>
      <c r="E8294">
        <v>0.4</v>
      </c>
      <c r="F8294">
        <v>0.6</v>
      </c>
      <c r="G8294" s="1">
        <v>1.23956441706384E-5</v>
      </c>
      <c r="H8294" s="1">
        <v>9.2392693585791196E-6</v>
      </c>
      <c r="I8294" s="1">
        <v>1.0287049838698999E-5</v>
      </c>
      <c r="J8294" s="1">
        <v>4.1148199354796197E-6</v>
      </c>
    </row>
    <row r="8295" spans="1:10" hidden="1">
      <c r="A8295">
        <v>622</v>
      </c>
      <c r="B8295">
        <v>4</v>
      </c>
      <c r="C8295">
        <v>2</v>
      </c>
      <c r="D8295">
        <v>2</v>
      </c>
      <c r="E8295">
        <v>0.5</v>
      </c>
      <c r="F8295">
        <v>0.5</v>
      </c>
      <c r="G8295" s="1">
        <v>1.23956441706384E-5</v>
      </c>
      <c r="H8295" s="1">
        <v>6.1595129057194103E-6</v>
      </c>
      <c r="I8295" s="1">
        <v>8.2296398709592393E-6</v>
      </c>
      <c r="J8295" s="1">
        <v>4.1148199354796197E-6</v>
      </c>
    </row>
    <row r="8296" spans="1:10" hidden="1">
      <c r="A8296">
        <v>565</v>
      </c>
      <c r="B8296">
        <v>4</v>
      </c>
      <c r="C8296">
        <v>2</v>
      </c>
      <c r="D8296">
        <v>2</v>
      </c>
      <c r="E8296">
        <v>0.5</v>
      </c>
      <c r="F8296">
        <v>0.5</v>
      </c>
      <c r="G8296" s="1">
        <v>1.23956441706384E-5</v>
      </c>
      <c r="H8296" s="1">
        <v>6.1595129057194103E-6</v>
      </c>
      <c r="I8296" s="1">
        <v>8.2296398709592393E-6</v>
      </c>
      <c r="J8296" s="1">
        <v>4.1148199354796197E-6</v>
      </c>
    </row>
    <row r="8297" spans="1:10" hidden="1">
      <c r="A8297">
        <v>728</v>
      </c>
      <c r="B8297">
        <v>20</v>
      </c>
      <c r="C8297">
        <v>2</v>
      </c>
      <c r="D8297">
        <v>18</v>
      </c>
      <c r="E8297">
        <v>0.1</v>
      </c>
      <c r="F8297">
        <v>0.9</v>
      </c>
      <c r="G8297" s="1">
        <v>1.23956441706384E-5</v>
      </c>
      <c r="H8297" s="1">
        <v>5.5435616151474697E-5</v>
      </c>
      <c r="I8297" s="1">
        <v>4.11481993547962E-5</v>
      </c>
      <c r="J8297" s="1">
        <v>4.1148199354796197E-6</v>
      </c>
    </row>
    <row r="8298" spans="1:10" hidden="1">
      <c r="A8298">
        <v>398</v>
      </c>
      <c r="B8298">
        <v>15</v>
      </c>
      <c r="C8298">
        <v>2</v>
      </c>
      <c r="D8298">
        <v>13</v>
      </c>
      <c r="E8298">
        <v>0.133333333333333</v>
      </c>
      <c r="F8298">
        <v>0.86666666666666603</v>
      </c>
      <c r="G8298" s="1">
        <v>1.23956441706384E-5</v>
      </c>
      <c r="H8298" s="1">
        <v>4.0036833887176203E-5</v>
      </c>
      <c r="I8298" s="1">
        <v>3.0861149516097103E-5</v>
      </c>
      <c r="J8298" s="1">
        <v>4.1148199354796197E-6</v>
      </c>
    </row>
    <row r="8299" spans="1:10" hidden="1">
      <c r="A8299">
        <v>316</v>
      </c>
      <c r="B8299">
        <v>8</v>
      </c>
      <c r="C8299">
        <v>2</v>
      </c>
      <c r="D8299">
        <v>6</v>
      </c>
      <c r="E8299">
        <v>0.25</v>
      </c>
      <c r="F8299">
        <v>0.75</v>
      </c>
      <c r="G8299" s="1">
        <v>1.23956441706384E-5</v>
      </c>
      <c r="H8299" s="1">
        <v>1.8478538717158199E-5</v>
      </c>
      <c r="I8299" s="1">
        <v>1.6459279741918401E-5</v>
      </c>
      <c r="J8299" s="1">
        <v>4.1148199354796197E-6</v>
      </c>
    </row>
    <row r="8300" spans="1:10" hidden="1">
      <c r="A8300">
        <v>401</v>
      </c>
      <c r="B8300">
        <v>13</v>
      </c>
      <c r="C8300">
        <v>2</v>
      </c>
      <c r="D8300">
        <v>11</v>
      </c>
      <c r="E8300">
        <v>0.15384615384615299</v>
      </c>
      <c r="F8300">
        <v>0.84615384615384603</v>
      </c>
      <c r="G8300" s="1">
        <v>1.23956441706384E-5</v>
      </c>
      <c r="H8300" s="1">
        <v>3.38773209814567E-5</v>
      </c>
      <c r="I8300" s="1">
        <v>2.6746329580617502E-5</v>
      </c>
      <c r="J8300" s="1">
        <v>4.1148199354796197E-6</v>
      </c>
    </row>
    <row r="8301" spans="1:10" hidden="1">
      <c r="A8301">
        <v>426</v>
      </c>
      <c r="B8301">
        <v>7</v>
      </c>
      <c r="C8301">
        <v>2</v>
      </c>
      <c r="D8301">
        <v>5</v>
      </c>
      <c r="E8301">
        <v>0.28571428571428498</v>
      </c>
      <c r="F8301">
        <v>0.71428571428571397</v>
      </c>
      <c r="G8301" s="1">
        <v>1.23956441706384E-5</v>
      </c>
      <c r="H8301" s="1">
        <v>1.5398782264298501E-5</v>
      </c>
      <c r="I8301" s="1">
        <v>1.44018697741786E-5</v>
      </c>
      <c r="J8301" s="1">
        <v>4.1148199354796197E-6</v>
      </c>
    </row>
    <row r="8302" spans="1:10" hidden="1">
      <c r="A8302">
        <v>575</v>
      </c>
      <c r="B8302">
        <v>5</v>
      </c>
      <c r="C8302">
        <v>2</v>
      </c>
      <c r="D8302">
        <v>3</v>
      </c>
      <c r="E8302">
        <v>0.4</v>
      </c>
      <c r="F8302">
        <v>0.6</v>
      </c>
      <c r="G8302" s="1">
        <v>1.23956441706384E-5</v>
      </c>
      <c r="H8302" s="1">
        <v>9.2392693585791196E-6</v>
      </c>
      <c r="I8302" s="1">
        <v>1.0287049838698999E-5</v>
      </c>
      <c r="J8302" s="1">
        <v>4.1148199354796197E-6</v>
      </c>
    </row>
    <row r="8303" spans="1:10" hidden="1">
      <c r="A8303">
        <v>406</v>
      </c>
      <c r="B8303">
        <v>4</v>
      </c>
      <c r="C8303">
        <v>2</v>
      </c>
      <c r="D8303">
        <v>2</v>
      </c>
      <c r="E8303">
        <v>0.5</v>
      </c>
      <c r="F8303">
        <v>0.5</v>
      </c>
      <c r="G8303" s="1">
        <v>1.23956441706384E-5</v>
      </c>
      <c r="H8303" s="1">
        <v>6.1595129057194103E-6</v>
      </c>
      <c r="I8303" s="1">
        <v>8.2296398709592393E-6</v>
      </c>
      <c r="J8303" s="1">
        <v>4.1148199354796197E-6</v>
      </c>
    </row>
    <row r="8304" spans="1:10" hidden="1">
      <c r="A8304">
        <v>717</v>
      </c>
      <c r="B8304">
        <v>21</v>
      </c>
      <c r="C8304">
        <v>2</v>
      </c>
      <c r="D8304">
        <v>19</v>
      </c>
      <c r="E8304">
        <v>9.5238095238095205E-2</v>
      </c>
      <c r="F8304">
        <v>0.90476190476190399</v>
      </c>
      <c r="G8304" s="1">
        <v>1.23956441706384E-5</v>
      </c>
      <c r="H8304" s="1">
        <v>5.8515372604334402E-5</v>
      </c>
      <c r="I8304" s="1">
        <v>4.3205609322536001E-5</v>
      </c>
      <c r="J8304" s="1">
        <v>4.1148199354796197E-6</v>
      </c>
    </row>
    <row r="8305" spans="1:10" hidden="1">
      <c r="A8305">
        <v>380</v>
      </c>
      <c r="B8305">
        <v>6</v>
      </c>
      <c r="C8305">
        <v>2</v>
      </c>
      <c r="D8305">
        <v>4</v>
      </c>
      <c r="E8305">
        <v>0.33333333333333298</v>
      </c>
      <c r="F8305">
        <v>0.66666666666666596</v>
      </c>
      <c r="G8305" s="1">
        <v>1.23956441706384E-5</v>
      </c>
      <c r="H8305" s="1">
        <v>1.23190258114388E-5</v>
      </c>
      <c r="I8305" s="1">
        <v>1.23444598064388E-5</v>
      </c>
      <c r="J8305" s="1">
        <v>4.1148199354796197E-6</v>
      </c>
    </row>
    <row r="8306" spans="1:10" hidden="1">
      <c r="A8306">
        <v>423</v>
      </c>
      <c r="B8306">
        <v>11</v>
      </c>
      <c r="C8306">
        <v>2</v>
      </c>
      <c r="D8306">
        <v>9</v>
      </c>
      <c r="E8306">
        <v>0.18181818181818099</v>
      </c>
      <c r="F8306">
        <v>0.81818181818181801</v>
      </c>
      <c r="G8306" s="1">
        <v>1.23956441706384E-5</v>
      </c>
      <c r="H8306" s="1">
        <v>2.7717808075737301E-5</v>
      </c>
      <c r="I8306" s="1">
        <v>2.2631509645137901E-5</v>
      </c>
      <c r="J8306" s="1">
        <v>4.1148199354796197E-6</v>
      </c>
    </row>
    <row r="8307" spans="1:10" hidden="1">
      <c r="A8307">
        <v>744</v>
      </c>
      <c r="B8307">
        <v>2</v>
      </c>
      <c r="C8307">
        <v>2</v>
      </c>
      <c r="D8307">
        <v>0</v>
      </c>
      <c r="E8307">
        <v>1</v>
      </c>
      <c r="F8307">
        <v>0</v>
      </c>
      <c r="G8307" s="1">
        <v>1.23956441706384E-5</v>
      </c>
      <c r="H8307">
        <v>0</v>
      </c>
      <c r="I8307" s="1">
        <v>4.1148199354796197E-6</v>
      </c>
      <c r="J8307" s="1">
        <v>4.1148199354796197E-6</v>
      </c>
    </row>
    <row r="8308" spans="1:10" hidden="1">
      <c r="A8308">
        <v>317</v>
      </c>
      <c r="B8308">
        <v>6</v>
      </c>
      <c r="C8308">
        <v>2</v>
      </c>
      <c r="D8308">
        <v>4</v>
      </c>
      <c r="E8308">
        <v>0.33333333333333298</v>
      </c>
      <c r="F8308">
        <v>0.66666666666666596</v>
      </c>
      <c r="G8308" s="1">
        <v>1.23956441706384E-5</v>
      </c>
      <c r="H8308" s="1">
        <v>1.23190258114388E-5</v>
      </c>
      <c r="I8308" s="1">
        <v>1.23444598064388E-5</v>
      </c>
      <c r="J8308" s="1">
        <v>4.1148199354796197E-6</v>
      </c>
    </row>
    <row r="8309" spans="1:10" hidden="1">
      <c r="A8309">
        <v>382</v>
      </c>
      <c r="B8309">
        <v>7</v>
      </c>
      <c r="C8309">
        <v>2</v>
      </c>
      <c r="D8309">
        <v>5</v>
      </c>
      <c r="E8309">
        <v>0.28571428571428498</v>
      </c>
      <c r="F8309">
        <v>0.71428571428571397</v>
      </c>
      <c r="G8309" s="1">
        <v>1.23956441706384E-5</v>
      </c>
      <c r="H8309" s="1">
        <v>1.5398782264298501E-5</v>
      </c>
      <c r="I8309" s="1">
        <v>1.44018697741786E-5</v>
      </c>
      <c r="J8309" s="1">
        <v>4.1148199354796197E-6</v>
      </c>
    </row>
    <row r="8310" spans="1:10" hidden="1">
      <c r="A8310">
        <v>445</v>
      </c>
      <c r="B8310">
        <v>34</v>
      </c>
      <c r="C8310">
        <v>2</v>
      </c>
      <c r="D8310">
        <v>32</v>
      </c>
      <c r="E8310">
        <v>5.8823529411764698E-2</v>
      </c>
      <c r="F8310">
        <v>0.94117647058823495</v>
      </c>
      <c r="G8310" s="1">
        <v>1.23956441706384E-5</v>
      </c>
      <c r="H8310" s="1">
        <v>9.8552206491510605E-5</v>
      </c>
      <c r="I8310" s="1">
        <v>6.9951938903153597E-5</v>
      </c>
      <c r="J8310" s="1">
        <v>4.1148199354796197E-6</v>
      </c>
    </row>
    <row r="8311" spans="1:10" hidden="1">
      <c r="A8311">
        <v>379</v>
      </c>
      <c r="B8311">
        <v>7</v>
      </c>
      <c r="C8311">
        <v>2</v>
      </c>
      <c r="D8311">
        <v>5</v>
      </c>
      <c r="E8311">
        <v>0.28571428571428498</v>
      </c>
      <c r="F8311">
        <v>0.71428571428571397</v>
      </c>
      <c r="G8311" s="1">
        <v>1.23956441706384E-5</v>
      </c>
      <c r="H8311" s="1">
        <v>1.5398782264298501E-5</v>
      </c>
      <c r="I8311" s="1">
        <v>1.44018697741786E-5</v>
      </c>
      <c r="J8311" s="1">
        <v>4.1148199354796197E-6</v>
      </c>
    </row>
    <row r="8312" spans="1:10" hidden="1">
      <c r="A8312">
        <v>319</v>
      </c>
      <c r="B8312">
        <v>15</v>
      </c>
      <c r="C8312">
        <v>2</v>
      </c>
      <c r="D8312">
        <v>13</v>
      </c>
      <c r="E8312">
        <v>0.133333333333333</v>
      </c>
      <c r="F8312">
        <v>0.86666666666666603</v>
      </c>
      <c r="G8312" s="1">
        <v>1.23956441706384E-5</v>
      </c>
      <c r="H8312" s="1">
        <v>4.0036833887176203E-5</v>
      </c>
      <c r="I8312" s="1">
        <v>3.0861149516097103E-5</v>
      </c>
      <c r="J8312" s="1">
        <v>4.1148199354796197E-6</v>
      </c>
    </row>
    <row r="8313" spans="1:10" hidden="1">
      <c r="A8313">
        <v>447</v>
      </c>
      <c r="B8313">
        <v>6</v>
      </c>
      <c r="C8313">
        <v>2</v>
      </c>
      <c r="D8313">
        <v>4</v>
      </c>
      <c r="E8313">
        <v>0.33333333333333298</v>
      </c>
      <c r="F8313">
        <v>0.66666666666666596</v>
      </c>
      <c r="G8313" s="1">
        <v>1.23956441706384E-5</v>
      </c>
      <c r="H8313" s="1">
        <v>1.23190258114388E-5</v>
      </c>
      <c r="I8313" s="1">
        <v>1.23444598064388E-5</v>
      </c>
      <c r="J8313" s="1">
        <v>4.1148199354796197E-6</v>
      </c>
    </row>
    <row r="8314" spans="1:10" hidden="1">
      <c r="A8314">
        <v>378</v>
      </c>
      <c r="B8314">
        <v>7</v>
      </c>
      <c r="C8314">
        <v>2</v>
      </c>
      <c r="D8314">
        <v>5</v>
      </c>
      <c r="E8314">
        <v>0.28571428571428498</v>
      </c>
      <c r="F8314">
        <v>0.71428571428571397</v>
      </c>
      <c r="G8314" s="1">
        <v>1.23956441706384E-5</v>
      </c>
      <c r="H8314" s="1">
        <v>1.5398782264298501E-5</v>
      </c>
      <c r="I8314" s="1">
        <v>1.44018697741786E-5</v>
      </c>
      <c r="J8314" s="1">
        <v>4.1148199354796197E-6</v>
      </c>
    </row>
    <row r="8315" spans="1:10" hidden="1">
      <c r="A8315">
        <v>381</v>
      </c>
      <c r="B8315">
        <v>7</v>
      </c>
      <c r="C8315">
        <v>1</v>
      </c>
      <c r="D8315">
        <v>6</v>
      </c>
      <c r="E8315">
        <v>0.14285714285714199</v>
      </c>
      <c r="F8315">
        <v>0.85714285714285698</v>
      </c>
      <c r="G8315" s="1">
        <v>6.19782208531921E-6</v>
      </c>
      <c r="H8315" s="1">
        <v>1.8478538717158199E-5</v>
      </c>
      <c r="I8315" s="1">
        <v>1.44018697741786E-5</v>
      </c>
      <c r="J8315" s="1">
        <v>2.0574099677398098E-6</v>
      </c>
    </row>
    <row r="8316" spans="1:10" hidden="1">
      <c r="A8316">
        <v>371</v>
      </c>
      <c r="B8316">
        <v>5</v>
      </c>
      <c r="C8316">
        <v>1</v>
      </c>
      <c r="D8316">
        <v>4</v>
      </c>
      <c r="E8316">
        <v>0.2</v>
      </c>
      <c r="F8316">
        <v>0.8</v>
      </c>
      <c r="G8316" s="1">
        <v>6.19782208531921E-6</v>
      </c>
      <c r="H8316" s="1">
        <v>1.23190258114388E-5</v>
      </c>
      <c r="I8316" s="1">
        <v>1.0287049838698999E-5</v>
      </c>
      <c r="J8316" s="1">
        <v>2.0574099677398098E-6</v>
      </c>
    </row>
    <row r="8317" spans="1:10" hidden="1">
      <c r="A8317">
        <v>499</v>
      </c>
      <c r="B8317">
        <v>2</v>
      </c>
      <c r="C8317">
        <v>1</v>
      </c>
      <c r="D8317">
        <v>1</v>
      </c>
      <c r="E8317">
        <v>0.5</v>
      </c>
      <c r="F8317">
        <v>0.5</v>
      </c>
      <c r="G8317" s="1">
        <v>6.19782208531921E-6</v>
      </c>
      <c r="H8317" s="1">
        <v>3.0797564528597E-6</v>
      </c>
      <c r="I8317" s="1">
        <v>4.1148199354796197E-6</v>
      </c>
      <c r="J8317" s="1">
        <v>2.0574099677398098E-6</v>
      </c>
    </row>
    <row r="8318" spans="1:10" hidden="1">
      <c r="A8318">
        <v>355</v>
      </c>
      <c r="B8318">
        <v>11</v>
      </c>
      <c r="C8318">
        <v>1</v>
      </c>
      <c r="D8318">
        <v>10</v>
      </c>
      <c r="E8318">
        <v>9.0909090909090898E-2</v>
      </c>
      <c r="F8318">
        <v>0.90909090909090895</v>
      </c>
      <c r="G8318" s="1">
        <v>6.19782208531921E-6</v>
      </c>
      <c r="H8318" s="1">
        <v>3.0797564528597002E-5</v>
      </c>
      <c r="I8318" s="1">
        <v>2.2631509645137901E-5</v>
      </c>
      <c r="J8318" s="1">
        <v>2.0574099677398098E-6</v>
      </c>
    </row>
    <row r="8319" spans="1:10" hidden="1">
      <c r="A8319">
        <v>907</v>
      </c>
      <c r="B8319">
        <v>1</v>
      </c>
      <c r="C8319">
        <v>1</v>
      </c>
      <c r="D8319">
        <v>0</v>
      </c>
      <c r="E8319">
        <v>1</v>
      </c>
      <c r="F8319">
        <v>0</v>
      </c>
      <c r="G8319" s="1">
        <v>6.19782208531921E-6</v>
      </c>
      <c r="H8319">
        <v>0</v>
      </c>
      <c r="I8319" s="1">
        <v>2.0574099677398098E-6</v>
      </c>
      <c r="J8319" s="1">
        <v>2.0574099677398098E-6</v>
      </c>
    </row>
    <row r="8320" spans="1:10" hidden="1">
      <c r="A8320">
        <v>602</v>
      </c>
      <c r="B8320">
        <v>6</v>
      </c>
      <c r="C8320">
        <v>1</v>
      </c>
      <c r="D8320">
        <v>5</v>
      </c>
      <c r="E8320">
        <v>0.16666666666666599</v>
      </c>
      <c r="F8320">
        <v>0.83333333333333304</v>
      </c>
      <c r="G8320" s="1">
        <v>6.19782208531921E-6</v>
      </c>
      <c r="H8320" s="1">
        <v>1.5398782264298501E-5</v>
      </c>
      <c r="I8320" s="1">
        <v>1.23444598064388E-5</v>
      </c>
      <c r="J8320" s="1">
        <v>2.0574099677398098E-6</v>
      </c>
    </row>
    <row r="8321" spans="1:10" hidden="1">
      <c r="A8321">
        <v>530</v>
      </c>
      <c r="B8321">
        <v>1</v>
      </c>
      <c r="C8321">
        <v>1</v>
      </c>
      <c r="D8321">
        <v>0</v>
      </c>
      <c r="E8321">
        <v>1</v>
      </c>
      <c r="F8321">
        <v>0</v>
      </c>
      <c r="G8321" s="1">
        <v>6.19782208531921E-6</v>
      </c>
      <c r="H8321">
        <v>0</v>
      </c>
      <c r="I8321" s="1">
        <v>2.0574099677398098E-6</v>
      </c>
      <c r="J8321" s="1">
        <v>2.0574099677398098E-6</v>
      </c>
    </row>
    <row r="8322" spans="1:10" hidden="1">
      <c r="A8322">
        <v>510</v>
      </c>
      <c r="B8322">
        <v>28</v>
      </c>
      <c r="C8322">
        <v>1</v>
      </c>
      <c r="D8322">
        <v>27</v>
      </c>
      <c r="E8322">
        <v>3.5714285714285698E-2</v>
      </c>
      <c r="F8322">
        <v>0.96428571428571397</v>
      </c>
      <c r="G8322" s="1">
        <v>6.19782208531921E-6</v>
      </c>
      <c r="H8322" s="1">
        <v>8.3153424227212097E-5</v>
      </c>
      <c r="I8322" s="1">
        <v>5.7607479096714699E-5</v>
      </c>
      <c r="J8322" s="1">
        <v>2.0574099677398098E-6</v>
      </c>
    </row>
    <row r="8323" spans="1:10" hidden="1">
      <c r="A8323">
        <v>393</v>
      </c>
      <c r="B8323">
        <v>5</v>
      </c>
      <c r="C8323">
        <v>1</v>
      </c>
      <c r="D8323">
        <v>4</v>
      </c>
      <c r="E8323">
        <v>0.2</v>
      </c>
      <c r="F8323">
        <v>0.8</v>
      </c>
      <c r="G8323" s="1">
        <v>6.19782208531921E-6</v>
      </c>
      <c r="H8323" s="1">
        <v>1.23190258114388E-5</v>
      </c>
      <c r="I8323" s="1">
        <v>1.0287049838698999E-5</v>
      </c>
      <c r="J8323" s="1">
        <v>2.0574099677398098E-6</v>
      </c>
    </row>
    <row r="8324" spans="1:10" hidden="1">
      <c r="A8324">
        <v>724</v>
      </c>
      <c r="B8324">
        <v>5</v>
      </c>
      <c r="C8324">
        <v>1</v>
      </c>
      <c r="D8324">
        <v>4</v>
      </c>
      <c r="E8324">
        <v>0.2</v>
      </c>
      <c r="F8324">
        <v>0.8</v>
      </c>
      <c r="G8324" s="1">
        <v>6.19782208531921E-6</v>
      </c>
      <c r="H8324" s="1">
        <v>1.23190258114388E-5</v>
      </c>
      <c r="I8324" s="1">
        <v>1.0287049838698999E-5</v>
      </c>
      <c r="J8324" s="1">
        <v>2.0574099677398098E-6</v>
      </c>
    </row>
    <row r="8325" spans="1:10" hidden="1">
      <c r="A8325">
        <v>479</v>
      </c>
      <c r="B8325">
        <v>1</v>
      </c>
      <c r="C8325">
        <v>1</v>
      </c>
      <c r="D8325">
        <v>0</v>
      </c>
      <c r="E8325">
        <v>1</v>
      </c>
      <c r="F8325">
        <v>0</v>
      </c>
      <c r="G8325" s="1">
        <v>6.19782208531921E-6</v>
      </c>
      <c r="H8325">
        <v>0</v>
      </c>
      <c r="I8325" s="1">
        <v>2.0574099677398098E-6</v>
      </c>
      <c r="J8325" s="1">
        <v>2.0574099677398098E-6</v>
      </c>
    </row>
    <row r="8326" spans="1:10" hidden="1">
      <c r="A8326">
        <v>493</v>
      </c>
      <c r="B8326">
        <v>1</v>
      </c>
      <c r="C8326">
        <v>1</v>
      </c>
      <c r="D8326">
        <v>0</v>
      </c>
      <c r="E8326">
        <v>1</v>
      </c>
      <c r="F8326">
        <v>0</v>
      </c>
      <c r="G8326" s="1">
        <v>6.19782208531921E-6</v>
      </c>
      <c r="H8326">
        <v>0</v>
      </c>
      <c r="I8326" s="1">
        <v>2.0574099677398098E-6</v>
      </c>
      <c r="J8326" s="1">
        <v>2.0574099677398098E-6</v>
      </c>
    </row>
    <row r="8327" spans="1:10" hidden="1">
      <c r="A8327">
        <v>507</v>
      </c>
      <c r="B8327">
        <v>3</v>
      </c>
      <c r="C8327">
        <v>1</v>
      </c>
      <c r="D8327">
        <v>2</v>
      </c>
      <c r="E8327">
        <v>0.33333333333333298</v>
      </c>
      <c r="F8327">
        <v>0.66666666666666596</v>
      </c>
      <c r="G8327" s="1">
        <v>6.19782208531921E-6</v>
      </c>
      <c r="H8327" s="1">
        <v>6.1595129057194103E-6</v>
      </c>
      <c r="I8327" s="1">
        <v>6.1722299032194304E-6</v>
      </c>
      <c r="J8327" s="1">
        <v>2.0574099677398098E-6</v>
      </c>
    </row>
    <row r="8328" spans="1:10" hidden="1">
      <c r="A8328">
        <v>590</v>
      </c>
      <c r="B8328">
        <v>1</v>
      </c>
      <c r="C8328">
        <v>1</v>
      </c>
      <c r="D8328">
        <v>0</v>
      </c>
      <c r="E8328">
        <v>1</v>
      </c>
      <c r="F8328">
        <v>0</v>
      </c>
      <c r="G8328" s="1">
        <v>6.19782208531921E-6</v>
      </c>
      <c r="H8328">
        <v>0</v>
      </c>
      <c r="I8328" s="1">
        <v>2.0574099677398098E-6</v>
      </c>
      <c r="J8328" s="1">
        <v>2.0574099677398098E-6</v>
      </c>
    </row>
    <row r="8329" spans="1:10" hidden="1">
      <c r="A8329">
        <v>691</v>
      </c>
      <c r="B8329">
        <v>1</v>
      </c>
      <c r="C8329">
        <v>1</v>
      </c>
      <c r="D8329">
        <v>0</v>
      </c>
      <c r="E8329">
        <v>1</v>
      </c>
      <c r="F8329">
        <v>0</v>
      </c>
      <c r="G8329" s="1">
        <v>6.19782208531921E-6</v>
      </c>
      <c r="H8329">
        <v>0</v>
      </c>
      <c r="I8329" s="1">
        <v>2.0574099677398098E-6</v>
      </c>
      <c r="J8329" s="1">
        <v>2.0574099677398098E-6</v>
      </c>
    </row>
    <row r="8330" spans="1:10" hidden="1">
      <c r="A8330">
        <v>552</v>
      </c>
      <c r="B8330">
        <v>3</v>
      </c>
      <c r="C8330">
        <v>1</v>
      </c>
      <c r="D8330">
        <v>2</v>
      </c>
      <c r="E8330">
        <v>0.33333333333333298</v>
      </c>
      <c r="F8330">
        <v>0.66666666666666596</v>
      </c>
      <c r="G8330" s="1">
        <v>6.19782208531921E-6</v>
      </c>
      <c r="H8330" s="1">
        <v>6.1595129057194103E-6</v>
      </c>
      <c r="I8330" s="1">
        <v>6.1722299032194304E-6</v>
      </c>
      <c r="J8330" s="1">
        <v>2.0574099677398098E-6</v>
      </c>
    </row>
    <row r="8331" spans="1:10" hidden="1">
      <c r="A8331">
        <v>560</v>
      </c>
      <c r="B8331">
        <v>3</v>
      </c>
      <c r="C8331">
        <v>1</v>
      </c>
      <c r="D8331">
        <v>2</v>
      </c>
      <c r="E8331">
        <v>0.33333333333333298</v>
      </c>
      <c r="F8331">
        <v>0.66666666666666596</v>
      </c>
      <c r="G8331" s="1">
        <v>6.19782208531921E-6</v>
      </c>
      <c r="H8331" s="1">
        <v>6.1595129057194103E-6</v>
      </c>
      <c r="I8331" s="1">
        <v>6.1722299032194304E-6</v>
      </c>
      <c r="J8331" s="1">
        <v>2.0574099677398098E-6</v>
      </c>
    </row>
    <row r="8332" spans="1:10" hidden="1">
      <c r="A8332">
        <v>410</v>
      </c>
      <c r="B8332">
        <v>3</v>
      </c>
      <c r="C8332">
        <v>1</v>
      </c>
      <c r="D8332">
        <v>2</v>
      </c>
      <c r="E8332">
        <v>0.33333333333333298</v>
      </c>
      <c r="F8332">
        <v>0.66666666666666596</v>
      </c>
      <c r="G8332" s="1">
        <v>6.19782208531921E-6</v>
      </c>
      <c r="H8332" s="1">
        <v>6.1595129057194103E-6</v>
      </c>
      <c r="I8332" s="1">
        <v>6.1722299032194304E-6</v>
      </c>
      <c r="J8332" s="1">
        <v>2.0574099677398098E-6</v>
      </c>
    </row>
    <row r="8333" spans="1:10" hidden="1">
      <c r="A8333">
        <v>485</v>
      </c>
      <c r="B8333">
        <v>2</v>
      </c>
      <c r="C8333">
        <v>1</v>
      </c>
      <c r="D8333">
        <v>1</v>
      </c>
      <c r="E8333">
        <v>0.5</v>
      </c>
      <c r="F8333">
        <v>0.5</v>
      </c>
      <c r="G8333" s="1">
        <v>6.19782208531921E-6</v>
      </c>
      <c r="H8333" s="1">
        <v>3.0797564528597E-6</v>
      </c>
      <c r="I8333" s="1">
        <v>4.1148199354796197E-6</v>
      </c>
      <c r="J8333" s="1">
        <v>2.0574099677398098E-6</v>
      </c>
    </row>
    <row r="8334" spans="1:10" hidden="1">
      <c r="A8334">
        <v>451</v>
      </c>
      <c r="B8334">
        <v>5</v>
      </c>
      <c r="C8334">
        <v>1</v>
      </c>
      <c r="D8334">
        <v>4</v>
      </c>
      <c r="E8334">
        <v>0.2</v>
      </c>
      <c r="F8334">
        <v>0.8</v>
      </c>
      <c r="G8334" s="1">
        <v>6.19782208531921E-6</v>
      </c>
      <c r="H8334" s="1">
        <v>1.23190258114388E-5</v>
      </c>
      <c r="I8334" s="1">
        <v>1.0287049838698999E-5</v>
      </c>
      <c r="J8334" s="1">
        <v>2.0574099677398098E-6</v>
      </c>
    </row>
    <row r="8335" spans="1:10" hidden="1">
      <c r="A8335">
        <v>428</v>
      </c>
      <c r="B8335">
        <v>2</v>
      </c>
      <c r="C8335">
        <v>1</v>
      </c>
      <c r="D8335">
        <v>1</v>
      </c>
      <c r="E8335">
        <v>0.5</v>
      </c>
      <c r="F8335">
        <v>0.5</v>
      </c>
      <c r="G8335" s="1">
        <v>6.19782208531921E-6</v>
      </c>
      <c r="H8335" s="1">
        <v>3.0797564528597E-6</v>
      </c>
      <c r="I8335" s="1">
        <v>4.1148199354796197E-6</v>
      </c>
      <c r="J8335" s="1">
        <v>2.0574099677398098E-6</v>
      </c>
    </row>
    <row r="8336" spans="1:10" hidden="1">
      <c r="A8336">
        <v>512</v>
      </c>
      <c r="B8336">
        <v>1</v>
      </c>
      <c r="C8336">
        <v>1</v>
      </c>
      <c r="D8336">
        <v>0</v>
      </c>
      <c r="E8336">
        <v>1</v>
      </c>
      <c r="F8336">
        <v>0</v>
      </c>
      <c r="G8336" s="1">
        <v>6.19782208531921E-6</v>
      </c>
      <c r="H8336">
        <v>0</v>
      </c>
      <c r="I8336" s="1">
        <v>2.0574099677398098E-6</v>
      </c>
      <c r="J8336" s="1">
        <v>2.0574099677398098E-6</v>
      </c>
    </row>
    <row r="8337" spans="1:10" hidden="1">
      <c r="A8337">
        <v>518</v>
      </c>
      <c r="B8337">
        <v>1</v>
      </c>
      <c r="C8337">
        <v>1</v>
      </c>
      <c r="D8337">
        <v>0</v>
      </c>
      <c r="E8337">
        <v>1</v>
      </c>
      <c r="F8337">
        <v>0</v>
      </c>
      <c r="G8337" s="1">
        <v>6.19782208531921E-6</v>
      </c>
      <c r="H8337">
        <v>0</v>
      </c>
      <c r="I8337" s="1">
        <v>2.0574099677398098E-6</v>
      </c>
      <c r="J8337" s="1">
        <v>2.0574099677398098E-6</v>
      </c>
    </row>
    <row r="8338" spans="1:10" hidden="1">
      <c r="A8338">
        <v>729</v>
      </c>
      <c r="B8338">
        <v>3</v>
      </c>
      <c r="C8338">
        <v>1</v>
      </c>
      <c r="D8338">
        <v>2</v>
      </c>
      <c r="E8338">
        <v>0.33333333333333298</v>
      </c>
      <c r="F8338">
        <v>0.66666666666666596</v>
      </c>
      <c r="G8338" s="1">
        <v>6.19782208531921E-6</v>
      </c>
      <c r="H8338" s="1">
        <v>6.1595129057194103E-6</v>
      </c>
      <c r="I8338" s="1">
        <v>6.1722299032194304E-6</v>
      </c>
      <c r="J8338" s="1">
        <v>2.0574099677398098E-6</v>
      </c>
    </row>
    <row r="8339" spans="1:10" hidden="1">
      <c r="A8339">
        <v>572</v>
      </c>
      <c r="B8339">
        <v>3</v>
      </c>
      <c r="C8339">
        <v>1</v>
      </c>
      <c r="D8339">
        <v>2</v>
      </c>
      <c r="E8339">
        <v>0.33333333333333298</v>
      </c>
      <c r="F8339">
        <v>0.66666666666666596</v>
      </c>
      <c r="G8339" s="1">
        <v>6.19782208531921E-6</v>
      </c>
      <c r="H8339" s="1">
        <v>6.1595129057194103E-6</v>
      </c>
      <c r="I8339" s="1">
        <v>6.1722299032194304E-6</v>
      </c>
      <c r="J8339" s="1">
        <v>2.0574099677398098E-6</v>
      </c>
    </row>
    <row r="8340" spans="1:10" hidden="1">
      <c r="A8340">
        <v>492</v>
      </c>
      <c r="B8340">
        <v>3</v>
      </c>
      <c r="C8340">
        <v>1</v>
      </c>
      <c r="D8340">
        <v>2</v>
      </c>
      <c r="E8340">
        <v>0.33333333333333298</v>
      </c>
      <c r="F8340">
        <v>0.66666666666666596</v>
      </c>
      <c r="G8340" s="1">
        <v>6.19782208531921E-6</v>
      </c>
      <c r="H8340" s="1">
        <v>6.1595129057194103E-6</v>
      </c>
      <c r="I8340" s="1">
        <v>6.1722299032194304E-6</v>
      </c>
      <c r="J8340" s="1">
        <v>2.0574099677398098E-6</v>
      </c>
    </row>
    <row r="8341" spans="1:10" hidden="1">
      <c r="A8341">
        <v>488</v>
      </c>
      <c r="B8341">
        <v>1</v>
      </c>
      <c r="C8341">
        <v>1</v>
      </c>
      <c r="D8341">
        <v>0</v>
      </c>
      <c r="E8341">
        <v>1</v>
      </c>
      <c r="F8341">
        <v>0</v>
      </c>
      <c r="G8341" s="1">
        <v>6.19782208531921E-6</v>
      </c>
      <c r="H8341">
        <v>0</v>
      </c>
      <c r="I8341" s="1">
        <v>2.0574099677398098E-6</v>
      </c>
      <c r="J8341" s="1">
        <v>2.0574099677398098E-6</v>
      </c>
    </row>
    <row r="8342" spans="1:10" hidden="1">
      <c r="A8342">
        <v>568</v>
      </c>
      <c r="B8342">
        <v>4</v>
      </c>
      <c r="C8342">
        <v>1</v>
      </c>
      <c r="D8342">
        <v>3</v>
      </c>
      <c r="E8342">
        <v>0.25</v>
      </c>
      <c r="F8342">
        <v>0.75</v>
      </c>
      <c r="G8342" s="1">
        <v>6.19782208531921E-6</v>
      </c>
      <c r="H8342" s="1">
        <v>9.2392693585791196E-6</v>
      </c>
      <c r="I8342" s="1">
        <v>8.2296398709592393E-6</v>
      </c>
      <c r="J8342" s="1">
        <v>2.0574099677398098E-6</v>
      </c>
    </row>
    <row r="8343" spans="1:10" hidden="1">
      <c r="A8343">
        <v>573</v>
      </c>
      <c r="B8343">
        <v>2</v>
      </c>
      <c r="C8343">
        <v>1</v>
      </c>
      <c r="D8343">
        <v>1</v>
      </c>
      <c r="E8343">
        <v>0.5</v>
      </c>
      <c r="F8343">
        <v>0.5</v>
      </c>
      <c r="G8343" s="1">
        <v>6.19782208531921E-6</v>
      </c>
      <c r="H8343" s="1">
        <v>3.0797564528597E-6</v>
      </c>
      <c r="I8343" s="1">
        <v>4.1148199354796197E-6</v>
      </c>
      <c r="J8343" s="1">
        <v>2.0574099677398098E-6</v>
      </c>
    </row>
    <row r="8344" spans="1:10" hidden="1">
      <c r="A8344">
        <v>643</v>
      </c>
      <c r="B8344">
        <v>3</v>
      </c>
      <c r="C8344">
        <v>1</v>
      </c>
      <c r="D8344">
        <v>2</v>
      </c>
      <c r="E8344">
        <v>0.33333333333333298</v>
      </c>
      <c r="F8344">
        <v>0.66666666666666596</v>
      </c>
      <c r="G8344" s="1">
        <v>6.19782208531921E-6</v>
      </c>
      <c r="H8344" s="1">
        <v>6.1595129057194103E-6</v>
      </c>
      <c r="I8344" s="1">
        <v>6.1722299032194304E-6</v>
      </c>
      <c r="J8344" s="1">
        <v>2.0574099677398098E-6</v>
      </c>
    </row>
    <row r="8345" spans="1:10" hidden="1">
      <c r="A8345">
        <v>632</v>
      </c>
      <c r="B8345">
        <v>4</v>
      </c>
      <c r="C8345">
        <v>1</v>
      </c>
      <c r="D8345">
        <v>3</v>
      </c>
      <c r="E8345">
        <v>0.25</v>
      </c>
      <c r="F8345">
        <v>0.75</v>
      </c>
      <c r="G8345" s="1">
        <v>6.19782208531921E-6</v>
      </c>
      <c r="H8345" s="1">
        <v>9.2392693585791196E-6</v>
      </c>
      <c r="I8345" s="1">
        <v>8.2296398709592393E-6</v>
      </c>
      <c r="J8345" s="1">
        <v>2.0574099677398098E-6</v>
      </c>
    </row>
    <row r="8346" spans="1:10" hidden="1">
      <c r="A8346">
        <v>628</v>
      </c>
      <c r="B8346">
        <v>2</v>
      </c>
      <c r="C8346">
        <v>1</v>
      </c>
      <c r="D8346">
        <v>1</v>
      </c>
      <c r="E8346">
        <v>0.5</v>
      </c>
      <c r="F8346">
        <v>0.5</v>
      </c>
      <c r="G8346" s="1">
        <v>6.19782208531921E-6</v>
      </c>
      <c r="H8346" s="1">
        <v>3.0797564528597E-6</v>
      </c>
      <c r="I8346" s="1">
        <v>4.1148199354796197E-6</v>
      </c>
      <c r="J8346" s="1">
        <v>2.0574099677398098E-6</v>
      </c>
    </row>
    <row r="8347" spans="1:10" hidden="1">
      <c r="A8347">
        <v>514</v>
      </c>
      <c r="B8347">
        <v>5</v>
      </c>
      <c r="C8347">
        <v>1</v>
      </c>
      <c r="D8347">
        <v>4</v>
      </c>
      <c r="E8347">
        <v>0.2</v>
      </c>
      <c r="F8347">
        <v>0.8</v>
      </c>
      <c r="G8347" s="1">
        <v>6.19782208531921E-6</v>
      </c>
      <c r="H8347" s="1">
        <v>1.23190258114388E-5</v>
      </c>
      <c r="I8347" s="1">
        <v>1.0287049838698999E-5</v>
      </c>
      <c r="J8347" s="1">
        <v>2.0574099677398098E-6</v>
      </c>
    </row>
    <row r="8348" spans="1:10" hidden="1">
      <c r="A8348">
        <v>421</v>
      </c>
      <c r="B8348">
        <v>4</v>
      </c>
      <c r="C8348">
        <v>1</v>
      </c>
      <c r="D8348">
        <v>3</v>
      </c>
      <c r="E8348">
        <v>0.25</v>
      </c>
      <c r="F8348">
        <v>0.75</v>
      </c>
      <c r="G8348" s="1">
        <v>6.19782208531921E-6</v>
      </c>
      <c r="H8348" s="1">
        <v>9.2392693585791196E-6</v>
      </c>
      <c r="I8348" s="1">
        <v>8.2296398709592393E-6</v>
      </c>
      <c r="J8348" s="1">
        <v>2.0574099677398098E-6</v>
      </c>
    </row>
    <row r="8349" spans="1:10" hidden="1">
      <c r="A8349">
        <v>403</v>
      </c>
      <c r="B8349">
        <v>5</v>
      </c>
      <c r="C8349">
        <v>1</v>
      </c>
      <c r="D8349">
        <v>4</v>
      </c>
      <c r="E8349">
        <v>0.2</v>
      </c>
      <c r="F8349">
        <v>0.8</v>
      </c>
      <c r="G8349" s="1">
        <v>6.19782208531921E-6</v>
      </c>
      <c r="H8349" s="1">
        <v>1.23190258114388E-5</v>
      </c>
      <c r="I8349" s="1">
        <v>1.0287049838698999E-5</v>
      </c>
      <c r="J8349" s="1">
        <v>2.0574099677398098E-6</v>
      </c>
    </row>
    <row r="8350" spans="1:10" hidden="1">
      <c r="A8350">
        <v>418</v>
      </c>
      <c r="B8350">
        <v>2</v>
      </c>
      <c r="C8350">
        <v>1</v>
      </c>
      <c r="D8350">
        <v>1</v>
      </c>
      <c r="E8350">
        <v>0.5</v>
      </c>
      <c r="F8350">
        <v>0.5</v>
      </c>
      <c r="G8350" s="1">
        <v>6.19782208531921E-6</v>
      </c>
      <c r="H8350" s="1">
        <v>3.0797564528597E-6</v>
      </c>
      <c r="I8350" s="1">
        <v>4.1148199354796197E-6</v>
      </c>
      <c r="J8350" s="1">
        <v>2.0574099677398098E-6</v>
      </c>
    </row>
    <row r="8351" spans="1:10" hidden="1">
      <c r="A8351">
        <v>458</v>
      </c>
      <c r="B8351">
        <v>4</v>
      </c>
      <c r="C8351">
        <v>1</v>
      </c>
      <c r="D8351">
        <v>3</v>
      </c>
      <c r="E8351">
        <v>0.25</v>
      </c>
      <c r="F8351">
        <v>0.75</v>
      </c>
      <c r="G8351" s="1">
        <v>6.19782208531921E-6</v>
      </c>
      <c r="H8351" s="1">
        <v>9.2392693585791196E-6</v>
      </c>
      <c r="I8351" s="1">
        <v>8.2296398709592393E-6</v>
      </c>
      <c r="J8351" s="1">
        <v>2.0574099677398098E-6</v>
      </c>
    </row>
    <row r="8352" spans="1:10" hidden="1">
      <c r="A8352">
        <v>351</v>
      </c>
      <c r="B8352">
        <v>6</v>
      </c>
      <c r="C8352">
        <v>1</v>
      </c>
      <c r="D8352">
        <v>5</v>
      </c>
      <c r="E8352">
        <v>0.16666666666666599</v>
      </c>
      <c r="F8352">
        <v>0.83333333333333304</v>
      </c>
      <c r="G8352" s="1">
        <v>6.19782208531921E-6</v>
      </c>
      <c r="H8352" s="1">
        <v>1.5398782264298501E-5</v>
      </c>
      <c r="I8352" s="1">
        <v>1.23444598064388E-5</v>
      </c>
      <c r="J8352" s="1">
        <v>2.0574099677398098E-6</v>
      </c>
    </row>
    <row r="8353" spans="1:10" hidden="1">
      <c r="A8353">
        <v>409</v>
      </c>
      <c r="B8353">
        <v>1</v>
      </c>
      <c r="C8353">
        <v>1</v>
      </c>
      <c r="D8353">
        <v>0</v>
      </c>
      <c r="E8353">
        <v>1</v>
      </c>
      <c r="F8353">
        <v>0</v>
      </c>
      <c r="G8353" s="1">
        <v>6.19782208531921E-6</v>
      </c>
      <c r="H8353">
        <v>0</v>
      </c>
      <c r="I8353" s="1">
        <v>2.0574099677398098E-6</v>
      </c>
      <c r="J8353" s="1">
        <v>2.0574099677398098E-6</v>
      </c>
    </row>
    <row r="8354" spans="1:10" hidden="1">
      <c r="A8354">
        <v>742</v>
      </c>
      <c r="B8354">
        <v>6</v>
      </c>
      <c r="C8354">
        <v>1</v>
      </c>
      <c r="D8354">
        <v>5</v>
      </c>
      <c r="E8354">
        <v>0.16666666666666599</v>
      </c>
      <c r="F8354">
        <v>0.83333333333333304</v>
      </c>
      <c r="G8354" s="1">
        <v>6.19782208531921E-6</v>
      </c>
      <c r="H8354" s="1">
        <v>1.5398782264298501E-5</v>
      </c>
      <c r="I8354" s="1">
        <v>1.23444598064388E-5</v>
      </c>
      <c r="J8354" s="1">
        <v>2.0574099677398098E-6</v>
      </c>
    </row>
    <row r="8355" spans="1:10" hidden="1">
      <c r="A8355">
        <v>333</v>
      </c>
      <c r="B8355">
        <v>7</v>
      </c>
      <c r="C8355">
        <v>1</v>
      </c>
      <c r="D8355">
        <v>6</v>
      </c>
      <c r="E8355">
        <v>0.14285714285714199</v>
      </c>
      <c r="F8355">
        <v>0.85714285714285698</v>
      </c>
      <c r="G8355" s="1">
        <v>6.19782208531921E-6</v>
      </c>
      <c r="H8355" s="1">
        <v>1.8478538717158199E-5</v>
      </c>
      <c r="I8355" s="1">
        <v>1.44018697741786E-5</v>
      </c>
      <c r="J8355" s="1">
        <v>2.0574099677398098E-6</v>
      </c>
    </row>
    <row r="8356" spans="1:10" hidden="1">
      <c r="A8356">
        <v>373</v>
      </c>
      <c r="B8356">
        <v>10</v>
      </c>
      <c r="C8356">
        <v>1</v>
      </c>
      <c r="D8356">
        <v>9</v>
      </c>
      <c r="E8356">
        <v>0.1</v>
      </c>
      <c r="F8356">
        <v>0.9</v>
      </c>
      <c r="G8356" s="1">
        <v>6.19782208531921E-6</v>
      </c>
      <c r="H8356" s="1">
        <v>2.7717808075737301E-5</v>
      </c>
      <c r="I8356" s="1">
        <v>2.05740996773981E-5</v>
      </c>
      <c r="J8356" s="1">
        <v>2.0574099677398098E-6</v>
      </c>
    </row>
    <row r="8357" spans="1:10" hidden="1">
      <c r="A8357">
        <v>476</v>
      </c>
      <c r="B8357">
        <v>26</v>
      </c>
      <c r="C8357">
        <v>1</v>
      </c>
      <c r="D8357">
        <v>25</v>
      </c>
      <c r="E8357">
        <v>3.8461538461538401E-2</v>
      </c>
      <c r="F8357">
        <v>0.96153846153846101</v>
      </c>
      <c r="G8357" s="1">
        <v>6.19782208531921E-6</v>
      </c>
      <c r="H8357" s="1">
        <v>7.6993911321492702E-5</v>
      </c>
      <c r="I8357" s="1">
        <v>5.3492659161235098E-5</v>
      </c>
      <c r="J8357" s="1">
        <v>2.0574099677398098E-6</v>
      </c>
    </row>
    <row r="8358" spans="1:10" hidden="1">
      <c r="A8358">
        <v>331</v>
      </c>
      <c r="B8358">
        <v>6</v>
      </c>
      <c r="C8358">
        <v>1</v>
      </c>
      <c r="D8358">
        <v>5</v>
      </c>
      <c r="E8358">
        <v>0.16666666666666599</v>
      </c>
      <c r="F8358">
        <v>0.83333333333333304</v>
      </c>
      <c r="G8358" s="1">
        <v>6.19782208531921E-6</v>
      </c>
      <c r="H8358" s="1">
        <v>1.5398782264298501E-5</v>
      </c>
      <c r="I8358" s="1">
        <v>1.23444598064388E-5</v>
      </c>
      <c r="J8358" s="1">
        <v>2.0574099677398098E-6</v>
      </c>
    </row>
    <row r="8359" spans="1:10" hidden="1">
      <c r="A8359">
        <v>363</v>
      </c>
      <c r="B8359">
        <v>7</v>
      </c>
      <c r="C8359">
        <v>1</v>
      </c>
      <c r="D8359">
        <v>6</v>
      </c>
      <c r="E8359">
        <v>0.14285714285714199</v>
      </c>
      <c r="F8359">
        <v>0.85714285714285698</v>
      </c>
      <c r="G8359" s="1">
        <v>6.19782208531921E-6</v>
      </c>
      <c r="H8359" s="1">
        <v>1.8478538717158199E-5</v>
      </c>
      <c r="I8359" s="1">
        <v>1.44018697741786E-5</v>
      </c>
      <c r="J8359" s="1">
        <v>2.0574099677398098E-6</v>
      </c>
    </row>
    <row r="8360" spans="1:10" hidden="1">
      <c r="A8360">
        <v>369</v>
      </c>
      <c r="B8360">
        <v>14</v>
      </c>
      <c r="C8360">
        <v>1</v>
      </c>
      <c r="D8360">
        <v>13</v>
      </c>
      <c r="E8360">
        <v>7.1428571428571397E-2</v>
      </c>
      <c r="F8360">
        <v>0.92857142857142805</v>
      </c>
      <c r="G8360" s="1">
        <v>6.19782208531921E-6</v>
      </c>
      <c r="H8360" s="1">
        <v>4.0036833887176203E-5</v>
      </c>
      <c r="I8360" s="1">
        <v>2.8803739548357299E-5</v>
      </c>
      <c r="J8360" s="1">
        <v>2.0574099677398098E-6</v>
      </c>
    </row>
    <row r="8361" spans="1:10" hidden="1">
      <c r="A8361">
        <v>586</v>
      </c>
      <c r="B8361">
        <v>3</v>
      </c>
      <c r="C8361">
        <v>1</v>
      </c>
      <c r="D8361">
        <v>2</v>
      </c>
      <c r="E8361">
        <v>0.33333333333333298</v>
      </c>
      <c r="F8361">
        <v>0.66666666666666596</v>
      </c>
      <c r="G8361" s="1">
        <v>6.19782208531921E-6</v>
      </c>
      <c r="H8361" s="1">
        <v>6.1595129057194103E-6</v>
      </c>
      <c r="I8361" s="1">
        <v>6.1722299032194304E-6</v>
      </c>
      <c r="J8361" s="1">
        <v>2.0574099677398098E-6</v>
      </c>
    </row>
    <row r="8362" spans="1:10" hidden="1">
      <c r="A8362">
        <v>849</v>
      </c>
      <c r="B8362">
        <v>1</v>
      </c>
      <c r="C8362">
        <v>1</v>
      </c>
      <c r="D8362">
        <v>0</v>
      </c>
      <c r="E8362">
        <v>1</v>
      </c>
      <c r="F8362">
        <v>0</v>
      </c>
      <c r="G8362" s="1">
        <v>6.19782208531921E-6</v>
      </c>
      <c r="H8362">
        <v>0</v>
      </c>
      <c r="I8362" s="1">
        <v>2.0574099677398098E-6</v>
      </c>
      <c r="J8362" s="1">
        <v>2.0574099677398098E-6</v>
      </c>
    </row>
    <row r="8363" spans="1:10" hidden="1">
      <c r="A8363">
        <v>505</v>
      </c>
      <c r="B8363">
        <v>1</v>
      </c>
      <c r="C8363">
        <v>1</v>
      </c>
      <c r="D8363">
        <v>0</v>
      </c>
      <c r="E8363">
        <v>1</v>
      </c>
      <c r="F8363">
        <v>0</v>
      </c>
      <c r="G8363" s="1">
        <v>6.19782208531921E-6</v>
      </c>
      <c r="H8363">
        <v>0</v>
      </c>
      <c r="I8363" s="1">
        <v>2.0574099677398098E-6</v>
      </c>
      <c r="J8363" s="1">
        <v>2.0574099677398098E-6</v>
      </c>
    </row>
    <row r="8364" spans="1:10" hidden="1">
      <c r="A8364">
        <v>921</v>
      </c>
      <c r="B8364">
        <v>15</v>
      </c>
      <c r="C8364">
        <v>1</v>
      </c>
      <c r="D8364">
        <v>14</v>
      </c>
      <c r="E8364">
        <v>6.6666666666666596E-2</v>
      </c>
      <c r="F8364">
        <v>0.93333333333333302</v>
      </c>
      <c r="G8364" s="1">
        <v>6.19782208531921E-6</v>
      </c>
      <c r="H8364" s="1">
        <v>4.3116590340035901E-5</v>
      </c>
      <c r="I8364" s="1">
        <v>3.0861149516097103E-5</v>
      </c>
      <c r="J8364" s="1">
        <v>2.0574099677398098E-6</v>
      </c>
    </row>
    <row r="8365" spans="1:10" hidden="1">
      <c r="A8365">
        <v>486</v>
      </c>
      <c r="B8365">
        <v>2</v>
      </c>
      <c r="C8365">
        <v>1</v>
      </c>
      <c r="D8365">
        <v>1</v>
      </c>
      <c r="E8365">
        <v>0.5</v>
      </c>
      <c r="F8365">
        <v>0.5</v>
      </c>
      <c r="G8365" s="1">
        <v>6.19782208531921E-6</v>
      </c>
      <c r="H8365" s="1">
        <v>3.0797564528597E-6</v>
      </c>
      <c r="I8365" s="1">
        <v>4.1148199354796197E-6</v>
      </c>
      <c r="J8365" s="1">
        <v>2.0574099677398098E-6</v>
      </c>
    </row>
    <row r="8366" spans="1:10" hidden="1">
      <c r="A8366">
        <v>360</v>
      </c>
      <c r="B8366">
        <v>29</v>
      </c>
      <c r="C8366">
        <v>1</v>
      </c>
      <c r="D8366">
        <v>28</v>
      </c>
      <c r="E8366">
        <v>3.4482758620689599E-2</v>
      </c>
      <c r="F8366">
        <v>0.96551724137931005</v>
      </c>
      <c r="G8366" s="1">
        <v>6.19782208531921E-6</v>
      </c>
      <c r="H8366" s="1">
        <v>8.6233180680071801E-5</v>
      </c>
      <c r="I8366" s="1">
        <v>5.96648890644545E-5</v>
      </c>
      <c r="J8366" s="1">
        <v>2.0574099677398098E-6</v>
      </c>
    </row>
    <row r="8367" spans="1:10" hidden="1">
      <c r="A8367">
        <v>437</v>
      </c>
      <c r="B8367">
        <v>4</v>
      </c>
      <c r="C8367">
        <v>1</v>
      </c>
      <c r="D8367">
        <v>3</v>
      </c>
      <c r="E8367">
        <v>0.25</v>
      </c>
      <c r="F8367">
        <v>0.75</v>
      </c>
      <c r="G8367" s="1">
        <v>6.19782208531921E-6</v>
      </c>
      <c r="H8367" s="1">
        <v>9.2392693585791196E-6</v>
      </c>
      <c r="I8367" s="1">
        <v>8.2296398709592393E-6</v>
      </c>
      <c r="J8367" s="1">
        <v>2.0574099677398098E-6</v>
      </c>
    </row>
    <row r="8368" spans="1:10" hidden="1">
      <c r="A8368">
        <v>574</v>
      </c>
      <c r="B8368">
        <v>1</v>
      </c>
      <c r="C8368">
        <v>1</v>
      </c>
      <c r="D8368">
        <v>0</v>
      </c>
      <c r="E8368">
        <v>1</v>
      </c>
      <c r="F8368">
        <v>0</v>
      </c>
      <c r="G8368" s="1">
        <v>6.19782208531921E-6</v>
      </c>
      <c r="H8368">
        <v>0</v>
      </c>
      <c r="I8368" s="1">
        <v>2.0574099677398098E-6</v>
      </c>
      <c r="J8368" s="1">
        <v>2.0574099677398098E-6</v>
      </c>
    </row>
    <row r="8369" spans="1:10" hidden="1">
      <c r="A8369">
        <v>606</v>
      </c>
      <c r="B8369">
        <v>1</v>
      </c>
      <c r="C8369">
        <v>1</v>
      </c>
      <c r="D8369">
        <v>0</v>
      </c>
      <c r="E8369">
        <v>1</v>
      </c>
      <c r="F8369">
        <v>0</v>
      </c>
      <c r="G8369" s="1">
        <v>6.19782208531921E-6</v>
      </c>
      <c r="H8369">
        <v>0</v>
      </c>
      <c r="I8369" s="1">
        <v>2.0574099677398098E-6</v>
      </c>
      <c r="J8369" s="1">
        <v>2.0574099677398098E-6</v>
      </c>
    </row>
    <row r="8370" spans="1:10" hidden="1">
      <c r="A8370">
        <v>740</v>
      </c>
      <c r="B8370">
        <v>1</v>
      </c>
      <c r="C8370">
        <v>1</v>
      </c>
      <c r="D8370">
        <v>0</v>
      </c>
      <c r="E8370">
        <v>1</v>
      </c>
      <c r="F8370">
        <v>0</v>
      </c>
      <c r="G8370" s="1">
        <v>6.19782208531921E-6</v>
      </c>
      <c r="H8370">
        <v>0</v>
      </c>
      <c r="I8370" s="1">
        <v>2.0574099677398098E-6</v>
      </c>
      <c r="J8370" s="1">
        <v>2.0574099677398098E-6</v>
      </c>
    </row>
    <row r="8371" spans="1:10" hidden="1">
      <c r="A8371">
        <v>367</v>
      </c>
      <c r="B8371">
        <v>2</v>
      </c>
      <c r="C8371">
        <v>0</v>
      </c>
      <c r="D8371">
        <v>2</v>
      </c>
      <c r="E8371">
        <v>0</v>
      </c>
      <c r="F8371">
        <v>1</v>
      </c>
      <c r="G8371">
        <v>0</v>
      </c>
      <c r="H8371" s="1">
        <v>6.1595129057194103E-6</v>
      </c>
      <c r="I8371" s="1">
        <v>4.1148199354796197E-6</v>
      </c>
      <c r="J8371">
        <v>0</v>
      </c>
    </row>
    <row r="8372" spans="1:10" hidden="1">
      <c r="A8372">
        <v>578</v>
      </c>
      <c r="B8372">
        <v>9</v>
      </c>
      <c r="C8372">
        <v>0</v>
      </c>
      <c r="D8372">
        <v>9</v>
      </c>
      <c r="E8372">
        <v>0</v>
      </c>
      <c r="F8372">
        <v>1</v>
      </c>
      <c r="G8372">
        <v>0</v>
      </c>
      <c r="H8372" s="1">
        <v>2.7717808075737301E-5</v>
      </c>
      <c r="I8372" s="1">
        <v>1.85166897096583E-5</v>
      </c>
      <c r="J8372">
        <v>0</v>
      </c>
    </row>
    <row r="8373" spans="1:10" hidden="1">
      <c r="A8373">
        <v>506</v>
      </c>
      <c r="B8373">
        <v>1</v>
      </c>
      <c r="C8373">
        <v>0</v>
      </c>
      <c r="D8373">
        <v>1</v>
      </c>
      <c r="E8373">
        <v>0</v>
      </c>
      <c r="F8373">
        <v>1</v>
      </c>
      <c r="G8373">
        <v>0</v>
      </c>
      <c r="H8373" s="1">
        <v>3.0797564528597E-6</v>
      </c>
      <c r="I8373" s="1">
        <v>2.0574099677398098E-6</v>
      </c>
      <c r="J8373">
        <v>0</v>
      </c>
    </row>
    <row r="8374" spans="1:10" hidden="1">
      <c r="A8374">
        <v>504</v>
      </c>
      <c r="B8374">
        <v>1</v>
      </c>
      <c r="C8374">
        <v>0</v>
      </c>
      <c r="D8374">
        <v>1</v>
      </c>
      <c r="E8374">
        <v>0</v>
      </c>
      <c r="F8374">
        <v>1</v>
      </c>
      <c r="G8374">
        <v>0</v>
      </c>
      <c r="H8374" s="1">
        <v>3.0797564528597E-6</v>
      </c>
      <c r="I8374" s="1">
        <v>2.0574099677398098E-6</v>
      </c>
      <c r="J8374">
        <v>0</v>
      </c>
    </row>
    <row r="8375" spans="1:10" hidden="1">
      <c r="A8375">
        <v>528</v>
      </c>
      <c r="B8375">
        <v>1</v>
      </c>
      <c r="C8375">
        <v>0</v>
      </c>
      <c r="D8375">
        <v>1</v>
      </c>
      <c r="E8375">
        <v>0</v>
      </c>
      <c r="F8375">
        <v>1</v>
      </c>
      <c r="G8375">
        <v>0</v>
      </c>
      <c r="H8375" s="1">
        <v>3.0797564528597E-6</v>
      </c>
      <c r="I8375" s="1">
        <v>2.0574099677398098E-6</v>
      </c>
      <c r="J8375">
        <v>0</v>
      </c>
    </row>
    <row r="8376" spans="1:10" hidden="1">
      <c r="A8376">
        <v>587</v>
      </c>
      <c r="B8376">
        <v>13</v>
      </c>
      <c r="C8376">
        <v>0</v>
      </c>
      <c r="D8376">
        <v>13</v>
      </c>
      <c r="E8376">
        <v>0</v>
      </c>
      <c r="F8376">
        <v>1</v>
      </c>
      <c r="G8376">
        <v>0</v>
      </c>
      <c r="H8376" s="1">
        <v>4.0036833887176203E-5</v>
      </c>
      <c r="I8376" s="1">
        <v>2.6746329580617502E-5</v>
      </c>
      <c r="J8376">
        <v>0</v>
      </c>
    </row>
    <row r="8377" spans="1:10" hidden="1">
      <c r="A8377">
        <v>467</v>
      </c>
      <c r="B8377">
        <v>1</v>
      </c>
      <c r="C8377">
        <v>0</v>
      </c>
      <c r="D8377">
        <v>1</v>
      </c>
      <c r="E8377">
        <v>0</v>
      </c>
      <c r="F8377">
        <v>1</v>
      </c>
      <c r="G8377">
        <v>0</v>
      </c>
      <c r="H8377" s="1">
        <v>3.0797564528597E-6</v>
      </c>
      <c r="I8377" s="1">
        <v>2.0574099677398098E-6</v>
      </c>
      <c r="J8377">
        <v>0</v>
      </c>
    </row>
    <row r="8378" spans="1:10" hidden="1">
      <c r="A8378">
        <v>543</v>
      </c>
      <c r="B8378">
        <v>1</v>
      </c>
      <c r="C8378">
        <v>0</v>
      </c>
      <c r="D8378">
        <v>1</v>
      </c>
      <c r="E8378">
        <v>0</v>
      </c>
      <c r="F8378">
        <v>1</v>
      </c>
      <c r="G8378">
        <v>0</v>
      </c>
      <c r="H8378" s="1">
        <v>3.0797564528597E-6</v>
      </c>
      <c r="I8378" s="1">
        <v>2.0574099677398098E-6</v>
      </c>
      <c r="J8378">
        <v>0</v>
      </c>
    </row>
    <row r="8379" spans="1:10" hidden="1">
      <c r="A8379">
        <v>597</v>
      </c>
      <c r="B8379">
        <v>4</v>
      </c>
      <c r="C8379">
        <v>0</v>
      </c>
      <c r="D8379">
        <v>4</v>
      </c>
      <c r="E8379">
        <v>0</v>
      </c>
      <c r="F8379">
        <v>1</v>
      </c>
      <c r="G8379">
        <v>0</v>
      </c>
      <c r="H8379" s="1">
        <v>1.23190258114388E-5</v>
      </c>
      <c r="I8379" s="1">
        <v>8.2296398709592393E-6</v>
      </c>
      <c r="J8379">
        <v>0</v>
      </c>
    </row>
    <row r="8380" spans="1:10" hidden="1">
      <c r="A8380">
        <v>627</v>
      </c>
      <c r="B8380">
        <v>2</v>
      </c>
      <c r="C8380">
        <v>0</v>
      </c>
      <c r="D8380">
        <v>2</v>
      </c>
      <c r="E8380">
        <v>0</v>
      </c>
      <c r="F8380">
        <v>1</v>
      </c>
      <c r="G8380">
        <v>0</v>
      </c>
      <c r="H8380" s="1">
        <v>6.1595129057194103E-6</v>
      </c>
      <c r="I8380" s="1">
        <v>4.1148199354796197E-6</v>
      </c>
      <c r="J8380">
        <v>0</v>
      </c>
    </row>
    <row r="8381" spans="1:10" hidden="1">
      <c r="A8381">
        <v>634</v>
      </c>
      <c r="B8381">
        <v>4</v>
      </c>
      <c r="C8381">
        <v>0</v>
      </c>
      <c r="D8381">
        <v>4</v>
      </c>
      <c r="E8381">
        <v>0</v>
      </c>
      <c r="F8381">
        <v>1</v>
      </c>
      <c r="G8381">
        <v>0</v>
      </c>
      <c r="H8381" s="1">
        <v>1.23190258114388E-5</v>
      </c>
      <c r="I8381" s="1">
        <v>8.2296398709592393E-6</v>
      </c>
      <c r="J8381">
        <v>0</v>
      </c>
    </row>
    <row r="8382" spans="1:10" hidden="1">
      <c r="A8382">
        <v>540</v>
      </c>
      <c r="B8382">
        <v>3</v>
      </c>
      <c r="C8382">
        <v>0</v>
      </c>
      <c r="D8382">
        <v>3</v>
      </c>
      <c r="E8382">
        <v>0</v>
      </c>
      <c r="F8382">
        <v>1</v>
      </c>
      <c r="G8382">
        <v>0</v>
      </c>
      <c r="H8382" s="1">
        <v>9.2392693585791196E-6</v>
      </c>
      <c r="I8382" s="1">
        <v>6.1722299032194304E-6</v>
      </c>
      <c r="J8382">
        <v>0</v>
      </c>
    </row>
    <row r="8383" spans="1:10" hidden="1">
      <c r="A8383">
        <v>564</v>
      </c>
      <c r="B8383">
        <v>3</v>
      </c>
      <c r="C8383">
        <v>0</v>
      </c>
      <c r="D8383">
        <v>3</v>
      </c>
      <c r="E8383">
        <v>0</v>
      </c>
      <c r="F8383">
        <v>1</v>
      </c>
      <c r="G8383">
        <v>0</v>
      </c>
      <c r="H8383" s="1">
        <v>9.2392693585791196E-6</v>
      </c>
      <c r="I8383" s="1">
        <v>6.1722299032194304E-6</v>
      </c>
      <c r="J8383">
        <v>0</v>
      </c>
    </row>
    <row r="8384" spans="1:10" hidden="1">
      <c r="A8384">
        <v>566</v>
      </c>
      <c r="B8384">
        <v>1</v>
      </c>
      <c r="C8384">
        <v>0</v>
      </c>
      <c r="D8384">
        <v>1</v>
      </c>
      <c r="E8384">
        <v>0</v>
      </c>
      <c r="F8384">
        <v>1</v>
      </c>
      <c r="G8384">
        <v>0</v>
      </c>
      <c r="H8384" s="1">
        <v>3.0797564528597E-6</v>
      </c>
      <c r="I8384" s="1">
        <v>2.0574099677398098E-6</v>
      </c>
      <c r="J8384">
        <v>0</v>
      </c>
    </row>
    <row r="8385" spans="1:10" hidden="1">
      <c r="A8385">
        <v>432</v>
      </c>
      <c r="B8385">
        <v>1</v>
      </c>
      <c r="C8385">
        <v>0</v>
      </c>
      <c r="D8385">
        <v>1</v>
      </c>
      <c r="E8385">
        <v>0</v>
      </c>
      <c r="F8385">
        <v>1</v>
      </c>
      <c r="G8385">
        <v>0</v>
      </c>
      <c r="H8385" s="1">
        <v>3.0797564528597E-6</v>
      </c>
      <c r="I8385" s="1">
        <v>2.0574099677398098E-6</v>
      </c>
      <c r="J8385">
        <v>0</v>
      </c>
    </row>
    <row r="8386" spans="1:10" hidden="1">
      <c r="A8386">
        <v>583</v>
      </c>
      <c r="B8386">
        <v>1</v>
      </c>
      <c r="C8386">
        <v>0</v>
      </c>
      <c r="D8386">
        <v>1</v>
      </c>
      <c r="E8386">
        <v>0</v>
      </c>
      <c r="F8386">
        <v>1</v>
      </c>
      <c r="G8386">
        <v>0</v>
      </c>
      <c r="H8386" s="1">
        <v>3.0797564528597E-6</v>
      </c>
      <c r="I8386" s="1">
        <v>2.0574099677398098E-6</v>
      </c>
      <c r="J8386">
        <v>0</v>
      </c>
    </row>
    <row r="8387" spans="1:10" hidden="1">
      <c r="A8387">
        <v>465</v>
      </c>
      <c r="B8387">
        <v>3</v>
      </c>
      <c r="C8387">
        <v>0</v>
      </c>
      <c r="D8387">
        <v>3</v>
      </c>
      <c r="E8387">
        <v>0</v>
      </c>
      <c r="F8387">
        <v>1</v>
      </c>
      <c r="G8387">
        <v>0</v>
      </c>
      <c r="H8387" s="1">
        <v>9.2392693585791196E-6</v>
      </c>
      <c r="I8387" s="1">
        <v>6.1722299032194304E-6</v>
      </c>
      <c r="J8387">
        <v>0</v>
      </c>
    </row>
    <row r="8388" spans="1:10" hidden="1">
      <c r="A8388">
        <v>547</v>
      </c>
      <c r="B8388">
        <v>1</v>
      </c>
      <c r="C8388">
        <v>0</v>
      </c>
      <c r="D8388">
        <v>1</v>
      </c>
      <c r="E8388">
        <v>0</v>
      </c>
      <c r="F8388">
        <v>1</v>
      </c>
      <c r="G8388">
        <v>0</v>
      </c>
      <c r="H8388" s="1">
        <v>3.0797564528597E-6</v>
      </c>
      <c r="I8388" s="1">
        <v>2.0574099677398098E-6</v>
      </c>
      <c r="J8388">
        <v>0</v>
      </c>
    </row>
    <row r="8389" spans="1:10" hidden="1">
      <c r="A8389">
        <v>519</v>
      </c>
      <c r="B8389">
        <v>1</v>
      </c>
      <c r="C8389">
        <v>0</v>
      </c>
      <c r="D8389">
        <v>1</v>
      </c>
      <c r="E8389">
        <v>0</v>
      </c>
      <c r="F8389">
        <v>1</v>
      </c>
      <c r="G8389">
        <v>0</v>
      </c>
      <c r="H8389" s="1">
        <v>3.0797564528597E-6</v>
      </c>
      <c r="I8389" s="1">
        <v>2.0574099677398098E-6</v>
      </c>
      <c r="J8389">
        <v>0</v>
      </c>
    </row>
    <row r="8390" spans="1:10" hidden="1">
      <c r="A8390">
        <v>424</v>
      </c>
      <c r="B8390">
        <v>4</v>
      </c>
      <c r="C8390">
        <v>0</v>
      </c>
      <c r="D8390">
        <v>4</v>
      </c>
      <c r="E8390">
        <v>0</v>
      </c>
      <c r="F8390">
        <v>1</v>
      </c>
      <c r="G8390">
        <v>0</v>
      </c>
      <c r="H8390" s="1">
        <v>1.23190258114388E-5</v>
      </c>
      <c r="I8390" s="1">
        <v>8.2296398709592393E-6</v>
      </c>
      <c r="J8390">
        <v>0</v>
      </c>
    </row>
    <row r="8391" spans="1:10" hidden="1">
      <c r="A8391">
        <v>537</v>
      </c>
      <c r="B8391">
        <v>1</v>
      </c>
      <c r="C8391">
        <v>0</v>
      </c>
      <c r="D8391">
        <v>1</v>
      </c>
      <c r="E8391">
        <v>0</v>
      </c>
      <c r="F8391">
        <v>1</v>
      </c>
      <c r="G8391">
        <v>0</v>
      </c>
      <c r="H8391" s="1">
        <v>3.0797564528597E-6</v>
      </c>
      <c r="I8391" s="1">
        <v>2.0574099677398098E-6</v>
      </c>
      <c r="J8391">
        <v>0</v>
      </c>
    </row>
    <row r="8392" spans="1:10" hidden="1">
      <c r="A8392">
        <v>576</v>
      </c>
      <c r="B8392">
        <v>3</v>
      </c>
      <c r="C8392">
        <v>0</v>
      </c>
      <c r="D8392">
        <v>3</v>
      </c>
      <c r="E8392">
        <v>0</v>
      </c>
      <c r="F8392">
        <v>1</v>
      </c>
      <c r="G8392">
        <v>0</v>
      </c>
      <c r="H8392" s="1">
        <v>9.2392693585791196E-6</v>
      </c>
      <c r="I8392" s="1">
        <v>6.1722299032194304E-6</v>
      </c>
      <c r="J8392">
        <v>0</v>
      </c>
    </row>
    <row r="8393" spans="1:10" hidden="1">
      <c r="A8393">
        <v>414</v>
      </c>
      <c r="B8393">
        <v>2</v>
      </c>
      <c r="C8393">
        <v>0</v>
      </c>
      <c r="D8393">
        <v>2</v>
      </c>
      <c r="E8393">
        <v>0</v>
      </c>
      <c r="F8393">
        <v>1</v>
      </c>
      <c r="G8393">
        <v>0</v>
      </c>
      <c r="H8393" s="1">
        <v>6.1595129057194103E-6</v>
      </c>
      <c r="I8393" s="1">
        <v>4.1148199354796197E-6</v>
      </c>
      <c r="J8393">
        <v>0</v>
      </c>
    </row>
    <row r="8394" spans="1:10" hidden="1">
      <c r="A8394">
        <v>559</v>
      </c>
      <c r="B8394">
        <v>3</v>
      </c>
      <c r="C8394">
        <v>0</v>
      </c>
      <c r="D8394">
        <v>3</v>
      </c>
      <c r="E8394">
        <v>0</v>
      </c>
      <c r="F8394">
        <v>1</v>
      </c>
      <c r="G8394">
        <v>0</v>
      </c>
      <c r="H8394" s="1">
        <v>9.2392693585791196E-6</v>
      </c>
      <c r="I8394" s="1">
        <v>6.1722299032194304E-6</v>
      </c>
      <c r="J8394">
        <v>0</v>
      </c>
    </row>
    <row r="8395" spans="1:10" hidden="1">
      <c r="A8395">
        <v>577</v>
      </c>
      <c r="B8395">
        <v>2</v>
      </c>
      <c r="C8395">
        <v>0</v>
      </c>
      <c r="D8395">
        <v>2</v>
      </c>
      <c r="E8395">
        <v>0</v>
      </c>
      <c r="F8395">
        <v>1</v>
      </c>
      <c r="G8395">
        <v>0</v>
      </c>
      <c r="H8395" s="1">
        <v>6.1595129057194103E-6</v>
      </c>
      <c r="I8395" s="1">
        <v>4.1148199354796197E-6</v>
      </c>
      <c r="J8395">
        <v>0</v>
      </c>
    </row>
    <row r="8396" spans="1:10" hidden="1">
      <c r="A8396">
        <v>595</v>
      </c>
      <c r="B8396">
        <v>3</v>
      </c>
      <c r="C8396">
        <v>0</v>
      </c>
      <c r="D8396">
        <v>3</v>
      </c>
      <c r="E8396">
        <v>0</v>
      </c>
      <c r="F8396">
        <v>1</v>
      </c>
      <c r="G8396">
        <v>0</v>
      </c>
      <c r="H8396" s="1">
        <v>9.2392693585791196E-6</v>
      </c>
      <c r="I8396" s="1">
        <v>6.1722299032194304E-6</v>
      </c>
      <c r="J8396">
        <v>0</v>
      </c>
    </row>
    <row r="8397" spans="1:10" hidden="1">
      <c r="A8397">
        <v>642</v>
      </c>
      <c r="B8397">
        <v>1</v>
      </c>
      <c r="C8397">
        <v>0</v>
      </c>
      <c r="D8397">
        <v>1</v>
      </c>
      <c r="E8397">
        <v>0</v>
      </c>
      <c r="F8397">
        <v>1</v>
      </c>
      <c r="G8397">
        <v>0</v>
      </c>
      <c r="H8397" s="1">
        <v>3.0797564528597E-6</v>
      </c>
      <c r="I8397" s="1">
        <v>2.0574099677398098E-6</v>
      </c>
      <c r="J8397">
        <v>0</v>
      </c>
    </row>
    <row r="8398" spans="1:10" hidden="1">
      <c r="A8398">
        <v>545</v>
      </c>
      <c r="B8398">
        <v>1</v>
      </c>
      <c r="C8398">
        <v>0</v>
      </c>
      <c r="D8398">
        <v>1</v>
      </c>
      <c r="E8398">
        <v>0</v>
      </c>
      <c r="F8398">
        <v>1</v>
      </c>
      <c r="G8398">
        <v>0</v>
      </c>
      <c r="H8398" s="1">
        <v>3.0797564528597E-6</v>
      </c>
      <c r="I8398" s="1">
        <v>2.0574099677398098E-6</v>
      </c>
      <c r="J8398">
        <v>0</v>
      </c>
    </row>
    <row r="8399" spans="1:10" hidden="1">
      <c r="A8399">
        <v>553</v>
      </c>
      <c r="B8399">
        <v>2</v>
      </c>
      <c r="C8399">
        <v>0</v>
      </c>
      <c r="D8399">
        <v>2</v>
      </c>
      <c r="E8399">
        <v>0</v>
      </c>
      <c r="F8399">
        <v>1</v>
      </c>
      <c r="G8399">
        <v>0</v>
      </c>
      <c r="H8399" s="1">
        <v>6.1595129057194103E-6</v>
      </c>
      <c r="I8399" s="1">
        <v>4.1148199354796197E-6</v>
      </c>
      <c r="J8399">
        <v>0</v>
      </c>
    </row>
    <row r="8400" spans="1:10" hidden="1">
      <c r="A8400">
        <v>413</v>
      </c>
      <c r="B8400">
        <v>5</v>
      </c>
      <c r="C8400">
        <v>0</v>
      </c>
      <c r="D8400">
        <v>5</v>
      </c>
      <c r="E8400">
        <v>0</v>
      </c>
      <c r="F8400">
        <v>1</v>
      </c>
      <c r="G8400">
        <v>0</v>
      </c>
      <c r="H8400" s="1">
        <v>1.5398782264298501E-5</v>
      </c>
      <c r="I8400" s="1">
        <v>1.0287049838698999E-5</v>
      </c>
      <c r="J8400">
        <v>0</v>
      </c>
    </row>
    <row r="8401" spans="1:10" hidden="1">
      <c r="A8401">
        <v>580</v>
      </c>
      <c r="B8401">
        <v>2</v>
      </c>
      <c r="C8401">
        <v>0</v>
      </c>
      <c r="D8401">
        <v>2</v>
      </c>
      <c r="E8401">
        <v>0</v>
      </c>
      <c r="F8401">
        <v>1</v>
      </c>
      <c r="G8401">
        <v>0</v>
      </c>
      <c r="H8401" s="1">
        <v>6.1595129057194103E-6</v>
      </c>
      <c r="I8401" s="1">
        <v>4.1148199354796197E-6</v>
      </c>
      <c r="J8401">
        <v>0</v>
      </c>
    </row>
    <row r="8402" spans="1:10" hidden="1">
      <c r="A8402">
        <v>471</v>
      </c>
      <c r="B8402">
        <v>4</v>
      </c>
      <c r="C8402">
        <v>0</v>
      </c>
      <c r="D8402">
        <v>4</v>
      </c>
      <c r="E8402">
        <v>0</v>
      </c>
      <c r="F8402">
        <v>1</v>
      </c>
      <c r="G8402">
        <v>0</v>
      </c>
      <c r="H8402" s="1">
        <v>1.23190258114388E-5</v>
      </c>
      <c r="I8402" s="1">
        <v>8.2296398709592393E-6</v>
      </c>
      <c r="J8402">
        <v>0</v>
      </c>
    </row>
    <row r="8403" spans="1:10" hidden="1">
      <c r="A8403">
        <v>550</v>
      </c>
      <c r="B8403">
        <v>1</v>
      </c>
      <c r="C8403">
        <v>0</v>
      </c>
      <c r="D8403">
        <v>1</v>
      </c>
      <c r="E8403">
        <v>0</v>
      </c>
      <c r="F8403">
        <v>1</v>
      </c>
      <c r="G8403">
        <v>0</v>
      </c>
      <c r="H8403" s="1">
        <v>3.0797564528597E-6</v>
      </c>
      <c r="I8403" s="1">
        <v>2.0574099677398098E-6</v>
      </c>
      <c r="J8403">
        <v>0</v>
      </c>
    </row>
    <row r="8404" spans="1:10" hidden="1">
      <c r="A8404">
        <v>452</v>
      </c>
      <c r="B8404">
        <v>1</v>
      </c>
      <c r="C8404">
        <v>0</v>
      </c>
      <c r="D8404">
        <v>1</v>
      </c>
      <c r="E8404">
        <v>0</v>
      </c>
      <c r="F8404">
        <v>1</v>
      </c>
      <c r="G8404">
        <v>0</v>
      </c>
      <c r="H8404" s="1">
        <v>3.0797564528597E-6</v>
      </c>
      <c r="I8404" s="1">
        <v>2.0574099677398098E-6</v>
      </c>
      <c r="J8404">
        <v>0</v>
      </c>
    </row>
    <row r="8405" spans="1:10" hidden="1">
      <c r="A8405">
        <v>561</v>
      </c>
      <c r="B8405">
        <v>2</v>
      </c>
      <c r="C8405">
        <v>0</v>
      </c>
      <c r="D8405">
        <v>2</v>
      </c>
      <c r="E8405">
        <v>0</v>
      </c>
      <c r="F8405">
        <v>1</v>
      </c>
      <c r="G8405">
        <v>0</v>
      </c>
      <c r="H8405" s="1">
        <v>6.1595129057194103E-6</v>
      </c>
      <c r="I8405" s="1">
        <v>4.1148199354796197E-6</v>
      </c>
      <c r="J8405">
        <v>0</v>
      </c>
    </row>
    <row r="8406" spans="1:10" hidden="1">
      <c r="A8406">
        <v>589</v>
      </c>
      <c r="B8406">
        <v>1</v>
      </c>
      <c r="C8406">
        <v>0</v>
      </c>
      <c r="D8406">
        <v>1</v>
      </c>
      <c r="E8406">
        <v>0</v>
      </c>
      <c r="F8406">
        <v>1</v>
      </c>
      <c r="G8406">
        <v>0</v>
      </c>
      <c r="H8406" s="1">
        <v>3.0797564528597E-6</v>
      </c>
      <c r="I8406" s="1">
        <v>2.0574099677398098E-6</v>
      </c>
      <c r="J8406">
        <v>0</v>
      </c>
    </row>
    <row r="8407" spans="1:10" hidden="1">
      <c r="A8407">
        <v>461</v>
      </c>
      <c r="B8407">
        <v>4</v>
      </c>
      <c r="C8407">
        <v>0</v>
      </c>
      <c r="D8407">
        <v>4</v>
      </c>
      <c r="E8407">
        <v>0</v>
      </c>
      <c r="F8407">
        <v>1</v>
      </c>
      <c r="G8407">
        <v>0</v>
      </c>
      <c r="H8407" s="1">
        <v>1.23190258114388E-5</v>
      </c>
      <c r="I8407" s="1">
        <v>8.2296398709592393E-6</v>
      </c>
      <c r="J8407">
        <v>0</v>
      </c>
    </row>
    <row r="8408" spans="1:10" hidden="1">
      <c r="A8408">
        <v>526</v>
      </c>
      <c r="B8408">
        <v>1</v>
      </c>
      <c r="C8408">
        <v>0</v>
      </c>
      <c r="D8408">
        <v>1</v>
      </c>
      <c r="E8408">
        <v>0</v>
      </c>
      <c r="F8408">
        <v>1</v>
      </c>
      <c r="G8408">
        <v>0</v>
      </c>
      <c r="H8408" s="1">
        <v>3.0797564528597E-6</v>
      </c>
      <c r="I8408" s="1">
        <v>2.0574099677398098E-6</v>
      </c>
      <c r="J8408">
        <v>0</v>
      </c>
    </row>
    <row r="8409" spans="1:10" hidden="1">
      <c r="A8409">
        <v>390</v>
      </c>
      <c r="B8409">
        <v>1</v>
      </c>
      <c r="C8409">
        <v>0</v>
      </c>
      <c r="D8409">
        <v>1</v>
      </c>
      <c r="E8409">
        <v>0</v>
      </c>
      <c r="F8409">
        <v>1</v>
      </c>
      <c r="G8409">
        <v>0</v>
      </c>
      <c r="H8409" s="1">
        <v>3.0797564528597E-6</v>
      </c>
      <c r="I8409" s="1">
        <v>2.0574099677398098E-6</v>
      </c>
      <c r="J8409">
        <v>0</v>
      </c>
    </row>
    <row r="8410" spans="1:10" hidden="1">
      <c r="A8410">
        <v>542</v>
      </c>
      <c r="B8410">
        <v>6</v>
      </c>
      <c r="C8410">
        <v>0</v>
      </c>
      <c r="D8410">
        <v>6</v>
      </c>
      <c r="E8410">
        <v>0</v>
      </c>
      <c r="F8410">
        <v>1</v>
      </c>
      <c r="G8410">
        <v>0</v>
      </c>
      <c r="H8410" s="1">
        <v>1.8478538717158199E-5</v>
      </c>
      <c r="I8410" s="1">
        <v>1.23444598064388E-5</v>
      </c>
      <c r="J8410">
        <v>0</v>
      </c>
    </row>
    <row r="8411" spans="1:10" hidden="1">
      <c r="A8411">
        <v>1300</v>
      </c>
      <c r="B8411">
        <v>2</v>
      </c>
      <c r="C8411">
        <v>0</v>
      </c>
      <c r="D8411">
        <v>2</v>
      </c>
      <c r="E8411">
        <v>0</v>
      </c>
      <c r="F8411">
        <v>1</v>
      </c>
      <c r="G8411">
        <v>0</v>
      </c>
      <c r="H8411" s="1">
        <v>6.1595129057194103E-6</v>
      </c>
      <c r="I8411" s="1">
        <v>4.1148199354796197E-6</v>
      </c>
      <c r="J8411">
        <v>0</v>
      </c>
    </row>
    <row r="8412" spans="1:10" hidden="1">
      <c r="A8412">
        <v>1298</v>
      </c>
      <c r="B8412">
        <v>1</v>
      </c>
      <c r="C8412">
        <v>0</v>
      </c>
      <c r="D8412">
        <v>1</v>
      </c>
      <c r="E8412">
        <v>0</v>
      </c>
      <c r="F8412">
        <v>1</v>
      </c>
      <c r="G8412">
        <v>0</v>
      </c>
      <c r="H8412" s="1">
        <v>3.0797564528597E-6</v>
      </c>
      <c r="I8412" s="1">
        <v>2.0574099677398098E-6</v>
      </c>
      <c r="J8412">
        <v>0</v>
      </c>
    </row>
    <row r="8413" spans="1:10" hidden="1">
      <c r="A8413">
        <v>498</v>
      </c>
      <c r="B8413">
        <v>5</v>
      </c>
      <c r="C8413">
        <v>0</v>
      </c>
      <c r="D8413">
        <v>5</v>
      </c>
      <c r="E8413">
        <v>0</v>
      </c>
      <c r="F8413">
        <v>1</v>
      </c>
      <c r="G8413">
        <v>0</v>
      </c>
      <c r="H8413" s="1">
        <v>1.5398782264298501E-5</v>
      </c>
      <c r="I8413" s="1">
        <v>1.0287049838698999E-5</v>
      </c>
      <c r="J8413">
        <v>0</v>
      </c>
    </row>
    <row r="8414" spans="1:10" hidden="1">
      <c r="A8414">
        <v>1130</v>
      </c>
      <c r="B8414">
        <v>4</v>
      </c>
      <c r="C8414">
        <v>0</v>
      </c>
      <c r="D8414">
        <v>4</v>
      </c>
      <c r="E8414">
        <v>0</v>
      </c>
      <c r="F8414">
        <v>1</v>
      </c>
      <c r="G8414">
        <v>0</v>
      </c>
      <c r="H8414" s="1">
        <v>1.23190258114388E-5</v>
      </c>
      <c r="I8414" s="1">
        <v>8.2296398709592393E-6</v>
      </c>
      <c r="J8414">
        <v>0</v>
      </c>
    </row>
    <row r="8415" spans="1:10" hidden="1">
      <c r="A8415">
        <v>1167</v>
      </c>
      <c r="B8415">
        <v>1</v>
      </c>
      <c r="C8415">
        <v>0</v>
      </c>
      <c r="D8415">
        <v>1</v>
      </c>
      <c r="E8415">
        <v>0</v>
      </c>
      <c r="F8415">
        <v>1</v>
      </c>
      <c r="G8415">
        <v>0</v>
      </c>
      <c r="H8415" s="1">
        <v>3.0797564528597E-6</v>
      </c>
      <c r="I8415" s="1">
        <v>2.0574099677398098E-6</v>
      </c>
      <c r="J8415">
        <v>0</v>
      </c>
    </row>
    <row r="8416" spans="1:10" hidden="1">
      <c r="A8416">
        <v>481</v>
      </c>
      <c r="B8416">
        <v>2</v>
      </c>
      <c r="C8416">
        <v>0</v>
      </c>
      <c r="D8416">
        <v>2</v>
      </c>
      <c r="E8416">
        <v>0</v>
      </c>
      <c r="F8416">
        <v>1</v>
      </c>
      <c r="G8416">
        <v>0</v>
      </c>
      <c r="H8416" s="1">
        <v>6.1595129057194103E-6</v>
      </c>
      <c r="I8416" s="1">
        <v>4.1148199354796197E-6</v>
      </c>
      <c r="J8416">
        <v>0</v>
      </c>
    </row>
    <row r="8417" spans="1:10" hidden="1">
      <c r="A8417">
        <v>1291</v>
      </c>
      <c r="B8417">
        <v>4</v>
      </c>
      <c r="C8417">
        <v>0</v>
      </c>
      <c r="D8417">
        <v>4</v>
      </c>
      <c r="E8417">
        <v>0</v>
      </c>
      <c r="F8417">
        <v>1</v>
      </c>
      <c r="G8417">
        <v>0</v>
      </c>
      <c r="H8417" s="1">
        <v>1.23190258114388E-5</v>
      </c>
      <c r="I8417" s="1">
        <v>8.2296398709592393E-6</v>
      </c>
      <c r="J8417">
        <v>0</v>
      </c>
    </row>
    <row r="8418" spans="1:10" hidden="1">
      <c r="A8418">
        <v>470</v>
      </c>
      <c r="B8418">
        <v>3</v>
      </c>
      <c r="C8418">
        <v>0</v>
      </c>
      <c r="D8418">
        <v>3</v>
      </c>
      <c r="E8418">
        <v>0</v>
      </c>
      <c r="F8418">
        <v>1</v>
      </c>
      <c r="G8418">
        <v>0</v>
      </c>
      <c r="H8418" s="1">
        <v>9.2392693585791196E-6</v>
      </c>
      <c r="I8418" s="1">
        <v>6.1722299032194304E-6</v>
      </c>
      <c r="J8418">
        <v>0</v>
      </c>
    </row>
    <row r="8419" spans="1:10" hidden="1">
      <c r="A8419">
        <v>1281</v>
      </c>
      <c r="B8419">
        <v>6</v>
      </c>
      <c r="C8419">
        <v>0</v>
      </c>
      <c r="D8419">
        <v>6</v>
      </c>
      <c r="E8419">
        <v>0</v>
      </c>
      <c r="F8419">
        <v>1</v>
      </c>
      <c r="G8419">
        <v>0</v>
      </c>
      <c r="H8419" s="1">
        <v>1.8478538717158199E-5</v>
      </c>
      <c r="I8419" s="1">
        <v>1.23444598064388E-5</v>
      </c>
      <c r="J8419">
        <v>0</v>
      </c>
    </row>
    <row r="8420" spans="1:10" hidden="1">
      <c r="A8420">
        <v>1310</v>
      </c>
      <c r="B8420">
        <v>1</v>
      </c>
      <c r="C8420">
        <v>0</v>
      </c>
      <c r="D8420">
        <v>1</v>
      </c>
      <c r="E8420">
        <v>0</v>
      </c>
      <c r="F8420">
        <v>1</v>
      </c>
      <c r="G8420">
        <v>0</v>
      </c>
      <c r="H8420" s="1">
        <v>3.0797564528597E-6</v>
      </c>
      <c r="I8420" s="1">
        <v>2.0574099677398098E-6</v>
      </c>
      <c r="J8420">
        <v>0</v>
      </c>
    </row>
    <row r="8421" spans="1:10" hidden="1">
      <c r="A8421">
        <v>1302</v>
      </c>
      <c r="B8421">
        <v>3</v>
      </c>
      <c r="C8421">
        <v>0</v>
      </c>
      <c r="D8421">
        <v>3</v>
      </c>
      <c r="E8421">
        <v>0</v>
      </c>
      <c r="F8421">
        <v>1</v>
      </c>
      <c r="G8421">
        <v>0</v>
      </c>
      <c r="H8421" s="1">
        <v>9.2392693585791196E-6</v>
      </c>
      <c r="I8421" s="1">
        <v>6.1722299032194304E-6</v>
      </c>
      <c r="J8421">
        <v>0</v>
      </c>
    </row>
    <row r="8422" spans="1:10" hidden="1">
      <c r="A8422">
        <v>1299</v>
      </c>
      <c r="B8422">
        <v>8</v>
      </c>
      <c r="C8422">
        <v>0</v>
      </c>
      <c r="D8422">
        <v>8</v>
      </c>
      <c r="E8422">
        <v>0</v>
      </c>
      <c r="F8422">
        <v>1</v>
      </c>
      <c r="G8422">
        <v>0</v>
      </c>
      <c r="H8422" s="1">
        <v>2.46380516228776E-5</v>
      </c>
      <c r="I8422" s="1">
        <v>1.6459279741918401E-5</v>
      </c>
      <c r="J8422">
        <v>0</v>
      </c>
    </row>
    <row r="8423" spans="1:10" hidden="1">
      <c r="A8423">
        <v>357</v>
      </c>
      <c r="B8423">
        <v>2</v>
      </c>
      <c r="C8423">
        <v>0</v>
      </c>
      <c r="D8423">
        <v>2</v>
      </c>
      <c r="E8423">
        <v>0</v>
      </c>
      <c r="F8423">
        <v>1</v>
      </c>
      <c r="G8423">
        <v>0</v>
      </c>
      <c r="H8423" s="1">
        <v>6.1595129057194103E-6</v>
      </c>
      <c r="I8423" s="1">
        <v>4.1148199354796197E-6</v>
      </c>
      <c r="J8423">
        <v>0</v>
      </c>
    </row>
    <row r="8424" spans="1:10" hidden="1">
      <c r="A8424">
        <v>462</v>
      </c>
      <c r="B8424">
        <v>2</v>
      </c>
      <c r="C8424">
        <v>0</v>
      </c>
      <c r="D8424">
        <v>2</v>
      </c>
      <c r="E8424">
        <v>0</v>
      </c>
      <c r="F8424">
        <v>1</v>
      </c>
      <c r="G8424">
        <v>0</v>
      </c>
      <c r="H8424" s="1">
        <v>6.1595129057194103E-6</v>
      </c>
      <c r="I8424" s="1">
        <v>4.1148199354796197E-6</v>
      </c>
      <c r="J8424">
        <v>0</v>
      </c>
    </row>
    <row r="8425" spans="1:10" hidden="1">
      <c r="A8425">
        <v>441</v>
      </c>
      <c r="B8425">
        <v>3</v>
      </c>
      <c r="C8425">
        <v>0</v>
      </c>
      <c r="D8425">
        <v>3</v>
      </c>
      <c r="E8425">
        <v>0</v>
      </c>
      <c r="F8425">
        <v>1</v>
      </c>
      <c r="G8425">
        <v>0</v>
      </c>
      <c r="H8425" s="1">
        <v>9.2392693585791196E-6</v>
      </c>
      <c r="I8425" s="1">
        <v>6.1722299032194304E-6</v>
      </c>
      <c r="J8425">
        <v>0</v>
      </c>
    </row>
    <row r="8426" spans="1:10" hidden="1">
      <c r="A8426">
        <v>727</v>
      </c>
      <c r="B8426">
        <v>1</v>
      </c>
      <c r="C8426">
        <v>0</v>
      </c>
      <c r="D8426">
        <v>1</v>
      </c>
      <c r="E8426">
        <v>0</v>
      </c>
      <c r="F8426">
        <v>1</v>
      </c>
      <c r="G8426">
        <v>0</v>
      </c>
      <c r="H8426" s="1">
        <v>3.0797564528597E-6</v>
      </c>
      <c r="I8426" s="1">
        <v>2.0574099677398098E-6</v>
      </c>
      <c r="J8426">
        <v>0</v>
      </c>
    </row>
    <row r="8427" spans="1:10" hidden="1">
      <c r="A8427">
        <v>730</v>
      </c>
      <c r="B8427">
        <v>1</v>
      </c>
      <c r="C8427">
        <v>0</v>
      </c>
      <c r="D8427">
        <v>1</v>
      </c>
      <c r="E8427">
        <v>0</v>
      </c>
      <c r="F8427">
        <v>1</v>
      </c>
      <c r="G8427">
        <v>0</v>
      </c>
      <c r="H8427" s="1">
        <v>3.0797564528597E-6</v>
      </c>
      <c r="I8427" s="1">
        <v>2.0574099677398098E-6</v>
      </c>
      <c r="J8427">
        <v>0</v>
      </c>
    </row>
    <row r="8428" spans="1:10" hidden="1">
      <c r="A8428">
        <v>713</v>
      </c>
      <c r="B8428">
        <v>1</v>
      </c>
      <c r="C8428">
        <v>0</v>
      </c>
      <c r="D8428">
        <v>1</v>
      </c>
      <c r="E8428">
        <v>0</v>
      </c>
      <c r="F8428">
        <v>1</v>
      </c>
      <c r="G8428">
        <v>0</v>
      </c>
      <c r="H8428" s="1">
        <v>3.0797564528597E-6</v>
      </c>
      <c r="I8428" s="1">
        <v>2.0574099677398098E-6</v>
      </c>
      <c r="J8428">
        <v>0</v>
      </c>
    </row>
    <row r="8429" spans="1:10" hidden="1">
      <c r="A8429">
        <v>711</v>
      </c>
      <c r="B8429">
        <v>3</v>
      </c>
      <c r="C8429">
        <v>0</v>
      </c>
      <c r="D8429">
        <v>3</v>
      </c>
      <c r="E8429">
        <v>0</v>
      </c>
      <c r="F8429">
        <v>1</v>
      </c>
      <c r="G8429">
        <v>0</v>
      </c>
      <c r="H8429" s="1">
        <v>9.2392693585791196E-6</v>
      </c>
      <c r="I8429" s="1">
        <v>6.1722299032194304E-6</v>
      </c>
      <c r="J8429">
        <v>0</v>
      </c>
    </row>
    <row r="8430" spans="1:10" hidden="1">
      <c r="A8430">
        <v>706</v>
      </c>
      <c r="B8430">
        <v>4</v>
      </c>
      <c r="C8430">
        <v>0</v>
      </c>
      <c r="D8430">
        <v>4</v>
      </c>
      <c r="E8430">
        <v>0</v>
      </c>
      <c r="F8430">
        <v>1</v>
      </c>
      <c r="G8430">
        <v>0</v>
      </c>
      <c r="H8430" s="1">
        <v>1.23190258114388E-5</v>
      </c>
      <c r="I8430" s="1">
        <v>8.2296398709592393E-6</v>
      </c>
      <c r="J8430">
        <v>0</v>
      </c>
    </row>
    <row r="8431" spans="1:10" hidden="1">
      <c r="A8431">
        <v>400</v>
      </c>
      <c r="B8431">
        <v>6</v>
      </c>
      <c r="C8431">
        <v>0</v>
      </c>
      <c r="D8431">
        <v>6</v>
      </c>
      <c r="E8431">
        <v>0</v>
      </c>
      <c r="F8431">
        <v>1</v>
      </c>
      <c r="G8431">
        <v>0</v>
      </c>
      <c r="H8431" s="1">
        <v>1.8478538717158199E-5</v>
      </c>
      <c r="I8431" s="1">
        <v>1.23444598064388E-5</v>
      </c>
      <c r="J8431">
        <v>0</v>
      </c>
    </row>
    <row r="8432" spans="1:10" hidden="1">
      <c r="A8432">
        <v>365</v>
      </c>
      <c r="B8432">
        <v>10</v>
      </c>
      <c r="C8432">
        <v>0</v>
      </c>
      <c r="D8432">
        <v>10</v>
      </c>
      <c r="E8432">
        <v>0</v>
      </c>
      <c r="F8432">
        <v>1</v>
      </c>
      <c r="G8432">
        <v>0</v>
      </c>
      <c r="H8432" s="1">
        <v>3.0797564528597002E-5</v>
      </c>
      <c r="I8432" s="1">
        <v>2.05740996773981E-5</v>
      </c>
      <c r="J8432">
        <v>0</v>
      </c>
    </row>
    <row r="8433" spans="1:10" hidden="1">
      <c r="A8433">
        <v>435</v>
      </c>
      <c r="B8433">
        <v>2</v>
      </c>
      <c r="C8433">
        <v>0</v>
      </c>
      <c r="D8433">
        <v>2</v>
      </c>
      <c r="E8433">
        <v>0</v>
      </c>
      <c r="F8433">
        <v>1</v>
      </c>
      <c r="G8433">
        <v>0</v>
      </c>
      <c r="H8433" s="1">
        <v>6.1595129057194103E-6</v>
      </c>
      <c r="I8433" s="1">
        <v>4.1148199354796197E-6</v>
      </c>
      <c r="J8433">
        <v>0</v>
      </c>
    </row>
    <row r="8434" spans="1:10" hidden="1">
      <c r="A8434">
        <v>433</v>
      </c>
      <c r="B8434">
        <v>3</v>
      </c>
      <c r="C8434">
        <v>0</v>
      </c>
      <c r="D8434">
        <v>3</v>
      </c>
      <c r="E8434">
        <v>0</v>
      </c>
      <c r="F8434">
        <v>1</v>
      </c>
      <c r="G8434">
        <v>0</v>
      </c>
      <c r="H8434" s="1">
        <v>9.2392693585791196E-6</v>
      </c>
      <c r="I8434" s="1">
        <v>6.1722299032194304E-6</v>
      </c>
      <c r="J8434">
        <v>0</v>
      </c>
    </row>
    <row r="8435" spans="1:10" hidden="1">
      <c r="A8435">
        <v>412</v>
      </c>
      <c r="B8435">
        <v>4</v>
      </c>
      <c r="C8435">
        <v>0</v>
      </c>
      <c r="D8435">
        <v>4</v>
      </c>
      <c r="E8435">
        <v>0</v>
      </c>
      <c r="F8435">
        <v>1</v>
      </c>
      <c r="G8435">
        <v>0</v>
      </c>
      <c r="H8435" s="1">
        <v>1.23190258114388E-5</v>
      </c>
      <c r="I8435" s="1">
        <v>8.2296398709592393E-6</v>
      </c>
      <c r="J8435">
        <v>0</v>
      </c>
    </row>
    <row r="8436" spans="1:10" hidden="1">
      <c r="A8436">
        <v>417</v>
      </c>
      <c r="B8436">
        <v>4</v>
      </c>
      <c r="C8436">
        <v>0</v>
      </c>
      <c r="D8436">
        <v>4</v>
      </c>
      <c r="E8436">
        <v>0</v>
      </c>
      <c r="F8436">
        <v>1</v>
      </c>
      <c r="G8436">
        <v>0</v>
      </c>
      <c r="H8436" s="1">
        <v>1.23190258114388E-5</v>
      </c>
      <c r="I8436" s="1">
        <v>8.2296398709592393E-6</v>
      </c>
      <c r="J8436">
        <v>0</v>
      </c>
    </row>
    <row r="8437" spans="1:10" hidden="1">
      <c r="A8437">
        <v>539</v>
      </c>
      <c r="B8437">
        <v>1</v>
      </c>
      <c r="C8437">
        <v>0</v>
      </c>
      <c r="D8437">
        <v>1</v>
      </c>
      <c r="E8437">
        <v>0</v>
      </c>
      <c r="F8437">
        <v>1</v>
      </c>
      <c r="G8437">
        <v>0</v>
      </c>
      <c r="H8437" s="1">
        <v>3.0797564528597E-6</v>
      </c>
      <c r="I8437" s="1">
        <v>2.0574099677398098E-6</v>
      </c>
      <c r="J8437">
        <v>0</v>
      </c>
    </row>
    <row r="8438" spans="1:10" hidden="1">
      <c r="A8438">
        <v>992</v>
      </c>
      <c r="B8438">
        <v>1</v>
      </c>
      <c r="C8438">
        <v>0</v>
      </c>
      <c r="D8438">
        <v>1</v>
      </c>
      <c r="E8438">
        <v>0</v>
      </c>
      <c r="F8438">
        <v>1</v>
      </c>
      <c r="G8438">
        <v>0</v>
      </c>
      <c r="H8438" s="1">
        <v>3.0797564528597E-6</v>
      </c>
      <c r="I8438" s="1">
        <v>2.0574099677398098E-6</v>
      </c>
      <c r="J8438">
        <v>0</v>
      </c>
    </row>
    <row r="8439" spans="1:10" hidden="1">
      <c r="A8439">
        <v>459</v>
      </c>
      <c r="B8439">
        <v>3</v>
      </c>
      <c r="C8439">
        <v>0</v>
      </c>
      <c r="D8439">
        <v>3</v>
      </c>
      <c r="E8439">
        <v>0</v>
      </c>
      <c r="F8439">
        <v>1</v>
      </c>
      <c r="G8439">
        <v>0</v>
      </c>
      <c r="H8439" s="1">
        <v>9.2392693585791196E-6</v>
      </c>
      <c r="I8439" s="1">
        <v>6.1722299032194304E-6</v>
      </c>
      <c r="J8439">
        <v>0</v>
      </c>
    </row>
    <row r="8440" spans="1:10" hidden="1">
      <c r="A8440">
        <v>645</v>
      </c>
      <c r="B8440">
        <v>1</v>
      </c>
      <c r="C8440">
        <v>0</v>
      </c>
      <c r="D8440">
        <v>1</v>
      </c>
      <c r="E8440">
        <v>0</v>
      </c>
      <c r="F8440">
        <v>1</v>
      </c>
      <c r="G8440">
        <v>0</v>
      </c>
      <c r="H8440" s="1">
        <v>3.0797564528597E-6</v>
      </c>
      <c r="I8440" s="1">
        <v>2.0574099677398098E-6</v>
      </c>
      <c r="J8440">
        <v>0</v>
      </c>
    </row>
    <row r="8441" spans="1:10" hidden="1">
      <c r="A8441">
        <v>520</v>
      </c>
      <c r="B8441">
        <v>2</v>
      </c>
      <c r="C8441">
        <v>0</v>
      </c>
      <c r="D8441">
        <v>2</v>
      </c>
      <c r="E8441">
        <v>0</v>
      </c>
      <c r="F8441">
        <v>1</v>
      </c>
      <c r="G8441">
        <v>0</v>
      </c>
      <c r="H8441" s="1">
        <v>6.1595129057194103E-6</v>
      </c>
      <c r="I8441" s="1">
        <v>4.1148199354796197E-6</v>
      </c>
      <c r="J8441">
        <v>0</v>
      </c>
    </row>
    <row r="8442" spans="1:10" hidden="1">
      <c r="A8442">
        <v>522</v>
      </c>
      <c r="B8442">
        <v>3</v>
      </c>
      <c r="C8442">
        <v>0</v>
      </c>
      <c r="D8442">
        <v>3</v>
      </c>
      <c r="E8442">
        <v>0</v>
      </c>
      <c r="F8442">
        <v>1</v>
      </c>
      <c r="G8442">
        <v>0</v>
      </c>
      <c r="H8442" s="1">
        <v>9.2392693585791196E-6</v>
      </c>
      <c r="I8442" s="1">
        <v>6.1722299032194304E-6</v>
      </c>
      <c r="J8442">
        <v>0</v>
      </c>
    </row>
    <row r="8443" spans="1:10" hidden="1">
      <c r="A8443">
        <v>411</v>
      </c>
      <c r="B8443">
        <v>2</v>
      </c>
      <c r="C8443">
        <v>0</v>
      </c>
      <c r="D8443">
        <v>2</v>
      </c>
      <c r="E8443">
        <v>0</v>
      </c>
      <c r="F8443">
        <v>1</v>
      </c>
      <c r="G8443">
        <v>0</v>
      </c>
      <c r="H8443" s="1">
        <v>6.1595129057194103E-6</v>
      </c>
      <c r="I8443" s="1">
        <v>4.1148199354796197E-6</v>
      </c>
      <c r="J8443">
        <v>0</v>
      </c>
    </row>
    <row r="8444" spans="1:10" hidden="1">
      <c r="A8444">
        <v>405</v>
      </c>
      <c r="B8444">
        <v>1</v>
      </c>
      <c r="C8444">
        <v>0</v>
      </c>
      <c r="D8444">
        <v>1</v>
      </c>
      <c r="E8444">
        <v>0</v>
      </c>
      <c r="F8444">
        <v>1</v>
      </c>
      <c r="G8444">
        <v>0</v>
      </c>
      <c r="H8444" s="1">
        <v>3.0797564528597E-6</v>
      </c>
      <c r="I8444" s="1">
        <v>2.0574099677398098E-6</v>
      </c>
      <c r="J8444">
        <v>0</v>
      </c>
    </row>
    <row r="8445" spans="1:10" hidden="1">
      <c r="A8445">
        <v>440</v>
      </c>
      <c r="B8445">
        <v>7</v>
      </c>
      <c r="C8445">
        <v>0</v>
      </c>
      <c r="D8445">
        <v>7</v>
      </c>
      <c r="E8445">
        <v>0</v>
      </c>
      <c r="F8445">
        <v>1</v>
      </c>
      <c r="G8445">
        <v>0</v>
      </c>
      <c r="H8445" s="1">
        <v>2.1558295170017899E-5</v>
      </c>
      <c r="I8445" s="1">
        <v>1.44018697741786E-5</v>
      </c>
      <c r="J8445">
        <v>0</v>
      </c>
    </row>
    <row r="8446" spans="1:10" hidden="1">
      <c r="A8446">
        <v>442</v>
      </c>
      <c r="B8446">
        <v>17</v>
      </c>
      <c r="C8446">
        <v>0</v>
      </c>
      <c r="D8446">
        <v>17</v>
      </c>
      <c r="E8446">
        <v>0</v>
      </c>
      <c r="F8446">
        <v>1</v>
      </c>
      <c r="G8446">
        <v>0</v>
      </c>
      <c r="H8446" s="1">
        <v>5.2355859698615E-5</v>
      </c>
      <c r="I8446" s="1">
        <v>3.4975969451576799E-5</v>
      </c>
      <c r="J8446">
        <v>0</v>
      </c>
    </row>
    <row r="8447" spans="1:10" hidden="1">
      <c r="A8447">
        <v>454</v>
      </c>
      <c r="B8447">
        <v>1</v>
      </c>
      <c r="C8447">
        <v>0</v>
      </c>
      <c r="D8447">
        <v>1</v>
      </c>
      <c r="E8447">
        <v>0</v>
      </c>
      <c r="F8447">
        <v>1</v>
      </c>
      <c r="G8447">
        <v>0</v>
      </c>
      <c r="H8447" s="1">
        <v>3.0797564528597E-6</v>
      </c>
      <c r="I8447" s="1">
        <v>2.0574099677398098E-6</v>
      </c>
      <c r="J8447">
        <v>0</v>
      </c>
    </row>
    <row r="8448" spans="1:10" hidden="1">
      <c r="A8448">
        <v>503</v>
      </c>
      <c r="B8448">
        <v>1</v>
      </c>
      <c r="C8448">
        <v>0</v>
      </c>
      <c r="D8448">
        <v>1</v>
      </c>
      <c r="E8448">
        <v>0</v>
      </c>
      <c r="F8448">
        <v>1</v>
      </c>
      <c r="G8448">
        <v>0</v>
      </c>
      <c r="H8448" s="1">
        <v>3.0797564528597E-6</v>
      </c>
      <c r="I8448" s="1">
        <v>2.0574099677398098E-6</v>
      </c>
      <c r="J8448">
        <v>0</v>
      </c>
    </row>
    <row r="8449" spans="1:10" hidden="1">
      <c r="A8449">
        <v>701</v>
      </c>
      <c r="B8449">
        <v>1</v>
      </c>
      <c r="C8449">
        <v>0</v>
      </c>
      <c r="D8449">
        <v>1</v>
      </c>
      <c r="E8449">
        <v>0</v>
      </c>
      <c r="F8449">
        <v>1</v>
      </c>
      <c r="G8449">
        <v>0</v>
      </c>
      <c r="H8449" s="1">
        <v>3.0797564528597E-6</v>
      </c>
      <c r="I8449" s="1">
        <v>2.0574099677398098E-6</v>
      </c>
      <c r="J8449">
        <v>0</v>
      </c>
    </row>
    <row r="8450" spans="1:10" hidden="1">
      <c r="A8450">
        <v>686</v>
      </c>
      <c r="B8450">
        <v>1</v>
      </c>
      <c r="C8450">
        <v>0</v>
      </c>
      <c r="D8450">
        <v>1</v>
      </c>
      <c r="E8450">
        <v>0</v>
      </c>
      <c r="F8450">
        <v>1</v>
      </c>
      <c r="G8450">
        <v>0</v>
      </c>
      <c r="H8450" s="1">
        <v>3.0797564528597E-6</v>
      </c>
      <c r="I8450" s="1">
        <v>2.0574099677398098E-6</v>
      </c>
      <c r="J8450">
        <v>0</v>
      </c>
    </row>
    <row r="8451" spans="1:10" hidden="1">
      <c r="A8451">
        <v>557</v>
      </c>
      <c r="B8451">
        <v>1</v>
      </c>
      <c r="C8451">
        <v>0</v>
      </c>
      <c r="D8451">
        <v>1</v>
      </c>
      <c r="E8451">
        <v>0</v>
      </c>
      <c r="F8451">
        <v>1</v>
      </c>
      <c r="G8451">
        <v>0</v>
      </c>
      <c r="H8451" s="1">
        <v>3.0797564528597E-6</v>
      </c>
      <c r="I8451" s="1">
        <v>2.0574099677398098E-6</v>
      </c>
      <c r="J8451">
        <v>0</v>
      </c>
    </row>
    <row r="8452" spans="1:10" hidden="1">
      <c r="A8452">
        <v>635</v>
      </c>
      <c r="B8452">
        <v>1</v>
      </c>
      <c r="C8452">
        <v>0</v>
      </c>
      <c r="D8452">
        <v>1</v>
      </c>
      <c r="E8452">
        <v>0</v>
      </c>
      <c r="F8452">
        <v>1</v>
      </c>
      <c r="G8452">
        <v>0</v>
      </c>
      <c r="H8452" s="1">
        <v>3.0797564528597E-6</v>
      </c>
      <c r="I8452" s="1">
        <v>2.0574099677398098E-6</v>
      </c>
      <c r="J8452">
        <v>0</v>
      </c>
    </row>
    <row r="8453" spans="1:10" hidden="1">
      <c r="A8453">
        <v>720</v>
      </c>
      <c r="B8453">
        <v>1</v>
      </c>
      <c r="C8453">
        <v>0</v>
      </c>
      <c r="D8453">
        <v>1</v>
      </c>
      <c r="E8453">
        <v>0</v>
      </c>
      <c r="F8453">
        <v>1</v>
      </c>
      <c r="G8453">
        <v>0</v>
      </c>
      <c r="H8453" s="1">
        <v>3.0797564528597E-6</v>
      </c>
      <c r="I8453" s="1">
        <v>2.0574099677398098E-6</v>
      </c>
      <c r="J8453">
        <v>0</v>
      </c>
    </row>
    <row r="8454" spans="1:10" hidden="1">
      <c r="A8454">
        <v>963</v>
      </c>
      <c r="B8454">
        <v>1</v>
      </c>
      <c r="C8454">
        <v>0</v>
      </c>
      <c r="D8454">
        <v>1</v>
      </c>
      <c r="E8454">
        <v>0</v>
      </c>
      <c r="F8454">
        <v>1</v>
      </c>
      <c r="G8454">
        <v>0</v>
      </c>
      <c r="H8454" s="1">
        <v>3.0797564528597E-6</v>
      </c>
      <c r="I8454" s="1">
        <v>2.0574099677398098E-6</v>
      </c>
      <c r="J8454">
        <v>0</v>
      </c>
    </row>
    <row r="8455" spans="1:10" hidden="1">
      <c r="A8455">
        <v>716</v>
      </c>
      <c r="B8455">
        <v>1</v>
      </c>
      <c r="C8455">
        <v>0</v>
      </c>
      <c r="D8455">
        <v>1</v>
      </c>
      <c r="E8455">
        <v>0</v>
      </c>
      <c r="F8455">
        <v>1</v>
      </c>
      <c r="G8455">
        <v>0</v>
      </c>
      <c r="H8455" s="1">
        <v>3.0797564528597E-6</v>
      </c>
      <c r="I8455" s="1">
        <v>2.0574099677398098E-6</v>
      </c>
      <c r="J8455">
        <v>0</v>
      </c>
    </row>
    <row r="8456" spans="1:10" hidden="1">
      <c r="A8456">
        <v>490</v>
      </c>
      <c r="B8456">
        <v>10</v>
      </c>
      <c r="C8456">
        <v>0</v>
      </c>
      <c r="D8456">
        <v>10</v>
      </c>
      <c r="E8456">
        <v>0</v>
      </c>
      <c r="F8456">
        <v>1</v>
      </c>
      <c r="G8456">
        <v>0</v>
      </c>
      <c r="H8456" s="1">
        <v>3.0797564528597002E-5</v>
      </c>
      <c r="I8456" s="1">
        <v>2.05740996773981E-5</v>
      </c>
      <c r="J8456">
        <v>0</v>
      </c>
    </row>
    <row r="8457" spans="1:10" hidden="1">
      <c r="A8457">
        <v>460</v>
      </c>
      <c r="B8457">
        <v>8</v>
      </c>
      <c r="C8457">
        <v>0</v>
      </c>
      <c r="D8457">
        <v>8</v>
      </c>
      <c r="E8457">
        <v>0</v>
      </c>
      <c r="F8457">
        <v>1</v>
      </c>
      <c r="G8457">
        <v>0</v>
      </c>
      <c r="H8457" s="1">
        <v>2.46380516228776E-5</v>
      </c>
      <c r="I8457" s="1">
        <v>1.6459279741918401E-5</v>
      </c>
      <c r="J8457">
        <v>0</v>
      </c>
    </row>
    <row r="8458" spans="1:10" hidden="1">
      <c r="A8458">
        <v>532</v>
      </c>
      <c r="B8458">
        <v>5</v>
      </c>
      <c r="C8458">
        <v>0</v>
      </c>
      <c r="D8458">
        <v>5</v>
      </c>
      <c r="E8458">
        <v>0</v>
      </c>
      <c r="F8458">
        <v>1</v>
      </c>
      <c r="G8458">
        <v>0</v>
      </c>
      <c r="H8458" s="1">
        <v>1.5398782264298501E-5</v>
      </c>
      <c r="I8458" s="1">
        <v>1.0287049838698999E-5</v>
      </c>
      <c r="J8458">
        <v>0</v>
      </c>
    </row>
    <row r="8459" spans="1:10" hidden="1">
      <c r="A8459">
        <v>570</v>
      </c>
      <c r="B8459">
        <v>2</v>
      </c>
      <c r="C8459">
        <v>0</v>
      </c>
      <c r="D8459">
        <v>2</v>
      </c>
      <c r="E8459">
        <v>0</v>
      </c>
      <c r="F8459">
        <v>1</v>
      </c>
      <c r="G8459">
        <v>0</v>
      </c>
      <c r="H8459" s="1">
        <v>6.1595129057194103E-6</v>
      </c>
      <c r="I8459" s="1">
        <v>4.1148199354796197E-6</v>
      </c>
      <c r="J8459">
        <v>0</v>
      </c>
    </row>
    <row r="8460" spans="1:10" hidden="1">
      <c r="A8460">
        <v>484</v>
      </c>
      <c r="B8460">
        <v>1</v>
      </c>
      <c r="C8460">
        <v>0</v>
      </c>
      <c r="D8460">
        <v>1</v>
      </c>
      <c r="E8460">
        <v>0</v>
      </c>
      <c r="F8460">
        <v>1</v>
      </c>
      <c r="G8460">
        <v>0</v>
      </c>
      <c r="H8460" s="1">
        <v>3.0797564528597E-6</v>
      </c>
      <c r="I8460" s="1">
        <v>2.0574099677398098E-6</v>
      </c>
      <c r="J8460">
        <v>0</v>
      </c>
    </row>
    <row r="8461" spans="1:10" hidden="1">
      <c r="A8461">
        <v>436</v>
      </c>
      <c r="B8461">
        <v>16</v>
      </c>
      <c r="C8461">
        <v>0</v>
      </c>
      <c r="D8461">
        <v>16</v>
      </c>
      <c r="E8461">
        <v>0</v>
      </c>
      <c r="F8461">
        <v>1</v>
      </c>
      <c r="G8461">
        <v>0</v>
      </c>
      <c r="H8461" s="1">
        <v>4.9276103245755302E-5</v>
      </c>
      <c r="I8461" s="1">
        <v>3.2918559483836903E-5</v>
      </c>
      <c r="J8461">
        <v>0</v>
      </c>
    </row>
    <row r="8462" spans="1:10" hidden="1">
      <c r="A8462">
        <v>455</v>
      </c>
      <c r="B8462">
        <v>3</v>
      </c>
      <c r="C8462">
        <v>0</v>
      </c>
      <c r="D8462">
        <v>3</v>
      </c>
      <c r="E8462">
        <v>0</v>
      </c>
      <c r="F8462">
        <v>1</v>
      </c>
      <c r="G8462">
        <v>0</v>
      </c>
      <c r="H8462" s="1">
        <v>9.2392693585791196E-6</v>
      </c>
      <c r="I8462" s="1">
        <v>6.1722299032194304E-6</v>
      </c>
      <c r="J8462">
        <v>0</v>
      </c>
    </row>
    <row r="8463" spans="1:10" hidden="1">
      <c r="A8463">
        <v>456</v>
      </c>
      <c r="B8463">
        <v>1</v>
      </c>
      <c r="C8463">
        <v>0</v>
      </c>
      <c r="D8463">
        <v>1</v>
      </c>
      <c r="E8463">
        <v>0</v>
      </c>
      <c r="F8463">
        <v>1</v>
      </c>
      <c r="G8463">
        <v>0</v>
      </c>
      <c r="H8463" s="1">
        <v>3.0797564528597E-6</v>
      </c>
      <c r="I8463" s="1">
        <v>2.0574099677398098E-6</v>
      </c>
      <c r="J8463">
        <v>0</v>
      </c>
    </row>
    <row r="8464" spans="1:10" hidden="1">
      <c r="A8464">
        <v>571</v>
      </c>
      <c r="B8464">
        <v>9</v>
      </c>
      <c r="C8464">
        <v>0</v>
      </c>
      <c r="D8464">
        <v>9</v>
      </c>
      <c r="E8464">
        <v>0</v>
      </c>
      <c r="F8464">
        <v>1</v>
      </c>
      <c r="G8464">
        <v>0</v>
      </c>
      <c r="H8464" s="1">
        <v>2.7717808075737301E-5</v>
      </c>
      <c r="I8464" s="1">
        <v>1.85166897096583E-5</v>
      </c>
      <c r="J8464">
        <v>0</v>
      </c>
    </row>
    <row r="8465" spans="1:10" hidden="1">
      <c r="A8465">
        <v>477</v>
      </c>
      <c r="B8465">
        <v>1</v>
      </c>
      <c r="C8465">
        <v>0</v>
      </c>
      <c r="D8465">
        <v>1</v>
      </c>
      <c r="E8465">
        <v>0</v>
      </c>
      <c r="F8465">
        <v>1</v>
      </c>
      <c r="G8465">
        <v>0</v>
      </c>
      <c r="H8465" s="1">
        <v>3.0797564528597E-6</v>
      </c>
      <c r="I8465" s="1">
        <v>2.0574099677398098E-6</v>
      </c>
      <c r="J8465">
        <v>0</v>
      </c>
    </row>
    <row r="8466" spans="1:10" hidden="1">
      <c r="A8466">
        <v>932</v>
      </c>
      <c r="B8466">
        <v>1</v>
      </c>
      <c r="C8466">
        <v>0</v>
      </c>
      <c r="D8466">
        <v>1</v>
      </c>
      <c r="E8466">
        <v>0</v>
      </c>
      <c r="F8466">
        <v>1</v>
      </c>
      <c r="G8466">
        <v>0</v>
      </c>
      <c r="H8466" s="1">
        <v>3.0797564528597E-6</v>
      </c>
      <c r="I8466" s="1">
        <v>2.0574099677398098E-6</v>
      </c>
      <c r="J8466">
        <v>0</v>
      </c>
    </row>
    <row r="8467" spans="1:10" hidden="1">
      <c r="A8467" t="s">
        <v>119</v>
      </c>
      <c r="B8467">
        <v>0</v>
      </c>
      <c r="C8467">
        <v>0</v>
      </c>
      <c r="D8467">
        <v>0</v>
      </c>
      <c r="G8467">
        <v>0</v>
      </c>
      <c r="H8467">
        <v>0</v>
      </c>
      <c r="I8467">
        <v>0</v>
      </c>
      <c r="J8467">
        <v>0</v>
      </c>
    </row>
    <row r="8470" spans="1:10">
      <c r="A8470" t="s">
        <v>88</v>
      </c>
      <c r="B8470">
        <v>486048</v>
      </c>
    </row>
    <row r="8471" spans="1:10">
      <c r="A8471" t="s">
        <v>92</v>
      </c>
      <c r="B8471" t="s">
        <v>93</v>
      </c>
      <c r="C8471" t="s">
        <v>94</v>
      </c>
      <c r="D8471" t="s">
        <v>95</v>
      </c>
      <c r="E8471" t="s">
        <v>96</v>
      </c>
      <c r="F8471" t="s">
        <v>97</v>
      </c>
      <c r="G8471" t="s">
        <v>98</v>
      </c>
      <c r="H8471" t="s">
        <v>99</v>
      </c>
      <c r="I8471" t="s">
        <v>100</v>
      </c>
      <c r="J8471" t="s">
        <v>101</v>
      </c>
    </row>
    <row r="8472" spans="1:10">
      <c r="A8472">
        <v>0</v>
      </c>
      <c r="B8472">
        <v>357485</v>
      </c>
      <c r="C8472">
        <v>110785</v>
      </c>
      <c r="D8472">
        <v>246700</v>
      </c>
      <c r="E8472">
        <v>0.30990111473208598</v>
      </c>
      <c r="F8472">
        <v>0.69009888526791296</v>
      </c>
      <c r="G8472">
        <v>0.68662571972208897</v>
      </c>
      <c r="H8472">
        <v>0.75977591692048996</v>
      </c>
      <c r="I8472">
        <v>0.73549320231746595</v>
      </c>
      <c r="J8472">
        <v>0.227930163276055</v>
      </c>
    </row>
    <row r="8473" spans="1:10">
      <c r="A8473">
        <v>1</v>
      </c>
      <c r="B8473">
        <v>23395</v>
      </c>
      <c r="C8473">
        <v>8681</v>
      </c>
      <c r="D8473">
        <v>14714</v>
      </c>
      <c r="E8473">
        <v>0.37106219277623398</v>
      </c>
      <c r="F8473">
        <v>0.62893780722376502</v>
      </c>
      <c r="G8473">
        <v>5.3803293522656101E-2</v>
      </c>
      <c r="H8473">
        <v>4.5315536447377701E-2</v>
      </c>
      <c r="I8473">
        <v>4.8133106195272897E-2</v>
      </c>
      <c r="J8473">
        <v>1.7860375929949299E-2</v>
      </c>
    </row>
    <row r="8474" spans="1:10">
      <c r="A8474">
        <v>2</v>
      </c>
      <c r="B8474">
        <v>15061</v>
      </c>
      <c r="C8474">
        <v>5715</v>
      </c>
      <c r="D8474">
        <v>9346</v>
      </c>
      <c r="E8474">
        <v>0.379456875373481</v>
      </c>
      <c r="F8474">
        <v>0.62054312462651795</v>
      </c>
      <c r="G8474">
        <v>3.54205532175993E-2</v>
      </c>
      <c r="H8474">
        <v>2.87834038084268E-2</v>
      </c>
      <c r="I8474">
        <v>3.0986651524129299E-2</v>
      </c>
      <c r="J8474">
        <v>1.1758097965632999E-2</v>
      </c>
    </row>
    <row r="8475" spans="1:10">
      <c r="A8475">
        <v>3</v>
      </c>
      <c r="B8475">
        <v>11431</v>
      </c>
      <c r="C8475">
        <v>4354</v>
      </c>
      <c r="D8475">
        <v>7077</v>
      </c>
      <c r="E8475">
        <v>0.38089406001224702</v>
      </c>
      <c r="F8475">
        <v>0.61910593998775199</v>
      </c>
      <c r="G8475">
        <v>2.6985317359479798E-2</v>
      </c>
      <c r="H8475">
        <v>2.1795436416888098E-2</v>
      </c>
      <c r="I8475">
        <v>2.35182533412337E-2</v>
      </c>
      <c r="J8475">
        <v>8.9579629995391406E-3</v>
      </c>
    </row>
    <row r="8476" spans="1:10" hidden="1">
      <c r="A8476">
        <v>4</v>
      </c>
      <c r="B8476">
        <v>9232</v>
      </c>
      <c r="C8476">
        <v>3574</v>
      </c>
      <c r="D8476">
        <v>5658</v>
      </c>
      <c r="E8476">
        <v>0.38713171577123001</v>
      </c>
      <c r="F8476">
        <v>0.61286828422876904</v>
      </c>
      <c r="G8476">
        <v>2.2151016132930801E-2</v>
      </c>
      <c r="H8476">
        <v>1.7425262010280201E-2</v>
      </c>
      <c r="I8476">
        <v>1.8994008822173902E-2</v>
      </c>
      <c r="J8476">
        <v>7.35318322470208E-3</v>
      </c>
    </row>
    <row r="8477" spans="1:10" hidden="1">
      <c r="A8477">
        <v>5</v>
      </c>
      <c r="B8477">
        <v>7782</v>
      </c>
      <c r="C8477">
        <v>2979</v>
      </c>
      <c r="D8477">
        <v>4803</v>
      </c>
      <c r="E8477">
        <v>0.38280647648419402</v>
      </c>
      <c r="F8477">
        <v>0.61719352351580503</v>
      </c>
      <c r="G8477">
        <v>1.8463311992165901E-2</v>
      </c>
      <c r="H8477">
        <v>1.47920702430851E-2</v>
      </c>
      <c r="I8477">
        <v>1.60107643689512E-2</v>
      </c>
      <c r="J8477">
        <v>6.1290242938968897E-3</v>
      </c>
    </row>
    <row r="8478" spans="1:10" hidden="1">
      <c r="A8478">
        <v>6</v>
      </c>
      <c r="B8478">
        <v>6857</v>
      </c>
      <c r="C8478">
        <v>2670</v>
      </c>
      <c r="D8478">
        <v>4187</v>
      </c>
      <c r="E8478">
        <v>0.38938311214816901</v>
      </c>
      <c r="F8478">
        <v>0.61061688785182999</v>
      </c>
      <c r="G8478">
        <v>1.6548184967802301E-2</v>
      </c>
      <c r="H8478">
        <v>1.28949402681235E-2</v>
      </c>
      <c r="I8478">
        <v>1.4107660148791799E-2</v>
      </c>
      <c r="J8478">
        <v>5.4932846138652904E-3</v>
      </c>
    </row>
    <row r="8479" spans="1:10" hidden="1">
      <c r="A8479">
        <v>7</v>
      </c>
      <c r="B8479">
        <v>5763</v>
      </c>
      <c r="C8479">
        <v>2255</v>
      </c>
      <c r="D8479">
        <v>3508</v>
      </c>
      <c r="E8479">
        <v>0.39128925906645801</v>
      </c>
      <c r="F8479">
        <v>0.60871074093354105</v>
      </c>
      <c r="G8479">
        <v>1.3976088802394799E-2</v>
      </c>
      <c r="H8479">
        <v>1.0803785636631799E-2</v>
      </c>
      <c r="I8479">
        <v>1.18568536440845E-2</v>
      </c>
      <c r="J8479">
        <v>4.6394594772532702E-3</v>
      </c>
    </row>
    <row r="8480" spans="1:10" hidden="1">
      <c r="A8480">
        <v>8</v>
      </c>
      <c r="B8480">
        <v>5064</v>
      </c>
      <c r="C8480">
        <v>2062</v>
      </c>
      <c r="D8480">
        <v>3002</v>
      </c>
      <c r="E8480">
        <v>0.40718799368088399</v>
      </c>
      <c r="F8480">
        <v>0.59281200631911501</v>
      </c>
      <c r="G8480">
        <v>1.27799091399282E-2</v>
      </c>
      <c r="H8480">
        <v>9.2454288714848391E-3</v>
      </c>
      <c r="I8480">
        <v>1.0418724076634399E-2</v>
      </c>
      <c r="J8480">
        <v>4.2423793534794897E-3</v>
      </c>
    </row>
    <row r="8481" spans="1:10" hidden="1">
      <c r="A8481">
        <v>9</v>
      </c>
      <c r="B8481">
        <v>4424</v>
      </c>
      <c r="C8481">
        <v>1836</v>
      </c>
      <c r="D8481">
        <v>2588</v>
      </c>
      <c r="E8481">
        <v>0.41500904159132002</v>
      </c>
      <c r="F8481">
        <v>0.58499095840867898</v>
      </c>
      <c r="G8481">
        <v>1.1379201348645999E-2</v>
      </c>
      <c r="H8481">
        <v>7.9704097000009196E-3</v>
      </c>
      <c r="I8481">
        <v>9.1019816972809208E-3</v>
      </c>
      <c r="J8481">
        <v>3.7774047007702902E-3</v>
      </c>
    </row>
    <row r="8482" spans="1:10" hidden="1">
      <c r="A8482">
        <v>10</v>
      </c>
      <c r="B8482">
        <v>3998</v>
      </c>
      <c r="C8482">
        <v>1573</v>
      </c>
      <c r="D8482">
        <v>2425</v>
      </c>
      <c r="E8482">
        <v>0.39344672336168002</v>
      </c>
      <c r="F8482">
        <v>0.60655327663831904</v>
      </c>
      <c r="G8482">
        <v>9.74917414020713E-3</v>
      </c>
      <c r="H8482">
        <v>7.4684093981847903E-3</v>
      </c>
      <c r="I8482">
        <v>8.2255250510237608E-3</v>
      </c>
      <c r="J8482">
        <v>3.2363058792547199E-3</v>
      </c>
    </row>
    <row r="8483" spans="1:10" hidden="1">
      <c r="A8483">
        <v>11</v>
      </c>
      <c r="B8483">
        <v>3633</v>
      </c>
      <c r="C8483">
        <v>1467</v>
      </c>
      <c r="D8483">
        <v>2166</v>
      </c>
      <c r="E8483">
        <v>0.40379851362510299</v>
      </c>
      <c r="F8483">
        <v>0.59620148637489601</v>
      </c>
      <c r="G8483">
        <v>9.0922049991632899E-3</v>
      </c>
      <c r="H8483">
        <v>6.67075247689412E-3</v>
      </c>
      <c r="I8483">
        <v>7.4745704127987299E-3</v>
      </c>
      <c r="J8483">
        <v>3.0182204226742999E-3</v>
      </c>
    </row>
    <row r="8484" spans="1:10" hidden="1">
      <c r="A8484">
        <v>12</v>
      </c>
      <c r="B8484">
        <v>2875</v>
      </c>
      <c r="C8484">
        <v>1189</v>
      </c>
      <c r="D8484">
        <v>1686</v>
      </c>
      <c r="E8484">
        <v>0.41356521739130397</v>
      </c>
      <c r="F8484">
        <v>0.58643478260869497</v>
      </c>
      <c r="G8484">
        <v>7.3692104594445503E-3</v>
      </c>
      <c r="H8484">
        <v>5.1924693795214602E-3</v>
      </c>
      <c r="I8484">
        <v>5.9150536572519499E-3</v>
      </c>
      <c r="J8484">
        <v>2.44626045164263E-3</v>
      </c>
    </row>
    <row r="8485" spans="1:10" hidden="1">
      <c r="A8485">
        <v>13</v>
      </c>
      <c r="B8485">
        <v>2672</v>
      </c>
      <c r="C8485">
        <v>1076</v>
      </c>
      <c r="D8485">
        <v>1596</v>
      </c>
      <c r="E8485">
        <v>0.40269461077844299</v>
      </c>
      <c r="F8485">
        <v>0.59730538922155596</v>
      </c>
      <c r="G8485">
        <v>6.66885656380347E-3</v>
      </c>
      <c r="H8485">
        <v>4.9152912987640903E-3</v>
      </c>
      <c r="I8485">
        <v>5.4973994338007696E-3</v>
      </c>
      <c r="J8485">
        <v>2.21377312528803E-3</v>
      </c>
    </row>
    <row r="8486" spans="1:10" hidden="1">
      <c r="A8486">
        <v>14</v>
      </c>
      <c r="B8486">
        <v>2368</v>
      </c>
      <c r="C8486">
        <v>971</v>
      </c>
      <c r="D8486">
        <v>1397</v>
      </c>
      <c r="E8486">
        <v>0.41005067567567499</v>
      </c>
      <c r="F8486">
        <v>0.58994932432432401</v>
      </c>
      <c r="G8486">
        <v>6.0180852448449597E-3</v>
      </c>
      <c r="H8486">
        <v>4.3024197646450097E-3</v>
      </c>
      <c r="I8486">
        <v>4.8719468036078697E-3</v>
      </c>
      <c r="J8486">
        <v>1.9977450786753501E-3</v>
      </c>
    </row>
    <row r="8487" spans="1:10" hidden="1">
      <c r="A8487">
        <v>15</v>
      </c>
      <c r="B8487">
        <v>1987</v>
      </c>
      <c r="C8487">
        <v>847</v>
      </c>
      <c r="D8487">
        <v>1140</v>
      </c>
      <c r="E8487">
        <v>0.426270759939607</v>
      </c>
      <c r="F8487">
        <v>0.57372924006039205</v>
      </c>
      <c r="G8487">
        <v>5.2495553062653702E-3</v>
      </c>
      <c r="H8487">
        <v>3.5109223562600602E-3</v>
      </c>
      <c r="I8487">
        <v>4.0880736058989996E-3</v>
      </c>
      <c r="J8487">
        <v>1.74262624267562E-3</v>
      </c>
    </row>
    <row r="8488" spans="1:10" hidden="1">
      <c r="A8488">
        <v>16</v>
      </c>
      <c r="B8488">
        <v>1821</v>
      </c>
      <c r="C8488">
        <v>758</v>
      </c>
      <c r="D8488">
        <v>1063</v>
      </c>
      <c r="E8488">
        <v>0.416254805052169</v>
      </c>
      <c r="F8488">
        <v>0.58374519494782995</v>
      </c>
      <c r="G8488">
        <v>4.6979491406719601E-3</v>
      </c>
      <c r="H8488">
        <v>3.2737811093898599E-3</v>
      </c>
      <c r="I8488">
        <v>3.74654355125419E-3</v>
      </c>
      <c r="J8488">
        <v>1.5595167555467701E-3</v>
      </c>
    </row>
    <row r="8489" spans="1:10" hidden="1">
      <c r="A8489">
        <v>17</v>
      </c>
      <c r="B8489">
        <v>1605</v>
      </c>
      <c r="C8489">
        <v>638</v>
      </c>
      <c r="D8489">
        <v>967</v>
      </c>
      <c r="E8489">
        <v>0.397507788161993</v>
      </c>
      <c r="F8489">
        <v>0.60249221183800605</v>
      </c>
      <c r="G8489">
        <v>3.9542104904336604E-3</v>
      </c>
      <c r="H8489">
        <v>2.9781244899153301E-3</v>
      </c>
      <c r="I8489">
        <v>3.3021429982223898E-3</v>
      </c>
      <c r="J8489">
        <v>1.31262755941799E-3</v>
      </c>
    </row>
    <row r="8490" spans="1:10" hidden="1">
      <c r="A8490">
        <v>18</v>
      </c>
      <c r="B8490">
        <v>1422</v>
      </c>
      <c r="C8490">
        <v>594</v>
      </c>
      <c r="D8490">
        <v>828</v>
      </c>
      <c r="E8490">
        <v>0.417721518987341</v>
      </c>
      <c r="F8490">
        <v>0.582278481012658</v>
      </c>
      <c r="G8490">
        <v>3.6815063186796098E-3</v>
      </c>
      <c r="H8490">
        <v>2.55003834296783E-3</v>
      </c>
      <c r="I8490">
        <v>2.92563697412601E-3</v>
      </c>
      <c r="J8490">
        <v>1.22210152083744E-3</v>
      </c>
    </row>
    <row r="8491" spans="1:10" hidden="1">
      <c r="A8491">
        <v>19</v>
      </c>
      <c r="B8491">
        <v>1336</v>
      </c>
      <c r="C8491">
        <v>548</v>
      </c>
      <c r="D8491">
        <v>788</v>
      </c>
      <c r="E8491">
        <v>0.410179640718562</v>
      </c>
      <c r="F8491">
        <v>0.58982035928143695</v>
      </c>
      <c r="G8491">
        <v>3.39640650275493E-3</v>
      </c>
      <c r="H8491">
        <v>2.4268480848534499E-3</v>
      </c>
      <c r="I8491">
        <v>2.7486997169003801E-3</v>
      </c>
      <c r="J8491">
        <v>1.12746066232141E-3</v>
      </c>
    </row>
    <row r="8492" spans="1:10" hidden="1">
      <c r="A8492">
        <v>20</v>
      </c>
      <c r="B8492">
        <v>1157</v>
      </c>
      <c r="C8492">
        <v>525</v>
      </c>
      <c r="D8492">
        <v>632</v>
      </c>
      <c r="E8492">
        <v>0.45375972342264398</v>
      </c>
      <c r="F8492">
        <v>0.54624027657735497</v>
      </c>
      <c r="G8492">
        <v>3.25385659479259E-3</v>
      </c>
      <c r="H8492">
        <v>1.9464060782073301E-3</v>
      </c>
      <c r="I8492">
        <v>2.3804233326749601E-3</v>
      </c>
      <c r="J8492">
        <v>1.0801402330634E-3</v>
      </c>
    </row>
    <row r="8493" spans="1:10" hidden="1">
      <c r="A8493">
        <v>21</v>
      </c>
      <c r="B8493">
        <v>1129</v>
      </c>
      <c r="C8493">
        <v>455</v>
      </c>
      <c r="D8493">
        <v>674</v>
      </c>
      <c r="E8493">
        <v>0.40301151461470303</v>
      </c>
      <c r="F8493">
        <v>0.59698848538529603</v>
      </c>
      <c r="G8493">
        <v>2.82000904882024E-3</v>
      </c>
      <c r="H8493">
        <v>2.07575584922744E-3</v>
      </c>
      <c r="I8493">
        <v>2.32281585357824E-3</v>
      </c>
      <c r="J8493">
        <v>9.3612153532161401E-4</v>
      </c>
    </row>
    <row r="8494" spans="1:10" hidden="1">
      <c r="A8494">
        <v>23</v>
      </c>
      <c r="B8494">
        <v>927</v>
      </c>
      <c r="C8494">
        <v>394</v>
      </c>
      <c r="D8494">
        <v>533</v>
      </c>
      <c r="E8494">
        <v>0.42502696871628898</v>
      </c>
      <c r="F8494">
        <v>0.57497303128371002</v>
      </c>
      <c r="G8494">
        <v>2.4419419016157699E-3</v>
      </c>
      <c r="H8494">
        <v>1.64151018937422E-3</v>
      </c>
      <c r="I8494">
        <v>1.9072190400948E-3</v>
      </c>
      <c r="J8494">
        <v>8.1061952728948502E-4</v>
      </c>
    </row>
    <row r="8495" spans="1:10" hidden="1">
      <c r="A8495">
        <v>22</v>
      </c>
      <c r="B8495">
        <v>961</v>
      </c>
      <c r="C8495">
        <v>392</v>
      </c>
      <c r="D8495">
        <v>569</v>
      </c>
      <c r="E8495">
        <v>0.40790842872008298</v>
      </c>
      <c r="F8495">
        <v>0.59209157127991596</v>
      </c>
      <c r="G8495">
        <v>2.4295462574451302E-3</v>
      </c>
      <c r="H8495">
        <v>1.7523814216771701E-3</v>
      </c>
      <c r="I8495">
        <v>1.9771709789979499E-3</v>
      </c>
      <c r="J8495">
        <v>8.0650470735400598E-4</v>
      </c>
    </row>
    <row r="8496" spans="1:10" hidden="1">
      <c r="A8496">
        <v>24</v>
      </c>
      <c r="B8496">
        <v>819</v>
      </c>
      <c r="C8496">
        <v>347</v>
      </c>
      <c r="D8496">
        <v>472</v>
      </c>
      <c r="E8496">
        <v>0.42368742368742301</v>
      </c>
      <c r="F8496">
        <v>0.57631257631257604</v>
      </c>
      <c r="G8496">
        <v>2.1506442636057598E-3</v>
      </c>
      <c r="H8496">
        <v>1.45364504574978E-3</v>
      </c>
      <c r="I8496">
        <v>1.6850187635788999E-3</v>
      </c>
      <c r="J8496">
        <v>7.1392125880571401E-4</v>
      </c>
    </row>
    <row r="8497" spans="1:10" hidden="1">
      <c r="A8497">
        <v>25</v>
      </c>
      <c r="B8497">
        <v>768</v>
      </c>
      <c r="C8497">
        <v>317</v>
      </c>
      <c r="D8497">
        <v>451</v>
      </c>
      <c r="E8497">
        <v>0.41276041666666602</v>
      </c>
      <c r="F8497">
        <v>0.58723958333333304</v>
      </c>
      <c r="G8497">
        <v>1.9647096010461901E-3</v>
      </c>
      <c r="H8497">
        <v>1.3889701602397199E-3</v>
      </c>
      <c r="I8497">
        <v>1.5800908552241701E-3</v>
      </c>
      <c r="J8497">
        <v>6.5219895977351998E-4</v>
      </c>
    </row>
    <row r="8498" spans="1:10" hidden="1">
      <c r="A8498">
        <v>26</v>
      </c>
      <c r="B8498">
        <v>708</v>
      </c>
      <c r="C8498">
        <v>300</v>
      </c>
      <c r="D8498">
        <v>408</v>
      </c>
      <c r="E8498">
        <v>0.42372881355932202</v>
      </c>
      <c r="F8498">
        <v>0.57627118644067798</v>
      </c>
      <c r="G8498">
        <v>1.8593466255957601E-3</v>
      </c>
      <c r="H8498">
        <v>1.25654063276676E-3</v>
      </c>
      <c r="I8498">
        <v>1.45664625715978E-3</v>
      </c>
      <c r="J8498">
        <v>6.17222990321943E-4</v>
      </c>
    </row>
    <row r="8499" spans="1:10" hidden="1">
      <c r="A8499">
        <v>28</v>
      </c>
      <c r="B8499">
        <v>620</v>
      </c>
      <c r="C8499">
        <v>292</v>
      </c>
      <c r="D8499">
        <v>328</v>
      </c>
      <c r="E8499">
        <v>0.47096774193548302</v>
      </c>
      <c r="F8499">
        <v>0.52903225806451604</v>
      </c>
      <c r="G8499">
        <v>1.80976404891321E-3</v>
      </c>
      <c r="H8499">
        <v>1.01016011653798E-3</v>
      </c>
      <c r="I8499">
        <v>1.2755941799986799E-3</v>
      </c>
      <c r="J8499">
        <v>6.0076371058002498E-4</v>
      </c>
    </row>
    <row r="8500" spans="1:10" hidden="1">
      <c r="A8500">
        <v>27</v>
      </c>
      <c r="B8500">
        <v>616</v>
      </c>
      <c r="C8500">
        <v>236</v>
      </c>
      <c r="D8500">
        <v>380</v>
      </c>
      <c r="E8500">
        <v>0.38311688311688302</v>
      </c>
      <c r="F8500">
        <v>0.61688311688311603</v>
      </c>
      <c r="G8500">
        <v>1.46268601213533E-3</v>
      </c>
      <c r="H8500">
        <v>1.1703074520866799E-3</v>
      </c>
      <c r="I8500">
        <v>1.2673645401277201E-3</v>
      </c>
      <c r="J8500">
        <v>4.8554875238659501E-4</v>
      </c>
    </row>
    <row r="8501" spans="1:10" hidden="1">
      <c r="A8501">
        <v>29</v>
      </c>
      <c r="B8501">
        <v>483</v>
      </c>
      <c r="C8501">
        <v>232</v>
      </c>
      <c r="D8501">
        <v>251</v>
      </c>
      <c r="E8501">
        <v>0.48033126293995798</v>
      </c>
      <c r="F8501">
        <v>0.51966873706004102</v>
      </c>
      <c r="G8501">
        <v>1.43789472379405E-3</v>
      </c>
      <c r="H8501">
        <v>7.7301886966778602E-4</v>
      </c>
      <c r="I8501">
        <v>9.93729014418329E-4</v>
      </c>
      <c r="J8501">
        <v>4.77319112515636E-4</v>
      </c>
    </row>
    <row r="8502" spans="1:10" hidden="1">
      <c r="A8502">
        <v>30</v>
      </c>
      <c r="B8502">
        <v>549</v>
      </c>
      <c r="C8502">
        <v>217</v>
      </c>
      <c r="D8502">
        <v>332</v>
      </c>
      <c r="E8502">
        <v>0.39526411657559102</v>
      </c>
      <c r="F8502">
        <v>0.60473588342440798</v>
      </c>
      <c r="G8502">
        <v>1.3449273925142701E-3</v>
      </c>
      <c r="H8502">
        <v>1.02247914234942E-3</v>
      </c>
      <c r="I8502">
        <v>1.1295180722891501E-3</v>
      </c>
      <c r="J8502">
        <v>4.4645796299953898E-4</v>
      </c>
    </row>
    <row r="8503" spans="1:10" hidden="1">
      <c r="A8503">
        <v>31</v>
      </c>
      <c r="B8503">
        <v>464</v>
      </c>
      <c r="C8503">
        <v>192</v>
      </c>
      <c r="D8503">
        <v>272</v>
      </c>
      <c r="E8503">
        <v>0.41379310344827502</v>
      </c>
      <c r="F8503">
        <v>0.58620689655172398</v>
      </c>
      <c r="G8503">
        <v>1.1899818403812901E-3</v>
      </c>
      <c r="H8503">
        <v>8.3769375517784E-4</v>
      </c>
      <c r="I8503">
        <v>9.5463822503127199E-4</v>
      </c>
      <c r="J8503">
        <v>3.95022713806043E-4</v>
      </c>
    </row>
    <row r="8504" spans="1:10" hidden="1">
      <c r="A8504">
        <v>32</v>
      </c>
      <c r="B8504">
        <v>408</v>
      </c>
      <c r="C8504">
        <v>178</v>
      </c>
      <c r="D8504">
        <v>230</v>
      </c>
      <c r="E8504">
        <v>0.43627450980392102</v>
      </c>
      <c r="F8504">
        <v>0.56372549019607798</v>
      </c>
      <c r="G8504">
        <v>1.1032123311868201E-3</v>
      </c>
      <c r="H8504">
        <v>7.0834398415773204E-4</v>
      </c>
      <c r="I8504">
        <v>8.39423266837843E-4</v>
      </c>
      <c r="J8504">
        <v>3.66218974257686E-4</v>
      </c>
    </row>
    <row r="8505" spans="1:10" hidden="1">
      <c r="A8505">
        <v>33</v>
      </c>
      <c r="B8505">
        <v>343</v>
      </c>
      <c r="C8505">
        <v>161</v>
      </c>
      <c r="D8505">
        <v>182</v>
      </c>
      <c r="E8505">
        <v>0.46938775510204001</v>
      </c>
      <c r="F8505">
        <v>0.530612244897959</v>
      </c>
      <c r="G8505">
        <v>9.9784935573639399E-4</v>
      </c>
      <c r="H8505">
        <v>5.6051567442046602E-4</v>
      </c>
      <c r="I8505">
        <v>7.0569161893475495E-4</v>
      </c>
      <c r="J8505">
        <v>3.3124300480610902E-4</v>
      </c>
    </row>
    <row r="8506" spans="1:10" hidden="1">
      <c r="A8506">
        <v>34</v>
      </c>
      <c r="B8506">
        <v>349</v>
      </c>
      <c r="C8506">
        <v>133</v>
      </c>
      <c r="D8506">
        <v>216</v>
      </c>
      <c r="E8506">
        <v>0.38108882521489901</v>
      </c>
      <c r="F8506">
        <v>0.61891117478510005</v>
      </c>
      <c r="G8506">
        <v>8.2431033734745604E-4</v>
      </c>
      <c r="H8506">
        <v>6.6522739381769602E-4</v>
      </c>
      <c r="I8506">
        <v>7.1803607874119403E-4</v>
      </c>
      <c r="J8506">
        <v>2.7363552570939398E-4</v>
      </c>
    </row>
    <row r="8507" spans="1:10" hidden="1">
      <c r="A8507">
        <v>35</v>
      </c>
      <c r="B8507">
        <v>326</v>
      </c>
      <c r="C8507">
        <v>132</v>
      </c>
      <c r="D8507">
        <v>194</v>
      </c>
      <c r="E8507">
        <v>0.40490797546012203</v>
      </c>
      <c r="F8507">
        <v>0.59509202453987697</v>
      </c>
      <c r="G8507">
        <v>8.1811251526213598E-4</v>
      </c>
      <c r="H8507">
        <v>5.9747275185478301E-4</v>
      </c>
      <c r="I8507">
        <v>6.7071564948317796E-4</v>
      </c>
      <c r="J8507">
        <v>2.71578115741655E-4</v>
      </c>
    </row>
    <row r="8508" spans="1:10" hidden="1">
      <c r="A8508">
        <v>36</v>
      </c>
      <c r="B8508">
        <v>278</v>
      </c>
      <c r="C8508">
        <v>130</v>
      </c>
      <c r="D8508">
        <v>148</v>
      </c>
      <c r="E8508">
        <v>0.46762589928057502</v>
      </c>
      <c r="F8508">
        <v>0.53237410071942404</v>
      </c>
      <c r="G8508">
        <v>8.0571687109149803E-4</v>
      </c>
      <c r="H8508">
        <v>4.5580395502323602E-4</v>
      </c>
      <c r="I8508">
        <v>5.71959971031667E-4</v>
      </c>
      <c r="J8508">
        <v>2.6746329580617498E-4</v>
      </c>
    </row>
    <row r="8509" spans="1:10" hidden="1">
      <c r="A8509">
        <v>37</v>
      </c>
      <c r="B8509">
        <v>291</v>
      </c>
      <c r="C8509">
        <v>128</v>
      </c>
      <c r="D8509">
        <v>163</v>
      </c>
      <c r="E8509">
        <v>0.43986254295532601</v>
      </c>
      <c r="F8509">
        <v>0.56013745704467299</v>
      </c>
      <c r="G8509">
        <v>7.9332122692085997E-4</v>
      </c>
      <c r="H8509">
        <v>5.0200030181613204E-4</v>
      </c>
      <c r="I8509">
        <v>5.9870630061228502E-4</v>
      </c>
      <c r="J8509">
        <v>2.6334847587069501E-4</v>
      </c>
    </row>
    <row r="8510" spans="1:10" hidden="1">
      <c r="A8510">
        <v>41</v>
      </c>
      <c r="B8510">
        <v>234</v>
      </c>
      <c r="C8510">
        <v>118</v>
      </c>
      <c r="D8510">
        <v>116</v>
      </c>
      <c r="E8510">
        <v>0.50427350427350404</v>
      </c>
      <c r="F8510">
        <v>0.49572649572649502</v>
      </c>
      <c r="G8510">
        <v>7.3134300606766695E-4</v>
      </c>
      <c r="H8510">
        <v>3.5725174853172602E-4</v>
      </c>
      <c r="I8510">
        <v>4.8143393245111499E-4</v>
      </c>
      <c r="J8510">
        <v>2.4277437619329699E-4</v>
      </c>
    </row>
    <row r="8511" spans="1:10" hidden="1">
      <c r="A8511">
        <v>40</v>
      </c>
      <c r="B8511">
        <v>276</v>
      </c>
      <c r="C8511">
        <v>110</v>
      </c>
      <c r="D8511">
        <v>166</v>
      </c>
      <c r="E8511">
        <v>0.39855072463768099</v>
      </c>
      <c r="F8511">
        <v>0.60144927536231796</v>
      </c>
      <c r="G8511">
        <v>6.8176042938511395E-4</v>
      </c>
      <c r="H8511">
        <v>5.1123957117471096E-4</v>
      </c>
      <c r="I8511">
        <v>5.6784515109618795E-4</v>
      </c>
      <c r="J8511">
        <v>2.2631509645137899E-4</v>
      </c>
    </row>
    <row r="8512" spans="1:10" hidden="1">
      <c r="A8512">
        <v>38</v>
      </c>
      <c r="B8512">
        <v>275</v>
      </c>
      <c r="C8512">
        <v>109</v>
      </c>
      <c r="D8512">
        <v>166</v>
      </c>
      <c r="E8512">
        <v>0.39636363636363597</v>
      </c>
      <c r="F8512">
        <v>0.60363636363636297</v>
      </c>
      <c r="G8512">
        <v>6.75562607299794E-4</v>
      </c>
      <c r="H8512">
        <v>5.1123957117471096E-4</v>
      </c>
      <c r="I8512">
        <v>5.65787741128448E-4</v>
      </c>
      <c r="J8512">
        <v>2.2425768648363901E-4</v>
      </c>
    </row>
    <row r="8513" spans="1:10" hidden="1">
      <c r="A8513">
        <v>39</v>
      </c>
      <c r="B8513">
        <v>260</v>
      </c>
      <c r="C8513">
        <v>106</v>
      </c>
      <c r="D8513">
        <v>154</v>
      </c>
      <c r="E8513">
        <v>0.40769230769230702</v>
      </c>
      <c r="F8513">
        <v>0.59230769230769198</v>
      </c>
      <c r="G8513">
        <v>6.5696914104383696E-4</v>
      </c>
      <c r="H8513">
        <v>4.74282493740395E-4</v>
      </c>
      <c r="I8513">
        <v>5.3492659161235104E-4</v>
      </c>
      <c r="J8513">
        <v>2.1808545658042001E-4</v>
      </c>
    </row>
    <row r="8514" spans="1:10" hidden="1">
      <c r="A8514">
        <v>42</v>
      </c>
      <c r="B8514">
        <v>209</v>
      </c>
      <c r="C8514">
        <v>101</v>
      </c>
      <c r="D8514">
        <v>108</v>
      </c>
      <c r="E8514">
        <v>0.48325358851674599</v>
      </c>
      <c r="F8514">
        <v>0.51674641148325295</v>
      </c>
      <c r="G8514">
        <v>6.25980030617241E-4</v>
      </c>
      <c r="H8514">
        <v>3.3261369690884801E-4</v>
      </c>
      <c r="I8514">
        <v>4.2999868325761998E-4</v>
      </c>
      <c r="J8514">
        <v>2.0779840674172001E-4</v>
      </c>
    </row>
    <row r="8515" spans="1:10" hidden="1">
      <c r="A8515">
        <v>44</v>
      </c>
      <c r="B8515">
        <v>201</v>
      </c>
      <c r="C8515">
        <v>96</v>
      </c>
      <c r="D8515">
        <v>105</v>
      </c>
      <c r="E8515">
        <v>0.47761194029850701</v>
      </c>
      <c r="F8515">
        <v>0.52238805970149205</v>
      </c>
      <c r="G8515">
        <v>5.9499092019064503E-4</v>
      </c>
      <c r="H8515">
        <v>3.2337442755026898E-4</v>
      </c>
      <c r="I8515">
        <v>4.1353940351570201E-4</v>
      </c>
      <c r="J8515">
        <v>1.9751135690302101E-4</v>
      </c>
    </row>
    <row r="8516" spans="1:10" hidden="1">
      <c r="A8516">
        <v>45</v>
      </c>
      <c r="B8516">
        <v>178</v>
      </c>
      <c r="C8516">
        <v>88</v>
      </c>
      <c r="D8516">
        <v>90</v>
      </c>
      <c r="E8516">
        <v>0.49438202247190999</v>
      </c>
      <c r="F8516">
        <v>0.50561797752808901</v>
      </c>
      <c r="G8516">
        <v>5.4540834350809105E-4</v>
      </c>
      <c r="H8516">
        <v>2.7717808075737301E-4</v>
      </c>
      <c r="I8516">
        <v>3.66218974257686E-4</v>
      </c>
      <c r="J8516">
        <v>1.8105207716110299E-4</v>
      </c>
    </row>
    <row r="8517" spans="1:10" hidden="1">
      <c r="A8517">
        <v>43</v>
      </c>
      <c r="B8517">
        <v>188</v>
      </c>
      <c r="C8517">
        <v>79</v>
      </c>
      <c r="D8517">
        <v>109</v>
      </c>
      <c r="E8517">
        <v>0.420212765957446</v>
      </c>
      <c r="F8517">
        <v>0.57978723404255295</v>
      </c>
      <c r="G8517">
        <v>4.8962794474021799E-4</v>
      </c>
      <c r="H8517">
        <v>3.3569345336170801E-4</v>
      </c>
      <c r="I8517">
        <v>3.8679307393508399E-4</v>
      </c>
      <c r="J8517">
        <v>1.6253538745144501E-4</v>
      </c>
    </row>
    <row r="8518" spans="1:10" hidden="1">
      <c r="A8518">
        <v>47</v>
      </c>
      <c r="B8518">
        <v>132</v>
      </c>
      <c r="C8518">
        <v>62</v>
      </c>
      <c r="D8518">
        <v>70</v>
      </c>
      <c r="E8518">
        <v>0.469696969696969</v>
      </c>
      <c r="F8518">
        <v>0.53030303030303005</v>
      </c>
      <c r="G8518">
        <v>3.84264969289791E-4</v>
      </c>
      <c r="H8518">
        <v>2.15582951700179E-4</v>
      </c>
      <c r="I8518">
        <v>2.71578115741655E-4</v>
      </c>
      <c r="J8518">
        <v>1.27559417999868E-4</v>
      </c>
    </row>
    <row r="8519" spans="1:10" hidden="1">
      <c r="A8519">
        <v>46</v>
      </c>
      <c r="B8519">
        <v>150</v>
      </c>
      <c r="C8519">
        <v>55</v>
      </c>
      <c r="D8519">
        <v>95</v>
      </c>
      <c r="E8519">
        <v>0.36666666666666597</v>
      </c>
      <c r="F8519">
        <v>0.63333333333333297</v>
      </c>
      <c r="G8519">
        <v>3.4088021469255697E-4</v>
      </c>
      <c r="H8519">
        <v>2.9257686302167199E-4</v>
      </c>
      <c r="I8519">
        <v>3.0861149516097101E-4</v>
      </c>
      <c r="J8519">
        <v>1.1315754822568899E-4</v>
      </c>
    </row>
    <row r="8520" spans="1:10" hidden="1">
      <c r="A8520">
        <v>50</v>
      </c>
      <c r="B8520">
        <v>113</v>
      </c>
      <c r="C8520">
        <v>54</v>
      </c>
      <c r="D8520">
        <v>59</v>
      </c>
      <c r="E8520">
        <v>0.47787610619469001</v>
      </c>
      <c r="F8520">
        <v>0.52212389380530899</v>
      </c>
      <c r="G8520">
        <v>3.3468239260723702E-4</v>
      </c>
      <c r="H8520">
        <v>1.8170563071872201E-4</v>
      </c>
      <c r="I8520">
        <v>2.3248732635459799E-4</v>
      </c>
      <c r="J8520">
        <v>1.11100138257949E-4</v>
      </c>
    </row>
    <row r="8521" spans="1:10" hidden="1">
      <c r="A8521">
        <v>48</v>
      </c>
      <c r="B8521">
        <v>122</v>
      </c>
      <c r="C8521">
        <v>53</v>
      </c>
      <c r="D8521">
        <v>69</v>
      </c>
      <c r="E8521">
        <v>0.43442622950819598</v>
      </c>
      <c r="F8521">
        <v>0.56557377049180302</v>
      </c>
      <c r="G8521">
        <v>3.2848457052191799E-4</v>
      </c>
      <c r="H8521">
        <v>2.12503195247319E-4</v>
      </c>
      <c r="I8521">
        <v>2.5100401606425701E-4</v>
      </c>
      <c r="J8521">
        <v>1.0904272829021E-4</v>
      </c>
    </row>
    <row r="8522" spans="1:10" hidden="1">
      <c r="A8522">
        <v>51</v>
      </c>
      <c r="B8522">
        <v>124</v>
      </c>
      <c r="C8522">
        <v>49</v>
      </c>
      <c r="D8522">
        <v>75</v>
      </c>
      <c r="E8522">
        <v>0.39516129032258002</v>
      </c>
      <c r="F8522">
        <v>0.60483870967741904</v>
      </c>
      <c r="G8522">
        <v>3.03693282180641E-4</v>
      </c>
      <c r="H8522">
        <v>2.3098173396447801E-4</v>
      </c>
      <c r="I8522">
        <v>2.55118835999736E-4</v>
      </c>
      <c r="J8522">
        <v>1.0081308841925E-4</v>
      </c>
    </row>
    <row r="8523" spans="1:10" hidden="1">
      <c r="A8523">
        <v>54</v>
      </c>
      <c r="B8523">
        <v>97</v>
      </c>
      <c r="C8523">
        <v>47</v>
      </c>
      <c r="D8523">
        <v>50</v>
      </c>
      <c r="E8523">
        <v>0.48453608247422603</v>
      </c>
      <c r="F8523">
        <v>0.51546391752577303</v>
      </c>
      <c r="G8523">
        <v>2.91297638010003E-4</v>
      </c>
      <c r="H8523">
        <v>1.53987822642985E-4</v>
      </c>
      <c r="I8523">
        <v>1.99568766870761E-4</v>
      </c>
      <c r="J8523" s="1">
        <v>9.6698268483771106E-5</v>
      </c>
    </row>
    <row r="8524" spans="1:10" hidden="1">
      <c r="A8524">
        <v>55</v>
      </c>
      <c r="B8524">
        <v>102</v>
      </c>
      <c r="C8524">
        <v>46</v>
      </c>
      <c r="D8524">
        <v>56</v>
      </c>
      <c r="E8524">
        <v>0.45098039215686198</v>
      </c>
      <c r="F8524">
        <v>0.54901960784313697</v>
      </c>
      <c r="G8524">
        <v>2.8509981592468402E-4</v>
      </c>
      <c r="H8524">
        <v>1.7246636136014301E-4</v>
      </c>
      <c r="I8524">
        <v>2.0985581670945999E-4</v>
      </c>
      <c r="J8524" s="1">
        <v>9.4640858516031298E-5</v>
      </c>
    </row>
    <row r="8525" spans="1:10" hidden="1">
      <c r="A8525">
        <v>57</v>
      </c>
      <c r="B8525">
        <v>83</v>
      </c>
      <c r="C8525">
        <v>44</v>
      </c>
      <c r="D8525">
        <v>39</v>
      </c>
      <c r="E8525">
        <v>0.53012048192771</v>
      </c>
      <c r="F8525">
        <v>0.469879518072289</v>
      </c>
      <c r="G8525">
        <v>2.7270417175404498E-4</v>
      </c>
      <c r="H8525">
        <v>1.2011050166152801E-4</v>
      </c>
      <c r="I8525">
        <v>1.7076502732240399E-4</v>
      </c>
      <c r="J8525" s="1">
        <v>9.0526038580551697E-5</v>
      </c>
    </row>
    <row r="8526" spans="1:10" hidden="1">
      <c r="A8526">
        <v>49</v>
      </c>
      <c r="B8526">
        <v>125</v>
      </c>
      <c r="C8526">
        <v>44</v>
      </c>
      <c r="D8526">
        <v>81</v>
      </c>
      <c r="E8526">
        <v>0.35199999999999998</v>
      </c>
      <c r="F8526">
        <v>0.64800000000000002</v>
      </c>
      <c r="G8526">
        <v>2.7270417175404498E-4</v>
      </c>
      <c r="H8526">
        <v>2.4946027268163602E-4</v>
      </c>
      <c r="I8526">
        <v>2.5717624596747601E-4</v>
      </c>
      <c r="J8526" s="1">
        <v>9.0526038580551697E-5</v>
      </c>
    </row>
    <row r="8527" spans="1:10" hidden="1">
      <c r="A8527">
        <v>53</v>
      </c>
      <c r="B8527">
        <v>113</v>
      </c>
      <c r="C8527">
        <v>43</v>
      </c>
      <c r="D8527">
        <v>70</v>
      </c>
      <c r="E8527">
        <v>0.38053097345132703</v>
      </c>
      <c r="F8527">
        <v>0.61946902654867197</v>
      </c>
      <c r="G8527">
        <v>2.6650634966872601E-4</v>
      </c>
      <c r="H8527">
        <v>2.15582951700179E-4</v>
      </c>
      <c r="I8527">
        <v>2.3248732635459799E-4</v>
      </c>
      <c r="J8527" s="1">
        <v>8.8468628612811903E-5</v>
      </c>
    </row>
    <row r="8528" spans="1:10" hidden="1">
      <c r="A8528">
        <v>52</v>
      </c>
      <c r="B8528">
        <v>87</v>
      </c>
      <c r="C8528">
        <v>38</v>
      </c>
      <c r="D8528">
        <v>49</v>
      </c>
      <c r="E8528">
        <v>0.43678160919540199</v>
      </c>
      <c r="F8528">
        <v>0.56321839080459701</v>
      </c>
      <c r="G8528">
        <v>2.3551723924212999E-4</v>
      </c>
      <c r="H8528">
        <v>1.5090806619012499E-4</v>
      </c>
      <c r="I8528">
        <v>1.78994667193363E-4</v>
      </c>
      <c r="J8528" s="1">
        <v>7.8181578774112799E-5</v>
      </c>
    </row>
    <row r="8529" spans="1:10" hidden="1">
      <c r="A8529">
        <v>61</v>
      </c>
      <c r="B8529">
        <v>80</v>
      </c>
      <c r="C8529">
        <v>35</v>
      </c>
      <c r="D8529">
        <v>45</v>
      </c>
      <c r="E8529">
        <v>0.4375</v>
      </c>
      <c r="F8529">
        <v>0.5625</v>
      </c>
      <c r="G8529">
        <v>2.16923772986172E-4</v>
      </c>
      <c r="H8529">
        <v>1.3858904037868599E-4</v>
      </c>
      <c r="I8529">
        <v>1.6459279741918399E-4</v>
      </c>
      <c r="J8529" s="1">
        <v>7.2009348870893404E-5</v>
      </c>
    </row>
    <row r="8530" spans="1:10" hidden="1">
      <c r="A8530">
        <v>60</v>
      </c>
      <c r="B8530">
        <v>79</v>
      </c>
      <c r="C8530">
        <v>35</v>
      </c>
      <c r="D8530">
        <v>44</v>
      </c>
      <c r="E8530">
        <v>0.443037974683544</v>
      </c>
      <c r="F8530">
        <v>0.556962025316455</v>
      </c>
      <c r="G8530">
        <v>2.16923772986172E-4</v>
      </c>
      <c r="H8530">
        <v>1.3550928392582699E-4</v>
      </c>
      <c r="I8530">
        <v>1.6253538745144501E-4</v>
      </c>
      <c r="J8530" s="1">
        <v>7.2009348870893404E-5</v>
      </c>
    </row>
    <row r="8531" spans="1:10" hidden="1">
      <c r="A8531">
        <v>56</v>
      </c>
      <c r="B8531">
        <v>89</v>
      </c>
      <c r="C8531">
        <v>33</v>
      </c>
      <c r="D8531">
        <v>56</v>
      </c>
      <c r="E8531">
        <v>0.37078651685393199</v>
      </c>
      <c r="F8531">
        <v>0.62921348314606695</v>
      </c>
      <c r="G8531">
        <v>2.04528128815534E-4</v>
      </c>
      <c r="H8531">
        <v>1.7246636136014301E-4</v>
      </c>
      <c r="I8531">
        <v>1.83109487128843E-4</v>
      </c>
      <c r="J8531" s="1">
        <v>6.7894528935413695E-5</v>
      </c>
    </row>
    <row r="8532" spans="1:10" hidden="1">
      <c r="A8532">
        <v>63</v>
      </c>
      <c r="B8532">
        <v>71</v>
      </c>
      <c r="C8532">
        <v>32</v>
      </c>
      <c r="D8532">
        <v>39</v>
      </c>
      <c r="E8532">
        <v>0.45070422535211202</v>
      </c>
      <c r="F8532">
        <v>0.54929577464788704</v>
      </c>
      <c r="G8532">
        <v>1.9833030673021499E-4</v>
      </c>
      <c r="H8532">
        <v>1.2011050166152801E-4</v>
      </c>
      <c r="I8532">
        <v>1.4607610770952601E-4</v>
      </c>
      <c r="J8532" s="1">
        <v>6.5837118967673901E-5</v>
      </c>
    </row>
    <row r="8533" spans="1:10" hidden="1">
      <c r="A8533">
        <v>58</v>
      </c>
      <c r="B8533">
        <v>64</v>
      </c>
      <c r="C8533">
        <v>32</v>
      </c>
      <c r="D8533">
        <v>32</v>
      </c>
      <c r="E8533">
        <v>0.5</v>
      </c>
      <c r="F8533">
        <v>0.5</v>
      </c>
      <c r="G8533">
        <v>1.9833030673021499E-4</v>
      </c>
      <c r="H8533" s="1">
        <v>9.8552206491510605E-5</v>
      </c>
      <c r="I8533">
        <v>1.3167423793534699E-4</v>
      </c>
      <c r="J8533" s="1">
        <v>6.5837118967673901E-5</v>
      </c>
    </row>
    <row r="8534" spans="1:10" hidden="1">
      <c r="A8534">
        <v>62</v>
      </c>
      <c r="B8534">
        <v>66</v>
      </c>
      <c r="C8534">
        <v>29</v>
      </c>
      <c r="D8534">
        <v>37</v>
      </c>
      <c r="E8534">
        <v>0.439393939393939</v>
      </c>
      <c r="F8534">
        <v>0.56060606060606</v>
      </c>
      <c r="G8534">
        <v>1.7973684047425701E-4</v>
      </c>
      <c r="H8534">
        <v>1.13950988755809E-4</v>
      </c>
      <c r="I8534">
        <v>1.3578905787082701E-4</v>
      </c>
      <c r="J8534" s="1">
        <v>5.96648890644545E-5</v>
      </c>
    </row>
    <row r="8535" spans="1:10" hidden="1">
      <c r="A8535">
        <v>71</v>
      </c>
      <c r="B8535">
        <v>51</v>
      </c>
      <c r="C8535">
        <v>26</v>
      </c>
      <c r="D8535">
        <v>25</v>
      </c>
      <c r="E8535">
        <v>0.50980392156862697</v>
      </c>
      <c r="F8535">
        <v>0.49019607843137197</v>
      </c>
      <c r="G8535">
        <v>1.6114337421829899E-4</v>
      </c>
      <c r="H8535" s="1">
        <v>7.6993911321492702E-5</v>
      </c>
      <c r="I8535">
        <v>1.0492790835473E-4</v>
      </c>
      <c r="J8535" s="1">
        <v>5.3492659161235098E-5</v>
      </c>
    </row>
    <row r="8536" spans="1:10" hidden="1">
      <c r="A8536">
        <v>59</v>
      </c>
      <c r="B8536">
        <v>83</v>
      </c>
      <c r="C8536">
        <v>25</v>
      </c>
      <c r="D8536">
        <v>58</v>
      </c>
      <c r="E8536">
        <v>0.30120481927710802</v>
      </c>
      <c r="F8536">
        <v>0.69879518072289104</v>
      </c>
      <c r="G8536">
        <v>1.5494555213297999E-4</v>
      </c>
      <c r="H8536">
        <v>1.7862587426586301E-4</v>
      </c>
      <c r="I8536">
        <v>1.7076502732240399E-4</v>
      </c>
      <c r="J8536" s="1">
        <v>5.1435249193495203E-5</v>
      </c>
    </row>
    <row r="8537" spans="1:10" hidden="1">
      <c r="A8537">
        <v>65</v>
      </c>
      <c r="B8537">
        <v>50</v>
      </c>
      <c r="C8537">
        <v>22</v>
      </c>
      <c r="D8537">
        <v>28</v>
      </c>
      <c r="E8537">
        <v>0.44</v>
      </c>
      <c r="F8537">
        <v>0.56000000000000005</v>
      </c>
      <c r="G8537">
        <v>1.36352085877022E-4</v>
      </c>
      <c r="H8537" s="1">
        <v>8.6233180680071801E-5</v>
      </c>
      <c r="I8537">
        <v>1.0287049838699E-4</v>
      </c>
      <c r="J8537" s="1">
        <v>4.5263019290275801E-5</v>
      </c>
    </row>
    <row r="8538" spans="1:10" hidden="1">
      <c r="A8538">
        <v>68</v>
      </c>
      <c r="B8538">
        <v>43</v>
      </c>
      <c r="C8538">
        <v>20</v>
      </c>
      <c r="D8538">
        <v>23</v>
      </c>
      <c r="E8538">
        <v>0.46511627906976699</v>
      </c>
      <c r="F8538">
        <v>0.53488372093023195</v>
      </c>
      <c r="G8538">
        <v>1.23956441706384E-4</v>
      </c>
      <c r="H8538" s="1">
        <v>7.0834398415773198E-5</v>
      </c>
      <c r="I8538" s="1">
        <v>8.8468628612811903E-5</v>
      </c>
      <c r="J8538" s="1">
        <v>4.11481993547962E-5</v>
      </c>
    </row>
    <row r="8539" spans="1:10" hidden="1">
      <c r="A8539">
        <v>66</v>
      </c>
      <c r="B8539">
        <v>45</v>
      </c>
      <c r="C8539">
        <v>19</v>
      </c>
      <c r="D8539">
        <v>26</v>
      </c>
      <c r="E8539">
        <v>0.422222222222222</v>
      </c>
      <c r="F8539">
        <v>0.57777777777777695</v>
      </c>
      <c r="G8539">
        <v>1.1775861962106499E-4</v>
      </c>
      <c r="H8539" s="1">
        <v>8.0073667774352406E-5</v>
      </c>
      <c r="I8539" s="1">
        <v>9.2583448548291504E-5</v>
      </c>
      <c r="J8539" s="1">
        <v>3.90907893870564E-5</v>
      </c>
    </row>
    <row r="8540" spans="1:10" hidden="1">
      <c r="A8540">
        <v>69</v>
      </c>
      <c r="B8540">
        <v>37</v>
      </c>
      <c r="C8540">
        <v>19</v>
      </c>
      <c r="D8540">
        <v>18</v>
      </c>
      <c r="E8540">
        <v>0.51351351351351304</v>
      </c>
      <c r="F8540">
        <v>0.48648648648648601</v>
      </c>
      <c r="G8540">
        <v>1.1775861962106499E-4</v>
      </c>
      <c r="H8540" s="1">
        <v>5.5435616151474697E-5</v>
      </c>
      <c r="I8540" s="1">
        <v>7.6124168806373005E-5</v>
      </c>
      <c r="J8540" s="1">
        <v>3.90907893870564E-5</v>
      </c>
    </row>
    <row r="8541" spans="1:10" hidden="1">
      <c r="A8541">
        <v>70</v>
      </c>
      <c r="B8541">
        <v>31</v>
      </c>
      <c r="C8541">
        <v>18</v>
      </c>
      <c r="D8541">
        <v>13</v>
      </c>
      <c r="E8541">
        <v>0.58064516129032195</v>
      </c>
      <c r="F8541">
        <v>0.41935483870967699</v>
      </c>
      <c r="G8541">
        <v>1.11560797535745E-4</v>
      </c>
      <c r="H8541" s="1">
        <v>4.0036833887176203E-5</v>
      </c>
      <c r="I8541" s="1">
        <v>6.3779708999934094E-5</v>
      </c>
      <c r="J8541" s="1">
        <v>3.7033379419316599E-5</v>
      </c>
    </row>
    <row r="8542" spans="1:10" hidden="1">
      <c r="A8542">
        <v>73</v>
      </c>
      <c r="B8542">
        <v>32</v>
      </c>
      <c r="C8542">
        <v>17</v>
      </c>
      <c r="D8542">
        <v>15</v>
      </c>
      <c r="E8542">
        <v>0.53125</v>
      </c>
      <c r="F8542">
        <v>0.46875</v>
      </c>
      <c r="G8542">
        <v>1.05362975450426E-4</v>
      </c>
      <c r="H8542" s="1">
        <v>4.6196346792895598E-5</v>
      </c>
      <c r="I8542" s="1">
        <v>6.5837118967673901E-5</v>
      </c>
      <c r="J8542" s="1">
        <v>3.4975969451576799E-5</v>
      </c>
    </row>
    <row r="8543" spans="1:10" hidden="1">
      <c r="A8543">
        <v>67</v>
      </c>
      <c r="B8543">
        <v>37</v>
      </c>
      <c r="C8543">
        <v>15</v>
      </c>
      <c r="D8543">
        <v>22</v>
      </c>
      <c r="E8543">
        <v>0.40540540540540498</v>
      </c>
      <c r="F8543">
        <v>0.59459459459459396</v>
      </c>
      <c r="G8543" s="1">
        <v>9.2967331279788194E-5</v>
      </c>
      <c r="H8543" s="1">
        <v>6.7754641962913494E-5</v>
      </c>
      <c r="I8543" s="1">
        <v>7.6124168806373005E-5</v>
      </c>
      <c r="J8543" s="1">
        <v>3.0861149516097103E-5</v>
      </c>
    </row>
    <row r="8544" spans="1:10" hidden="1">
      <c r="A8544">
        <v>78</v>
      </c>
      <c r="B8544">
        <v>30</v>
      </c>
      <c r="C8544">
        <v>15</v>
      </c>
      <c r="D8544">
        <v>15</v>
      </c>
      <c r="E8544">
        <v>0.5</v>
      </c>
      <c r="F8544">
        <v>0.5</v>
      </c>
      <c r="G8544" s="1">
        <v>9.2967331279788194E-5</v>
      </c>
      <c r="H8544" s="1">
        <v>4.6196346792895598E-5</v>
      </c>
      <c r="I8544" s="1">
        <v>6.17222990321943E-5</v>
      </c>
      <c r="J8544" s="1">
        <v>3.0861149516097103E-5</v>
      </c>
    </row>
    <row r="8545" spans="1:10" hidden="1">
      <c r="A8545">
        <v>64</v>
      </c>
      <c r="B8545">
        <v>53</v>
      </c>
      <c r="C8545">
        <v>15</v>
      </c>
      <c r="D8545">
        <v>38</v>
      </c>
      <c r="E8545">
        <v>0.28301886792452802</v>
      </c>
      <c r="F8545">
        <v>0.71698113207547098</v>
      </c>
      <c r="G8545" s="1">
        <v>9.2967331279788194E-5</v>
      </c>
      <c r="H8545">
        <v>1.17030745208668E-4</v>
      </c>
      <c r="I8545">
        <v>1.0904272829021E-4</v>
      </c>
      <c r="J8545" s="1">
        <v>3.0861149516097103E-5</v>
      </c>
    </row>
    <row r="8546" spans="1:10" hidden="1">
      <c r="A8546">
        <v>83</v>
      </c>
      <c r="B8546">
        <v>24</v>
      </c>
      <c r="C8546">
        <v>14</v>
      </c>
      <c r="D8546">
        <v>10</v>
      </c>
      <c r="E8546">
        <v>0.58333333333333304</v>
      </c>
      <c r="F8546">
        <v>0.41666666666666602</v>
      </c>
      <c r="G8546" s="1">
        <v>8.6769509194469001E-5</v>
      </c>
      <c r="H8546" s="1">
        <v>3.0797564528597002E-5</v>
      </c>
      <c r="I8546" s="1">
        <v>4.9377839225755402E-5</v>
      </c>
      <c r="J8546" s="1">
        <v>2.8803739548357299E-5</v>
      </c>
    </row>
    <row r="8547" spans="1:10" hidden="1">
      <c r="A8547">
        <v>79</v>
      </c>
      <c r="B8547">
        <v>22</v>
      </c>
      <c r="C8547">
        <v>12</v>
      </c>
      <c r="D8547">
        <v>10</v>
      </c>
      <c r="E8547">
        <v>0.54545454545454497</v>
      </c>
      <c r="F8547">
        <v>0.45454545454545398</v>
      </c>
      <c r="G8547" s="1">
        <v>7.4373865023830602E-5</v>
      </c>
      <c r="H8547" s="1">
        <v>3.0797564528597002E-5</v>
      </c>
      <c r="I8547" s="1">
        <v>4.5263019290275801E-5</v>
      </c>
      <c r="J8547" s="1">
        <v>2.4688919612877701E-5</v>
      </c>
    </row>
    <row r="8548" spans="1:10" hidden="1">
      <c r="A8548">
        <v>88</v>
      </c>
      <c r="B8548">
        <v>24</v>
      </c>
      <c r="C8548">
        <v>11</v>
      </c>
      <c r="D8548">
        <v>13</v>
      </c>
      <c r="E8548">
        <v>0.45833333333333298</v>
      </c>
      <c r="F8548">
        <v>0.54166666666666596</v>
      </c>
      <c r="G8548" s="1">
        <v>6.8176042938511395E-5</v>
      </c>
      <c r="H8548" s="1">
        <v>4.0036833887176203E-5</v>
      </c>
      <c r="I8548" s="1">
        <v>4.9377839225755402E-5</v>
      </c>
      <c r="J8548" s="1">
        <v>2.2631509645137901E-5</v>
      </c>
    </row>
    <row r="8549" spans="1:10" hidden="1">
      <c r="A8549">
        <v>75</v>
      </c>
      <c r="B8549">
        <v>30</v>
      </c>
      <c r="C8549">
        <v>11</v>
      </c>
      <c r="D8549">
        <v>19</v>
      </c>
      <c r="E8549">
        <v>0.36666666666666597</v>
      </c>
      <c r="F8549">
        <v>0.63333333333333297</v>
      </c>
      <c r="G8549" s="1">
        <v>6.8176042938511395E-5</v>
      </c>
      <c r="H8549" s="1">
        <v>5.8515372604334402E-5</v>
      </c>
      <c r="I8549" s="1">
        <v>6.17222990321943E-5</v>
      </c>
      <c r="J8549" s="1">
        <v>2.2631509645137901E-5</v>
      </c>
    </row>
    <row r="8550" spans="1:10" hidden="1">
      <c r="A8550">
        <v>74</v>
      </c>
      <c r="B8550">
        <v>30</v>
      </c>
      <c r="C8550">
        <v>11</v>
      </c>
      <c r="D8550">
        <v>19</v>
      </c>
      <c r="E8550">
        <v>0.36666666666666597</v>
      </c>
      <c r="F8550">
        <v>0.63333333333333297</v>
      </c>
      <c r="G8550" s="1">
        <v>6.8176042938511395E-5</v>
      </c>
      <c r="H8550" s="1">
        <v>5.8515372604334402E-5</v>
      </c>
      <c r="I8550" s="1">
        <v>6.17222990321943E-5</v>
      </c>
      <c r="J8550" s="1">
        <v>2.2631509645137901E-5</v>
      </c>
    </row>
    <row r="8551" spans="1:10" hidden="1">
      <c r="A8551">
        <v>77</v>
      </c>
      <c r="B8551">
        <v>21</v>
      </c>
      <c r="C8551">
        <v>10</v>
      </c>
      <c r="D8551">
        <v>11</v>
      </c>
      <c r="E8551">
        <v>0.476190476190476</v>
      </c>
      <c r="F8551">
        <v>0.52380952380952295</v>
      </c>
      <c r="G8551" s="1">
        <v>6.1978220853192093E-5</v>
      </c>
      <c r="H8551" s="1">
        <v>3.38773209814567E-5</v>
      </c>
      <c r="I8551" s="1">
        <v>4.3205609322536001E-5</v>
      </c>
      <c r="J8551" s="1">
        <v>2.05740996773981E-5</v>
      </c>
    </row>
    <row r="8552" spans="1:10" hidden="1">
      <c r="A8552">
        <v>92</v>
      </c>
      <c r="B8552">
        <v>16</v>
      </c>
      <c r="C8552">
        <v>10</v>
      </c>
      <c r="D8552">
        <v>6</v>
      </c>
      <c r="E8552">
        <v>0.625</v>
      </c>
      <c r="F8552">
        <v>0.375</v>
      </c>
      <c r="G8552" s="1">
        <v>6.1978220853192093E-5</v>
      </c>
      <c r="H8552" s="1">
        <v>1.8478538717158199E-5</v>
      </c>
      <c r="I8552" s="1">
        <v>3.2918559483836903E-5</v>
      </c>
      <c r="J8552" s="1">
        <v>2.05740996773981E-5</v>
      </c>
    </row>
    <row r="8553" spans="1:10" hidden="1">
      <c r="A8553">
        <v>76</v>
      </c>
      <c r="B8553">
        <v>25</v>
      </c>
      <c r="C8553">
        <v>9</v>
      </c>
      <c r="D8553">
        <v>16</v>
      </c>
      <c r="E8553">
        <v>0.36</v>
      </c>
      <c r="F8553">
        <v>0.64</v>
      </c>
      <c r="G8553" s="1">
        <v>5.57803987678729E-5</v>
      </c>
      <c r="H8553" s="1">
        <v>4.9276103245755302E-5</v>
      </c>
      <c r="I8553" s="1">
        <v>5.1435249193495203E-5</v>
      </c>
      <c r="J8553" s="1">
        <v>1.85166897096583E-5</v>
      </c>
    </row>
    <row r="8554" spans="1:10" hidden="1">
      <c r="A8554">
        <v>80</v>
      </c>
      <c r="B8554">
        <v>16</v>
      </c>
      <c r="C8554">
        <v>9</v>
      </c>
      <c r="D8554">
        <v>7</v>
      </c>
      <c r="E8554">
        <v>0.5625</v>
      </c>
      <c r="F8554">
        <v>0.4375</v>
      </c>
      <c r="G8554" s="1">
        <v>5.57803987678729E-5</v>
      </c>
      <c r="H8554" s="1">
        <v>2.1558295170017899E-5</v>
      </c>
      <c r="I8554" s="1">
        <v>3.2918559483836903E-5</v>
      </c>
      <c r="J8554" s="1">
        <v>1.85166897096583E-5</v>
      </c>
    </row>
    <row r="8555" spans="1:10" hidden="1">
      <c r="A8555">
        <v>82</v>
      </c>
      <c r="B8555">
        <v>19</v>
      </c>
      <c r="C8555">
        <v>8</v>
      </c>
      <c r="D8555">
        <v>11</v>
      </c>
      <c r="E8555">
        <v>0.42105263157894701</v>
      </c>
      <c r="F8555">
        <v>0.57894736842105199</v>
      </c>
      <c r="G8555" s="1">
        <v>4.9582576682553701E-5</v>
      </c>
      <c r="H8555" s="1">
        <v>3.38773209814567E-5</v>
      </c>
      <c r="I8555" s="1">
        <v>3.90907893870564E-5</v>
      </c>
      <c r="J8555" s="1">
        <v>1.6459279741918401E-5</v>
      </c>
    </row>
    <row r="8556" spans="1:10" hidden="1">
      <c r="A8556">
        <v>91</v>
      </c>
      <c r="B8556">
        <v>16</v>
      </c>
      <c r="C8556">
        <v>8</v>
      </c>
      <c r="D8556">
        <v>8</v>
      </c>
      <c r="E8556">
        <v>0.5</v>
      </c>
      <c r="F8556">
        <v>0.5</v>
      </c>
      <c r="G8556" s="1">
        <v>4.9582576682553701E-5</v>
      </c>
      <c r="H8556" s="1">
        <v>2.46380516228776E-5</v>
      </c>
      <c r="I8556" s="1">
        <v>3.2918559483836903E-5</v>
      </c>
      <c r="J8556" s="1">
        <v>1.6459279741918401E-5</v>
      </c>
    </row>
    <row r="8557" spans="1:10" hidden="1">
      <c r="A8557">
        <v>101</v>
      </c>
      <c r="B8557">
        <v>14</v>
      </c>
      <c r="C8557">
        <v>7</v>
      </c>
      <c r="D8557">
        <v>7</v>
      </c>
      <c r="E8557">
        <v>0.5</v>
      </c>
      <c r="F8557">
        <v>0.5</v>
      </c>
      <c r="G8557" s="1">
        <v>4.3384754597234501E-5</v>
      </c>
      <c r="H8557" s="1">
        <v>2.1558295170017899E-5</v>
      </c>
      <c r="I8557" s="1">
        <v>2.8803739548357299E-5</v>
      </c>
      <c r="J8557" s="1">
        <v>1.44018697741786E-5</v>
      </c>
    </row>
    <row r="8558" spans="1:10" hidden="1">
      <c r="A8558">
        <v>87</v>
      </c>
      <c r="B8558">
        <v>27</v>
      </c>
      <c r="C8558">
        <v>7</v>
      </c>
      <c r="D8558">
        <v>20</v>
      </c>
      <c r="E8558">
        <v>0.25925925925925902</v>
      </c>
      <c r="F8558">
        <v>0.74074074074074003</v>
      </c>
      <c r="G8558" s="1">
        <v>4.3384754597234501E-5</v>
      </c>
      <c r="H8558" s="1">
        <v>6.1595129057194099E-5</v>
      </c>
      <c r="I8558" s="1">
        <v>5.5550069128974899E-5</v>
      </c>
      <c r="J8558" s="1">
        <v>1.44018697741786E-5</v>
      </c>
    </row>
    <row r="8559" spans="1:10" hidden="1">
      <c r="A8559">
        <v>72</v>
      </c>
      <c r="B8559">
        <v>31</v>
      </c>
      <c r="C8559">
        <v>7</v>
      </c>
      <c r="D8559">
        <v>24</v>
      </c>
      <c r="E8559">
        <v>0.225806451612903</v>
      </c>
      <c r="F8559">
        <v>0.77419354838709598</v>
      </c>
      <c r="G8559" s="1">
        <v>4.3384754597234501E-5</v>
      </c>
      <c r="H8559" s="1">
        <v>7.3914154868632903E-5</v>
      </c>
      <c r="I8559" s="1">
        <v>6.3779708999934094E-5</v>
      </c>
      <c r="J8559" s="1">
        <v>1.44018697741786E-5</v>
      </c>
    </row>
    <row r="8560" spans="1:10" hidden="1">
      <c r="A8560">
        <v>85</v>
      </c>
      <c r="B8560">
        <v>20</v>
      </c>
      <c r="C8560">
        <v>7</v>
      </c>
      <c r="D8560">
        <v>13</v>
      </c>
      <c r="E8560">
        <v>0.35</v>
      </c>
      <c r="F8560">
        <v>0.65</v>
      </c>
      <c r="G8560" s="1">
        <v>4.3384754597234501E-5</v>
      </c>
      <c r="H8560" s="1">
        <v>4.0036833887176203E-5</v>
      </c>
      <c r="I8560" s="1">
        <v>4.11481993547962E-5</v>
      </c>
      <c r="J8560" s="1">
        <v>1.44018697741786E-5</v>
      </c>
    </row>
    <row r="8561" spans="1:10" hidden="1">
      <c r="A8561">
        <v>94</v>
      </c>
      <c r="B8561">
        <v>9</v>
      </c>
      <c r="C8561">
        <v>6</v>
      </c>
      <c r="D8561">
        <v>3</v>
      </c>
      <c r="E8561">
        <v>0.66666666666666596</v>
      </c>
      <c r="F8561">
        <v>0.33333333333333298</v>
      </c>
      <c r="G8561" s="1">
        <v>3.7186932511915301E-5</v>
      </c>
      <c r="H8561" s="1">
        <v>9.2392693585791196E-6</v>
      </c>
      <c r="I8561" s="1">
        <v>1.85166897096583E-5</v>
      </c>
      <c r="J8561" s="1">
        <v>1.23444598064388E-5</v>
      </c>
    </row>
    <row r="8562" spans="1:10" hidden="1">
      <c r="A8562">
        <v>89</v>
      </c>
      <c r="B8562">
        <v>14</v>
      </c>
      <c r="C8562">
        <v>5</v>
      </c>
      <c r="D8562">
        <v>9</v>
      </c>
      <c r="E8562">
        <v>0.35714285714285698</v>
      </c>
      <c r="F8562">
        <v>0.64285714285714202</v>
      </c>
      <c r="G8562" s="1">
        <v>3.0989110426595999E-5</v>
      </c>
      <c r="H8562" s="1">
        <v>2.7717808075737301E-5</v>
      </c>
      <c r="I8562" s="1">
        <v>2.8803739548357299E-5</v>
      </c>
      <c r="J8562" s="1">
        <v>1.0287049838698999E-5</v>
      </c>
    </row>
    <row r="8563" spans="1:10" hidden="1">
      <c r="A8563">
        <v>81</v>
      </c>
      <c r="B8563">
        <v>14</v>
      </c>
      <c r="C8563">
        <v>5</v>
      </c>
      <c r="D8563">
        <v>9</v>
      </c>
      <c r="E8563">
        <v>0.35714285714285698</v>
      </c>
      <c r="F8563">
        <v>0.64285714285714202</v>
      </c>
      <c r="G8563" s="1">
        <v>3.0989110426595999E-5</v>
      </c>
      <c r="H8563" s="1">
        <v>2.7717808075737301E-5</v>
      </c>
      <c r="I8563" s="1">
        <v>2.8803739548357299E-5</v>
      </c>
      <c r="J8563" s="1">
        <v>1.0287049838698999E-5</v>
      </c>
    </row>
    <row r="8564" spans="1:10" hidden="1">
      <c r="A8564">
        <v>86</v>
      </c>
      <c r="B8564">
        <v>14</v>
      </c>
      <c r="C8564">
        <v>5</v>
      </c>
      <c r="D8564">
        <v>9</v>
      </c>
      <c r="E8564">
        <v>0.35714285714285698</v>
      </c>
      <c r="F8564">
        <v>0.64285714285714202</v>
      </c>
      <c r="G8564" s="1">
        <v>3.0989110426595999E-5</v>
      </c>
      <c r="H8564" s="1">
        <v>2.7717808075737301E-5</v>
      </c>
      <c r="I8564" s="1">
        <v>2.8803739548357299E-5</v>
      </c>
      <c r="J8564" s="1">
        <v>1.0287049838698999E-5</v>
      </c>
    </row>
    <row r="8565" spans="1:10" hidden="1">
      <c r="A8565">
        <v>93</v>
      </c>
      <c r="B8565">
        <v>10</v>
      </c>
      <c r="C8565">
        <v>5</v>
      </c>
      <c r="D8565">
        <v>5</v>
      </c>
      <c r="E8565">
        <v>0.5</v>
      </c>
      <c r="F8565">
        <v>0.5</v>
      </c>
      <c r="G8565" s="1">
        <v>3.0989110426595999E-5</v>
      </c>
      <c r="H8565" s="1">
        <v>1.5398782264298501E-5</v>
      </c>
      <c r="I8565" s="1">
        <v>2.05740996773981E-5</v>
      </c>
      <c r="J8565" s="1">
        <v>1.0287049838698999E-5</v>
      </c>
    </row>
    <row r="8566" spans="1:10" hidden="1">
      <c r="A8566">
        <v>95</v>
      </c>
      <c r="B8566">
        <v>14</v>
      </c>
      <c r="C8566">
        <v>4</v>
      </c>
      <c r="D8566">
        <v>10</v>
      </c>
      <c r="E8566">
        <v>0.28571428571428498</v>
      </c>
      <c r="F8566">
        <v>0.71428571428571397</v>
      </c>
      <c r="G8566" s="1">
        <v>2.4791288341276799E-5</v>
      </c>
      <c r="H8566" s="1">
        <v>3.0797564528597002E-5</v>
      </c>
      <c r="I8566" s="1">
        <v>2.8803739548357299E-5</v>
      </c>
      <c r="J8566" s="1">
        <v>8.2296398709592393E-6</v>
      </c>
    </row>
    <row r="8567" spans="1:10" hidden="1">
      <c r="A8567">
        <v>126</v>
      </c>
      <c r="B8567">
        <v>4</v>
      </c>
      <c r="C8567">
        <v>4</v>
      </c>
      <c r="D8567">
        <v>0</v>
      </c>
      <c r="E8567">
        <v>1</v>
      </c>
      <c r="F8567">
        <v>0</v>
      </c>
      <c r="G8567" s="1">
        <v>2.4791288341276799E-5</v>
      </c>
      <c r="H8567">
        <v>0</v>
      </c>
      <c r="I8567" s="1">
        <v>8.2296398709592393E-6</v>
      </c>
      <c r="J8567" s="1">
        <v>8.2296398709592393E-6</v>
      </c>
    </row>
    <row r="8568" spans="1:10" hidden="1">
      <c r="A8568">
        <v>127</v>
      </c>
      <c r="B8568">
        <v>5</v>
      </c>
      <c r="C8568">
        <v>4</v>
      </c>
      <c r="D8568">
        <v>1</v>
      </c>
      <c r="E8568">
        <v>0.8</v>
      </c>
      <c r="F8568">
        <v>0.2</v>
      </c>
      <c r="G8568" s="1">
        <v>2.4791288341276799E-5</v>
      </c>
      <c r="H8568" s="1">
        <v>3.0797564528597E-6</v>
      </c>
      <c r="I8568" s="1">
        <v>1.0287049838698999E-5</v>
      </c>
      <c r="J8568" s="1">
        <v>8.2296398709592393E-6</v>
      </c>
    </row>
    <row r="8569" spans="1:10" hidden="1">
      <c r="A8569">
        <v>119</v>
      </c>
      <c r="B8569">
        <v>6</v>
      </c>
      <c r="C8569">
        <v>4</v>
      </c>
      <c r="D8569">
        <v>2</v>
      </c>
      <c r="E8569">
        <v>0.66666666666666596</v>
      </c>
      <c r="F8569">
        <v>0.33333333333333298</v>
      </c>
      <c r="G8569" s="1">
        <v>2.4791288341276799E-5</v>
      </c>
      <c r="H8569" s="1">
        <v>6.1595129057194103E-6</v>
      </c>
      <c r="I8569" s="1">
        <v>1.23444598064388E-5</v>
      </c>
      <c r="J8569" s="1">
        <v>8.2296398709592393E-6</v>
      </c>
    </row>
    <row r="8570" spans="1:10" hidden="1">
      <c r="A8570">
        <v>113</v>
      </c>
      <c r="B8570">
        <v>7</v>
      </c>
      <c r="C8570">
        <v>4</v>
      </c>
      <c r="D8570">
        <v>3</v>
      </c>
      <c r="E8570">
        <v>0.57142857142857095</v>
      </c>
      <c r="F8570">
        <v>0.42857142857142799</v>
      </c>
      <c r="G8570" s="1">
        <v>2.4791288341276799E-5</v>
      </c>
      <c r="H8570" s="1">
        <v>9.2392693585791196E-6</v>
      </c>
      <c r="I8570" s="1">
        <v>1.44018697741786E-5</v>
      </c>
      <c r="J8570" s="1">
        <v>8.2296398709592393E-6</v>
      </c>
    </row>
    <row r="8571" spans="1:10" hidden="1">
      <c r="A8571">
        <v>117</v>
      </c>
      <c r="B8571">
        <v>4</v>
      </c>
      <c r="C8571">
        <v>4</v>
      </c>
      <c r="D8571">
        <v>0</v>
      </c>
      <c r="E8571">
        <v>1</v>
      </c>
      <c r="F8571">
        <v>0</v>
      </c>
      <c r="G8571" s="1">
        <v>2.4791288341276799E-5</v>
      </c>
      <c r="H8571">
        <v>0</v>
      </c>
      <c r="I8571" s="1">
        <v>8.2296398709592393E-6</v>
      </c>
      <c r="J8571" s="1">
        <v>8.2296398709592393E-6</v>
      </c>
    </row>
    <row r="8572" spans="1:10" hidden="1">
      <c r="A8572">
        <v>90</v>
      </c>
      <c r="B8572">
        <v>8</v>
      </c>
      <c r="C8572">
        <v>4</v>
      </c>
      <c r="D8572">
        <v>4</v>
      </c>
      <c r="E8572">
        <v>0.5</v>
      </c>
      <c r="F8572">
        <v>0.5</v>
      </c>
      <c r="G8572" s="1">
        <v>2.4791288341276799E-5</v>
      </c>
      <c r="H8572" s="1">
        <v>1.23190258114388E-5</v>
      </c>
      <c r="I8572" s="1">
        <v>1.6459279741918401E-5</v>
      </c>
      <c r="J8572" s="1">
        <v>8.2296398709592393E-6</v>
      </c>
    </row>
    <row r="8573" spans="1:10" hidden="1">
      <c r="A8573">
        <v>102</v>
      </c>
      <c r="B8573">
        <v>7</v>
      </c>
      <c r="C8573">
        <v>3</v>
      </c>
      <c r="D8573">
        <v>4</v>
      </c>
      <c r="E8573">
        <v>0.42857142857142799</v>
      </c>
      <c r="F8573">
        <v>0.57142857142857095</v>
      </c>
      <c r="G8573" s="1">
        <v>1.85934662559576E-5</v>
      </c>
      <c r="H8573" s="1">
        <v>1.23190258114388E-5</v>
      </c>
      <c r="I8573" s="1">
        <v>1.44018697741786E-5</v>
      </c>
      <c r="J8573" s="1">
        <v>6.1722299032194304E-6</v>
      </c>
    </row>
    <row r="8574" spans="1:10" hidden="1">
      <c r="A8574">
        <v>108</v>
      </c>
      <c r="B8574">
        <v>7</v>
      </c>
      <c r="C8574">
        <v>3</v>
      </c>
      <c r="D8574">
        <v>4</v>
      </c>
      <c r="E8574">
        <v>0.42857142857142799</v>
      </c>
      <c r="F8574">
        <v>0.57142857142857095</v>
      </c>
      <c r="G8574" s="1">
        <v>1.85934662559576E-5</v>
      </c>
      <c r="H8574" s="1">
        <v>1.23190258114388E-5</v>
      </c>
      <c r="I8574" s="1">
        <v>1.44018697741786E-5</v>
      </c>
      <c r="J8574" s="1">
        <v>6.1722299032194304E-6</v>
      </c>
    </row>
    <row r="8575" spans="1:10" hidden="1">
      <c r="A8575">
        <v>97</v>
      </c>
      <c r="B8575">
        <v>5</v>
      </c>
      <c r="C8575">
        <v>3</v>
      </c>
      <c r="D8575">
        <v>2</v>
      </c>
      <c r="E8575">
        <v>0.6</v>
      </c>
      <c r="F8575">
        <v>0.4</v>
      </c>
      <c r="G8575" s="1">
        <v>1.85934662559576E-5</v>
      </c>
      <c r="H8575" s="1">
        <v>6.1595129057194103E-6</v>
      </c>
      <c r="I8575" s="1">
        <v>1.0287049838698999E-5</v>
      </c>
      <c r="J8575" s="1">
        <v>6.1722299032194304E-6</v>
      </c>
    </row>
    <row r="8576" spans="1:10" hidden="1">
      <c r="A8576">
        <v>185</v>
      </c>
      <c r="B8576">
        <v>3</v>
      </c>
      <c r="C8576">
        <v>3</v>
      </c>
      <c r="D8576">
        <v>0</v>
      </c>
      <c r="E8576">
        <v>1</v>
      </c>
      <c r="F8576">
        <v>0</v>
      </c>
      <c r="G8576" s="1">
        <v>1.85934662559576E-5</v>
      </c>
      <c r="H8576">
        <v>0</v>
      </c>
      <c r="I8576" s="1">
        <v>6.1722299032194304E-6</v>
      </c>
      <c r="J8576" s="1">
        <v>6.1722299032194304E-6</v>
      </c>
    </row>
    <row r="8577" spans="1:10" hidden="1">
      <c r="A8577">
        <v>96</v>
      </c>
      <c r="B8577">
        <v>9</v>
      </c>
      <c r="C8577">
        <v>3</v>
      </c>
      <c r="D8577">
        <v>6</v>
      </c>
      <c r="E8577">
        <v>0.33333333333333298</v>
      </c>
      <c r="F8577">
        <v>0.66666666666666596</v>
      </c>
      <c r="G8577" s="1">
        <v>1.85934662559576E-5</v>
      </c>
      <c r="H8577" s="1">
        <v>1.8478538717158199E-5</v>
      </c>
      <c r="I8577" s="1">
        <v>1.85166897096583E-5</v>
      </c>
      <c r="J8577" s="1">
        <v>6.1722299032194304E-6</v>
      </c>
    </row>
    <row r="8578" spans="1:10" hidden="1">
      <c r="A8578">
        <v>103</v>
      </c>
      <c r="B8578">
        <v>10</v>
      </c>
      <c r="C8578">
        <v>3</v>
      </c>
      <c r="D8578">
        <v>7</v>
      </c>
      <c r="E8578">
        <v>0.3</v>
      </c>
      <c r="F8578">
        <v>0.7</v>
      </c>
      <c r="G8578" s="1">
        <v>1.85934662559576E-5</v>
      </c>
      <c r="H8578" s="1">
        <v>2.1558295170017899E-5</v>
      </c>
      <c r="I8578" s="1">
        <v>2.05740996773981E-5</v>
      </c>
      <c r="J8578" s="1">
        <v>6.1722299032194304E-6</v>
      </c>
    </row>
    <row r="8579" spans="1:10" hidden="1">
      <c r="A8579">
        <v>465</v>
      </c>
      <c r="B8579">
        <v>7</v>
      </c>
      <c r="C8579">
        <v>3</v>
      </c>
      <c r="D8579">
        <v>4</v>
      </c>
      <c r="E8579">
        <v>0.42857142857142799</v>
      </c>
      <c r="F8579">
        <v>0.57142857142857095</v>
      </c>
      <c r="G8579" s="1">
        <v>1.85934662559576E-5</v>
      </c>
      <c r="H8579" s="1">
        <v>1.23190258114388E-5</v>
      </c>
      <c r="I8579" s="1">
        <v>1.44018697741786E-5</v>
      </c>
      <c r="J8579" s="1">
        <v>6.1722299032194304E-6</v>
      </c>
    </row>
    <row r="8580" spans="1:10" hidden="1">
      <c r="A8580">
        <v>84</v>
      </c>
      <c r="B8580">
        <v>11</v>
      </c>
      <c r="C8580">
        <v>3</v>
      </c>
      <c r="D8580">
        <v>8</v>
      </c>
      <c r="E8580">
        <v>0.27272727272727199</v>
      </c>
      <c r="F8580">
        <v>0.72727272727272696</v>
      </c>
      <c r="G8580" s="1">
        <v>1.85934662559576E-5</v>
      </c>
      <c r="H8580" s="1">
        <v>2.46380516228776E-5</v>
      </c>
      <c r="I8580" s="1">
        <v>2.2631509645137901E-5</v>
      </c>
      <c r="J8580" s="1">
        <v>6.1722299032194304E-6</v>
      </c>
    </row>
    <row r="8581" spans="1:10" hidden="1">
      <c r="A8581">
        <v>109</v>
      </c>
      <c r="B8581">
        <v>6</v>
      </c>
      <c r="C8581">
        <v>2</v>
      </c>
      <c r="D8581">
        <v>4</v>
      </c>
      <c r="E8581">
        <v>0.33333333333333298</v>
      </c>
      <c r="F8581">
        <v>0.66666666666666596</v>
      </c>
      <c r="G8581" s="1">
        <v>1.23956441706384E-5</v>
      </c>
      <c r="H8581" s="1">
        <v>1.23190258114388E-5</v>
      </c>
      <c r="I8581" s="1">
        <v>1.23444598064388E-5</v>
      </c>
      <c r="J8581" s="1">
        <v>4.1148199354796197E-6</v>
      </c>
    </row>
    <row r="8582" spans="1:10" hidden="1">
      <c r="A8582">
        <v>107</v>
      </c>
      <c r="B8582">
        <v>6</v>
      </c>
      <c r="C8582">
        <v>2</v>
      </c>
      <c r="D8582">
        <v>4</v>
      </c>
      <c r="E8582">
        <v>0.33333333333333298</v>
      </c>
      <c r="F8582">
        <v>0.66666666666666596</v>
      </c>
      <c r="G8582" s="1">
        <v>1.23956441706384E-5</v>
      </c>
      <c r="H8582" s="1">
        <v>1.23190258114388E-5</v>
      </c>
      <c r="I8582" s="1">
        <v>1.23444598064388E-5</v>
      </c>
      <c r="J8582" s="1">
        <v>4.1148199354796197E-6</v>
      </c>
    </row>
    <row r="8583" spans="1:10" hidden="1">
      <c r="A8583">
        <v>105</v>
      </c>
      <c r="B8583">
        <v>4</v>
      </c>
      <c r="C8583">
        <v>2</v>
      </c>
      <c r="D8583">
        <v>2</v>
      </c>
      <c r="E8583">
        <v>0.5</v>
      </c>
      <c r="F8583">
        <v>0.5</v>
      </c>
      <c r="G8583" s="1">
        <v>1.23956441706384E-5</v>
      </c>
      <c r="H8583" s="1">
        <v>6.1595129057194103E-6</v>
      </c>
      <c r="I8583" s="1">
        <v>8.2296398709592393E-6</v>
      </c>
      <c r="J8583" s="1">
        <v>4.1148199354796197E-6</v>
      </c>
    </row>
    <row r="8584" spans="1:10" hidden="1">
      <c r="A8584">
        <v>100</v>
      </c>
      <c r="B8584">
        <v>4</v>
      </c>
      <c r="C8584">
        <v>2</v>
      </c>
      <c r="D8584">
        <v>2</v>
      </c>
      <c r="E8584">
        <v>0.5</v>
      </c>
      <c r="F8584">
        <v>0.5</v>
      </c>
      <c r="G8584" s="1">
        <v>1.23956441706384E-5</v>
      </c>
      <c r="H8584" s="1">
        <v>6.1595129057194103E-6</v>
      </c>
      <c r="I8584" s="1">
        <v>8.2296398709592393E-6</v>
      </c>
      <c r="J8584" s="1">
        <v>4.1148199354796197E-6</v>
      </c>
    </row>
    <row r="8585" spans="1:10" hidden="1">
      <c r="A8585">
        <v>121</v>
      </c>
      <c r="B8585">
        <v>5</v>
      </c>
      <c r="C8585">
        <v>2</v>
      </c>
      <c r="D8585">
        <v>3</v>
      </c>
      <c r="E8585">
        <v>0.4</v>
      </c>
      <c r="F8585">
        <v>0.6</v>
      </c>
      <c r="G8585" s="1">
        <v>1.23956441706384E-5</v>
      </c>
      <c r="H8585" s="1">
        <v>9.2392693585791196E-6</v>
      </c>
      <c r="I8585" s="1">
        <v>1.0287049838698999E-5</v>
      </c>
      <c r="J8585" s="1">
        <v>4.1148199354796197E-6</v>
      </c>
    </row>
    <row r="8586" spans="1:10" hidden="1">
      <c r="A8586">
        <v>144</v>
      </c>
      <c r="B8586">
        <v>3</v>
      </c>
      <c r="C8586">
        <v>2</v>
      </c>
      <c r="D8586">
        <v>1</v>
      </c>
      <c r="E8586">
        <v>0.66666666666666596</v>
      </c>
      <c r="F8586">
        <v>0.33333333333333298</v>
      </c>
      <c r="G8586" s="1">
        <v>1.23956441706384E-5</v>
      </c>
      <c r="H8586" s="1">
        <v>3.0797564528597E-6</v>
      </c>
      <c r="I8586" s="1">
        <v>6.1722299032194304E-6</v>
      </c>
      <c r="J8586" s="1">
        <v>4.1148199354796197E-6</v>
      </c>
    </row>
    <row r="8587" spans="1:10" hidden="1">
      <c r="A8587">
        <v>99</v>
      </c>
      <c r="B8587">
        <v>3</v>
      </c>
      <c r="C8587">
        <v>2</v>
      </c>
      <c r="D8587">
        <v>1</v>
      </c>
      <c r="E8587">
        <v>0.66666666666666596</v>
      </c>
      <c r="F8587">
        <v>0.33333333333333298</v>
      </c>
      <c r="G8587" s="1">
        <v>1.23956441706384E-5</v>
      </c>
      <c r="H8587" s="1">
        <v>3.0797564528597E-6</v>
      </c>
      <c r="I8587" s="1">
        <v>6.1722299032194304E-6</v>
      </c>
      <c r="J8587" s="1">
        <v>4.1148199354796197E-6</v>
      </c>
    </row>
    <row r="8588" spans="1:10" hidden="1">
      <c r="A8588">
        <v>98</v>
      </c>
      <c r="B8588">
        <v>4</v>
      </c>
      <c r="C8588">
        <v>2</v>
      </c>
      <c r="D8588">
        <v>2</v>
      </c>
      <c r="E8588">
        <v>0.5</v>
      </c>
      <c r="F8588">
        <v>0.5</v>
      </c>
      <c r="G8588" s="1">
        <v>1.23956441706384E-5</v>
      </c>
      <c r="H8588" s="1">
        <v>6.1595129057194103E-6</v>
      </c>
      <c r="I8588" s="1">
        <v>8.2296398709592393E-6</v>
      </c>
      <c r="J8588" s="1">
        <v>4.1148199354796197E-6</v>
      </c>
    </row>
    <row r="8589" spans="1:10" hidden="1">
      <c r="A8589">
        <v>122</v>
      </c>
      <c r="B8589">
        <v>2</v>
      </c>
      <c r="C8589">
        <v>2</v>
      </c>
      <c r="D8589">
        <v>0</v>
      </c>
      <c r="E8589">
        <v>1</v>
      </c>
      <c r="F8589">
        <v>0</v>
      </c>
      <c r="G8589" s="1">
        <v>1.23956441706384E-5</v>
      </c>
      <c r="H8589">
        <v>0</v>
      </c>
      <c r="I8589" s="1">
        <v>4.1148199354796197E-6</v>
      </c>
      <c r="J8589" s="1">
        <v>4.1148199354796197E-6</v>
      </c>
    </row>
    <row r="8590" spans="1:10" hidden="1">
      <c r="A8590">
        <v>104</v>
      </c>
      <c r="B8590">
        <v>8</v>
      </c>
      <c r="C8590">
        <v>2</v>
      </c>
      <c r="D8590">
        <v>6</v>
      </c>
      <c r="E8590">
        <v>0.25</v>
      </c>
      <c r="F8590">
        <v>0.75</v>
      </c>
      <c r="G8590" s="1">
        <v>1.23956441706384E-5</v>
      </c>
      <c r="H8590" s="1">
        <v>1.8478538717158199E-5</v>
      </c>
      <c r="I8590" s="1">
        <v>1.6459279741918401E-5</v>
      </c>
      <c r="J8590" s="1">
        <v>4.1148199354796197E-6</v>
      </c>
    </row>
    <row r="8591" spans="1:10" hidden="1">
      <c r="A8591">
        <v>214</v>
      </c>
      <c r="B8591">
        <v>2</v>
      </c>
      <c r="C8591">
        <v>2</v>
      </c>
      <c r="D8591">
        <v>0</v>
      </c>
      <c r="E8591">
        <v>1</v>
      </c>
      <c r="F8591">
        <v>0</v>
      </c>
      <c r="G8591" s="1">
        <v>1.23956441706384E-5</v>
      </c>
      <c r="H8591">
        <v>0</v>
      </c>
      <c r="I8591" s="1">
        <v>4.1148199354796197E-6</v>
      </c>
      <c r="J8591" s="1">
        <v>4.1148199354796197E-6</v>
      </c>
    </row>
    <row r="8592" spans="1:10" hidden="1">
      <c r="A8592">
        <v>133</v>
      </c>
      <c r="B8592">
        <v>7</v>
      </c>
      <c r="C8592">
        <v>2</v>
      </c>
      <c r="D8592">
        <v>5</v>
      </c>
      <c r="E8592">
        <v>0.28571428571428498</v>
      </c>
      <c r="F8592">
        <v>0.71428571428571397</v>
      </c>
      <c r="G8592" s="1">
        <v>1.23956441706384E-5</v>
      </c>
      <c r="H8592" s="1">
        <v>1.5398782264298501E-5</v>
      </c>
      <c r="I8592" s="1">
        <v>1.44018697741786E-5</v>
      </c>
      <c r="J8592" s="1">
        <v>4.1148199354796197E-6</v>
      </c>
    </row>
    <row r="8593" spans="1:10" hidden="1">
      <c r="A8593">
        <v>112</v>
      </c>
      <c r="B8593">
        <v>4</v>
      </c>
      <c r="C8593">
        <v>2</v>
      </c>
      <c r="D8593">
        <v>2</v>
      </c>
      <c r="E8593">
        <v>0.5</v>
      </c>
      <c r="F8593">
        <v>0.5</v>
      </c>
      <c r="G8593" s="1">
        <v>1.23956441706384E-5</v>
      </c>
      <c r="H8593" s="1">
        <v>6.1595129057194103E-6</v>
      </c>
      <c r="I8593" s="1">
        <v>8.2296398709592393E-6</v>
      </c>
      <c r="J8593" s="1">
        <v>4.1148199354796197E-6</v>
      </c>
    </row>
    <row r="8594" spans="1:10" hidden="1">
      <c r="A8594">
        <v>248</v>
      </c>
      <c r="B8594">
        <v>1</v>
      </c>
      <c r="C8594">
        <v>1</v>
      </c>
      <c r="D8594">
        <v>0</v>
      </c>
      <c r="E8594">
        <v>1</v>
      </c>
      <c r="F8594">
        <v>0</v>
      </c>
      <c r="G8594" s="1">
        <v>6.19782208531921E-6</v>
      </c>
      <c r="H8594">
        <v>0</v>
      </c>
      <c r="I8594" s="1">
        <v>2.0574099677398098E-6</v>
      </c>
      <c r="J8594" s="1">
        <v>2.0574099677398098E-6</v>
      </c>
    </row>
    <row r="8595" spans="1:10" hidden="1">
      <c r="A8595">
        <v>124</v>
      </c>
      <c r="B8595">
        <v>1</v>
      </c>
      <c r="C8595">
        <v>1</v>
      </c>
      <c r="D8595">
        <v>0</v>
      </c>
      <c r="E8595">
        <v>1</v>
      </c>
      <c r="F8595">
        <v>0</v>
      </c>
      <c r="G8595" s="1">
        <v>6.19782208531921E-6</v>
      </c>
      <c r="H8595">
        <v>0</v>
      </c>
      <c r="I8595" s="1">
        <v>2.0574099677398098E-6</v>
      </c>
      <c r="J8595" s="1">
        <v>2.0574099677398098E-6</v>
      </c>
    </row>
    <row r="8596" spans="1:10" hidden="1">
      <c r="A8596">
        <v>140</v>
      </c>
      <c r="B8596">
        <v>1</v>
      </c>
      <c r="C8596">
        <v>1</v>
      </c>
      <c r="D8596">
        <v>0</v>
      </c>
      <c r="E8596">
        <v>1</v>
      </c>
      <c r="F8596">
        <v>0</v>
      </c>
      <c r="G8596" s="1">
        <v>6.19782208531921E-6</v>
      </c>
      <c r="H8596">
        <v>0</v>
      </c>
      <c r="I8596" s="1">
        <v>2.0574099677398098E-6</v>
      </c>
      <c r="J8596" s="1">
        <v>2.0574099677398098E-6</v>
      </c>
    </row>
    <row r="8597" spans="1:10" hidden="1">
      <c r="A8597">
        <v>120</v>
      </c>
      <c r="B8597">
        <v>3</v>
      </c>
      <c r="C8597">
        <v>1</v>
      </c>
      <c r="D8597">
        <v>2</v>
      </c>
      <c r="E8597">
        <v>0.33333333333333298</v>
      </c>
      <c r="F8597">
        <v>0.66666666666666596</v>
      </c>
      <c r="G8597" s="1">
        <v>6.19782208531921E-6</v>
      </c>
      <c r="H8597" s="1">
        <v>6.1595129057194103E-6</v>
      </c>
      <c r="I8597" s="1">
        <v>6.1722299032194304E-6</v>
      </c>
      <c r="J8597" s="1">
        <v>2.0574099677398098E-6</v>
      </c>
    </row>
    <row r="8598" spans="1:10" hidden="1">
      <c r="A8598">
        <v>179</v>
      </c>
      <c r="B8598">
        <v>1</v>
      </c>
      <c r="C8598">
        <v>1</v>
      </c>
      <c r="D8598">
        <v>0</v>
      </c>
      <c r="E8598">
        <v>1</v>
      </c>
      <c r="F8598">
        <v>0</v>
      </c>
      <c r="G8598" s="1">
        <v>6.19782208531921E-6</v>
      </c>
      <c r="H8598">
        <v>0</v>
      </c>
      <c r="I8598" s="1">
        <v>2.0574099677398098E-6</v>
      </c>
      <c r="J8598" s="1">
        <v>2.0574099677398098E-6</v>
      </c>
    </row>
    <row r="8599" spans="1:10" hidden="1">
      <c r="A8599">
        <v>151</v>
      </c>
      <c r="B8599">
        <v>1</v>
      </c>
      <c r="C8599">
        <v>1</v>
      </c>
      <c r="D8599">
        <v>0</v>
      </c>
      <c r="E8599">
        <v>1</v>
      </c>
      <c r="F8599">
        <v>0</v>
      </c>
      <c r="G8599" s="1">
        <v>6.19782208531921E-6</v>
      </c>
      <c r="H8599">
        <v>0</v>
      </c>
      <c r="I8599" s="1">
        <v>2.0574099677398098E-6</v>
      </c>
      <c r="J8599" s="1">
        <v>2.0574099677398098E-6</v>
      </c>
    </row>
    <row r="8600" spans="1:10" hidden="1">
      <c r="A8600">
        <v>154</v>
      </c>
      <c r="B8600">
        <v>1</v>
      </c>
      <c r="C8600">
        <v>1</v>
      </c>
      <c r="D8600">
        <v>0</v>
      </c>
      <c r="E8600">
        <v>1</v>
      </c>
      <c r="F8600">
        <v>0</v>
      </c>
      <c r="G8600" s="1">
        <v>6.19782208531921E-6</v>
      </c>
      <c r="H8600">
        <v>0</v>
      </c>
      <c r="I8600" s="1">
        <v>2.0574099677398098E-6</v>
      </c>
      <c r="J8600" s="1">
        <v>2.0574099677398098E-6</v>
      </c>
    </row>
    <row r="8601" spans="1:10" hidden="1">
      <c r="A8601">
        <v>192</v>
      </c>
      <c r="B8601">
        <v>1</v>
      </c>
      <c r="C8601">
        <v>1</v>
      </c>
      <c r="D8601">
        <v>0</v>
      </c>
      <c r="E8601">
        <v>1</v>
      </c>
      <c r="F8601">
        <v>0</v>
      </c>
      <c r="G8601" s="1">
        <v>6.19782208531921E-6</v>
      </c>
      <c r="H8601">
        <v>0</v>
      </c>
      <c r="I8601" s="1">
        <v>2.0574099677398098E-6</v>
      </c>
      <c r="J8601" s="1">
        <v>2.0574099677398098E-6</v>
      </c>
    </row>
    <row r="8602" spans="1:10" hidden="1">
      <c r="A8602">
        <v>118</v>
      </c>
      <c r="B8602">
        <v>1</v>
      </c>
      <c r="C8602">
        <v>1</v>
      </c>
      <c r="D8602">
        <v>0</v>
      </c>
      <c r="E8602">
        <v>1</v>
      </c>
      <c r="F8602">
        <v>0</v>
      </c>
      <c r="G8602" s="1">
        <v>6.19782208531921E-6</v>
      </c>
      <c r="H8602">
        <v>0</v>
      </c>
      <c r="I8602" s="1">
        <v>2.0574099677398098E-6</v>
      </c>
      <c r="J8602" s="1">
        <v>2.0574099677398098E-6</v>
      </c>
    </row>
    <row r="8603" spans="1:10" hidden="1">
      <c r="A8603">
        <v>215</v>
      </c>
      <c r="B8603">
        <v>1</v>
      </c>
      <c r="C8603">
        <v>1</v>
      </c>
      <c r="D8603">
        <v>0</v>
      </c>
      <c r="E8603">
        <v>1</v>
      </c>
      <c r="F8603">
        <v>0</v>
      </c>
      <c r="G8603" s="1">
        <v>6.19782208531921E-6</v>
      </c>
      <c r="H8603">
        <v>0</v>
      </c>
      <c r="I8603" s="1">
        <v>2.0574099677398098E-6</v>
      </c>
      <c r="J8603" s="1">
        <v>2.0574099677398098E-6</v>
      </c>
    </row>
    <row r="8604" spans="1:10" hidden="1">
      <c r="A8604">
        <v>139</v>
      </c>
      <c r="B8604">
        <v>2</v>
      </c>
      <c r="C8604">
        <v>1</v>
      </c>
      <c r="D8604">
        <v>1</v>
      </c>
      <c r="E8604">
        <v>0.5</v>
      </c>
      <c r="F8604">
        <v>0.5</v>
      </c>
      <c r="G8604" s="1">
        <v>6.19782208531921E-6</v>
      </c>
      <c r="H8604" s="1">
        <v>3.0797564528597E-6</v>
      </c>
      <c r="I8604" s="1">
        <v>4.1148199354796197E-6</v>
      </c>
      <c r="J8604" s="1">
        <v>2.0574099677398098E-6</v>
      </c>
    </row>
    <row r="8605" spans="1:10" hidden="1">
      <c r="A8605">
        <v>195</v>
      </c>
      <c r="B8605">
        <v>1</v>
      </c>
      <c r="C8605">
        <v>1</v>
      </c>
      <c r="D8605">
        <v>0</v>
      </c>
      <c r="E8605">
        <v>1</v>
      </c>
      <c r="F8605">
        <v>0</v>
      </c>
      <c r="G8605" s="1">
        <v>6.19782208531921E-6</v>
      </c>
      <c r="H8605">
        <v>0</v>
      </c>
      <c r="I8605" s="1">
        <v>2.0574099677398098E-6</v>
      </c>
      <c r="J8605" s="1">
        <v>2.0574099677398098E-6</v>
      </c>
    </row>
    <row r="8606" spans="1:10" hidden="1">
      <c r="A8606">
        <v>138</v>
      </c>
      <c r="B8606">
        <v>5</v>
      </c>
      <c r="C8606">
        <v>1</v>
      </c>
      <c r="D8606">
        <v>4</v>
      </c>
      <c r="E8606">
        <v>0.2</v>
      </c>
      <c r="F8606">
        <v>0.8</v>
      </c>
      <c r="G8606" s="1">
        <v>6.19782208531921E-6</v>
      </c>
      <c r="H8606" s="1">
        <v>1.23190258114388E-5</v>
      </c>
      <c r="I8606" s="1">
        <v>1.0287049838698999E-5</v>
      </c>
      <c r="J8606" s="1">
        <v>2.0574099677398098E-6</v>
      </c>
    </row>
    <row r="8607" spans="1:10" hidden="1">
      <c r="A8607">
        <v>211</v>
      </c>
      <c r="B8607">
        <v>2</v>
      </c>
      <c r="C8607">
        <v>1</v>
      </c>
      <c r="D8607">
        <v>1</v>
      </c>
      <c r="E8607">
        <v>0.5</v>
      </c>
      <c r="F8607">
        <v>0.5</v>
      </c>
      <c r="G8607" s="1">
        <v>6.19782208531921E-6</v>
      </c>
      <c r="H8607" s="1">
        <v>3.0797564528597E-6</v>
      </c>
      <c r="I8607" s="1">
        <v>4.1148199354796197E-6</v>
      </c>
      <c r="J8607" s="1">
        <v>2.0574099677398098E-6</v>
      </c>
    </row>
    <row r="8608" spans="1:10" hidden="1">
      <c r="A8608">
        <v>168</v>
      </c>
      <c r="B8608">
        <v>1</v>
      </c>
      <c r="C8608">
        <v>1</v>
      </c>
      <c r="D8608">
        <v>0</v>
      </c>
      <c r="E8608">
        <v>1</v>
      </c>
      <c r="F8608">
        <v>0</v>
      </c>
      <c r="G8608" s="1">
        <v>6.19782208531921E-6</v>
      </c>
      <c r="H8608">
        <v>0</v>
      </c>
      <c r="I8608" s="1">
        <v>2.0574099677398098E-6</v>
      </c>
      <c r="J8608" s="1">
        <v>2.0574099677398098E-6</v>
      </c>
    </row>
    <row r="8609" spans="1:10" hidden="1">
      <c r="A8609">
        <v>180</v>
      </c>
      <c r="B8609">
        <v>1</v>
      </c>
      <c r="C8609">
        <v>1</v>
      </c>
      <c r="D8609">
        <v>0</v>
      </c>
      <c r="E8609">
        <v>1</v>
      </c>
      <c r="F8609">
        <v>0</v>
      </c>
      <c r="G8609" s="1">
        <v>6.19782208531921E-6</v>
      </c>
      <c r="H8609">
        <v>0</v>
      </c>
      <c r="I8609" s="1">
        <v>2.0574099677398098E-6</v>
      </c>
      <c r="J8609" s="1">
        <v>2.0574099677398098E-6</v>
      </c>
    </row>
    <row r="8610" spans="1:10" hidden="1">
      <c r="A8610">
        <v>223</v>
      </c>
      <c r="B8610">
        <v>1</v>
      </c>
      <c r="C8610">
        <v>1</v>
      </c>
      <c r="D8610">
        <v>0</v>
      </c>
      <c r="E8610">
        <v>1</v>
      </c>
      <c r="F8610">
        <v>0</v>
      </c>
      <c r="G8610" s="1">
        <v>6.19782208531921E-6</v>
      </c>
      <c r="H8610">
        <v>0</v>
      </c>
      <c r="I8610" s="1">
        <v>2.0574099677398098E-6</v>
      </c>
      <c r="J8610" s="1">
        <v>2.0574099677398098E-6</v>
      </c>
    </row>
    <row r="8611" spans="1:10" hidden="1">
      <c r="A8611">
        <v>202</v>
      </c>
      <c r="B8611">
        <v>1</v>
      </c>
      <c r="C8611">
        <v>1</v>
      </c>
      <c r="D8611">
        <v>0</v>
      </c>
      <c r="E8611">
        <v>1</v>
      </c>
      <c r="F8611">
        <v>0</v>
      </c>
      <c r="G8611" s="1">
        <v>6.19782208531921E-6</v>
      </c>
      <c r="H8611">
        <v>0</v>
      </c>
      <c r="I8611" s="1">
        <v>2.0574099677398098E-6</v>
      </c>
      <c r="J8611" s="1">
        <v>2.0574099677398098E-6</v>
      </c>
    </row>
    <row r="8612" spans="1:10" hidden="1">
      <c r="A8612">
        <v>111</v>
      </c>
      <c r="B8612">
        <v>1</v>
      </c>
      <c r="C8612">
        <v>1</v>
      </c>
      <c r="D8612">
        <v>0</v>
      </c>
      <c r="E8612">
        <v>1</v>
      </c>
      <c r="F8612">
        <v>0</v>
      </c>
      <c r="G8612" s="1">
        <v>6.19782208531921E-6</v>
      </c>
      <c r="H8612">
        <v>0</v>
      </c>
      <c r="I8612" s="1">
        <v>2.0574099677398098E-6</v>
      </c>
      <c r="J8612" s="1">
        <v>2.0574099677398098E-6</v>
      </c>
    </row>
    <row r="8613" spans="1:10" hidden="1">
      <c r="A8613">
        <v>110</v>
      </c>
      <c r="B8613">
        <v>6</v>
      </c>
      <c r="C8613">
        <v>1</v>
      </c>
      <c r="D8613">
        <v>5</v>
      </c>
      <c r="E8613">
        <v>0.16666666666666599</v>
      </c>
      <c r="F8613">
        <v>0.83333333333333304</v>
      </c>
      <c r="G8613" s="1">
        <v>6.19782208531921E-6</v>
      </c>
      <c r="H8613" s="1">
        <v>1.5398782264298501E-5</v>
      </c>
      <c r="I8613" s="1">
        <v>1.23444598064388E-5</v>
      </c>
      <c r="J8613" s="1">
        <v>2.0574099677398098E-6</v>
      </c>
    </row>
    <row r="8614" spans="1:10" hidden="1">
      <c r="A8614">
        <v>213</v>
      </c>
      <c r="B8614">
        <v>1</v>
      </c>
      <c r="C8614">
        <v>0</v>
      </c>
      <c r="D8614">
        <v>1</v>
      </c>
      <c r="E8614">
        <v>0</v>
      </c>
      <c r="F8614">
        <v>1</v>
      </c>
      <c r="G8614">
        <v>0</v>
      </c>
      <c r="H8614" s="1">
        <v>3.0797564528597E-6</v>
      </c>
      <c r="I8614" s="1">
        <v>2.0574099677398098E-6</v>
      </c>
      <c r="J8614">
        <v>0</v>
      </c>
    </row>
    <row r="8615" spans="1:10" hidden="1">
      <c r="A8615">
        <v>116</v>
      </c>
      <c r="B8615">
        <v>1</v>
      </c>
      <c r="C8615">
        <v>0</v>
      </c>
      <c r="D8615">
        <v>1</v>
      </c>
      <c r="E8615">
        <v>0</v>
      </c>
      <c r="F8615">
        <v>1</v>
      </c>
      <c r="G8615">
        <v>0</v>
      </c>
      <c r="H8615" s="1">
        <v>3.0797564528597E-6</v>
      </c>
      <c r="I8615" s="1">
        <v>2.0574099677398098E-6</v>
      </c>
      <c r="J8615">
        <v>0</v>
      </c>
    </row>
    <row r="8616" spans="1:10" hidden="1">
      <c r="A8616">
        <v>128</v>
      </c>
      <c r="B8616">
        <v>1</v>
      </c>
      <c r="C8616">
        <v>0</v>
      </c>
      <c r="D8616">
        <v>1</v>
      </c>
      <c r="E8616">
        <v>0</v>
      </c>
      <c r="F8616">
        <v>1</v>
      </c>
      <c r="G8616">
        <v>0</v>
      </c>
      <c r="H8616" s="1">
        <v>3.0797564528597E-6</v>
      </c>
      <c r="I8616" s="1">
        <v>2.0574099677398098E-6</v>
      </c>
      <c r="J8616">
        <v>0</v>
      </c>
    </row>
    <row r="8617" spans="1:10" hidden="1">
      <c r="A8617">
        <v>136</v>
      </c>
      <c r="B8617">
        <v>1</v>
      </c>
      <c r="C8617">
        <v>0</v>
      </c>
      <c r="D8617">
        <v>1</v>
      </c>
      <c r="E8617">
        <v>0</v>
      </c>
      <c r="F8617">
        <v>1</v>
      </c>
      <c r="G8617">
        <v>0</v>
      </c>
      <c r="H8617" s="1">
        <v>3.0797564528597E-6</v>
      </c>
      <c r="I8617" s="1">
        <v>2.0574099677398098E-6</v>
      </c>
      <c r="J8617">
        <v>0</v>
      </c>
    </row>
    <row r="8618" spans="1:10" hidden="1">
      <c r="A8618">
        <v>137</v>
      </c>
      <c r="B8618">
        <v>1</v>
      </c>
      <c r="C8618">
        <v>0</v>
      </c>
      <c r="D8618">
        <v>1</v>
      </c>
      <c r="E8618">
        <v>0</v>
      </c>
      <c r="F8618">
        <v>1</v>
      </c>
      <c r="G8618">
        <v>0</v>
      </c>
      <c r="H8618" s="1">
        <v>3.0797564528597E-6</v>
      </c>
      <c r="I8618" s="1">
        <v>2.0574099677398098E-6</v>
      </c>
      <c r="J8618">
        <v>0</v>
      </c>
    </row>
    <row r="8619" spans="1:10" hidden="1">
      <c r="A8619">
        <v>210</v>
      </c>
      <c r="B8619">
        <v>1</v>
      </c>
      <c r="C8619">
        <v>0</v>
      </c>
      <c r="D8619">
        <v>1</v>
      </c>
      <c r="E8619">
        <v>0</v>
      </c>
      <c r="F8619">
        <v>1</v>
      </c>
      <c r="G8619">
        <v>0</v>
      </c>
      <c r="H8619" s="1">
        <v>3.0797564528597E-6</v>
      </c>
      <c r="I8619" s="1">
        <v>2.0574099677398098E-6</v>
      </c>
      <c r="J8619">
        <v>0</v>
      </c>
    </row>
    <row r="8620" spans="1:10" hidden="1">
      <c r="A8620">
        <v>165</v>
      </c>
      <c r="B8620">
        <v>1</v>
      </c>
      <c r="C8620">
        <v>0</v>
      </c>
      <c r="D8620">
        <v>1</v>
      </c>
      <c r="E8620">
        <v>0</v>
      </c>
      <c r="F8620">
        <v>1</v>
      </c>
      <c r="G8620">
        <v>0</v>
      </c>
      <c r="H8620" s="1">
        <v>3.0797564528597E-6</v>
      </c>
      <c r="I8620" s="1">
        <v>2.0574099677398098E-6</v>
      </c>
      <c r="J8620">
        <v>0</v>
      </c>
    </row>
    <row r="8621" spans="1:10" hidden="1">
      <c r="A8621">
        <v>162</v>
      </c>
      <c r="B8621">
        <v>2</v>
      </c>
      <c r="C8621">
        <v>0</v>
      </c>
      <c r="D8621">
        <v>2</v>
      </c>
      <c r="E8621">
        <v>0</v>
      </c>
      <c r="F8621">
        <v>1</v>
      </c>
      <c r="G8621">
        <v>0</v>
      </c>
      <c r="H8621" s="1">
        <v>6.1595129057194103E-6</v>
      </c>
      <c r="I8621" s="1">
        <v>4.1148199354796197E-6</v>
      </c>
      <c r="J8621">
        <v>0</v>
      </c>
    </row>
    <row r="8622" spans="1:10" hidden="1">
      <c r="A8622">
        <v>115</v>
      </c>
      <c r="B8622">
        <v>3</v>
      </c>
      <c r="C8622">
        <v>0</v>
      </c>
      <c r="D8622">
        <v>3</v>
      </c>
      <c r="E8622">
        <v>0</v>
      </c>
      <c r="F8622">
        <v>1</v>
      </c>
      <c r="G8622">
        <v>0</v>
      </c>
      <c r="H8622" s="1">
        <v>9.2392693585791196E-6</v>
      </c>
      <c r="I8622" s="1">
        <v>6.1722299032194304E-6</v>
      </c>
      <c r="J8622">
        <v>0</v>
      </c>
    </row>
    <row r="8623" spans="1:10" hidden="1">
      <c r="A8623">
        <v>178</v>
      </c>
      <c r="B8623">
        <v>1</v>
      </c>
      <c r="C8623">
        <v>0</v>
      </c>
      <c r="D8623">
        <v>1</v>
      </c>
      <c r="E8623">
        <v>0</v>
      </c>
      <c r="F8623">
        <v>1</v>
      </c>
      <c r="G8623">
        <v>0</v>
      </c>
      <c r="H8623" s="1">
        <v>3.0797564528597E-6</v>
      </c>
      <c r="I8623" s="1">
        <v>2.0574099677398098E-6</v>
      </c>
      <c r="J8623">
        <v>0</v>
      </c>
    </row>
    <row r="8624" spans="1:10" hidden="1">
      <c r="A8624">
        <v>173</v>
      </c>
      <c r="B8624">
        <v>5</v>
      </c>
      <c r="C8624">
        <v>0</v>
      </c>
      <c r="D8624">
        <v>5</v>
      </c>
      <c r="E8624">
        <v>0</v>
      </c>
      <c r="F8624">
        <v>1</v>
      </c>
      <c r="G8624">
        <v>0</v>
      </c>
      <c r="H8624" s="1">
        <v>1.5398782264298501E-5</v>
      </c>
      <c r="I8624" s="1">
        <v>1.0287049838698999E-5</v>
      </c>
      <c r="J8624">
        <v>0</v>
      </c>
    </row>
    <row r="8625" spans="1:10" hidden="1">
      <c r="A8625">
        <v>167</v>
      </c>
      <c r="B8625">
        <v>1</v>
      </c>
      <c r="C8625">
        <v>0</v>
      </c>
      <c r="D8625">
        <v>1</v>
      </c>
      <c r="E8625">
        <v>0</v>
      </c>
      <c r="F8625">
        <v>1</v>
      </c>
      <c r="G8625">
        <v>0</v>
      </c>
      <c r="H8625" s="1">
        <v>3.0797564528597E-6</v>
      </c>
      <c r="I8625" s="1">
        <v>2.0574099677398098E-6</v>
      </c>
      <c r="J8625">
        <v>0</v>
      </c>
    </row>
    <row r="8626" spans="1:10" hidden="1">
      <c r="A8626">
        <v>150</v>
      </c>
      <c r="B8626">
        <v>1</v>
      </c>
      <c r="C8626">
        <v>0</v>
      </c>
      <c r="D8626">
        <v>1</v>
      </c>
      <c r="E8626">
        <v>0</v>
      </c>
      <c r="F8626">
        <v>1</v>
      </c>
      <c r="G8626">
        <v>0</v>
      </c>
      <c r="H8626" s="1">
        <v>3.0797564528597E-6</v>
      </c>
      <c r="I8626" s="1">
        <v>2.0574099677398098E-6</v>
      </c>
      <c r="J8626">
        <v>0</v>
      </c>
    </row>
    <row r="8627" spans="1:10" hidden="1">
      <c r="A8627">
        <v>206</v>
      </c>
      <c r="B8627">
        <v>1</v>
      </c>
      <c r="C8627">
        <v>0</v>
      </c>
      <c r="D8627">
        <v>1</v>
      </c>
      <c r="E8627">
        <v>0</v>
      </c>
      <c r="F8627">
        <v>1</v>
      </c>
      <c r="G8627">
        <v>0</v>
      </c>
      <c r="H8627" s="1">
        <v>3.0797564528597E-6</v>
      </c>
      <c r="I8627" s="1">
        <v>2.0574099677398098E-6</v>
      </c>
      <c r="J8627">
        <v>0</v>
      </c>
    </row>
    <row r="8628" spans="1:10" hidden="1">
      <c r="A8628">
        <v>209</v>
      </c>
      <c r="B8628">
        <v>1</v>
      </c>
      <c r="C8628">
        <v>0</v>
      </c>
      <c r="D8628">
        <v>1</v>
      </c>
      <c r="E8628">
        <v>0</v>
      </c>
      <c r="F8628">
        <v>1</v>
      </c>
      <c r="G8628">
        <v>0</v>
      </c>
      <c r="H8628" s="1">
        <v>3.0797564528597E-6</v>
      </c>
      <c r="I8628" s="1">
        <v>2.0574099677398098E-6</v>
      </c>
      <c r="J8628">
        <v>0</v>
      </c>
    </row>
    <row r="8629" spans="1:10" hidden="1">
      <c r="A8629">
        <v>157</v>
      </c>
      <c r="B8629">
        <v>1</v>
      </c>
      <c r="C8629">
        <v>0</v>
      </c>
      <c r="D8629">
        <v>1</v>
      </c>
      <c r="E8629">
        <v>0</v>
      </c>
      <c r="F8629">
        <v>1</v>
      </c>
      <c r="G8629">
        <v>0</v>
      </c>
      <c r="H8629" s="1">
        <v>3.0797564528597E-6</v>
      </c>
      <c r="I8629" s="1">
        <v>2.0574099677398098E-6</v>
      </c>
      <c r="J8629">
        <v>0</v>
      </c>
    </row>
    <row r="8630" spans="1:10" hidden="1">
      <c r="A8630">
        <v>145</v>
      </c>
      <c r="B8630">
        <v>2</v>
      </c>
      <c r="C8630">
        <v>0</v>
      </c>
      <c r="D8630">
        <v>2</v>
      </c>
      <c r="E8630">
        <v>0</v>
      </c>
      <c r="F8630">
        <v>1</v>
      </c>
      <c r="G8630">
        <v>0</v>
      </c>
      <c r="H8630" s="1">
        <v>6.1595129057194103E-6</v>
      </c>
      <c r="I8630" s="1">
        <v>4.1148199354796197E-6</v>
      </c>
      <c r="J8630">
        <v>0</v>
      </c>
    </row>
    <row r="8631" spans="1:10" hidden="1">
      <c r="A8631">
        <v>327</v>
      </c>
      <c r="B8631">
        <v>2</v>
      </c>
      <c r="C8631">
        <v>0</v>
      </c>
      <c r="D8631">
        <v>2</v>
      </c>
      <c r="E8631">
        <v>0</v>
      </c>
      <c r="F8631">
        <v>1</v>
      </c>
      <c r="G8631">
        <v>0</v>
      </c>
      <c r="H8631" s="1">
        <v>6.1595129057194103E-6</v>
      </c>
      <c r="I8631" s="1">
        <v>4.1148199354796197E-6</v>
      </c>
      <c r="J8631">
        <v>0</v>
      </c>
    </row>
    <row r="8632" spans="1:10" hidden="1">
      <c r="A8632">
        <v>553</v>
      </c>
      <c r="B8632">
        <v>1</v>
      </c>
      <c r="C8632">
        <v>0</v>
      </c>
      <c r="D8632">
        <v>1</v>
      </c>
      <c r="E8632">
        <v>0</v>
      </c>
      <c r="F8632">
        <v>1</v>
      </c>
      <c r="G8632">
        <v>0</v>
      </c>
      <c r="H8632" s="1">
        <v>3.0797564528597E-6</v>
      </c>
      <c r="I8632" s="1">
        <v>2.0574099677398098E-6</v>
      </c>
      <c r="J8632">
        <v>0</v>
      </c>
    </row>
    <row r="8633" spans="1:10" hidden="1">
      <c r="A8633">
        <v>441</v>
      </c>
      <c r="B8633">
        <v>1</v>
      </c>
      <c r="C8633">
        <v>0</v>
      </c>
      <c r="D8633">
        <v>1</v>
      </c>
      <c r="E8633">
        <v>0</v>
      </c>
      <c r="F8633">
        <v>1</v>
      </c>
      <c r="G8633">
        <v>0</v>
      </c>
      <c r="H8633" s="1">
        <v>3.0797564528597E-6</v>
      </c>
      <c r="I8633" s="1">
        <v>2.0574099677398098E-6</v>
      </c>
      <c r="J8633">
        <v>0</v>
      </c>
    </row>
    <row r="8634" spans="1:10" hidden="1">
      <c r="A8634">
        <v>183</v>
      </c>
      <c r="B8634">
        <v>1</v>
      </c>
      <c r="C8634">
        <v>0</v>
      </c>
      <c r="D8634">
        <v>1</v>
      </c>
      <c r="E8634">
        <v>0</v>
      </c>
      <c r="F8634">
        <v>1</v>
      </c>
      <c r="G8634">
        <v>0</v>
      </c>
      <c r="H8634" s="1">
        <v>3.0797564528597E-6</v>
      </c>
      <c r="I8634" s="1">
        <v>2.0574099677398098E-6</v>
      </c>
      <c r="J8634">
        <v>0</v>
      </c>
    </row>
    <row r="8635" spans="1:10" hidden="1">
      <c r="A8635">
        <v>114</v>
      </c>
      <c r="B8635">
        <v>2</v>
      </c>
      <c r="C8635">
        <v>0</v>
      </c>
      <c r="D8635">
        <v>2</v>
      </c>
      <c r="E8635">
        <v>0</v>
      </c>
      <c r="F8635">
        <v>1</v>
      </c>
      <c r="G8635">
        <v>0</v>
      </c>
      <c r="H8635" s="1">
        <v>6.1595129057194103E-6</v>
      </c>
      <c r="I8635" s="1">
        <v>4.1148199354796197E-6</v>
      </c>
      <c r="J8635">
        <v>0</v>
      </c>
    </row>
    <row r="8636" spans="1:10" hidden="1">
      <c r="A8636">
        <v>106</v>
      </c>
      <c r="B8636">
        <v>5</v>
      </c>
      <c r="C8636">
        <v>0</v>
      </c>
      <c r="D8636">
        <v>5</v>
      </c>
      <c r="E8636">
        <v>0</v>
      </c>
      <c r="F8636">
        <v>1</v>
      </c>
      <c r="G8636">
        <v>0</v>
      </c>
      <c r="H8636" s="1">
        <v>1.5398782264298501E-5</v>
      </c>
      <c r="I8636" s="1">
        <v>1.0287049838698999E-5</v>
      </c>
      <c r="J8636">
        <v>0</v>
      </c>
    </row>
    <row r="8637" spans="1:10" hidden="1">
      <c r="A8637" t="s">
        <v>119</v>
      </c>
      <c r="B8637">
        <v>0</v>
      </c>
      <c r="C8637">
        <v>0</v>
      </c>
      <c r="D8637">
        <v>0</v>
      </c>
      <c r="G8637">
        <v>0</v>
      </c>
      <c r="H8637">
        <v>0</v>
      </c>
      <c r="I8637">
        <v>0</v>
      </c>
      <c r="J8637">
        <v>0</v>
      </c>
    </row>
  </sheetData>
  <sortState ref="A1:J124">
    <sortCondition descending="1" ref="J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21"/>
  <sheetViews>
    <sheetView topLeftCell="C91" workbookViewId="0">
      <selection activeCell="B213" sqref="B213"/>
    </sheetView>
  </sheetViews>
  <sheetFormatPr defaultRowHeight="15"/>
  <cols>
    <col min="1" max="2" width="36.140625" bestFit="1" customWidth="1"/>
  </cols>
  <sheetData>
    <row r="1" spans="1:11">
      <c r="A1" t="s">
        <v>46</v>
      </c>
      <c r="B1" t="s">
        <v>102</v>
      </c>
      <c r="C1">
        <v>154052</v>
      </c>
      <c r="D1">
        <v>47787</v>
      </c>
      <c r="E1">
        <v>106265</v>
      </c>
      <c r="F1">
        <v>0.31020045200000002</v>
      </c>
      <c r="G1">
        <v>0.68979954799999998</v>
      </c>
      <c r="H1">
        <v>0.29617532400000002</v>
      </c>
      <c r="I1">
        <v>0.32727031899999998</v>
      </c>
      <c r="J1">
        <v>0.31694812</v>
      </c>
      <c r="K1">
        <v>9.8317450000000001E-2</v>
      </c>
    </row>
    <row r="2" spans="1:11">
      <c r="A2" t="s">
        <v>46</v>
      </c>
      <c r="B2" t="s">
        <v>103</v>
      </c>
      <c r="C2">
        <v>104180</v>
      </c>
      <c r="D2">
        <v>40886</v>
      </c>
      <c r="E2">
        <v>63294</v>
      </c>
      <c r="F2">
        <v>0.39245536600000003</v>
      </c>
      <c r="G2">
        <v>0.60754463400000003</v>
      </c>
      <c r="H2">
        <v>0.25340415399999999</v>
      </c>
      <c r="I2">
        <v>0.19493010499999999</v>
      </c>
      <c r="J2">
        <v>0.21434096999999999</v>
      </c>
      <c r="K2">
        <v>8.4119263999999999E-2</v>
      </c>
    </row>
    <row r="3" spans="1:11">
      <c r="A3" t="s">
        <v>46</v>
      </c>
      <c r="B3" t="s">
        <v>104</v>
      </c>
      <c r="C3">
        <v>66684</v>
      </c>
      <c r="D3">
        <v>22153</v>
      </c>
      <c r="E3">
        <v>44531</v>
      </c>
      <c r="F3">
        <v>0.33220862600000001</v>
      </c>
      <c r="G3">
        <v>0.66779137399999999</v>
      </c>
      <c r="H3">
        <v>0.13730035300000001</v>
      </c>
      <c r="I3">
        <v>0.13714463499999999</v>
      </c>
      <c r="J3">
        <v>0.13719632600000001</v>
      </c>
      <c r="K3">
        <v>4.5577803E-2</v>
      </c>
    </row>
    <row r="4" spans="1:11">
      <c r="A4" t="s">
        <v>46</v>
      </c>
      <c r="B4" t="s">
        <v>105</v>
      </c>
      <c r="C4">
        <v>42143</v>
      </c>
      <c r="D4">
        <v>16652</v>
      </c>
      <c r="E4">
        <v>25491</v>
      </c>
      <c r="F4">
        <v>0.39513086400000003</v>
      </c>
      <c r="G4">
        <v>0.60486913600000003</v>
      </c>
      <c r="H4">
        <v>0.10320613300000001</v>
      </c>
      <c r="I4">
        <v>7.8506071999999996E-2</v>
      </c>
      <c r="J4">
        <v>8.6705428000000001E-2</v>
      </c>
      <c r="K4">
        <v>3.4259990999999997E-2</v>
      </c>
    </row>
    <row r="5" spans="1:11">
      <c r="A5" t="s">
        <v>46</v>
      </c>
      <c r="B5" t="s">
        <v>106</v>
      </c>
      <c r="C5">
        <v>42154</v>
      </c>
      <c r="D5">
        <v>12851</v>
      </c>
      <c r="E5">
        <v>29303</v>
      </c>
      <c r="F5">
        <v>0.30485837599999999</v>
      </c>
      <c r="G5">
        <v>0.69514162400000001</v>
      </c>
      <c r="H5">
        <v>7.9648211999999996E-2</v>
      </c>
      <c r="I5">
        <v>9.0246102999999994E-2</v>
      </c>
      <c r="J5">
        <v>8.6728059999999996E-2</v>
      </c>
      <c r="K5">
        <v>2.6439774999999999E-2</v>
      </c>
    </row>
    <row r="6" spans="1:11">
      <c r="A6" t="s">
        <v>46</v>
      </c>
      <c r="B6" t="s">
        <v>107</v>
      </c>
      <c r="C6">
        <v>26677</v>
      </c>
      <c r="D6">
        <v>7551</v>
      </c>
      <c r="E6">
        <v>19126</v>
      </c>
      <c r="F6">
        <v>0.28305281700000001</v>
      </c>
      <c r="G6">
        <v>0.71694718300000004</v>
      </c>
      <c r="H6" s="1">
        <v>4.6800000000000001E-2</v>
      </c>
      <c r="I6">
        <v>5.8903421999999997E-2</v>
      </c>
      <c r="J6">
        <v>5.4885525999999997E-2</v>
      </c>
      <c r="K6">
        <v>1.5535503000000001E-2</v>
      </c>
    </row>
    <row r="7" spans="1:11">
      <c r="A7" t="s">
        <v>47</v>
      </c>
      <c r="B7" t="s">
        <v>121</v>
      </c>
      <c r="C7">
        <v>288694</v>
      </c>
      <c r="D7">
        <v>96383</v>
      </c>
      <c r="E7">
        <v>192311</v>
      </c>
      <c r="F7">
        <v>0.33385868800000001</v>
      </c>
      <c r="G7">
        <v>0.66614131200000004</v>
      </c>
      <c r="H7">
        <v>0.59736468600000003</v>
      </c>
      <c r="I7">
        <v>0.592271043</v>
      </c>
      <c r="J7">
        <v>0.59396191300000001</v>
      </c>
      <c r="K7">
        <v>0.19829934499999999</v>
      </c>
    </row>
    <row r="8" spans="1:11">
      <c r="A8" t="s">
        <v>47</v>
      </c>
      <c r="B8" t="s">
        <v>122</v>
      </c>
      <c r="C8">
        <v>154052</v>
      </c>
      <c r="D8">
        <v>47787</v>
      </c>
      <c r="E8">
        <v>106265</v>
      </c>
      <c r="F8">
        <v>0.31020045200000002</v>
      </c>
      <c r="G8">
        <v>0.68979954799999998</v>
      </c>
      <c r="H8">
        <v>0.29617532400000002</v>
      </c>
      <c r="I8">
        <v>0.32727031899999998</v>
      </c>
      <c r="J8">
        <v>0.31694812</v>
      </c>
      <c r="K8">
        <v>9.8317450000000001E-2</v>
      </c>
    </row>
    <row r="9" spans="1:11">
      <c r="A9" t="s">
        <v>47</v>
      </c>
      <c r="B9" t="s">
        <v>123</v>
      </c>
      <c r="C9">
        <v>42143</v>
      </c>
      <c r="D9">
        <v>16652</v>
      </c>
      <c r="E9">
        <v>25491</v>
      </c>
      <c r="F9">
        <v>0.39513086400000003</v>
      </c>
      <c r="G9">
        <v>0.60486913600000003</v>
      </c>
      <c r="H9">
        <v>0.10320613300000001</v>
      </c>
      <c r="I9">
        <v>7.8506071999999996E-2</v>
      </c>
      <c r="J9">
        <v>8.6705428000000001E-2</v>
      </c>
      <c r="K9">
        <v>3.4259990999999997E-2</v>
      </c>
    </row>
    <row r="10" spans="1:11">
      <c r="A10" t="s">
        <v>48</v>
      </c>
      <c r="B10">
        <v>18000</v>
      </c>
      <c r="C10">
        <v>214033</v>
      </c>
      <c r="D10">
        <v>56046</v>
      </c>
      <c r="E10">
        <v>157987</v>
      </c>
      <c r="F10">
        <v>0.26185681599999999</v>
      </c>
      <c r="G10">
        <v>0.73814318400000001</v>
      </c>
      <c r="H10">
        <v>0.34736313699999999</v>
      </c>
      <c r="I10">
        <v>0.48656148300000002</v>
      </c>
      <c r="J10">
        <v>0.440353628</v>
      </c>
      <c r="K10">
        <v>0.115309599</v>
      </c>
    </row>
    <row r="11" spans="1:11">
      <c r="A11" t="s">
        <v>48</v>
      </c>
      <c r="B11">
        <v>-14400</v>
      </c>
      <c r="C11">
        <v>54380</v>
      </c>
      <c r="D11">
        <v>22903</v>
      </c>
      <c r="E11">
        <v>31477</v>
      </c>
      <c r="F11">
        <v>0.42116587</v>
      </c>
      <c r="G11">
        <v>0.57883412999999995</v>
      </c>
      <c r="H11">
        <v>0.141948719</v>
      </c>
      <c r="I11">
        <v>9.6941494000000003E-2</v>
      </c>
      <c r="J11">
        <v>0.11188195400000001</v>
      </c>
      <c r="K11">
        <v>4.7120860000000001E-2</v>
      </c>
    </row>
    <row r="12" spans="1:11">
      <c r="A12" t="s">
        <v>48</v>
      </c>
      <c r="B12">
        <v>-25200</v>
      </c>
      <c r="C12">
        <v>54548</v>
      </c>
      <c r="D12">
        <v>22791</v>
      </c>
      <c r="E12">
        <v>31757</v>
      </c>
      <c r="F12">
        <v>0.41781550200000001</v>
      </c>
      <c r="G12">
        <v>0.58218449800000005</v>
      </c>
      <c r="H12">
        <v>0.141254563</v>
      </c>
      <c r="I12">
        <v>9.7803825999999996E-2</v>
      </c>
      <c r="J12">
        <v>0.112227599</v>
      </c>
      <c r="K12">
        <v>4.6890431000000003E-2</v>
      </c>
    </row>
    <row r="13" spans="1:11">
      <c r="A13" t="s">
        <v>48</v>
      </c>
      <c r="B13">
        <v>7200</v>
      </c>
      <c r="C13">
        <v>38171</v>
      </c>
      <c r="D13">
        <v>13271</v>
      </c>
      <c r="E13">
        <v>24900</v>
      </c>
      <c r="F13">
        <v>0.34767231700000001</v>
      </c>
      <c r="G13">
        <v>0.65232768299999999</v>
      </c>
      <c r="H13">
        <v>8.2251297000000001E-2</v>
      </c>
      <c r="I13">
        <v>7.6685935999999996E-2</v>
      </c>
      <c r="J13">
        <v>7.8533396000000005E-2</v>
      </c>
      <c r="K13">
        <v>2.7303887999999998E-2</v>
      </c>
    </row>
    <row r="14" spans="1:11">
      <c r="A14" t="s">
        <v>48</v>
      </c>
      <c r="B14">
        <v>-18000</v>
      </c>
      <c r="C14">
        <v>26307</v>
      </c>
      <c r="D14">
        <v>11302</v>
      </c>
      <c r="E14">
        <v>15005</v>
      </c>
      <c r="F14">
        <v>0.42961949300000002</v>
      </c>
      <c r="G14">
        <v>0.57038050699999998</v>
      </c>
      <c r="H14">
        <v>7.0047785000000001E-2</v>
      </c>
      <c r="I14">
        <v>4.6211745999999998E-2</v>
      </c>
      <c r="J14">
        <v>5.4124284000000002E-2</v>
      </c>
      <c r="K14">
        <v>2.3252847E-2</v>
      </c>
    </row>
    <row r="15" spans="1:11">
      <c r="A15" t="s">
        <v>48</v>
      </c>
      <c r="B15">
        <v>10800</v>
      </c>
      <c r="C15">
        <v>23967</v>
      </c>
      <c r="D15">
        <v>8969</v>
      </c>
      <c r="E15">
        <v>14998</v>
      </c>
      <c r="F15">
        <v>0.37422288999999997</v>
      </c>
      <c r="G15">
        <v>0.62577711000000003</v>
      </c>
      <c r="H15">
        <v>5.5588265999999997E-2</v>
      </c>
      <c r="I15">
        <v>4.6190187000000001E-2</v>
      </c>
      <c r="J15">
        <v>4.9309945000000001E-2</v>
      </c>
      <c r="K15">
        <v>1.8452909999999999E-2</v>
      </c>
    </row>
    <row r="16" spans="1:11">
      <c r="A16" t="s">
        <v>48</v>
      </c>
      <c r="B16">
        <v>3600</v>
      </c>
      <c r="C16">
        <v>15031</v>
      </c>
      <c r="D16">
        <v>5901</v>
      </c>
      <c r="E16">
        <v>9130</v>
      </c>
      <c r="F16">
        <v>0.39258864999999998</v>
      </c>
      <c r="G16">
        <v>0.60741135000000002</v>
      </c>
      <c r="H16">
        <v>3.6573347999999999E-2</v>
      </c>
      <c r="I16">
        <v>2.8118176000000002E-2</v>
      </c>
      <c r="J16">
        <v>3.0924929E-2</v>
      </c>
      <c r="K16">
        <v>1.2140776000000001E-2</v>
      </c>
    </row>
    <row r="17" spans="1:11">
      <c r="A17" t="s">
        <v>48</v>
      </c>
      <c r="B17">
        <v>-10800</v>
      </c>
      <c r="C17">
        <v>10815</v>
      </c>
      <c r="D17">
        <v>4441</v>
      </c>
      <c r="E17">
        <v>6374</v>
      </c>
      <c r="F17">
        <v>0.41063337999999999</v>
      </c>
      <c r="G17">
        <v>0.58936661999999995</v>
      </c>
      <c r="H17">
        <v>2.7524527999999999E-2</v>
      </c>
      <c r="I17">
        <v>1.9630367999999999E-2</v>
      </c>
      <c r="J17">
        <v>2.2250888999999999E-2</v>
      </c>
      <c r="K17">
        <v>9.1369580000000006E-3</v>
      </c>
    </row>
    <row r="18" spans="1:11">
      <c r="A18" t="s">
        <v>49</v>
      </c>
      <c r="B18">
        <v>1</v>
      </c>
      <c r="C18">
        <v>235575</v>
      </c>
      <c r="D18">
        <v>77500</v>
      </c>
      <c r="E18">
        <v>158075</v>
      </c>
      <c r="F18">
        <v>0.32898227699999999</v>
      </c>
      <c r="G18">
        <v>0.67101772299999995</v>
      </c>
      <c r="H18">
        <v>0.48033121200000001</v>
      </c>
      <c r="I18">
        <v>0.48683250099999997</v>
      </c>
      <c r="J18">
        <v>0.484674353</v>
      </c>
      <c r="K18">
        <v>0.159449272</v>
      </c>
    </row>
    <row r="19" spans="1:11">
      <c r="A19" t="s">
        <v>49</v>
      </c>
      <c r="B19">
        <v>2</v>
      </c>
      <c r="C19">
        <v>79443</v>
      </c>
      <c r="D19">
        <v>27817</v>
      </c>
      <c r="E19">
        <v>51626</v>
      </c>
      <c r="F19">
        <v>0.35015042200000002</v>
      </c>
      <c r="G19">
        <v>0.64984957799999998</v>
      </c>
      <c r="H19">
        <v>0.17240481699999999</v>
      </c>
      <c r="I19">
        <v>0.15899550700000001</v>
      </c>
      <c r="J19">
        <v>0.16344681999999999</v>
      </c>
      <c r="K19">
        <v>5.7230972999999997E-2</v>
      </c>
    </row>
    <row r="20" spans="1:11">
      <c r="A20" t="s">
        <v>49</v>
      </c>
      <c r="B20">
        <v>3</v>
      </c>
      <c r="C20">
        <v>40215</v>
      </c>
      <c r="D20">
        <v>14232</v>
      </c>
      <c r="E20">
        <v>25983</v>
      </c>
      <c r="F20">
        <v>0.35389779900000001</v>
      </c>
      <c r="G20">
        <v>0.64610220100000004</v>
      </c>
      <c r="H20">
        <v>8.8207404000000003E-2</v>
      </c>
      <c r="I20">
        <v>8.0021311999999997E-2</v>
      </c>
      <c r="J20">
        <v>8.2738742000000004E-2</v>
      </c>
      <c r="K20">
        <v>2.9281059000000002E-2</v>
      </c>
    </row>
    <row r="21" spans="1:11">
      <c r="A21" t="s">
        <v>49</v>
      </c>
      <c r="B21">
        <v>4</v>
      </c>
      <c r="C21">
        <v>23732</v>
      </c>
      <c r="D21">
        <v>8227</v>
      </c>
      <c r="E21">
        <v>15505</v>
      </c>
      <c r="F21">
        <v>0.34666273399999997</v>
      </c>
      <c r="G21">
        <v>0.65333726599999997</v>
      </c>
      <c r="H21">
        <v>5.0989482000000003E-2</v>
      </c>
      <c r="I21">
        <v>4.7751623999999999E-2</v>
      </c>
      <c r="J21">
        <v>4.8826452999999999E-2</v>
      </c>
      <c r="K21">
        <v>1.6926311999999999E-2</v>
      </c>
    </row>
    <row r="22" spans="1:11">
      <c r="A22" t="s">
        <v>49</v>
      </c>
      <c r="B22">
        <v>0</v>
      </c>
      <c r="C22">
        <v>22217</v>
      </c>
      <c r="D22">
        <v>5528</v>
      </c>
      <c r="E22">
        <v>16689</v>
      </c>
      <c r="F22">
        <v>0.24881847200000001</v>
      </c>
      <c r="G22">
        <v>0.75118152800000004</v>
      </c>
      <c r="H22">
        <v>3.4261560000000003E-2</v>
      </c>
      <c r="I22">
        <v>5.1398054999999998E-2</v>
      </c>
      <c r="J22">
        <v>4.5709476999999998E-2</v>
      </c>
      <c r="K22">
        <v>1.1373362E-2</v>
      </c>
    </row>
    <row r="23" spans="1:11">
      <c r="A23" t="s">
        <v>49</v>
      </c>
      <c r="B23">
        <v>5</v>
      </c>
      <c r="C23">
        <v>15070</v>
      </c>
      <c r="D23">
        <v>5088</v>
      </c>
      <c r="E23">
        <v>9982</v>
      </c>
      <c r="F23">
        <v>0.33762441900000001</v>
      </c>
      <c r="G23">
        <v>0.66237558100000005</v>
      </c>
      <c r="H23">
        <v>3.1534518999999997E-2</v>
      </c>
      <c r="I23">
        <v>3.0742129E-2</v>
      </c>
      <c r="J23">
        <v>3.1005168E-2</v>
      </c>
      <c r="K23">
        <v>1.0468102E-2</v>
      </c>
    </row>
    <row r="24" spans="1:11">
      <c r="A24" t="s">
        <v>50</v>
      </c>
      <c r="B24">
        <v>0</v>
      </c>
      <c r="C24">
        <v>481763</v>
      </c>
      <c r="D24">
        <v>159681</v>
      </c>
      <c r="E24">
        <v>322082</v>
      </c>
      <c r="F24">
        <v>0.331451357</v>
      </c>
      <c r="G24">
        <v>0.66854864300000005</v>
      </c>
      <c r="H24">
        <v>0.98967442800000005</v>
      </c>
      <c r="I24">
        <v>0.99193411799999998</v>
      </c>
      <c r="J24">
        <v>0.99118399800000001</v>
      </c>
      <c r="K24">
        <v>0.32852928100000001</v>
      </c>
    </row>
    <row r="25" spans="1:11">
      <c r="A25" t="s">
        <v>51</v>
      </c>
      <c r="B25">
        <v>0</v>
      </c>
      <c r="C25">
        <v>309668</v>
      </c>
      <c r="D25">
        <v>97797</v>
      </c>
      <c r="E25">
        <v>211871</v>
      </c>
      <c r="F25">
        <v>0.31581241799999998</v>
      </c>
      <c r="G25">
        <v>0.68418758199999996</v>
      </c>
      <c r="H25">
        <v>0.60612840599999995</v>
      </c>
      <c r="I25">
        <v>0.65251107900000005</v>
      </c>
      <c r="J25">
        <v>0.63711403</v>
      </c>
      <c r="K25">
        <v>0.201208523</v>
      </c>
    </row>
    <row r="26" spans="1:11">
      <c r="A26" t="s">
        <v>51</v>
      </c>
      <c r="B26">
        <v>1</v>
      </c>
      <c r="C26">
        <v>130590</v>
      </c>
      <c r="D26">
        <v>45508</v>
      </c>
      <c r="E26">
        <v>85082</v>
      </c>
      <c r="F26">
        <v>0.348479975</v>
      </c>
      <c r="G26">
        <v>0.65152002499999995</v>
      </c>
      <c r="H26">
        <v>0.28205048700000002</v>
      </c>
      <c r="I26">
        <v>0.26203183899999999</v>
      </c>
      <c r="J26">
        <v>0.26867716800000002</v>
      </c>
      <c r="K26">
        <v>9.3628612999999999E-2</v>
      </c>
    </row>
    <row r="27" spans="1:11">
      <c r="A27" t="s">
        <v>51</v>
      </c>
      <c r="B27">
        <v>2</v>
      </c>
      <c r="C27">
        <v>27709</v>
      </c>
      <c r="D27">
        <v>10697</v>
      </c>
      <c r="E27">
        <v>17012</v>
      </c>
      <c r="F27">
        <v>0.38604785400000002</v>
      </c>
      <c r="G27">
        <v>0.61395214600000003</v>
      </c>
      <c r="H27">
        <v>6.6298102999999997E-2</v>
      </c>
      <c r="I27">
        <v>5.2392817000000001E-2</v>
      </c>
      <c r="J27">
        <v>5.7008772999999999E-2</v>
      </c>
      <c r="K27">
        <v>2.2008113999999999E-2</v>
      </c>
    </row>
    <row r="28" spans="1:11">
      <c r="A28" t="s">
        <v>52</v>
      </c>
      <c r="B28">
        <v>1</v>
      </c>
      <c r="C28">
        <v>224881</v>
      </c>
      <c r="D28">
        <v>73345</v>
      </c>
      <c r="E28">
        <v>151536</v>
      </c>
      <c r="F28">
        <v>0.32615027499999999</v>
      </c>
      <c r="G28">
        <v>0.67384972499999995</v>
      </c>
      <c r="H28">
        <v>0.45457926100000001</v>
      </c>
      <c r="I28">
        <v>0.46669397400000001</v>
      </c>
      <c r="J28">
        <v>0.46267241100000001</v>
      </c>
      <c r="K28">
        <v>0.15090073400000001</v>
      </c>
    </row>
    <row r="29" spans="1:11">
      <c r="A29" t="s">
        <v>52</v>
      </c>
      <c r="B29">
        <v>2</v>
      </c>
      <c r="C29">
        <v>72782</v>
      </c>
      <c r="D29">
        <v>25259</v>
      </c>
      <c r="E29">
        <v>47523</v>
      </c>
      <c r="F29">
        <v>0.347050095</v>
      </c>
      <c r="G29">
        <v>0.65294990500000005</v>
      </c>
      <c r="H29">
        <v>0.156550788</v>
      </c>
      <c r="I29">
        <v>0.14635926599999999</v>
      </c>
      <c r="J29">
        <v>0.14974241199999999</v>
      </c>
      <c r="K29">
        <v>5.1968118000000001E-2</v>
      </c>
    </row>
    <row r="30" spans="1:11">
      <c r="A30" t="s">
        <v>52</v>
      </c>
      <c r="B30">
        <v>0</v>
      </c>
      <c r="C30">
        <v>63425</v>
      </c>
      <c r="D30">
        <v>20153</v>
      </c>
      <c r="E30">
        <v>43272</v>
      </c>
      <c r="F30">
        <v>0.317745369</v>
      </c>
      <c r="G30">
        <v>0.68225463099999994</v>
      </c>
      <c r="H30">
        <v>0.124904708</v>
      </c>
      <c r="I30">
        <v>0.13326722099999999</v>
      </c>
      <c r="J30">
        <v>0.13049122699999999</v>
      </c>
      <c r="K30">
        <v>4.1462983000000002E-2</v>
      </c>
    </row>
    <row r="31" spans="1:11">
      <c r="A31" t="s">
        <v>52</v>
      </c>
      <c r="B31">
        <v>3</v>
      </c>
      <c r="C31">
        <v>35270</v>
      </c>
      <c r="D31">
        <v>12295</v>
      </c>
      <c r="E31">
        <v>22975</v>
      </c>
      <c r="F31">
        <v>0.34859654099999998</v>
      </c>
      <c r="G31">
        <v>0.65140345899999996</v>
      </c>
      <c r="H31">
        <v>7.6202222999999999E-2</v>
      </c>
      <c r="I31">
        <v>7.0757404999999995E-2</v>
      </c>
      <c r="J31">
        <v>7.256485E-2</v>
      </c>
      <c r="K31">
        <v>2.5295855999999999E-2</v>
      </c>
    </row>
    <row r="32" spans="1:11">
      <c r="A32" t="s">
        <v>52</v>
      </c>
      <c r="B32">
        <v>4</v>
      </c>
      <c r="C32">
        <v>20856</v>
      </c>
      <c r="D32">
        <v>7350</v>
      </c>
      <c r="E32">
        <v>13506</v>
      </c>
      <c r="F32">
        <v>0.35241657100000001</v>
      </c>
      <c r="G32">
        <v>0.64758342899999999</v>
      </c>
      <c r="H32">
        <v>4.5553992000000001E-2</v>
      </c>
      <c r="I32">
        <v>4.1595190999999997E-2</v>
      </c>
      <c r="J32">
        <v>4.2909342000000003E-2</v>
      </c>
      <c r="K32">
        <v>1.5121963E-2</v>
      </c>
    </row>
    <row r="33" spans="1:11">
      <c r="A33" t="s">
        <v>52</v>
      </c>
      <c r="B33">
        <v>5</v>
      </c>
      <c r="C33">
        <v>13072</v>
      </c>
      <c r="D33">
        <v>4586</v>
      </c>
      <c r="E33">
        <v>8486</v>
      </c>
      <c r="F33">
        <v>0.35082619300000001</v>
      </c>
      <c r="G33">
        <v>0.64917380700000005</v>
      </c>
      <c r="H33">
        <v>2.8423212E-2</v>
      </c>
      <c r="I33">
        <v>2.6134813E-2</v>
      </c>
      <c r="J33">
        <v>2.6894463E-2</v>
      </c>
      <c r="K33">
        <v>9.4352819999999997E-3</v>
      </c>
    </row>
    <row r="34" spans="1:11">
      <c r="A34" t="s">
        <v>53</v>
      </c>
      <c r="B34">
        <v>0</v>
      </c>
      <c r="C34">
        <v>419065</v>
      </c>
      <c r="D34">
        <v>135481</v>
      </c>
      <c r="E34">
        <v>283584</v>
      </c>
      <c r="F34">
        <v>0.323293522</v>
      </c>
      <c r="G34">
        <v>0.67670647799999994</v>
      </c>
      <c r="H34">
        <v>0.83968713399999995</v>
      </c>
      <c r="I34">
        <v>0.873369654</v>
      </c>
      <c r="J34">
        <v>0.86218850800000002</v>
      </c>
      <c r="K34">
        <v>0.27873996000000001</v>
      </c>
    </row>
    <row r="35" spans="1:11">
      <c r="A35" t="s">
        <v>53</v>
      </c>
      <c r="B35">
        <v>1</v>
      </c>
      <c r="C35">
        <v>57244</v>
      </c>
      <c r="D35">
        <v>22061</v>
      </c>
      <c r="E35">
        <v>35183</v>
      </c>
      <c r="F35">
        <v>0.38538536800000001</v>
      </c>
      <c r="G35">
        <v>0.61461463199999999</v>
      </c>
      <c r="H35">
        <v>0.13673015299999999</v>
      </c>
      <c r="I35">
        <v>0.108355071</v>
      </c>
      <c r="J35">
        <v>0.117774376</v>
      </c>
      <c r="K35">
        <v>4.5388521000000001E-2</v>
      </c>
    </row>
    <row r="36" spans="1:11">
      <c r="A36" t="s">
        <v>54</v>
      </c>
      <c r="B36">
        <v>1</v>
      </c>
      <c r="C36">
        <v>198758</v>
      </c>
      <c r="D36">
        <v>63983</v>
      </c>
      <c r="E36">
        <v>134775</v>
      </c>
      <c r="F36">
        <v>0.32191408599999999</v>
      </c>
      <c r="G36">
        <v>0.67808591399999996</v>
      </c>
      <c r="H36">
        <v>0.39655525000000003</v>
      </c>
      <c r="I36">
        <v>0.41507417600000002</v>
      </c>
      <c r="J36">
        <v>0.40892668999999998</v>
      </c>
      <c r="K36">
        <v>0.13163926200000001</v>
      </c>
    </row>
    <row r="37" spans="1:11">
      <c r="A37" t="s">
        <v>54</v>
      </c>
      <c r="B37">
        <v>2</v>
      </c>
      <c r="C37">
        <v>83254</v>
      </c>
      <c r="D37">
        <v>27866</v>
      </c>
      <c r="E37">
        <v>55388</v>
      </c>
      <c r="F37">
        <v>0.33471064499999997</v>
      </c>
      <c r="G37">
        <v>0.66528935499999997</v>
      </c>
      <c r="H37">
        <v>0.17270851000000001</v>
      </c>
      <c r="I37">
        <v>0.17058155</v>
      </c>
      <c r="J37">
        <v>0.17128760900000001</v>
      </c>
      <c r="K37">
        <v>5.7331786000000003E-2</v>
      </c>
    </row>
    <row r="38" spans="1:11">
      <c r="A38" t="s">
        <v>54</v>
      </c>
      <c r="B38">
        <v>3</v>
      </c>
      <c r="C38">
        <v>44321</v>
      </c>
      <c r="D38">
        <v>15905</v>
      </c>
      <c r="E38">
        <v>28416</v>
      </c>
      <c r="F38">
        <v>0.35885923199999997</v>
      </c>
      <c r="G38">
        <v>0.64114076799999997</v>
      </c>
      <c r="H38">
        <v>9.8576360000000002E-2</v>
      </c>
      <c r="I38">
        <v>8.7514359E-2</v>
      </c>
      <c r="J38">
        <v>9.1186466999999993E-2</v>
      </c>
      <c r="K38">
        <v>3.2723106000000002E-2</v>
      </c>
    </row>
    <row r="39" spans="1:11">
      <c r="A39" t="s">
        <v>54</v>
      </c>
      <c r="B39">
        <v>4</v>
      </c>
      <c r="C39">
        <v>28094</v>
      </c>
      <c r="D39">
        <v>9676</v>
      </c>
      <c r="E39">
        <v>18418</v>
      </c>
      <c r="F39">
        <v>0.34441517799999999</v>
      </c>
      <c r="G39">
        <v>0.65558482200000001</v>
      </c>
      <c r="H39">
        <v>5.9970125999999999E-2</v>
      </c>
      <c r="I39">
        <v>5.6722953999999999E-2</v>
      </c>
      <c r="J39">
        <v>5.7800876000000001E-2</v>
      </c>
      <c r="K39">
        <v>1.9907498999999999E-2</v>
      </c>
    </row>
    <row r="40" spans="1:11">
      <c r="A40" t="s">
        <v>54</v>
      </c>
      <c r="B40">
        <v>5</v>
      </c>
      <c r="C40">
        <v>19773</v>
      </c>
      <c r="D40">
        <v>7047</v>
      </c>
      <c r="E40">
        <v>12726</v>
      </c>
      <c r="F40">
        <v>0.35639508399999997</v>
      </c>
      <c r="G40">
        <v>0.64360491600000003</v>
      </c>
      <c r="H40">
        <v>4.3676052E-2</v>
      </c>
      <c r="I40">
        <v>3.9192981000000002E-2</v>
      </c>
      <c r="J40">
        <v>4.0681166999999997E-2</v>
      </c>
      <c r="K40">
        <v>1.4498568E-2</v>
      </c>
    </row>
    <row r="41" spans="1:11">
      <c r="A41" t="s">
        <v>54</v>
      </c>
      <c r="B41">
        <v>6</v>
      </c>
      <c r="C41">
        <v>15565</v>
      </c>
      <c r="D41">
        <v>5194</v>
      </c>
      <c r="E41">
        <v>10371</v>
      </c>
      <c r="F41">
        <v>0.33369739799999998</v>
      </c>
      <c r="G41">
        <v>0.66630260200000002</v>
      </c>
      <c r="H41">
        <v>3.2191487999999997E-2</v>
      </c>
      <c r="I41">
        <v>3.1940153999999998E-2</v>
      </c>
      <c r="J41">
        <v>3.2023586E-2</v>
      </c>
      <c r="K41">
        <v>1.0686187E-2</v>
      </c>
    </row>
    <row r="42" spans="1:11">
      <c r="A42" t="s">
        <v>55</v>
      </c>
      <c r="B42">
        <v>0</v>
      </c>
      <c r="C42">
        <v>479341</v>
      </c>
      <c r="D42">
        <v>158705</v>
      </c>
      <c r="E42">
        <v>320636</v>
      </c>
      <c r="F42">
        <v>0.33108997600000001</v>
      </c>
      <c r="G42">
        <v>0.66891002399999999</v>
      </c>
      <c r="H42">
        <v>0.98362535399999995</v>
      </c>
      <c r="I42">
        <v>0.98748079</v>
      </c>
      <c r="J42">
        <v>0.98620095100000005</v>
      </c>
      <c r="K42">
        <v>0.32652124900000001</v>
      </c>
    </row>
    <row r="43" spans="1:11">
      <c r="A43" t="s">
        <v>56</v>
      </c>
      <c r="B43">
        <v>0</v>
      </c>
      <c r="C43">
        <v>245904</v>
      </c>
      <c r="D43">
        <v>77257</v>
      </c>
      <c r="E43">
        <v>168647</v>
      </c>
      <c r="F43">
        <v>0.31417545099999999</v>
      </c>
      <c r="G43">
        <v>0.68582454900000001</v>
      </c>
      <c r="H43">
        <v>0.47882514100000001</v>
      </c>
      <c r="I43">
        <v>0.51939168700000005</v>
      </c>
      <c r="J43">
        <v>0.50592534099999997</v>
      </c>
      <c r="K43">
        <v>0.158949322</v>
      </c>
    </row>
    <row r="44" spans="1:11">
      <c r="A44" t="s">
        <v>56</v>
      </c>
      <c r="B44">
        <v>1</v>
      </c>
      <c r="C44">
        <v>152266</v>
      </c>
      <c r="D44">
        <v>51683</v>
      </c>
      <c r="E44">
        <v>100583</v>
      </c>
      <c r="F44">
        <v>0.33942574199999997</v>
      </c>
      <c r="G44">
        <v>0.66057425800000003</v>
      </c>
      <c r="H44">
        <v>0.320322039</v>
      </c>
      <c r="I44">
        <v>0.30977114300000003</v>
      </c>
      <c r="J44">
        <v>0.31327358599999999</v>
      </c>
      <c r="K44">
        <v>0.106333119</v>
      </c>
    </row>
    <row r="45" spans="1:11">
      <c r="A45" t="s">
        <v>56</v>
      </c>
      <c r="B45">
        <v>2</v>
      </c>
      <c r="C45">
        <v>44331</v>
      </c>
      <c r="D45">
        <v>16190</v>
      </c>
      <c r="E45">
        <v>28141</v>
      </c>
      <c r="F45">
        <v>0.36520719099999999</v>
      </c>
      <c r="G45">
        <v>0.63479280900000001</v>
      </c>
      <c r="H45">
        <v>0.10034274</v>
      </c>
      <c r="I45">
        <v>8.6667426000000006E-2</v>
      </c>
      <c r="J45">
        <v>9.1207041000000003E-2</v>
      </c>
      <c r="K45">
        <v>3.3309467000000002E-2</v>
      </c>
    </row>
    <row r="46" spans="1:11">
      <c r="A46" t="s">
        <v>56</v>
      </c>
      <c r="B46">
        <v>3</v>
      </c>
      <c r="C46">
        <v>18431</v>
      </c>
      <c r="D46">
        <v>6940</v>
      </c>
      <c r="E46">
        <v>11491</v>
      </c>
      <c r="F46">
        <v>0.37653952600000001</v>
      </c>
      <c r="G46">
        <v>0.62346047400000004</v>
      </c>
      <c r="H46">
        <v>4.3012885000000001E-2</v>
      </c>
      <c r="I46">
        <v>3.5389481E-2</v>
      </c>
      <c r="J46">
        <v>3.7920123E-2</v>
      </c>
      <c r="K46">
        <v>1.4278425000000001E-2</v>
      </c>
    </row>
    <row r="47" spans="1:11">
      <c r="A47" t="s">
        <v>57</v>
      </c>
      <c r="B47">
        <v>1</v>
      </c>
      <c r="C47">
        <v>197849</v>
      </c>
      <c r="D47">
        <v>63608</v>
      </c>
      <c r="E47">
        <v>134241</v>
      </c>
      <c r="F47">
        <v>0.32149770799999999</v>
      </c>
      <c r="G47">
        <v>0.67850229200000001</v>
      </c>
      <c r="H47">
        <v>0.39423106699999999</v>
      </c>
      <c r="I47">
        <v>0.41342958600000002</v>
      </c>
      <c r="J47">
        <v>0.40705650500000001</v>
      </c>
      <c r="K47">
        <v>0.13086773300000001</v>
      </c>
    </row>
    <row r="48" spans="1:11">
      <c r="A48" t="s">
        <v>57</v>
      </c>
      <c r="B48">
        <v>2</v>
      </c>
      <c r="C48">
        <v>78906</v>
      </c>
      <c r="D48">
        <v>26122</v>
      </c>
      <c r="E48">
        <v>52784</v>
      </c>
      <c r="F48">
        <v>0.331052138</v>
      </c>
      <c r="G48">
        <v>0.668947862</v>
      </c>
      <c r="H48">
        <v>0.161899509</v>
      </c>
      <c r="I48">
        <v>0.162561865</v>
      </c>
      <c r="J48">
        <v>0.16234199099999999</v>
      </c>
      <c r="K48">
        <v>5.3743662999999997E-2</v>
      </c>
    </row>
    <row r="49" spans="1:11">
      <c r="A49" t="s">
        <v>57</v>
      </c>
      <c r="B49">
        <v>3</v>
      </c>
      <c r="C49">
        <v>41254</v>
      </c>
      <c r="D49">
        <v>14643</v>
      </c>
      <c r="E49">
        <v>26611</v>
      </c>
      <c r="F49">
        <v>0.354947399</v>
      </c>
      <c r="G49">
        <v>0.64505260099999995</v>
      </c>
      <c r="H49">
        <v>9.0754709000000003E-2</v>
      </c>
      <c r="I49">
        <v>8.1955398999999998E-2</v>
      </c>
      <c r="J49">
        <v>8.4876390999999995E-2</v>
      </c>
      <c r="K49">
        <v>3.0126653999999999E-2</v>
      </c>
    </row>
    <row r="50" spans="1:11">
      <c r="A50" t="s">
        <v>57</v>
      </c>
      <c r="B50">
        <v>0</v>
      </c>
      <c r="C50">
        <v>27491</v>
      </c>
      <c r="D50">
        <v>9803</v>
      </c>
      <c r="E50">
        <v>17688</v>
      </c>
      <c r="F50">
        <v>0.35658942900000001</v>
      </c>
      <c r="G50">
        <v>0.64341057099999999</v>
      </c>
      <c r="H50">
        <v>6.0757249999999999E-2</v>
      </c>
      <c r="I50">
        <v>5.4474731999999998E-2</v>
      </c>
      <c r="J50">
        <v>5.6560257000000003E-2</v>
      </c>
      <c r="K50">
        <v>2.0168789999999999E-2</v>
      </c>
    </row>
    <row r="51" spans="1:11">
      <c r="A51" t="s">
        <v>57</v>
      </c>
      <c r="B51">
        <v>4</v>
      </c>
      <c r="C51">
        <v>25722</v>
      </c>
      <c r="D51">
        <v>8830</v>
      </c>
      <c r="E51">
        <v>16892</v>
      </c>
      <c r="F51">
        <v>0.343285903</v>
      </c>
      <c r="G51">
        <v>0.65671409700000005</v>
      </c>
      <c r="H51">
        <v>5.4726769000000001E-2</v>
      </c>
      <c r="I51">
        <v>5.2023246000000002E-2</v>
      </c>
      <c r="J51">
        <v>5.2920699000000002E-2</v>
      </c>
      <c r="K51">
        <v>1.8166930000000001E-2</v>
      </c>
    </row>
    <row r="52" spans="1:11">
      <c r="A52" t="s">
        <v>57</v>
      </c>
      <c r="B52">
        <v>5</v>
      </c>
      <c r="C52">
        <v>18240</v>
      </c>
      <c r="D52">
        <v>6449</v>
      </c>
      <c r="E52">
        <v>11791</v>
      </c>
      <c r="F52">
        <v>0.35356359599999998</v>
      </c>
      <c r="G52">
        <v>0.64643640400000002</v>
      </c>
      <c r="H52">
        <v>3.9969755000000003E-2</v>
      </c>
      <c r="I52">
        <v>3.6313407999999998E-2</v>
      </c>
      <c r="J52">
        <v>3.7527157999999998E-2</v>
      </c>
      <c r="K52">
        <v>1.3268237E-2</v>
      </c>
    </row>
    <row r="53" spans="1:11">
      <c r="A53" t="s">
        <v>58</v>
      </c>
      <c r="B53">
        <v>0</v>
      </c>
      <c r="C53">
        <v>386975</v>
      </c>
      <c r="D53">
        <v>123888</v>
      </c>
      <c r="E53">
        <v>263087</v>
      </c>
      <c r="F53">
        <v>0.320144712</v>
      </c>
      <c r="G53">
        <v>0.67985528799999995</v>
      </c>
      <c r="H53">
        <v>0.76783578299999999</v>
      </c>
      <c r="I53">
        <v>0.81024388599999997</v>
      </c>
      <c r="J53">
        <v>0.79616622199999998</v>
      </c>
      <c r="K53">
        <v>0.25488840600000001</v>
      </c>
    </row>
    <row r="54" spans="1:11">
      <c r="A54" t="s">
        <v>58</v>
      </c>
      <c r="B54">
        <v>1</v>
      </c>
      <c r="C54">
        <v>75678</v>
      </c>
      <c r="D54">
        <v>28839</v>
      </c>
      <c r="E54">
        <v>46839</v>
      </c>
      <c r="F54">
        <v>0.38107508099999998</v>
      </c>
      <c r="G54">
        <v>0.61892491900000002</v>
      </c>
      <c r="H54">
        <v>0.17873899100000001</v>
      </c>
      <c r="I54">
        <v>0.14425271200000001</v>
      </c>
      <c r="J54">
        <v>0.15570067200000001</v>
      </c>
      <c r="K54">
        <v>5.9333645999999997E-2</v>
      </c>
    </row>
    <row r="55" spans="1:11">
      <c r="A55" t="s">
        <v>58</v>
      </c>
      <c r="B55">
        <v>2</v>
      </c>
      <c r="C55">
        <v>16473</v>
      </c>
      <c r="D55">
        <v>6117</v>
      </c>
      <c r="E55">
        <v>10356</v>
      </c>
      <c r="F55">
        <v>0.37133491200000002</v>
      </c>
      <c r="G55">
        <v>0.62866508799999998</v>
      </c>
      <c r="H55">
        <v>3.7912078000000002E-2</v>
      </c>
      <c r="I55">
        <v>3.1893958E-2</v>
      </c>
      <c r="J55">
        <v>3.3891714000000003E-2</v>
      </c>
      <c r="K55">
        <v>1.2585176999999999E-2</v>
      </c>
    </row>
    <row r="56" spans="1:11">
      <c r="A56" t="s">
        <v>59</v>
      </c>
      <c r="B56">
        <v>0</v>
      </c>
      <c r="C56">
        <v>439709</v>
      </c>
      <c r="D56">
        <v>145536</v>
      </c>
      <c r="E56">
        <v>294173</v>
      </c>
      <c r="F56">
        <v>0.33098253599999999</v>
      </c>
      <c r="G56">
        <v>0.66901746399999995</v>
      </c>
      <c r="H56">
        <v>0.90200623499999999</v>
      </c>
      <c r="I56">
        <v>0.90598119499999996</v>
      </c>
      <c r="J56">
        <v>0.90466168000000002</v>
      </c>
      <c r="K56">
        <v>0.29942721700000002</v>
      </c>
    </row>
    <row r="57" spans="1:11">
      <c r="A57" t="s">
        <v>59</v>
      </c>
      <c r="B57">
        <v>1</v>
      </c>
      <c r="C57">
        <v>20585</v>
      </c>
      <c r="D57">
        <v>7113</v>
      </c>
      <c r="E57">
        <v>13472</v>
      </c>
      <c r="F57">
        <v>0.34554287099999997</v>
      </c>
      <c r="G57">
        <v>0.65445712899999997</v>
      </c>
      <c r="H57">
        <v>4.4085107999999998E-2</v>
      </c>
      <c r="I57">
        <v>4.1490478999999997E-2</v>
      </c>
      <c r="J57">
        <v>4.2351784000000003E-2</v>
      </c>
      <c r="K57">
        <v>1.4634357000000001E-2</v>
      </c>
    </row>
    <row r="58" spans="1:11">
      <c r="A58" t="s">
        <v>59</v>
      </c>
      <c r="B58">
        <v>2</v>
      </c>
      <c r="C58">
        <v>8579</v>
      </c>
      <c r="D58">
        <v>2982</v>
      </c>
      <c r="E58">
        <v>5597</v>
      </c>
      <c r="F58">
        <v>0.34759296000000001</v>
      </c>
      <c r="G58">
        <v>0.65240704000000005</v>
      </c>
      <c r="H58">
        <v>1.8481905E-2</v>
      </c>
      <c r="I58">
        <v>1.7237397000000002E-2</v>
      </c>
      <c r="J58">
        <v>1.7650519999999999E-2</v>
      </c>
      <c r="K58">
        <v>6.1351970000000002E-3</v>
      </c>
    </row>
    <row r="59" spans="1:11">
      <c r="A59" t="s">
        <v>60</v>
      </c>
      <c r="B59">
        <v>0</v>
      </c>
      <c r="C59">
        <v>426676</v>
      </c>
      <c r="D59">
        <v>141312</v>
      </c>
      <c r="E59">
        <v>285364</v>
      </c>
      <c r="F59">
        <v>0.33119275500000001</v>
      </c>
      <c r="G59">
        <v>0.66880724499999999</v>
      </c>
      <c r="H59">
        <v>0.87582663500000002</v>
      </c>
      <c r="I59">
        <v>0.87885161999999994</v>
      </c>
      <c r="J59">
        <v>0.87784745500000005</v>
      </c>
      <c r="K59">
        <v>0.29073671699999998</v>
      </c>
    </row>
    <row r="60" spans="1:11">
      <c r="A60" t="s">
        <v>60</v>
      </c>
      <c r="B60">
        <v>1</v>
      </c>
      <c r="C60">
        <v>24521</v>
      </c>
      <c r="D60">
        <v>8472</v>
      </c>
      <c r="E60">
        <v>16049</v>
      </c>
      <c r="F60">
        <v>0.34549977599999998</v>
      </c>
      <c r="G60">
        <v>0.65450022399999996</v>
      </c>
      <c r="H60">
        <v>5.2507948999999998E-2</v>
      </c>
      <c r="I60">
        <v>4.9427011E-2</v>
      </c>
      <c r="J60">
        <v>5.0449750000000002E-2</v>
      </c>
      <c r="K60">
        <v>1.7430377E-2</v>
      </c>
    </row>
    <row r="61" spans="1:11">
      <c r="A61" t="s">
        <v>61</v>
      </c>
      <c r="B61">
        <v>0</v>
      </c>
      <c r="C61">
        <v>478445</v>
      </c>
      <c r="D61">
        <v>158438</v>
      </c>
      <c r="E61">
        <v>320007</v>
      </c>
      <c r="F61">
        <v>0.33115196099999999</v>
      </c>
      <c r="G61">
        <v>0.66884803900000001</v>
      </c>
      <c r="H61">
        <v>0.98197053599999995</v>
      </c>
      <c r="I61">
        <v>0.98554362299999998</v>
      </c>
      <c r="J61">
        <v>0.98435751199999999</v>
      </c>
      <c r="K61">
        <v>0.32597192000000003</v>
      </c>
    </row>
    <row r="62" spans="1:11">
      <c r="A62" t="s">
        <v>62</v>
      </c>
      <c r="B62">
        <v>0</v>
      </c>
      <c r="C62">
        <v>466737</v>
      </c>
      <c r="D62">
        <v>155381</v>
      </c>
      <c r="E62">
        <v>311356</v>
      </c>
      <c r="F62">
        <v>0.33290911200000001</v>
      </c>
      <c r="G62">
        <v>0.66709088800000005</v>
      </c>
      <c r="H62">
        <v>0.96302379299999996</v>
      </c>
      <c r="I62">
        <v>0.95890065000000002</v>
      </c>
      <c r="J62">
        <v>0.96026935599999996</v>
      </c>
      <c r="K62">
        <v>0.31968241800000002</v>
      </c>
    </row>
    <row r="63" spans="1:11">
      <c r="A63" t="s">
        <v>63</v>
      </c>
      <c r="B63" t="b">
        <v>1</v>
      </c>
      <c r="C63">
        <v>445473</v>
      </c>
      <c r="D63">
        <v>152717</v>
      </c>
      <c r="E63">
        <v>292756</v>
      </c>
      <c r="F63">
        <v>0.34281987899999999</v>
      </c>
      <c r="G63">
        <v>0.65718012100000001</v>
      </c>
      <c r="H63">
        <v>0.94651279499999996</v>
      </c>
      <c r="I63">
        <v>0.90161718000000002</v>
      </c>
      <c r="J63">
        <v>0.91652059100000005</v>
      </c>
      <c r="K63">
        <v>0.31420147799999998</v>
      </c>
    </row>
    <row r="64" spans="1:11">
      <c r="A64" t="s">
        <v>63</v>
      </c>
      <c r="B64" t="b">
        <v>0</v>
      </c>
      <c r="C64">
        <v>40575</v>
      </c>
      <c r="D64">
        <v>8630</v>
      </c>
      <c r="E64">
        <v>31945</v>
      </c>
      <c r="F64">
        <v>0.21269254500000001</v>
      </c>
      <c r="G64">
        <v>0.78730745499999999</v>
      </c>
      <c r="H64">
        <v>5.3487205000000003E-2</v>
      </c>
      <c r="I64">
        <v>9.8382819999999996E-2</v>
      </c>
      <c r="J64">
        <v>8.3479409000000004E-2</v>
      </c>
      <c r="K64">
        <v>1.7755448E-2</v>
      </c>
    </row>
    <row r="65" spans="1:11">
      <c r="A65" t="s">
        <v>64</v>
      </c>
      <c r="B65">
        <v>1</v>
      </c>
      <c r="C65">
        <v>80483</v>
      </c>
      <c r="D65">
        <v>24721</v>
      </c>
      <c r="E65">
        <v>55762</v>
      </c>
      <c r="F65">
        <v>0.307158033</v>
      </c>
      <c r="G65">
        <v>0.692841967</v>
      </c>
      <c r="H65">
        <v>0.15321636</v>
      </c>
      <c r="I65">
        <v>0.17173337899999999</v>
      </c>
      <c r="J65">
        <v>0.16558652600000001</v>
      </c>
      <c r="K65">
        <v>5.0861231999999999E-2</v>
      </c>
    </row>
    <row r="66" spans="1:11">
      <c r="A66" t="s">
        <v>64</v>
      </c>
      <c r="B66">
        <v>2</v>
      </c>
      <c r="C66">
        <v>22763</v>
      </c>
      <c r="D66">
        <v>7916</v>
      </c>
      <c r="E66">
        <v>14847</v>
      </c>
      <c r="F66">
        <v>0.34775732500000001</v>
      </c>
      <c r="G66">
        <v>0.65224267499999999</v>
      </c>
      <c r="H66">
        <v>4.9061960000000002E-2</v>
      </c>
      <c r="I66">
        <v>4.5725144000000002E-2</v>
      </c>
      <c r="J66">
        <v>4.6832823000000003E-2</v>
      </c>
      <c r="K66">
        <v>1.6286457000000001E-2</v>
      </c>
    </row>
    <row r="67" spans="1:11">
      <c r="A67" t="s">
        <v>64</v>
      </c>
      <c r="B67">
        <v>0</v>
      </c>
      <c r="C67">
        <v>13979</v>
      </c>
      <c r="D67">
        <v>6264</v>
      </c>
      <c r="E67">
        <v>7715</v>
      </c>
      <c r="F67">
        <v>0.44810072299999998</v>
      </c>
      <c r="G67">
        <v>0.55189927699999997</v>
      </c>
      <c r="H67">
        <v>3.8823158000000003E-2</v>
      </c>
      <c r="I67">
        <v>2.3760321000000001E-2</v>
      </c>
      <c r="J67">
        <v>2.8760534000000001E-2</v>
      </c>
      <c r="K67">
        <v>1.2887615999999999E-2</v>
      </c>
    </row>
    <row r="68" spans="1:11">
      <c r="A68" t="s">
        <v>64</v>
      </c>
      <c r="B68">
        <v>3</v>
      </c>
      <c r="C68">
        <v>15271</v>
      </c>
      <c r="D68">
        <v>5452</v>
      </c>
      <c r="E68">
        <v>9819</v>
      </c>
      <c r="F68">
        <v>0.35701656700000001</v>
      </c>
      <c r="G68">
        <v>0.64298343300000005</v>
      </c>
      <c r="H68">
        <v>3.3790526000000001E-2</v>
      </c>
      <c r="I68">
        <v>3.0240129000000001E-2</v>
      </c>
      <c r="J68">
        <v>3.1418707999999997E-2</v>
      </c>
      <c r="K68">
        <v>1.1216999E-2</v>
      </c>
    </row>
    <row r="69" spans="1:11">
      <c r="A69" t="s">
        <v>65</v>
      </c>
      <c r="B69">
        <v>0</v>
      </c>
      <c r="C69">
        <v>385193</v>
      </c>
      <c r="D69">
        <v>131063</v>
      </c>
      <c r="E69">
        <v>254130</v>
      </c>
      <c r="F69">
        <v>0.34025280800000002</v>
      </c>
      <c r="G69">
        <v>0.65974719199999998</v>
      </c>
      <c r="H69">
        <v>0.81230515599999997</v>
      </c>
      <c r="I69">
        <v>0.78265850699999995</v>
      </c>
      <c r="J69">
        <v>0.79249991799999997</v>
      </c>
      <c r="K69">
        <v>0.26965032300000003</v>
      </c>
    </row>
    <row r="70" spans="1:11">
      <c r="A70" t="s">
        <v>65</v>
      </c>
      <c r="B70">
        <v>1</v>
      </c>
      <c r="C70">
        <v>91238</v>
      </c>
      <c r="D70">
        <v>27079</v>
      </c>
      <c r="E70">
        <v>64159</v>
      </c>
      <c r="F70">
        <v>0.29679519500000001</v>
      </c>
      <c r="G70">
        <v>0.70320480500000004</v>
      </c>
      <c r="H70">
        <v>0.16783082399999999</v>
      </c>
      <c r="I70">
        <v>0.197594094</v>
      </c>
      <c r="J70">
        <v>0.18771397100000001</v>
      </c>
      <c r="K70">
        <v>5.5712604999999998E-2</v>
      </c>
    </row>
    <row r="71" spans="1:11">
      <c r="A71" t="s">
        <v>66</v>
      </c>
      <c r="B71">
        <v>0</v>
      </c>
      <c r="C71">
        <v>126254</v>
      </c>
      <c r="D71">
        <v>44360</v>
      </c>
      <c r="E71">
        <v>81894</v>
      </c>
      <c r="F71">
        <v>0.351355205</v>
      </c>
      <c r="G71">
        <v>0.64864479500000005</v>
      </c>
      <c r="H71">
        <v>0.274935388</v>
      </c>
      <c r="I71">
        <v>0.25221357500000002</v>
      </c>
      <c r="J71">
        <v>0.25975623799999997</v>
      </c>
      <c r="K71">
        <v>9.1266706000000003E-2</v>
      </c>
    </row>
    <row r="72" spans="1:11">
      <c r="A72" t="s">
        <v>66</v>
      </c>
      <c r="B72">
        <v>1</v>
      </c>
      <c r="C72">
        <v>125736</v>
      </c>
      <c r="D72">
        <v>41230</v>
      </c>
      <c r="E72">
        <v>84506</v>
      </c>
      <c r="F72">
        <v>0.32790926999999997</v>
      </c>
      <c r="G72">
        <v>0.67209072999999997</v>
      </c>
      <c r="H72">
        <v>0.25553620500000002</v>
      </c>
      <c r="I72">
        <v>0.26025789900000001</v>
      </c>
      <c r="J72">
        <v>0.25869049999999999</v>
      </c>
      <c r="K72">
        <v>8.4827013000000007E-2</v>
      </c>
    </row>
    <row r="73" spans="1:11">
      <c r="A73" t="s">
        <v>66</v>
      </c>
      <c r="B73">
        <v>2</v>
      </c>
      <c r="C73">
        <v>49557</v>
      </c>
      <c r="D73">
        <v>17366</v>
      </c>
      <c r="E73">
        <v>32191</v>
      </c>
      <c r="F73">
        <v>0.35042476299999997</v>
      </c>
      <c r="G73">
        <v>0.64957523699999997</v>
      </c>
      <c r="H73">
        <v>0.107631378</v>
      </c>
      <c r="I73">
        <v>9.9140439999999996E-2</v>
      </c>
      <c r="J73">
        <v>0.101959066</v>
      </c>
      <c r="K73">
        <v>3.5728981E-2</v>
      </c>
    </row>
    <row r="74" spans="1:11">
      <c r="A74" t="s">
        <v>66</v>
      </c>
      <c r="B74">
        <v>3</v>
      </c>
      <c r="C74">
        <v>29945</v>
      </c>
      <c r="D74">
        <v>10442</v>
      </c>
      <c r="E74">
        <v>19503</v>
      </c>
      <c r="F74">
        <v>0.34870596100000001</v>
      </c>
      <c r="G74">
        <v>0.65129403900000005</v>
      </c>
      <c r="H74">
        <v>6.4717657999999997E-2</v>
      </c>
      <c r="I74">
        <v>6.0064489999999998E-2</v>
      </c>
      <c r="J74">
        <v>6.1609140999999999E-2</v>
      </c>
      <c r="K74">
        <v>2.1483474999999998E-2</v>
      </c>
    </row>
    <row r="75" spans="1:11">
      <c r="A75" t="s">
        <v>66</v>
      </c>
      <c r="B75">
        <v>4</v>
      </c>
      <c r="C75">
        <v>19755</v>
      </c>
      <c r="D75">
        <v>6852</v>
      </c>
      <c r="E75">
        <v>12903</v>
      </c>
      <c r="F75">
        <v>0.34684889899999999</v>
      </c>
      <c r="G75">
        <v>0.65315110099999996</v>
      </c>
      <c r="H75">
        <v>4.2467476999999997E-2</v>
      </c>
      <c r="I75">
        <v>3.9738097999999999E-2</v>
      </c>
      <c r="J75">
        <v>4.0644133999999998E-2</v>
      </c>
      <c r="K75">
        <v>1.4097373E-2</v>
      </c>
    </row>
    <row r="76" spans="1:11">
      <c r="A76" t="s">
        <v>66</v>
      </c>
      <c r="B76">
        <v>5</v>
      </c>
      <c r="C76">
        <v>14731</v>
      </c>
      <c r="D76">
        <v>4959</v>
      </c>
      <c r="E76">
        <v>9772</v>
      </c>
      <c r="F76">
        <v>0.33663702400000001</v>
      </c>
      <c r="G76">
        <v>0.66336297600000005</v>
      </c>
      <c r="H76">
        <v>3.0734999999999998E-2</v>
      </c>
      <c r="I76">
        <v>3.0095380000000001E-2</v>
      </c>
      <c r="J76">
        <v>3.0307706E-2</v>
      </c>
      <c r="K76">
        <v>1.0202696000000001E-2</v>
      </c>
    </row>
    <row r="77" spans="1:11">
      <c r="A77" t="s">
        <v>67</v>
      </c>
      <c r="B77">
        <v>1</v>
      </c>
      <c r="C77">
        <v>80496</v>
      </c>
      <c r="D77">
        <v>24722</v>
      </c>
      <c r="E77">
        <v>55774</v>
      </c>
      <c r="F77">
        <v>0.30712085099999997</v>
      </c>
      <c r="G77">
        <v>0.69287914900000003</v>
      </c>
      <c r="H77">
        <v>0.15322255800000001</v>
      </c>
      <c r="I77">
        <v>0.171770336</v>
      </c>
      <c r="J77">
        <v>0.16561327300000001</v>
      </c>
      <c r="K77">
        <v>5.0863288999999999E-2</v>
      </c>
    </row>
    <row r="78" spans="1:11">
      <c r="A78" t="s">
        <v>67</v>
      </c>
      <c r="B78">
        <v>2</v>
      </c>
      <c r="C78">
        <v>22767</v>
      </c>
      <c r="D78">
        <v>7916</v>
      </c>
      <c r="E78">
        <v>14851</v>
      </c>
      <c r="F78">
        <v>0.34769622700000002</v>
      </c>
      <c r="G78">
        <v>0.65230377299999998</v>
      </c>
      <c r="H78">
        <v>4.9061960000000002E-2</v>
      </c>
      <c r="I78">
        <v>4.5737462999999999E-2</v>
      </c>
      <c r="J78">
        <v>4.6841053000000001E-2</v>
      </c>
      <c r="K78">
        <v>1.6286457000000001E-2</v>
      </c>
    </row>
    <row r="79" spans="1:11">
      <c r="A79" t="s">
        <v>67</v>
      </c>
      <c r="B79">
        <v>0</v>
      </c>
      <c r="C79">
        <v>13979</v>
      </c>
      <c r="D79">
        <v>6264</v>
      </c>
      <c r="E79">
        <v>7715</v>
      </c>
      <c r="F79">
        <v>0.44810072299999998</v>
      </c>
      <c r="G79">
        <v>0.55189927699999997</v>
      </c>
      <c r="H79">
        <v>3.8823158000000003E-2</v>
      </c>
      <c r="I79">
        <v>2.3760321000000001E-2</v>
      </c>
      <c r="J79">
        <v>2.8760534000000001E-2</v>
      </c>
      <c r="K79">
        <v>1.2887615999999999E-2</v>
      </c>
    </row>
    <row r="80" spans="1:11">
      <c r="A80" t="s">
        <v>67</v>
      </c>
      <c r="B80">
        <v>3</v>
      </c>
      <c r="C80">
        <v>15291</v>
      </c>
      <c r="D80">
        <v>5455</v>
      </c>
      <c r="E80">
        <v>9836</v>
      </c>
      <c r="F80">
        <v>0.356745798</v>
      </c>
      <c r="G80">
        <v>0.64325420200000005</v>
      </c>
      <c r="H80">
        <v>3.3809118999999999E-2</v>
      </c>
      <c r="I80">
        <v>3.0292484000000001E-2</v>
      </c>
      <c r="J80">
        <v>3.1459856000000001E-2</v>
      </c>
      <c r="K80">
        <v>1.1223171000000001E-2</v>
      </c>
    </row>
    <row r="81" spans="1:11">
      <c r="A81" t="s">
        <v>67</v>
      </c>
      <c r="B81">
        <v>4</v>
      </c>
      <c r="C81">
        <v>11970</v>
      </c>
      <c r="D81">
        <v>4378</v>
      </c>
      <c r="E81">
        <v>7592</v>
      </c>
      <c r="F81">
        <v>0.36574770299999998</v>
      </c>
      <c r="G81">
        <v>0.63425229699999996</v>
      </c>
      <c r="H81">
        <v>2.7134064999999999E-2</v>
      </c>
      <c r="I81">
        <v>2.3381511000000001E-2</v>
      </c>
      <c r="J81">
        <v>2.4627197E-2</v>
      </c>
      <c r="K81">
        <v>9.0073410000000003E-3</v>
      </c>
    </row>
    <row r="84" spans="1:11">
      <c r="B84" t="s">
        <v>68</v>
      </c>
      <c r="C84">
        <v>486048</v>
      </c>
    </row>
    <row r="85" spans="1:11">
      <c r="B85" t="s">
        <v>92</v>
      </c>
      <c r="C85" t="s">
        <v>93</v>
      </c>
      <c r="D85" t="s">
        <v>94</v>
      </c>
      <c r="E85" t="s">
        <v>95</v>
      </c>
      <c r="F85" t="s">
        <v>96</v>
      </c>
      <c r="G85" t="s">
        <v>97</v>
      </c>
      <c r="H85" t="s">
        <v>98</v>
      </c>
      <c r="I85" t="s">
        <v>99</v>
      </c>
      <c r="J85" t="s">
        <v>100</v>
      </c>
      <c r="K85" t="s">
        <v>101</v>
      </c>
    </row>
    <row r="86" spans="1:11">
      <c r="A86" t="s">
        <v>68</v>
      </c>
      <c r="B86">
        <v>0</v>
      </c>
      <c r="C86">
        <v>282037</v>
      </c>
      <c r="D86">
        <v>95937</v>
      </c>
      <c r="E86">
        <v>186100</v>
      </c>
      <c r="F86">
        <v>0.34015749699999998</v>
      </c>
      <c r="G86">
        <v>0.65984250300000002</v>
      </c>
      <c r="H86">
        <v>0.59460045699999997</v>
      </c>
      <c r="I86">
        <v>0.57314267600000002</v>
      </c>
      <c r="J86">
        <v>0.580265735</v>
      </c>
      <c r="K86">
        <v>0.19738174</v>
      </c>
    </row>
    <row r="87" spans="1:11">
      <c r="A87" t="s">
        <v>68</v>
      </c>
      <c r="B87">
        <v>1</v>
      </c>
      <c r="C87">
        <v>78016</v>
      </c>
      <c r="D87">
        <v>26677</v>
      </c>
      <c r="E87">
        <v>51339</v>
      </c>
      <c r="F87">
        <v>0.341942678</v>
      </c>
      <c r="G87">
        <v>0.658057322</v>
      </c>
      <c r="H87">
        <v>0.16533929999999999</v>
      </c>
      <c r="I87">
        <v>0.15811161700000001</v>
      </c>
      <c r="J87">
        <v>0.16051089599999999</v>
      </c>
      <c r="K87">
        <v>5.4885525999999997E-2</v>
      </c>
    </row>
    <row r="88" spans="1:11">
      <c r="A88" t="s">
        <v>68</v>
      </c>
      <c r="B88">
        <v>7</v>
      </c>
      <c r="C88">
        <v>47328</v>
      </c>
      <c r="D88">
        <v>12843</v>
      </c>
      <c r="E88">
        <v>34485</v>
      </c>
      <c r="F88">
        <v>0.271361562</v>
      </c>
      <c r="G88">
        <v>0.72863843800000005</v>
      </c>
      <c r="H88">
        <v>7.9598629000000004E-2</v>
      </c>
      <c r="I88">
        <v>0.106205401</v>
      </c>
      <c r="J88">
        <v>9.7373099000000005E-2</v>
      </c>
      <c r="K88">
        <v>2.6423315999999999E-2</v>
      </c>
    </row>
    <row r="89" spans="1:11">
      <c r="A89" t="s">
        <v>68</v>
      </c>
      <c r="B89">
        <v>2</v>
      </c>
      <c r="C89">
        <v>20560</v>
      </c>
      <c r="D89">
        <v>7210</v>
      </c>
      <c r="E89">
        <v>13350</v>
      </c>
      <c r="F89">
        <v>0.350680934</v>
      </c>
      <c r="G89">
        <v>0.649319066</v>
      </c>
      <c r="H89">
        <v>4.4686297E-2</v>
      </c>
      <c r="I89">
        <v>4.1114748999999999E-2</v>
      </c>
      <c r="J89">
        <v>4.2300349000000001E-2</v>
      </c>
      <c r="K89">
        <v>1.4833926000000001E-2</v>
      </c>
    </row>
    <row r="90" spans="1:11">
      <c r="A90" t="s">
        <v>68</v>
      </c>
      <c r="B90">
        <v>3</v>
      </c>
      <c r="C90">
        <v>14204</v>
      </c>
      <c r="D90">
        <v>4931</v>
      </c>
      <c r="E90">
        <v>9273</v>
      </c>
      <c r="F90">
        <v>0.34715573100000002</v>
      </c>
      <c r="G90">
        <v>0.65284426900000003</v>
      </c>
      <c r="H90">
        <v>3.0561461000000002E-2</v>
      </c>
      <c r="I90">
        <v>2.8558581999999999E-2</v>
      </c>
      <c r="J90">
        <v>2.9223451000000001E-2</v>
      </c>
      <c r="K90">
        <v>1.0145088999999999E-2</v>
      </c>
    </row>
    <row r="93" spans="1:11">
      <c r="B93" t="s">
        <v>69</v>
      </c>
      <c r="C93">
        <v>486048</v>
      </c>
    </row>
    <row r="94" spans="1:11">
      <c r="B94" t="s">
        <v>92</v>
      </c>
      <c r="C94" t="s">
        <v>93</v>
      </c>
      <c r="D94" t="s">
        <v>94</v>
      </c>
      <c r="E94" t="s">
        <v>95</v>
      </c>
      <c r="F94" t="s">
        <v>96</v>
      </c>
      <c r="G94" t="s">
        <v>97</v>
      </c>
      <c r="H94" t="s">
        <v>98</v>
      </c>
      <c r="I94" t="s">
        <v>99</v>
      </c>
      <c r="J94" t="s">
        <v>100</v>
      </c>
      <c r="K94" t="s">
        <v>101</v>
      </c>
    </row>
    <row r="95" spans="1:11">
      <c r="A95" t="s">
        <v>69</v>
      </c>
      <c r="B95">
        <v>0</v>
      </c>
      <c r="C95">
        <v>264544</v>
      </c>
      <c r="D95">
        <v>85453</v>
      </c>
      <c r="E95">
        <v>179091</v>
      </c>
      <c r="F95">
        <v>0.32301998900000001</v>
      </c>
      <c r="G95">
        <v>0.67698001100000005</v>
      </c>
      <c r="H95">
        <v>0.52962249100000003</v>
      </c>
      <c r="I95">
        <v>0.55155666299999995</v>
      </c>
      <c r="J95">
        <v>0.54427546299999996</v>
      </c>
      <c r="K95">
        <v>0.17581185399999999</v>
      </c>
    </row>
    <row r="96" spans="1:11">
      <c r="A96" t="s">
        <v>69</v>
      </c>
      <c r="B96">
        <v>1</v>
      </c>
      <c r="C96">
        <v>78967</v>
      </c>
      <c r="D96">
        <v>25903</v>
      </c>
      <c r="E96">
        <v>53064</v>
      </c>
      <c r="F96">
        <v>0.32802309800000001</v>
      </c>
      <c r="G96">
        <v>0.67197690200000004</v>
      </c>
      <c r="H96">
        <v>0.160542185</v>
      </c>
      <c r="I96">
        <v>0.16342419599999999</v>
      </c>
      <c r="J96">
        <v>0.16246749299999999</v>
      </c>
      <c r="K96">
        <v>5.3293090000000001E-2</v>
      </c>
    </row>
    <row r="97" spans="1:11">
      <c r="A97" t="s">
        <v>69</v>
      </c>
      <c r="B97">
        <v>2</v>
      </c>
      <c r="C97">
        <v>37274</v>
      </c>
      <c r="D97">
        <v>12675</v>
      </c>
      <c r="E97">
        <v>24599</v>
      </c>
      <c r="F97">
        <v>0.34004936400000002</v>
      </c>
      <c r="G97">
        <v>0.65995063600000003</v>
      </c>
      <c r="H97">
        <v>7.8557395000000002E-2</v>
      </c>
      <c r="I97">
        <v>7.5758929000000003E-2</v>
      </c>
      <c r="J97">
        <v>7.6687899000000004E-2</v>
      </c>
      <c r="K97">
        <v>2.6077671E-2</v>
      </c>
    </row>
    <row r="98" spans="1:11">
      <c r="A98" t="s">
        <v>69</v>
      </c>
      <c r="B98">
        <v>3</v>
      </c>
      <c r="C98">
        <v>21217</v>
      </c>
      <c r="D98">
        <v>7252</v>
      </c>
      <c r="E98">
        <v>13965</v>
      </c>
      <c r="F98">
        <v>0.34180138599999998</v>
      </c>
      <c r="G98">
        <v>0.65819861400000002</v>
      </c>
      <c r="H98">
        <v>4.4946606E-2</v>
      </c>
      <c r="I98">
        <v>4.3008799E-2</v>
      </c>
      <c r="J98">
        <v>4.3652067000000003E-2</v>
      </c>
      <c r="K98">
        <v>1.4920337000000001E-2</v>
      </c>
    </row>
    <row r="99" spans="1:11">
      <c r="B99">
        <v>4</v>
      </c>
      <c r="C99">
        <v>14890</v>
      </c>
      <c r="D99">
        <v>5268</v>
      </c>
      <c r="E99">
        <v>9622</v>
      </c>
      <c r="F99">
        <v>0.35379449299999999</v>
      </c>
      <c r="G99">
        <v>0.64620550700000001</v>
      </c>
      <c r="H99">
        <v>3.2650127000000001E-2</v>
      </c>
      <c r="I99">
        <v>2.9633416999999999E-2</v>
      </c>
      <c r="J99">
        <v>3.0634834E-2</v>
      </c>
      <c r="K99">
        <v>1.0838436E-2</v>
      </c>
    </row>
    <row r="102" spans="1:11">
      <c r="B102" t="s">
        <v>70</v>
      </c>
      <c r="C102">
        <v>486048</v>
      </c>
    </row>
    <row r="103" spans="1:11">
      <c r="B103" t="s">
        <v>92</v>
      </c>
      <c r="C103" t="s">
        <v>93</v>
      </c>
      <c r="D103" t="s">
        <v>94</v>
      </c>
      <c r="E103" t="s">
        <v>95</v>
      </c>
      <c r="F103" t="s">
        <v>96</v>
      </c>
      <c r="G103" t="s">
        <v>97</v>
      </c>
      <c r="H103" t="s">
        <v>98</v>
      </c>
      <c r="I103" t="s">
        <v>99</v>
      </c>
      <c r="J103" t="s">
        <v>100</v>
      </c>
      <c r="K103" t="s">
        <v>101</v>
      </c>
    </row>
    <row r="104" spans="1:11">
      <c r="A104" t="s">
        <v>70</v>
      </c>
      <c r="B104">
        <v>0</v>
      </c>
      <c r="C104">
        <v>479684</v>
      </c>
      <c r="D104">
        <v>158441</v>
      </c>
      <c r="E104">
        <v>321243</v>
      </c>
      <c r="F104">
        <v>0.33030286599999997</v>
      </c>
      <c r="G104">
        <v>0.66969713399999997</v>
      </c>
      <c r="H104">
        <v>0.98198912900000002</v>
      </c>
      <c r="I104">
        <v>0.98935020200000001</v>
      </c>
      <c r="J104">
        <v>0.98690664299999997</v>
      </c>
      <c r="K104">
        <v>0.32597809300000002</v>
      </c>
    </row>
    <row r="107" spans="1:11">
      <c r="B107" t="s">
        <v>71</v>
      </c>
      <c r="C107">
        <v>486048</v>
      </c>
    </row>
    <row r="108" spans="1:11">
      <c r="B108" t="s">
        <v>92</v>
      </c>
      <c r="C108" t="s">
        <v>93</v>
      </c>
      <c r="D108" t="s">
        <v>94</v>
      </c>
      <c r="E108" t="s">
        <v>95</v>
      </c>
      <c r="F108" t="s">
        <v>96</v>
      </c>
      <c r="G108" t="s">
        <v>97</v>
      </c>
      <c r="H108" t="s">
        <v>98</v>
      </c>
      <c r="I108" t="s">
        <v>99</v>
      </c>
      <c r="J108" t="s">
        <v>100</v>
      </c>
      <c r="K108" t="s">
        <v>101</v>
      </c>
    </row>
    <row r="109" spans="1:11">
      <c r="A109" t="s">
        <v>71</v>
      </c>
      <c r="B109">
        <v>0</v>
      </c>
      <c r="C109">
        <v>401581</v>
      </c>
      <c r="D109">
        <v>129678</v>
      </c>
      <c r="E109">
        <v>271903</v>
      </c>
      <c r="F109">
        <v>0.32291866400000002</v>
      </c>
      <c r="G109">
        <v>0.67708133599999998</v>
      </c>
      <c r="H109">
        <v>0.80372117200000004</v>
      </c>
      <c r="I109">
        <v>0.83739501900000002</v>
      </c>
      <c r="J109">
        <v>0.826216752</v>
      </c>
      <c r="K109">
        <v>0.26680081</v>
      </c>
    </row>
    <row r="110" spans="1:11">
      <c r="A110" t="s">
        <v>71</v>
      </c>
      <c r="B110">
        <v>1</v>
      </c>
      <c r="C110">
        <v>48403</v>
      </c>
      <c r="D110">
        <v>17314</v>
      </c>
      <c r="E110">
        <v>31089</v>
      </c>
      <c r="F110">
        <v>0.35770510100000003</v>
      </c>
      <c r="G110">
        <v>0.64229489900000003</v>
      </c>
      <c r="H110">
        <v>0.10730909199999999</v>
      </c>
      <c r="I110">
        <v>9.5746548000000001E-2</v>
      </c>
      <c r="J110">
        <v>9.9584814999999993E-2</v>
      </c>
      <c r="K110">
        <v>3.5621996000000003E-2</v>
      </c>
    </row>
    <row r="111" spans="1:11">
      <c r="A111" t="s">
        <v>71</v>
      </c>
      <c r="B111">
        <v>2</v>
      </c>
      <c r="C111">
        <v>15164</v>
      </c>
      <c r="D111">
        <v>5728</v>
      </c>
      <c r="E111">
        <v>9436</v>
      </c>
      <c r="F111">
        <v>0.37773674499999998</v>
      </c>
      <c r="G111">
        <v>0.62226325500000002</v>
      </c>
      <c r="H111">
        <v>3.5501125000000001E-2</v>
      </c>
      <c r="I111">
        <v>2.9060582000000001E-2</v>
      </c>
      <c r="J111">
        <v>3.1198565000000001E-2</v>
      </c>
      <c r="K111">
        <v>1.1784843999999999E-2</v>
      </c>
    </row>
    <row r="114" spans="1:11">
      <c r="B114" t="s">
        <v>72</v>
      </c>
      <c r="C114">
        <v>486048</v>
      </c>
    </row>
    <row r="115" spans="1:11">
      <c r="B115" t="s">
        <v>92</v>
      </c>
      <c r="C115" t="s">
        <v>93</v>
      </c>
      <c r="D115" t="s">
        <v>94</v>
      </c>
      <c r="E115" t="s">
        <v>95</v>
      </c>
      <c r="F115" t="s">
        <v>96</v>
      </c>
      <c r="G115" t="s">
        <v>97</v>
      </c>
      <c r="H115" t="s">
        <v>98</v>
      </c>
      <c r="I115" t="s">
        <v>99</v>
      </c>
      <c r="J115" t="s">
        <v>100</v>
      </c>
      <c r="K115" t="s">
        <v>101</v>
      </c>
    </row>
    <row r="116" spans="1:11">
      <c r="A116" t="s">
        <v>72</v>
      </c>
      <c r="B116">
        <v>0</v>
      </c>
      <c r="C116">
        <v>269111</v>
      </c>
      <c r="D116">
        <v>86891</v>
      </c>
      <c r="E116">
        <v>182220</v>
      </c>
      <c r="F116">
        <v>0.32288163600000003</v>
      </c>
      <c r="G116">
        <v>0.67711836400000003</v>
      </c>
      <c r="H116">
        <v>0.53853495900000004</v>
      </c>
      <c r="I116">
        <v>0.56119322100000002</v>
      </c>
      <c r="J116">
        <v>0.55367165399999996</v>
      </c>
      <c r="K116">
        <v>0.17877040999999999</v>
      </c>
    </row>
    <row r="117" spans="1:11">
      <c r="A117" t="s">
        <v>72</v>
      </c>
      <c r="B117">
        <v>1</v>
      </c>
      <c r="C117">
        <v>78845</v>
      </c>
      <c r="D117">
        <v>25838</v>
      </c>
      <c r="E117">
        <v>53007</v>
      </c>
      <c r="F117">
        <v>0.327706259</v>
      </c>
      <c r="G117">
        <v>0.67229374099999994</v>
      </c>
      <c r="H117">
        <v>0.160139327</v>
      </c>
      <c r="I117">
        <v>0.16324865</v>
      </c>
      <c r="J117">
        <v>0.16221648899999999</v>
      </c>
      <c r="K117">
        <v>5.3159359000000003E-2</v>
      </c>
    </row>
    <row r="118" spans="1:11">
      <c r="A118" t="s">
        <v>72</v>
      </c>
      <c r="B118">
        <v>2</v>
      </c>
      <c r="C118">
        <v>37074</v>
      </c>
      <c r="D118">
        <v>12602</v>
      </c>
      <c r="E118">
        <v>24472</v>
      </c>
      <c r="F118">
        <v>0.33991476500000001</v>
      </c>
      <c r="G118">
        <v>0.66008523500000005</v>
      </c>
      <c r="H118">
        <v>7.8104954000000004E-2</v>
      </c>
      <c r="I118">
        <v>7.5367799999999999E-2</v>
      </c>
      <c r="J118">
        <v>7.6276416999999999E-2</v>
      </c>
      <c r="K118">
        <v>2.5927479999999999E-2</v>
      </c>
    </row>
    <row r="119" spans="1:11">
      <c r="A119" t="s">
        <v>72</v>
      </c>
      <c r="B119">
        <v>3</v>
      </c>
      <c r="C119">
        <v>21519</v>
      </c>
      <c r="D119">
        <v>7294</v>
      </c>
      <c r="E119">
        <v>14225</v>
      </c>
      <c r="F119">
        <v>0.33895627099999998</v>
      </c>
      <c r="G119">
        <v>0.66104372899999997</v>
      </c>
      <c r="H119">
        <v>4.5206914000000001E-2</v>
      </c>
      <c r="I119">
        <v>4.3809536000000003E-2</v>
      </c>
      <c r="J119">
        <v>4.4273405000000002E-2</v>
      </c>
      <c r="K119">
        <v>1.5006748E-2</v>
      </c>
    </row>
    <row r="120" spans="1:11">
      <c r="A120" t="s">
        <v>72</v>
      </c>
      <c r="B120">
        <v>4</v>
      </c>
      <c r="C120">
        <v>14768</v>
      </c>
      <c r="D120">
        <v>5294</v>
      </c>
      <c r="E120">
        <v>9474</v>
      </c>
      <c r="F120">
        <v>0.35847779000000002</v>
      </c>
      <c r="G120">
        <v>0.64152220999999998</v>
      </c>
      <c r="H120">
        <v>3.2811269999999997E-2</v>
      </c>
      <c r="I120">
        <v>2.9177613000000002E-2</v>
      </c>
      <c r="J120">
        <v>3.0383830000000001E-2</v>
      </c>
      <c r="K120">
        <v>1.0891928E-2</v>
      </c>
    </row>
    <row r="123" spans="1:11">
      <c r="B123" t="s">
        <v>73</v>
      </c>
      <c r="C123">
        <v>486048</v>
      </c>
    </row>
    <row r="124" spans="1:11">
      <c r="B124" t="s">
        <v>92</v>
      </c>
      <c r="C124" t="s">
        <v>93</v>
      </c>
      <c r="D124" t="s">
        <v>94</v>
      </c>
      <c r="E124" t="s">
        <v>95</v>
      </c>
      <c r="F124" t="s">
        <v>96</v>
      </c>
      <c r="G124" t="s">
        <v>97</v>
      </c>
      <c r="H124" t="s">
        <v>98</v>
      </c>
      <c r="I124" t="s">
        <v>99</v>
      </c>
      <c r="J124" t="s">
        <v>100</v>
      </c>
      <c r="K124" t="s">
        <v>101</v>
      </c>
    </row>
    <row r="125" spans="1:11">
      <c r="A125" t="s">
        <v>73</v>
      </c>
      <c r="B125">
        <v>0</v>
      </c>
      <c r="C125">
        <v>454198</v>
      </c>
      <c r="D125">
        <v>148287</v>
      </c>
      <c r="E125">
        <v>305911</v>
      </c>
      <c r="F125">
        <v>0.32648096199999999</v>
      </c>
      <c r="G125">
        <v>0.67351903800000001</v>
      </c>
      <c r="H125">
        <v>0.91905644399999997</v>
      </c>
      <c r="I125">
        <v>0.94213137599999996</v>
      </c>
      <c r="J125">
        <v>0.93447149299999999</v>
      </c>
      <c r="K125">
        <v>0.30508715199999997</v>
      </c>
    </row>
    <row r="126" spans="1:11">
      <c r="A126" t="s">
        <v>73</v>
      </c>
      <c r="B126">
        <v>1</v>
      </c>
      <c r="C126">
        <v>20972</v>
      </c>
      <c r="D126">
        <v>8391</v>
      </c>
      <c r="E126">
        <v>12581</v>
      </c>
      <c r="F126">
        <v>0.40010490199999998</v>
      </c>
      <c r="G126">
        <v>0.59989509799999996</v>
      </c>
      <c r="H126">
        <v>5.2005925000000001E-2</v>
      </c>
      <c r="I126">
        <v>3.8746415999999999E-2</v>
      </c>
      <c r="J126">
        <v>4.3148001999999998E-2</v>
      </c>
      <c r="K126">
        <v>1.7263727E-2</v>
      </c>
    </row>
    <row r="129" spans="1:11">
      <c r="B129" t="s">
        <v>74</v>
      </c>
      <c r="C129">
        <v>486048</v>
      </c>
    </row>
    <row r="130" spans="1:11">
      <c r="B130" t="s">
        <v>92</v>
      </c>
      <c r="C130" t="s">
        <v>93</v>
      </c>
      <c r="D130" t="s">
        <v>94</v>
      </c>
      <c r="E130" t="s">
        <v>95</v>
      </c>
      <c r="F130" t="s">
        <v>96</v>
      </c>
      <c r="G130" t="s">
        <v>97</v>
      </c>
      <c r="H130" t="s">
        <v>98</v>
      </c>
      <c r="I130" t="s">
        <v>99</v>
      </c>
      <c r="J130" t="s">
        <v>100</v>
      </c>
      <c r="K130" t="s">
        <v>101</v>
      </c>
    </row>
    <row r="131" spans="1:11">
      <c r="A131" t="s">
        <v>74</v>
      </c>
      <c r="B131">
        <v>0</v>
      </c>
      <c r="C131">
        <v>60718</v>
      </c>
      <c r="D131">
        <v>17199</v>
      </c>
      <c r="E131">
        <v>43519</v>
      </c>
      <c r="F131">
        <v>0.28326031800000001</v>
      </c>
      <c r="G131">
        <v>0.71673968200000004</v>
      </c>
      <c r="H131">
        <v>0.106596342</v>
      </c>
      <c r="I131">
        <v>0.13402792099999999</v>
      </c>
      <c r="J131">
        <v>0.124921818</v>
      </c>
      <c r="K131">
        <v>3.5385394000000001E-2</v>
      </c>
    </row>
    <row r="132" spans="1:11">
      <c r="A132" t="s">
        <v>74</v>
      </c>
      <c r="B132">
        <v>1</v>
      </c>
      <c r="C132">
        <v>22768</v>
      </c>
      <c r="D132">
        <v>7219</v>
      </c>
      <c r="E132">
        <v>15549</v>
      </c>
      <c r="F132">
        <v>0.317067814</v>
      </c>
      <c r="G132">
        <v>0.68293218600000005</v>
      </c>
      <c r="H132">
        <v>4.4742077999999998E-2</v>
      </c>
      <c r="I132">
        <v>4.7887132999999998E-2</v>
      </c>
      <c r="J132">
        <v>4.684311E-2</v>
      </c>
      <c r="K132">
        <v>1.4852443E-2</v>
      </c>
    </row>
    <row r="133" spans="1:11">
      <c r="A133" t="s">
        <v>74</v>
      </c>
      <c r="B133">
        <v>2</v>
      </c>
      <c r="C133">
        <v>16590</v>
      </c>
      <c r="D133">
        <v>5352</v>
      </c>
      <c r="E133">
        <v>11238</v>
      </c>
      <c r="F133">
        <v>0.32260397800000001</v>
      </c>
      <c r="G133">
        <v>0.67739602200000004</v>
      </c>
      <c r="H133">
        <v>3.3170744000000002E-2</v>
      </c>
      <c r="I133">
        <v>3.4610303000000002E-2</v>
      </c>
      <c r="J133">
        <v>3.4132430999999998E-2</v>
      </c>
      <c r="K133">
        <v>1.1011257999999999E-2</v>
      </c>
    </row>
    <row r="136" spans="1:11">
      <c r="B136" t="s">
        <v>75</v>
      </c>
      <c r="C136">
        <v>486048</v>
      </c>
    </row>
    <row r="137" spans="1:11">
      <c r="B137" t="s">
        <v>92</v>
      </c>
      <c r="C137" t="s">
        <v>93</v>
      </c>
      <c r="D137" t="s">
        <v>94</v>
      </c>
      <c r="E137" t="s">
        <v>95</v>
      </c>
      <c r="F137" t="s">
        <v>96</v>
      </c>
      <c r="G137" t="s">
        <v>97</v>
      </c>
      <c r="H137" t="s">
        <v>98</v>
      </c>
      <c r="I137" t="s">
        <v>99</v>
      </c>
      <c r="J137" t="s">
        <v>100</v>
      </c>
      <c r="K137" t="s">
        <v>101</v>
      </c>
    </row>
    <row r="138" spans="1:11">
      <c r="A138" t="s">
        <v>75</v>
      </c>
      <c r="B138">
        <v>0</v>
      </c>
      <c r="C138">
        <v>466168</v>
      </c>
      <c r="D138">
        <v>152514</v>
      </c>
      <c r="E138">
        <v>313654</v>
      </c>
      <c r="F138">
        <v>0.32716531399999998</v>
      </c>
      <c r="G138">
        <v>0.67283468599999996</v>
      </c>
      <c r="H138">
        <v>0.94525463799999998</v>
      </c>
      <c r="I138">
        <v>0.96597792999999998</v>
      </c>
      <c r="J138">
        <v>0.95909869000000003</v>
      </c>
      <c r="K138">
        <v>0.31378382399999999</v>
      </c>
    </row>
    <row r="141" spans="1:11">
      <c r="B141" t="s">
        <v>76</v>
      </c>
      <c r="C141">
        <v>486048</v>
      </c>
    </row>
    <row r="142" spans="1:11">
      <c r="B142" t="s">
        <v>92</v>
      </c>
      <c r="C142" t="s">
        <v>93</v>
      </c>
      <c r="D142" t="s">
        <v>94</v>
      </c>
      <c r="E142" t="s">
        <v>95</v>
      </c>
      <c r="F142" t="s">
        <v>96</v>
      </c>
      <c r="G142" t="s">
        <v>97</v>
      </c>
      <c r="H142" t="s">
        <v>98</v>
      </c>
      <c r="I142" t="s">
        <v>99</v>
      </c>
      <c r="J142" t="s">
        <v>100</v>
      </c>
      <c r="K142" t="s">
        <v>101</v>
      </c>
    </row>
    <row r="143" spans="1:11">
      <c r="A143" t="s">
        <v>76</v>
      </c>
      <c r="B143">
        <v>0</v>
      </c>
      <c r="C143">
        <v>210552</v>
      </c>
      <c r="D143">
        <v>63474</v>
      </c>
      <c r="E143">
        <v>147078</v>
      </c>
      <c r="F143">
        <v>0.30146472099999999</v>
      </c>
      <c r="G143">
        <v>0.69853527900000001</v>
      </c>
      <c r="H143">
        <v>0.39340055899999998</v>
      </c>
      <c r="I143">
        <v>0.45296441999999998</v>
      </c>
      <c r="J143">
        <v>0.43319178400000002</v>
      </c>
      <c r="K143">
        <v>0.13059203999999999</v>
      </c>
    </row>
    <row r="144" spans="1:11">
      <c r="A144" t="s">
        <v>76</v>
      </c>
      <c r="B144">
        <v>1</v>
      </c>
      <c r="C144">
        <v>33339</v>
      </c>
      <c r="D144">
        <v>10659</v>
      </c>
      <c r="E144">
        <v>22680</v>
      </c>
      <c r="F144">
        <v>0.31971564800000002</v>
      </c>
      <c r="G144">
        <v>0.68028435200000004</v>
      </c>
      <c r="H144">
        <v>6.6062586000000006E-2</v>
      </c>
      <c r="I144">
        <v>6.9848876000000004E-2</v>
      </c>
      <c r="J144">
        <v>6.8591991000000005E-2</v>
      </c>
      <c r="K144">
        <v>2.1929932999999999E-2</v>
      </c>
    </row>
    <row r="145" spans="1:11">
      <c r="A145" t="s">
        <v>76</v>
      </c>
      <c r="B145">
        <v>2</v>
      </c>
      <c r="C145">
        <v>22622</v>
      </c>
      <c r="D145">
        <v>7512</v>
      </c>
      <c r="E145">
        <v>15110</v>
      </c>
      <c r="F145">
        <v>0.33206613000000001</v>
      </c>
      <c r="G145">
        <v>0.66793387000000004</v>
      </c>
      <c r="H145">
        <v>4.6558040000000002E-2</v>
      </c>
      <c r="I145">
        <v>4.6535119999999999E-2</v>
      </c>
      <c r="J145">
        <v>4.6542727999999998E-2</v>
      </c>
      <c r="K145">
        <v>1.5455264E-2</v>
      </c>
    </row>
    <row r="146" spans="1:11">
      <c r="A146" t="s">
        <v>76</v>
      </c>
      <c r="B146">
        <v>3</v>
      </c>
      <c r="C146">
        <v>18119</v>
      </c>
      <c r="D146">
        <v>6141</v>
      </c>
      <c r="E146">
        <v>11978</v>
      </c>
      <c r="F146">
        <v>0.33892598899999998</v>
      </c>
      <c r="G146">
        <v>0.66107401099999996</v>
      </c>
      <c r="H146">
        <v>3.8060825E-2</v>
      </c>
      <c r="I146">
        <v>3.6889323000000002E-2</v>
      </c>
      <c r="J146">
        <v>3.7278210999999999E-2</v>
      </c>
      <c r="K146">
        <v>1.2634555E-2</v>
      </c>
    </row>
    <row r="147" spans="1:11">
      <c r="A147" t="s">
        <v>76</v>
      </c>
      <c r="B147">
        <v>4</v>
      </c>
      <c r="C147">
        <v>15169</v>
      </c>
      <c r="D147">
        <v>4988</v>
      </c>
      <c r="E147">
        <v>10181</v>
      </c>
      <c r="F147">
        <v>0.32882853200000001</v>
      </c>
      <c r="G147">
        <v>0.67117146800000005</v>
      </c>
      <c r="H147">
        <v>3.0914737000000001E-2</v>
      </c>
      <c r="I147">
        <v>3.1355000000000001E-2</v>
      </c>
      <c r="J147">
        <v>3.1208851999999999E-2</v>
      </c>
      <c r="K147">
        <v>1.0262360999999999E-2</v>
      </c>
    </row>
    <row r="148" spans="1:11">
      <c r="A148" t="s">
        <v>76</v>
      </c>
      <c r="B148">
        <v>5</v>
      </c>
      <c r="C148">
        <v>12697</v>
      </c>
      <c r="D148">
        <v>4375</v>
      </c>
      <c r="E148">
        <v>8322</v>
      </c>
      <c r="F148">
        <v>0.34456958300000001</v>
      </c>
      <c r="G148">
        <v>0.65543041700000004</v>
      </c>
      <c r="H148">
        <v>2.7115472000000002E-2</v>
      </c>
      <c r="I148">
        <v>2.5629732999999998E-2</v>
      </c>
      <c r="J148">
        <v>2.6122934E-2</v>
      </c>
      <c r="K148">
        <v>9.0011689999999998E-3</v>
      </c>
    </row>
    <row r="151" spans="1:11">
      <c r="B151" t="s">
        <v>77</v>
      </c>
      <c r="C151">
        <v>486048</v>
      </c>
    </row>
    <row r="152" spans="1:11">
      <c r="B152" t="s">
        <v>92</v>
      </c>
      <c r="C152" t="s">
        <v>93</v>
      </c>
      <c r="D152" t="s">
        <v>94</v>
      </c>
      <c r="E152" t="s">
        <v>95</v>
      </c>
      <c r="F152" t="s">
        <v>96</v>
      </c>
      <c r="G152" t="s">
        <v>97</v>
      </c>
      <c r="H152" t="s">
        <v>98</v>
      </c>
      <c r="I152" t="s">
        <v>99</v>
      </c>
      <c r="J152" t="s">
        <v>100</v>
      </c>
      <c r="K152" t="s">
        <v>101</v>
      </c>
    </row>
    <row r="153" spans="1:11">
      <c r="A153" t="s">
        <v>77</v>
      </c>
      <c r="B153">
        <v>0</v>
      </c>
      <c r="C153">
        <v>68593</v>
      </c>
      <c r="D153">
        <v>20131</v>
      </c>
      <c r="E153">
        <v>48462</v>
      </c>
      <c r="F153">
        <v>0.29348475800000001</v>
      </c>
      <c r="G153">
        <v>0.70651524200000004</v>
      </c>
      <c r="H153">
        <v>0.124768356</v>
      </c>
      <c r="I153">
        <v>0.149251157</v>
      </c>
      <c r="J153">
        <v>0.14112392200000001</v>
      </c>
      <c r="K153">
        <v>4.1417719999999998E-2</v>
      </c>
    </row>
    <row r="154" spans="1:11">
      <c r="A154" t="s">
        <v>77</v>
      </c>
      <c r="B154">
        <v>1</v>
      </c>
      <c r="C154">
        <v>23212</v>
      </c>
      <c r="D154">
        <v>7408</v>
      </c>
      <c r="E154">
        <v>15804</v>
      </c>
      <c r="F154">
        <v>0.31914526999999998</v>
      </c>
      <c r="G154">
        <v>0.68085472999999996</v>
      </c>
      <c r="H154">
        <v>4.5913466E-2</v>
      </c>
      <c r="I154">
        <v>4.8672471000000002E-2</v>
      </c>
      <c r="J154">
        <v>4.7756600000000003E-2</v>
      </c>
      <c r="K154">
        <v>1.5241293E-2</v>
      </c>
    </row>
    <row r="155" spans="1:11">
      <c r="A155" t="s">
        <v>77</v>
      </c>
      <c r="B155">
        <v>2</v>
      </c>
      <c r="C155">
        <v>17213</v>
      </c>
      <c r="D155">
        <v>5588</v>
      </c>
      <c r="E155">
        <v>11625</v>
      </c>
      <c r="F155">
        <v>0.32463835499999999</v>
      </c>
      <c r="G155">
        <v>0.67536164499999995</v>
      </c>
      <c r="H155">
        <v>3.463343E-2</v>
      </c>
      <c r="I155">
        <v>3.5802169000000002E-2</v>
      </c>
      <c r="J155">
        <v>3.5414198000000001E-2</v>
      </c>
      <c r="K155">
        <v>1.1496807E-2</v>
      </c>
    </row>
    <row r="156" spans="1:11">
      <c r="A156" t="s">
        <v>77</v>
      </c>
      <c r="B156">
        <v>3</v>
      </c>
      <c r="C156">
        <v>14017</v>
      </c>
      <c r="D156">
        <v>4476</v>
      </c>
      <c r="E156">
        <v>9541</v>
      </c>
      <c r="F156">
        <v>0.319326532</v>
      </c>
      <c r="G156">
        <v>0.68067346799999995</v>
      </c>
      <c r="H156">
        <v>2.7741452E-2</v>
      </c>
      <c r="I156">
        <v>2.9383955999999999E-2</v>
      </c>
      <c r="J156">
        <v>2.8838716E-2</v>
      </c>
      <c r="K156">
        <v>9.2089670000000002E-3</v>
      </c>
    </row>
    <row r="159" spans="1:11">
      <c r="B159" t="s">
        <v>78</v>
      </c>
      <c r="C159">
        <v>486048</v>
      </c>
    </row>
    <row r="160" spans="1:11">
      <c r="B160" t="s">
        <v>92</v>
      </c>
      <c r="C160" t="s">
        <v>93</v>
      </c>
      <c r="D160" t="s">
        <v>94</v>
      </c>
      <c r="E160" t="s">
        <v>95</v>
      </c>
      <c r="F160" t="s">
        <v>96</v>
      </c>
      <c r="G160" t="s">
        <v>97</v>
      </c>
      <c r="H160" t="s">
        <v>98</v>
      </c>
      <c r="I160" t="s">
        <v>99</v>
      </c>
      <c r="J160" t="s">
        <v>100</v>
      </c>
      <c r="K160" t="s">
        <v>101</v>
      </c>
    </row>
    <row r="161" spans="1:11">
      <c r="A161" t="s">
        <v>78</v>
      </c>
      <c r="B161">
        <v>0</v>
      </c>
      <c r="C161">
        <v>341084</v>
      </c>
      <c r="D161">
        <v>104936</v>
      </c>
      <c r="E161">
        <v>236148</v>
      </c>
      <c r="F161">
        <v>0.30765441900000001</v>
      </c>
      <c r="G161">
        <v>0.69234558099999999</v>
      </c>
      <c r="H161">
        <v>0.65037465800000005</v>
      </c>
      <c r="I161">
        <v>0.72727832699999995</v>
      </c>
      <c r="J161">
        <v>0.70174962100000005</v>
      </c>
      <c r="K161">
        <v>0.215896372</v>
      </c>
    </row>
    <row r="162" spans="1:11">
      <c r="A162" t="s">
        <v>78</v>
      </c>
      <c r="B162">
        <v>1</v>
      </c>
      <c r="C162">
        <v>24692</v>
      </c>
      <c r="D162">
        <v>8963</v>
      </c>
      <c r="E162">
        <v>15729</v>
      </c>
      <c r="F162">
        <v>0.362992062</v>
      </c>
      <c r="G162">
        <v>0.637007938</v>
      </c>
      <c r="H162">
        <v>5.5551079000000003E-2</v>
      </c>
      <c r="I162">
        <v>4.8441488999999997E-2</v>
      </c>
      <c r="J162">
        <v>5.0801566999999999E-2</v>
      </c>
      <c r="K162">
        <v>1.8440565999999999E-2</v>
      </c>
    </row>
    <row r="163" spans="1:11">
      <c r="A163" t="s">
        <v>78</v>
      </c>
      <c r="B163">
        <v>2</v>
      </c>
      <c r="C163">
        <v>16619</v>
      </c>
      <c r="D163">
        <v>6193</v>
      </c>
      <c r="E163">
        <v>10426</v>
      </c>
      <c r="F163">
        <v>0.37264576700000002</v>
      </c>
      <c r="G163">
        <v>0.62735423300000004</v>
      </c>
      <c r="H163">
        <v>3.8383111999999997E-2</v>
      </c>
      <c r="I163">
        <v>3.2109540999999998E-2</v>
      </c>
      <c r="J163">
        <v>3.4192095999999998E-2</v>
      </c>
      <c r="K163">
        <v>1.2741540000000001E-2</v>
      </c>
    </row>
    <row r="164" spans="1:11">
      <c r="A164" t="s">
        <v>78</v>
      </c>
      <c r="B164">
        <v>3</v>
      </c>
      <c r="C164">
        <v>12862</v>
      </c>
      <c r="D164">
        <v>4842</v>
      </c>
      <c r="E164">
        <v>8020</v>
      </c>
      <c r="F164">
        <v>0.37645778299999999</v>
      </c>
      <c r="G164">
        <v>0.62354221700000001</v>
      </c>
      <c r="H164">
        <v>3.0009854999999998E-2</v>
      </c>
      <c r="I164">
        <v>2.4699647000000002E-2</v>
      </c>
      <c r="J164">
        <v>2.6462407E-2</v>
      </c>
      <c r="K164">
        <v>9.9619789999999993E-3</v>
      </c>
    </row>
    <row r="167" spans="1:11">
      <c r="B167" t="s">
        <v>79</v>
      </c>
      <c r="C167">
        <v>486048</v>
      </c>
    </row>
    <row r="168" spans="1:11">
      <c r="B168" t="s">
        <v>92</v>
      </c>
      <c r="C168" t="s">
        <v>93</v>
      </c>
      <c r="D168" t="s">
        <v>94</v>
      </c>
      <c r="E168" t="s">
        <v>95</v>
      </c>
      <c r="F168" t="s">
        <v>96</v>
      </c>
      <c r="G168" t="s">
        <v>97</v>
      </c>
      <c r="H168" t="s">
        <v>98</v>
      </c>
      <c r="I168" t="s">
        <v>99</v>
      </c>
      <c r="J168" t="s">
        <v>100</v>
      </c>
      <c r="K168" t="s">
        <v>101</v>
      </c>
    </row>
    <row r="169" spans="1:11">
      <c r="A169" t="s">
        <v>79</v>
      </c>
      <c r="B169">
        <v>0</v>
      </c>
      <c r="C169">
        <v>299231</v>
      </c>
      <c r="D169">
        <v>97584</v>
      </c>
      <c r="E169">
        <v>201647</v>
      </c>
      <c r="F169">
        <v>0.32611594399999999</v>
      </c>
      <c r="G169">
        <v>0.67388405600000001</v>
      </c>
      <c r="H169">
        <v>0.60480827000000004</v>
      </c>
      <c r="I169">
        <v>0.62102364899999996</v>
      </c>
      <c r="J169">
        <v>0.61564084200000002</v>
      </c>
      <c r="K169">
        <v>0.20077029399999999</v>
      </c>
    </row>
    <row r="170" spans="1:11">
      <c r="A170" t="s">
        <v>79</v>
      </c>
      <c r="B170">
        <v>1</v>
      </c>
      <c r="C170">
        <v>19747</v>
      </c>
      <c r="D170">
        <v>6708</v>
      </c>
      <c r="E170">
        <v>13039</v>
      </c>
      <c r="F170">
        <v>0.33969716900000002</v>
      </c>
      <c r="G170">
        <v>0.66030283099999998</v>
      </c>
      <c r="H170">
        <v>4.1574990999999999E-2</v>
      </c>
      <c r="I170">
        <v>4.0156944E-2</v>
      </c>
      <c r="J170">
        <v>4.0627675000000002E-2</v>
      </c>
      <c r="K170">
        <v>1.3801106E-2</v>
      </c>
    </row>
    <row r="171" spans="1:11">
      <c r="A171" t="s">
        <v>79</v>
      </c>
      <c r="B171">
        <v>2</v>
      </c>
      <c r="C171">
        <v>13386</v>
      </c>
      <c r="D171">
        <v>4779</v>
      </c>
      <c r="E171">
        <v>8607</v>
      </c>
      <c r="F171">
        <v>0.35701479200000003</v>
      </c>
      <c r="G171">
        <v>0.64298520800000003</v>
      </c>
      <c r="H171">
        <v>2.9619392000000001E-2</v>
      </c>
      <c r="I171">
        <v>2.6507464000000001E-2</v>
      </c>
      <c r="J171">
        <v>2.7540490000000001E-2</v>
      </c>
      <c r="K171">
        <v>9.8323620000000007E-3</v>
      </c>
    </row>
    <row r="174" spans="1:11">
      <c r="B174" t="s">
        <v>80</v>
      </c>
      <c r="C174">
        <v>486048</v>
      </c>
    </row>
    <row r="175" spans="1:11">
      <c r="B175" t="s">
        <v>92</v>
      </c>
      <c r="C175" t="s">
        <v>93</v>
      </c>
      <c r="D175" t="s">
        <v>94</v>
      </c>
      <c r="E175" t="s">
        <v>95</v>
      </c>
      <c r="F175" t="s">
        <v>96</v>
      </c>
      <c r="G175" t="s">
        <v>97</v>
      </c>
      <c r="H175" t="s">
        <v>98</v>
      </c>
      <c r="I175" t="s">
        <v>99</v>
      </c>
      <c r="J175" t="s">
        <v>100</v>
      </c>
      <c r="K175" t="s">
        <v>101</v>
      </c>
    </row>
    <row r="176" spans="1:11">
      <c r="A176" t="s">
        <v>80</v>
      </c>
      <c r="B176">
        <v>0</v>
      </c>
      <c r="C176">
        <v>480499</v>
      </c>
      <c r="D176">
        <v>158948</v>
      </c>
      <c r="E176">
        <v>321551</v>
      </c>
      <c r="F176">
        <v>0.33079777500000002</v>
      </c>
      <c r="G176">
        <v>0.66920222500000004</v>
      </c>
      <c r="H176">
        <v>0.98513142499999995</v>
      </c>
      <c r="I176">
        <v>0.99029876699999997</v>
      </c>
      <c r="J176">
        <v>0.98858343199999998</v>
      </c>
      <c r="K176">
        <v>0.32702120000000001</v>
      </c>
    </row>
    <row r="179" spans="1:11">
      <c r="B179" t="s">
        <v>81</v>
      </c>
      <c r="C179">
        <v>486048</v>
      </c>
    </row>
    <row r="180" spans="1:11">
      <c r="B180" t="s">
        <v>92</v>
      </c>
      <c r="C180" t="s">
        <v>93</v>
      </c>
      <c r="D180" t="s">
        <v>94</v>
      </c>
      <c r="E180" t="s">
        <v>95</v>
      </c>
      <c r="F180" t="s">
        <v>96</v>
      </c>
      <c r="G180" t="s">
        <v>97</v>
      </c>
      <c r="H180" t="s">
        <v>98</v>
      </c>
      <c r="I180" t="s">
        <v>99</v>
      </c>
      <c r="J180" t="s">
        <v>100</v>
      </c>
      <c r="K180" t="s">
        <v>101</v>
      </c>
    </row>
    <row r="181" spans="1:11">
      <c r="A181" t="s">
        <v>81</v>
      </c>
      <c r="B181">
        <v>0</v>
      </c>
      <c r="C181">
        <v>414531</v>
      </c>
      <c r="D181">
        <v>134605</v>
      </c>
      <c r="E181">
        <v>279926</v>
      </c>
      <c r="F181">
        <v>0.32471636599999998</v>
      </c>
      <c r="G181">
        <v>0.67528363400000002</v>
      </c>
      <c r="H181">
        <v>0.83425784199999997</v>
      </c>
      <c r="I181">
        <v>0.862103905</v>
      </c>
      <c r="J181">
        <v>0.85286021099999998</v>
      </c>
      <c r="K181">
        <v>0.276937669</v>
      </c>
    </row>
    <row r="184" spans="1:11">
      <c r="B184" t="s">
        <v>82</v>
      </c>
      <c r="C184">
        <v>486048</v>
      </c>
    </row>
    <row r="185" spans="1:11">
      <c r="B185" t="s">
        <v>92</v>
      </c>
      <c r="C185" t="s">
        <v>93</v>
      </c>
      <c r="D185" t="s">
        <v>94</v>
      </c>
      <c r="E185" t="s">
        <v>95</v>
      </c>
      <c r="F185" t="s">
        <v>96</v>
      </c>
      <c r="G185" t="s">
        <v>97</v>
      </c>
      <c r="H185" t="s">
        <v>98</v>
      </c>
      <c r="I185" t="s">
        <v>99</v>
      </c>
      <c r="J185" t="s">
        <v>100</v>
      </c>
      <c r="K185" t="s">
        <v>101</v>
      </c>
    </row>
    <row r="186" spans="1:11">
      <c r="A186" t="s">
        <v>82</v>
      </c>
      <c r="B186">
        <v>0</v>
      </c>
      <c r="C186">
        <v>308241</v>
      </c>
      <c r="D186">
        <v>100377</v>
      </c>
      <c r="E186">
        <v>207864</v>
      </c>
      <c r="F186">
        <v>0.32564454399999998</v>
      </c>
      <c r="G186">
        <v>0.67435545600000002</v>
      </c>
      <c r="H186">
        <v>0.62211878700000001</v>
      </c>
      <c r="I186">
        <v>0.64017049500000001</v>
      </c>
      <c r="J186">
        <v>0.63417810600000002</v>
      </c>
      <c r="K186">
        <v>0.20651664</v>
      </c>
    </row>
    <row r="187" spans="1:11">
      <c r="A187" t="s">
        <v>82</v>
      </c>
      <c r="B187">
        <v>1</v>
      </c>
      <c r="C187">
        <v>19655</v>
      </c>
      <c r="D187">
        <v>6678</v>
      </c>
      <c r="E187">
        <v>12977</v>
      </c>
      <c r="F187">
        <v>0.33976087500000002</v>
      </c>
      <c r="G187">
        <v>0.66023912500000004</v>
      </c>
      <c r="H187">
        <v>4.1389056E-2</v>
      </c>
      <c r="I187">
        <v>3.9965999000000002E-2</v>
      </c>
      <c r="J187">
        <v>4.0438393000000003E-2</v>
      </c>
      <c r="K187">
        <v>1.3739384E-2</v>
      </c>
    </row>
    <row r="190" spans="1:11">
      <c r="B190" t="s">
        <v>83</v>
      </c>
      <c r="C190">
        <v>486048</v>
      </c>
    </row>
    <row r="191" spans="1:11">
      <c r="B191" t="s">
        <v>92</v>
      </c>
      <c r="C191" t="s">
        <v>93</v>
      </c>
      <c r="D191" t="s">
        <v>94</v>
      </c>
      <c r="E191" t="s">
        <v>95</v>
      </c>
      <c r="F191" t="s">
        <v>96</v>
      </c>
      <c r="G191" t="s">
        <v>97</v>
      </c>
      <c r="H191" t="s">
        <v>98</v>
      </c>
      <c r="I191" t="s">
        <v>99</v>
      </c>
      <c r="J191" t="s">
        <v>100</v>
      </c>
      <c r="K191" t="s">
        <v>101</v>
      </c>
    </row>
    <row r="192" spans="1:11">
      <c r="A192" t="s">
        <v>83</v>
      </c>
      <c r="B192">
        <v>0</v>
      </c>
      <c r="C192">
        <v>453530</v>
      </c>
      <c r="D192">
        <v>148727</v>
      </c>
      <c r="E192">
        <v>304803</v>
      </c>
      <c r="F192">
        <v>0.327932</v>
      </c>
      <c r="G192">
        <v>0.672068</v>
      </c>
      <c r="H192">
        <v>0.92178348499999996</v>
      </c>
      <c r="I192">
        <v>0.93871900600000002</v>
      </c>
      <c r="J192">
        <v>0.93309714300000002</v>
      </c>
      <c r="K192">
        <v>0.30599241199999999</v>
      </c>
    </row>
    <row r="195" spans="1:11">
      <c r="B195" t="s">
        <v>84</v>
      </c>
      <c r="C195">
        <v>486048</v>
      </c>
    </row>
    <row r="196" spans="1:11">
      <c r="B196" t="s">
        <v>92</v>
      </c>
      <c r="C196" t="s">
        <v>93</v>
      </c>
      <c r="D196" t="s">
        <v>94</v>
      </c>
      <c r="E196" t="s">
        <v>95</v>
      </c>
      <c r="F196" t="s">
        <v>96</v>
      </c>
      <c r="G196" t="s">
        <v>97</v>
      </c>
      <c r="H196" t="s">
        <v>98</v>
      </c>
      <c r="I196" t="s">
        <v>99</v>
      </c>
      <c r="J196" t="s">
        <v>100</v>
      </c>
      <c r="K196" t="s">
        <v>101</v>
      </c>
    </row>
    <row r="197" spans="1:11">
      <c r="A197" t="s">
        <v>84</v>
      </c>
      <c r="B197">
        <v>0</v>
      </c>
      <c r="C197">
        <v>72285</v>
      </c>
      <c r="D197">
        <v>20533</v>
      </c>
      <c r="E197">
        <v>51752</v>
      </c>
      <c r="F197">
        <v>0.28405616700000003</v>
      </c>
      <c r="G197">
        <v>0.71594383299999997</v>
      </c>
      <c r="H197">
        <v>0.12725988099999999</v>
      </c>
      <c r="I197">
        <v>0.15938355600000001</v>
      </c>
      <c r="J197">
        <v>0.14871988</v>
      </c>
      <c r="K197">
        <v>4.2244799E-2</v>
      </c>
    </row>
    <row r="198" spans="1:11">
      <c r="A198" t="s">
        <v>84</v>
      </c>
      <c r="B198">
        <v>1</v>
      </c>
      <c r="C198">
        <v>25423</v>
      </c>
      <c r="D198">
        <v>8149</v>
      </c>
      <c r="E198">
        <v>17274</v>
      </c>
      <c r="F198">
        <v>0.32053652199999999</v>
      </c>
      <c r="G198">
        <v>0.67946347799999995</v>
      </c>
      <c r="H198">
        <v>5.0506052000000003E-2</v>
      </c>
      <c r="I198">
        <v>5.3199713000000003E-2</v>
      </c>
      <c r="J198">
        <v>5.2305534000000001E-2</v>
      </c>
      <c r="K198">
        <v>1.6765834E-2</v>
      </c>
    </row>
    <row r="199" spans="1:11">
      <c r="A199" t="s">
        <v>84</v>
      </c>
      <c r="B199">
        <v>2</v>
      </c>
      <c r="C199">
        <v>18254</v>
      </c>
      <c r="D199">
        <v>5987</v>
      </c>
      <c r="E199">
        <v>12267</v>
      </c>
      <c r="F199">
        <v>0.32798290800000002</v>
      </c>
      <c r="G199">
        <v>0.67201709200000004</v>
      </c>
      <c r="H199">
        <v>3.7106360999999997E-2</v>
      </c>
      <c r="I199">
        <v>3.7779371999999999E-2</v>
      </c>
      <c r="J199">
        <v>3.7555961999999998E-2</v>
      </c>
      <c r="K199">
        <v>1.2317712999999999E-2</v>
      </c>
    </row>
    <row r="200" spans="1:11">
      <c r="A200" t="s">
        <v>84</v>
      </c>
      <c r="B200">
        <v>3</v>
      </c>
      <c r="C200">
        <v>14709</v>
      </c>
      <c r="D200">
        <v>4938</v>
      </c>
      <c r="E200">
        <v>9771</v>
      </c>
      <c r="F200">
        <v>0.33571282899999999</v>
      </c>
      <c r="G200">
        <v>0.66428717100000001</v>
      </c>
      <c r="H200">
        <v>3.0604844999999999E-2</v>
      </c>
      <c r="I200">
        <v>3.0092299999999999E-2</v>
      </c>
      <c r="J200">
        <v>3.0262443E-2</v>
      </c>
      <c r="K200">
        <v>1.015949E-2</v>
      </c>
    </row>
    <row r="201" spans="1:11">
      <c r="A201" t="s">
        <v>84</v>
      </c>
      <c r="B201">
        <v>4</v>
      </c>
      <c r="C201">
        <v>13608</v>
      </c>
      <c r="D201">
        <v>4559</v>
      </c>
      <c r="E201">
        <v>9049</v>
      </c>
      <c r="F201">
        <v>0.33502351600000002</v>
      </c>
      <c r="G201">
        <v>0.66497648399999998</v>
      </c>
      <c r="H201">
        <v>2.8255870999999998E-2</v>
      </c>
      <c r="I201">
        <v>2.7868716000000002E-2</v>
      </c>
      <c r="J201">
        <v>2.7997234999999999E-2</v>
      </c>
      <c r="K201">
        <v>9.379732E-3</v>
      </c>
    </row>
    <row r="204" spans="1:11">
      <c r="B204" t="s">
        <v>85</v>
      </c>
      <c r="C204">
        <v>486048</v>
      </c>
    </row>
    <row r="205" spans="1:11">
      <c r="B205" t="s">
        <v>92</v>
      </c>
      <c r="C205" t="s">
        <v>93</v>
      </c>
      <c r="D205" t="s">
        <v>94</v>
      </c>
      <c r="E205" t="s">
        <v>95</v>
      </c>
      <c r="F205" t="s">
        <v>96</v>
      </c>
      <c r="G205" t="s">
        <v>97</v>
      </c>
      <c r="H205" t="s">
        <v>98</v>
      </c>
      <c r="I205" t="s">
        <v>99</v>
      </c>
      <c r="J205" t="s">
        <v>100</v>
      </c>
      <c r="K205" t="s">
        <v>101</v>
      </c>
    </row>
    <row r="206" spans="1:11">
      <c r="A206" t="s">
        <v>85</v>
      </c>
      <c r="B206">
        <v>0</v>
      </c>
      <c r="C206">
        <v>470390</v>
      </c>
      <c r="D206">
        <v>154304</v>
      </c>
      <c r="E206">
        <v>316086</v>
      </c>
      <c r="F206">
        <v>0.32803418400000001</v>
      </c>
      <c r="G206">
        <v>0.67196581600000005</v>
      </c>
      <c r="H206">
        <v>0.95634873899999995</v>
      </c>
      <c r="I206">
        <v>0.973467898</v>
      </c>
      <c r="J206">
        <v>0.96778507499999999</v>
      </c>
      <c r="K206">
        <v>0.31746658799999999</v>
      </c>
    </row>
    <row r="207" spans="1:11">
      <c r="A207" t="s">
        <v>86</v>
      </c>
      <c r="B207">
        <v>0</v>
      </c>
      <c r="C207">
        <v>231937</v>
      </c>
      <c r="D207">
        <v>70403</v>
      </c>
      <c r="E207">
        <v>161534</v>
      </c>
      <c r="F207">
        <v>0.30354363499999998</v>
      </c>
      <c r="G207">
        <v>0.69645636499999997</v>
      </c>
      <c r="H207">
        <v>0.43634526800000001</v>
      </c>
      <c r="I207">
        <v>0.49748537900000001</v>
      </c>
      <c r="J207">
        <v>0.47718949599999999</v>
      </c>
      <c r="K207">
        <v>0.14484783400000001</v>
      </c>
    </row>
    <row r="208" spans="1:11">
      <c r="A208" t="s">
        <v>86</v>
      </c>
      <c r="B208">
        <v>1</v>
      </c>
      <c r="C208">
        <v>33298</v>
      </c>
      <c r="D208">
        <v>10985</v>
      </c>
      <c r="E208">
        <v>22313</v>
      </c>
      <c r="F208">
        <v>0.32989969400000002</v>
      </c>
      <c r="G208">
        <v>0.67010030600000003</v>
      </c>
      <c r="H208">
        <v>6.8083076000000006E-2</v>
      </c>
      <c r="I208">
        <v>6.8718606000000002E-2</v>
      </c>
      <c r="J208">
        <v>6.8507636999999996E-2</v>
      </c>
      <c r="K208">
        <v>2.2600648000000001E-2</v>
      </c>
    </row>
    <row r="209" spans="1:11">
      <c r="A209" t="s">
        <v>86</v>
      </c>
      <c r="B209">
        <v>2</v>
      </c>
      <c r="C209">
        <v>21757</v>
      </c>
      <c r="D209">
        <v>7271</v>
      </c>
      <c r="E209">
        <v>14486</v>
      </c>
      <c r="F209">
        <v>0.334191295</v>
      </c>
      <c r="G209">
        <v>0.665808705</v>
      </c>
      <c r="H209">
        <v>4.5064364000000003E-2</v>
      </c>
      <c r="I209">
        <v>4.4613352000000002E-2</v>
      </c>
      <c r="J209">
        <v>4.4763069000000003E-2</v>
      </c>
      <c r="K209">
        <v>1.4959428E-2</v>
      </c>
    </row>
    <row r="210" spans="1:11">
      <c r="A210" t="s">
        <v>86</v>
      </c>
      <c r="B210">
        <v>3</v>
      </c>
      <c r="C210">
        <v>16866</v>
      </c>
      <c r="D210">
        <v>5741</v>
      </c>
      <c r="E210">
        <v>11125</v>
      </c>
      <c r="F210">
        <v>0.34038894800000002</v>
      </c>
      <c r="G210">
        <v>0.65961105200000003</v>
      </c>
      <c r="H210">
        <v>3.5581697000000002E-2</v>
      </c>
      <c r="I210">
        <v>3.4262291E-2</v>
      </c>
      <c r="J210">
        <v>3.4700277000000002E-2</v>
      </c>
      <c r="K210">
        <v>1.1811591E-2</v>
      </c>
    </row>
    <row r="211" spans="1:11">
      <c r="A211" t="s">
        <v>86</v>
      </c>
      <c r="B211">
        <v>4</v>
      </c>
      <c r="C211">
        <v>14528</v>
      </c>
      <c r="D211">
        <v>4792</v>
      </c>
      <c r="E211">
        <v>9736</v>
      </c>
      <c r="F211">
        <v>0.32984581499999999</v>
      </c>
      <c r="G211">
        <v>0.67015418500000001</v>
      </c>
      <c r="H211">
        <v>2.9699962999999999E-2</v>
      </c>
      <c r="I211">
        <v>2.9984508999999999E-2</v>
      </c>
      <c r="J211">
        <v>2.9890052E-2</v>
      </c>
      <c r="K211">
        <v>9.8591089999999996E-3</v>
      </c>
    </row>
    <row r="212" spans="1:11">
      <c r="A212" t="s">
        <v>86</v>
      </c>
      <c r="B212">
        <v>5</v>
      </c>
      <c r="C212">
        <v>11760</v>
      </c>
      <c r="D212">
        <v>4152</v>
      </c>
      <c r="E212">
        <v>7608</v>
      </c>
      <c r="F212">
        <v>0.35306122400000001</v>
      </c>
      <c r="G212">
        <v>0.64693877600000005</v>
      </c>
      <c r="H212">
        <v>2.5733356999999998E-2</v>
      </c>
      <c r="I212">
        <v>2.3430787000000002E-2</v>
      </c>
      <c r="J212">
        <v>2.4195141E-2</v>
      </c>
      <c r="K212">
        <v>8.5423659999999992E-3</v>
      </c>
    </row>
    <row r="213" spans="1:11">
      <c r="A213" t="s">
        <v>87</v>
      </c>
      <c r="B213">
        <v>0</v>
      </c>
      <c r="C213">
        <v>82940</v>
      </c>
      <c r="D213">
        <v>24539</v>
      </c>
      <c r="E213">
        <v>58401</v>
      </c>
      <c r="F213">
        <v>0.29586447999999999</v>
      </c>
      <c r="G213">
        <v>0.70413552000000001</v>
      </c>
      <c r="H213">
        <v>0.15208835600000001</v>
      </c>
      <c r="I213">
        <v>0.17986085700000001</v>
      </c>
      <c r="J213">
        <v>0.17064158300000001</v>
      </c>
      <c r="K213">
        <v>5.0486783E-2</v>
      </c>
    </row>
    <row r="214" spans="1:11">
      <c r="A214" t="s">
        <v>87</v>
      </c>
      <c r="B214">
        <v>1</v>
      </c>
      <c r="C214">
        <v>26024</v>
      </c>
      <c r="D214">
        <v>8409</v>
      </c>
      <c r="E214">
        <v>17615</v>
      </c>
      <c r="F214">
        <v>0.32312480799999999</v>
      </c>
      <c r="G214">
        <v>0.67687519200000001</v>
      </c>
      <c r="H214">
        <v>5.2117485999999998E-2</v>
      </c>
      <c r="I214">
        <v>5.4249909999999998E-2</v>
      </c>
      <c r="J214">
        <v>5.3542037000000001E-2</v>
      </c>
      <c r="K214">
        <v>1.7300759999999998E-2</v>
      </c>
    </row>
    <row r="215" spans="1:11">
      <c r="A215" t="s">
        <v>87</v>
      </c>
      <c r="B215">
        <v>2</v>
      </c>
      <c r="C215">
        <v>18711</v>
      </c>
      <c r="D215">
        <v>6115</v>
      </c>
      <c r="E215">
        <v>12596</v>
      </c>
      <c r="F215">
        <v>0.32681310499999999</v>
      </c>
      <c r="G215">
        <v>0.67318689499999995</v>
      </c>
      <c r="H215">
        <v>3.7899681999999997E-2</v>
      </c>
      <c r="I215">
        <v>3.8792611999999997E-2</v>
      </c>
      <c r="J215">
        <v>3.8496198000000002E-2</v>
      </c>
      <c r="K215">
        <v>1.2581062E-2</v>
      </c>
    </row>
    <row r="216" spans="1:11">
      <c r="A216" t="s">
        <v>87</v>
      </c>
      <c r="B216">
        <v>3</v>
      </c>
      <c r="C216">
        <v>15422</v>
      </c>
      <c r="D216">
        <v>5108</v>
      </c>
      <c r="E216">
        <v>10314</v>
      </c>
      <c r="F216">
        <v>0.33121514699999999</v>
      </c>
      <c r="G216">
        <v>0.66878485300000001</v>
      </c>
      <c r="H216">
        <v>3.1658474999999998E-2</v>
      </c>
      <c r="I216">
        <v>3.1764608E-2</v>
      </c>
      <c r="J216">
        <v>3.1729377000000003E-2</v>
      </c>
      <c r="K216">
        <v>1.0509249999999999E-2</v>
      </c>
    </row>
    <row r="217" spans="1:11">
      <c r="A217" t="s">
        <v>87</v>
      </c>
      <c r="B217">
        <v>4</v>
      </c>
      <c r="C217">
        <v>13978</v>
      </c>
      <c r="D217">
        <v>4657</v>
      </c>
      <c r="E217">
        <v>9321</v>
      </c>
      <c r="F217">
        <v>0.33316640400000003</v>
      </c>
      <c r="G217">
        <v>0.66683359600000003</v>
      </c>
      <c r="H217">
        <v>2.8863257E-2</v>
      </c>
      <c r="I217">
        <v>2.8706410000000002E-2</v>
      </c>
      <c r="J217">
        <v>2.8758477000000001E-2</v>
      </c>
      <c r="K217">
        <v>9.5813579999999999E-3</v>
      </c>
    </row>
    <row r="218" spans="1:11">
      <c r="A218" t="s">
        <v>88</v>
      </c>
      <c r="B218">
        <v>0</v>
      </c>
      <c r="C218">
        <v>357485</v>
      </c>
      <c r="D218">
        <v>110785</v>
      </c>
      <c r="E218">
        <v>246700</v>
      </c>
      <c r="F218">
        <v>0.309901115</v>
      </c>
      <c r="G218">
        <v>0.69009888500000005</v>
      </c>
      <c r="H218">
        <v>0.68662571999999999</v>
      </c>
      <c r="I218">
        <v>0.75977591700000002</v>
      </c>
      <c r="J218">
        <v>0.73549320200000001</v>
      </c>
      <c r="K218">
        <v>0.22793016299999999</v>
      </c>
    </row>
    <row r="219" spans="1:11">
      <c r="A219" t="s">
        <v>88</v>
      </c>
      <c r="B219">
        <v>1</v>
      </c>
      <c r="C219">
        <v>23395</v>
      </c>
      <c r="D219">
        <v>8681</v>
      </c>
      <c r="E219">
        <v>14714</v>
      </c>
      <c r="F219">
        <v>0.37106219299999998</v>
      </c>
      <c r="G219">
        <v>0.62893780700000002</v>
      </c>
      <c r="H219">
        <v>5.3803294000000002E-2</v>
      </c>
      <c r="I219">
        <v>4.5315535999999997E-2</v>
      </c>
      <c r="J219">
        <v>4.8133106000000002E-2</v>
      </c>
      <c r="K219">
        <v>1.7860376000000001E-2</v>
      </c>
    </row>
    <row r="220" spans="1:11">
      <c r="A220" t="s">
        <v>88</v>
      </c>
      <c r="B220">
        <v>2</v>
      </c>
      <c r="C220">
        <v>15061</v>
      </c>
      <c r="D220">
        <v>5715</v>
      </c>
      <c r="E220">
        <v>9346</v>
      </c>
      <c r="F220">
        <v>0.37945687500000003</v>
      </c>
      <c r="G220">
        <v>0.62054312499999997</v>
      </c>
      <c r="H220">
        <v>3.5420553E-2</v>
      </c>
      <c r="I220">
        <v>2.8783403999999999E-2</v>
      </c>
      <c r="J220">
        <v>3.0986652E-2</v>
      </c>
      <c r="K220">
        <v>1.1758098E-2</v>
      </c>
    </row>
    <row r="221" spans="1:11">
      <c r="A221" t="s">
        <v>88</v>
      </c>
      <c r="B221">
        <v>3</v>
      </c>
      <c r="C221">
        <v>11431</v>
      </c>
      <c r="D221">
        <v>4354</v>
      </c>
      <c r="E221">
        <v>7077</v>
      </c>
      <c r="F221">
        <v>0.38089405999999998</v>
      </c>
      <c r="G221">
        <v>0.61910593999999997</v>
      </c>
      <c r="H221">
        <v>2.6985317000000002E-2</v>
      </c>
      <c r="I221">
        <v>2.1795436000000001E-2</v>
      </c>
      <c r="J221">
        <v>2.3518252999999999E-2</v>
      </c>
      <c r="K221">
        <v>8.9579629999999993E-3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8422"/>
  <sheetViews>
    <sheetView workbookViewId="0">
      <selection activeCell="A6" sqref="A6"/>
    </sheetView>
  </sheetViews>
  <sheetFormatPr defaultRowHeight="15"/>
  <cols>
    <col min="1" max="1" width="35.7109375" bestFit="1" customWidth="1"/>
    <col min="2" max="2" width="16.5703125" bestFit="1" customWidth="1"/>
    <col min="10" max="11" width="12" bestFit="1" customWidth="1"/>
  </cols>
  <sheetData>
    <row r="1" spans="1:11">
      <c r="A1" t="s">
        <v>45</v>
      </c>
      <c r="B1">
        <v>0</v>
      </c>
      <c r="C1">
        <v>481763</v>
      </c>
      <c r="D1">
        <v>159681</v>
      </c>
      <c r="E1">
        <v>322082</v>
      </c>
      <c r="F1">
        <v>0.33145135678746601</v>
      </c>
      <c r="G1">
        <v>0.66854864321253304</v>
      </c>
      <c r="H1" s="1">
        <v>0.98967442840585795</v>
      </c>
      <c r="I1">
        <v>0.99193411784996</v>
      </c>
      <c r="J1" s="1">
        <v>0.991183998288234</v>
      </c>
      <c r="K1" s="1">
        <v>0.32852928105866003</v>
      </c>
    </row>
    <row r="2" spans="1:11">
      <c r="A2" t="s">
        <v>155</v>
      </c>
      <c r="B2">
        <v>0</v>
      </c>
      <c r="C2">
        <v>480499</v>
      </c>
      <c r="D2">
        <v>158948</v>
      </c>
      <c r="E2">
        <v>321551</v>
      </c>
      <c r="F2">
        <v>0.330797774813267</v>
      </c>
      <c r="G2">
        <v>0.669202225186733</v>
      </c>
      <c r="H2">
        <v>0.98513142481731897</v>
      </c>
      <c r="I2">
        <v>0.99029876717349197</v>
      </c>
      <c r="J2">
        <v>0.988583432089011</v>
      </c>
      <c r="K2" s="1">
        <v>0.32702119955230702</v>
      </c>
    </row>
    <row r="3" spans="1:11">
      <c r="A3" t="s">
        <v>130</v>
      </c>
      <c r="B3">
        <v>0</v>
      </c>
      <c r="C3">
        <v>479341</v>
      </c>
      <c r="D3">
        <v>158705</v>
      </c>
      <c r="E3">
        <v>320636</v>
      </c>
      <c r="F3">
        <v>0.33108997561235098</v>
      </c>
      <c r="G3">
        <v>0.66891002438764802</v>
      </c>
      <c r="H3" s="1">
        <v>0.98362535405058604</v>
      </c>
      <c r="I3">
        <v>0.98748079001912503</v>
      </c>
      <c r="J3" s="1">
        <v>0.98620095134636898</v>
      </c>
      <c r="K3" s="1">
        <v>0.326521248930146</v>
      </c>
    </row>
    <row r="4" spans="1:11">
      <c r="A4" t="s">
        <v>145</v>
      </c>
      <c r="B4">
        <v>0</v>
      </c>
      <c r="C4">
        <v>479684</v>
      </c>
      <c r="D4">
        <v>158441</v>
      </c>
      <c r="E4">
        <v>321243</v>
      </c>
      <c r="F4">
        <v>0.33030286605348502</v>
      </c>
      <c r="G4">
        <v>0.66969713394651398</v>
      </c>
      <c r="H4">
        <v>0.98198912902006197</v>
      </c>
      <c r="I4">
        <v>0.989350202186011</v>
      </c>
      <c r="J4">
        <v>0.98690664296530295</v>
      </c>
      <c r="K4">
        <v>0.32597809269866301</v>
      </c>
    </row>
    <row r="5" spans="1:11">
      <c r="A5" t="s">
        <v>136</v>
      </c>
      <c r="B5">
        <v>0</v>
      </c>
      <c r="C5">
        <v>478445</v>
      </c>
      <c r="D5">
        <v>158438</v>
      </c>
      <c r="E5">
        <v>320007</v>
      </c>
      <c r="F5">
        <v>0.33115196104045302</v>
      </c>
      <c r="G5">
        <v>0.66884803895954603</v>
      </c>
      <c r="H5" s="1">
        <v>0.98197053555380598</v>
      </c>
      <c r="I5" s="1">
        <v>0.985543623210276</v>
      </c>
      <c r="J5" s="1">
        <v>0.98435751201527399</v>
      </c>
      <c r="K5" s="1">
        <v>0.32597192046876</v>
      </c>
    </row>
    <row r="6" spans="1:11">
      <c r="A6" t="s">
        <v>137</v>
      </c>
      <c r="B6">
        <v>0</v>
      </c>
      <c r="C6">
        <v>466737</v>
      </c>
      <c r="D6">
        <v>155381</v>
      </c>
      <c r="E6">
        <v>311356</v>
      </c>
      <c r="F6">
        <v>0.33290911155532898</v>
      </c>
      <c r="G6">
        <v>0.66709088844467002</v>
      </c>
      <c r="H6" s="1">
        <v>0.96302379343898503</v>
      </c>
      <c r="I6" s="1">
        <v>0.95890065013658699</v>
      </c>
      <c r="J6" s="1">
        <v>0.96026935611297604</v>
      </c>
      <c r="K6" s="1">
        <v>0.31968241819737903</v>
      </c>
    </row>
    <row r="7" spans="1:11">
      <c r="A7" t="s">
        <v>160</v>
      </c>
      <c r="B7">
        <v>0</v>
      </c>
      <c r="C7">
        <v>470390</v>
      </c>
      <c r="D7">
        <v>154304</v>
      </c>
      <c r="E7">
        <v>316086</v>
      </c>
      <c r="F7">
        <v>0.32803418440017801</v>
      </c>
      <c r="G7">
        <v>0.67196581559982105</v>
      </c>
      <c r="H7">
        <v>0.95634873905309603</v>
      </c>
      <c r="I7" s="1">
        <v>0.97346789815861301</v>
      </c>
      <c r="J7" s="1">
        <v>0.96778507472512998</v>
      </c>
      <c r="K7">
        <v>0.31746658766212299</v>
      </c>
    </row>
    <row r="8" spans="1:11">
      <c r="A8" t="s">
        <v>138</v>
      </c>
      <c r="B8" t="b">
        <v>1</v>
      </c>
      <c r="C8">
        <v>445473</v>
      </c>
      <c r="D8">
        <v>152717</v>
      </c>
      <c r="E8">
        <v>292756</v>
      </c>
      <c r="F8">
        <v>0.34281987909480399</v>
      </c>
      <c r="G8">
        <v>0.65718012090519495</v>
      </c>
      <c r="H8">
        <v>0.94651279540369504</v>
      </c>
      <c r="I8" s="1">
        <v>0.90161718011339598</v>
      </c>
      <c r="J8" s="1">
        <v>0.91652059055895696</v>
      </c>
      <c r="K8" s="1">
        <v>0.31420147804331999</v>
      </c>
    </row>
    <row r="9" spans="1:11">
      <c r="A9" t="s">
        <v>150</v>
      </c>
      <c r="B9">
        <v>0</v>
      </c>
      <c r="C9">
        <v>466168</v>
      </c>
      <c r="D9">
        <v>152514</v>
      </c>
      <c r="E9">
        <v>313654</v>
      </c>
      <c r="F9">
        <v>0.32716531379245201</v>
      </c>
      <c r="G9">
        <v>0.67283468620754705</v>
      </c>
      <c r="H9">
        <v>0.94525463752037497</v>
      </c>
      <c r="I9">
        <v>0.96597793046525804</v>
      </c>
      <c r="J9">
        <v>0.95909868984133195</v>
      </c>
      <c r="K9">
        <v>0.31378382381986902</v>
      </c>
    </row>
    <row r="10" spans="1:11">
      <c r="A10" t="s">
        <v>158</v>
      </c>
      <c r="B10">
        <v>0</v>
      </c>
      <c r="C10">
        <v>453530</v>
      </c>
      <c r="D10">
        <v>148727</v>
      </c>
      <c r="E10">
        <v>304803</v>
      </c>
      <c r="F10">
        <v>0.32793200008819701</v>
      </c>
      <c r="G10">
        <v>0.67206799991180299</v>
      </c>
      <c r="H10" s="1">
        <v>0.92178348528327103</v>
      </c>
      <c r="I10" s="1">
        <v>0.93871900610099701</v>
      </c>
      <c r="J10" s="1">
        <v>0.93309714266903598</v>
      </c>
      <c r="K10" s="1">
        <v>0.30599241227203899</v>
      </c>
    </row>
    <row r="11" spans="1:11">
      <c r="A11" t="s">
        <v>148</v>
      </c>
      <c r="B11">
        <v>0</v>
      </c>
      <c r="C11">
        <v>454198</v>
      </c>
      <c r="D11">
        <v>148287</v>
      </c>
      <c r="E11">
        <v>305911</v>
      </c>
      <c r="F11">
        <v>0.32648096204738902</v>
      </c>
      <c r="G11">
        <v>0.67351903795261003</v>
      </c>
      <c r="H11">
        <v>0.91905644356573102</v>
      </c>
      <c r="I11">
        <v>0.94213137625076604</v>
      </c>
      <c r="J11">
        <v>0.93447149252748696</v>
      </c>
      <c r="K11">
        <v>0.30508715188623298</v>
      </c>
    </row>
    <row r="12" spans="1:11">
      <c r="A12" t="s">
        <v>134</v>
      </c>
      <c r="B12">
        <v>0</v>
      </c>
      <c r="C12">
        <v>439709</v>
      </c>
      <c r="D12">
        <v>145536</v>
      </c>
      <c r="E12">
        <v>294173</v>
      </c>
      <c r="F12">
        <v>0.33098253617733497</v>
      </c>
      <c r="G12">
        <v>0.66901746382266403</v>
      </c>
      <c r="H12">
        <v>0.902006235009017</v>
      </c>
      <c r="I12" s="1">
        <v>0.90598119500709795</v>
      </c>
      <c r="J12" s="1">
        <v>0.90466167950490395</v>
      </c>
      <c r="K12" s="1">
        <v>0.29942721706498099</v>
      </c>
    </row>
    <row r="13" spans="1:11">
      <c r="A13" t="s">
        <v>135</v>
      </c>
      <c r="B13">
        <v>0</v>
      </c>
      <c r="C13">
        <v>426676</v>
      </c>
      <c r="D13">
        <v>141312</v>
      </c>
      <c r="E13">
        <v>285364</v>
      </c>
      <c r="F13">
        <v>0.33119275515848001</v>
      </c>
      <c r="G13">
        <v>0.66880724484151899</v>
      </c>
      <c r="H13" s="1">
        <v>0.87582663452062903</v>
      </c>
      <c r="I13" s="1">
        <v>0.878851620413857</v>
      </c>
      <c r="J13" s="1">
        <v>0.87784745539535103</v>
      </c>
      <c r="K13" s="1">
        <v>0.29073671736124801</v>
      </c>
    </row>
    <row r="14" spans="1:11">
      <c r="A14" t="s">
        <v>128</v>
      </c>
      <c r="B14">
        <v>0</v>
      </c>
      <c r="C14">
        <v>419065</v>
      </c>
      <c r="D14">
        <v>135481</v>
      </c>
      <c r="E14">
        <v>283584</v>
      </c>
      <c r="F14">
        <v>0.32329352248457799</v>
      </c>
      <c r="G14">
        <v>0.67670647751542101</v>
      </c>
      <c r="H14" s="1">
        <v>0.83968713394113303</v>
      </c>
      <c r="I14">
        <v>0.873369653927767</v>
      </c>
      <c r="J14" s="1">
        <v>0.86218850813088399</v>
      </c>
      <c r="K14" s="1">
        <v>0.27873995983935701</v>
      </c>
    </row>
    <row r="15" spans="1:11">
      <c r="A15" t="s">
        <v>156</v>
      </c>
      <c r="B15">
        <v>0</v>
      </c>
      <c r="C15">
        <v>414531</v>
      </c>
      <c r="D15">
        <v>134605</v>
      </c>
      <c r="E15">
        <v>279926</v>
      </c>
      <c r="F15">
        <v>0.32471636620662803</v>
      </c>
      <c r="G15">
        <v>0.67528363379337097</v>
      </c>
      <c r="H15" s="1">
        <v>0.834257841794393</v>
      </c>
      <c r="I15" s="1">
        <v>0.86210390482320598</v>
      </c>
      <c r="J15" s="1">
        <v>0.85286021133715095</v>
      </c>
      <c r="K15" s="1">
        <v>0.27693766870761699</v>
      </c>
    </row>
    <row r="16" spans="1:11">
      <c r="A16" t="s">
        <v>140</v>
      </c>
      <c r="B16">
        <v>0</v>
      </c>
      <c r="C16">
        <v>385193</v>
      </c>
      <c r="D16">
        <v>131063</v>
      </c>
      <c r="E16">
        <v>254130</v>
      </c>
      <c r="F16">
        <v>0.34025280833244598</v>
      </c>
      <c r="G16">
        <v>0.65974719166755302</v>
      </c>
      <c r="H16">
        <v>0.81230515596819197</v>
      </c>
      <c r="I16" s="1">
        <v>0.78265850736523701</v>
      </c>
      <c r="J16">
        <v>0.79249991770360095</v>
      </c>
      <c r="K16" s="1">
        <v>0.26965032260188199</v>
      </c>
    </row>
    <row r="17" spans="1:11">
      <c r="A17" t="s">
        <v>146</v>
      </c>
      <c r="B17">
        <v>0</v>
      </c>
      <c r="C17">
        <v>401581</v>
      </c>
      <c r="D17">
        <v>129678</v>
      </c>
      <c r="E17">
        <v>271903</v>
      </c>
      <c r="F17">
        <v>0.32291866398061603</v>
      </c>
      <c r="G17">
        <v>0.67708133601938303</v>
      </c>
      <c r="H17">
        <v>0.80372117238002505</v>
      </c>
      <c r="I17">
        <v>0.83739501880191303</v>
      </c>
      <c r="J17">
        <v>0.82621675225492097</v>
      </c>
      <c r="K17">
        <v>0.26680080979656301</v>
      </c>
    </row>
    <row r="18" spans="1:11">
      <c r="A18" t="s">
        <v>133</v>
      </c>
      <c r="B18">
        <v>0</v>
      </c>
      <c r="C18">
        <v>386975</v>
      </c>
      <c r="D18">
        <v>123888</v>
      </c>
      <c r="E18">
        <v>263087</v>
      </c>
      <c r="F18">
        <v>0.32014471219071</v>
      </c>
      <c r="G18">
        <v>0.67985528780929005</v>
      </c>
      <c r="H18">
        <v>0.76783578250602702</v>
      </c>
      <c r="I18" s="1">
        <v>0.81024388591350105</v>
      </c>
      <c r="J18" s="1">
        <v>0.796166222266113</v>
      </c>
      <c r="K18" s="1">
        <v>0.25488840608334901</v>
      </c>
    </row>
    <row r="19" spans="1:11">
      <c r="A19" t="s">
        <v>163</v>
      </c>
      <c r="B19">
        <v>0</v>
      </c>
      <c r="C19">
        <v>357485</v>
      </c>
      <c r="D19">
        <v>110785</v>
      </c>
      <c r="E19">
        <v>246700</v>
      </c>
      <c r="F19">
        <v>0.30990111473208598</v>
      </c>
      <c r="G19">
        <v>0.69009888526791296</v>
      </c>
      <c r="H19">
        <v>0.68662571972208897</v>
      </c>
      <c r="I19" s="1">
        <v>0.75977591692048996</v>
      </c>
      <c r="J19" s="1">
        <v>0.73549320231746595</v>
      </c>
      <c r="K19">
        <v>0.227930163276055</v>
      </c>
    </row>
    <row r="20" spans="1:11">
      <c r="A20" t="s">
        <v>153</v>
      </c>
      <c r="B20">
        <v>0</v>
      </c>
      <c r="C20">
        <v>341084</v>
      </c>
      <c r="D20">
        <v>104936</v>
      </c>
      <c r="E20">
        <v>236148</v>
      </c>
      <c r="F20">
        <v>0.30765441943919902</v>
      </c>
      <c r="G20">
        <v>0.69234558056079998</v>
      </c>
      <c r="H20">
        <v>0.65037465834505703</v>
      </c>
      <c r="I20">
        <v>0.727278326829914</v>
      </c>
      <c r="J20">
        <v>0.70174962143656505</v>
      </c>
      <c r="K20" s="1">
        <v>0.21589637237474399</v>
      </c>
    </row>
    <row r="21" spans="1:11">
      <c r="A21" t="s">
        <v>157</v>
      </c>
      <c r="B21">
        <v>0</v>
      </c>
      <c r="C21">
        <v>308241</v>
      </c>
      <c r="D21">
        <v>100377</v>
      </c>
      <c r="E21">
        <v>207864</v>
      </c>
      <c r="F21">
        <v>0.325644544366258</v>
      </c>
      <c r="G21">
        <v>0.674355455633741</v>
      </c>
      <c r="H21">
        <v>0.62211878745808702</v>
      </c>
      <c r="I21">
        <v>0.64017049531723003</v>
      </c>
      <c r="J21">
        <v>0.63417810586608703</v>
      </c>
      <c r="K21">
        <v>0.20651664033181899</v>
      </c>
    </row>
    <row r="22" spans="1:11">
      <c r="A22" t="s">
        <v>126</v>
      </c>
      <c r="B22">
        <v>0</v>
      </c>
      <c r="C22">
        <v>309668</v>
      </c>
      <c r="D22">
        <v>97797</v>
      </c>
      <c r="E22">
        <v>211871</v>
      </c>
      <c r="F22">
        <v>0.31581241846106101</v>
      </c>
      <c r="G22">
        <v>0.68418758153893799</v>
      </c>
      <c r="H22" s="1">
        <v>0.60612840647796296</v>
      </c>
      <c r="I22">
        <v>0.65251107942383901</v>
      </c>
      <c r="J22" s="1">
        <v>0.63711402989005195</v>
      </c>
      <c r="K22" s="1">
        <v>0.20120852261505001</v>
      </c>
    </row>
    <row r="23" spans="1:11">
      <c r="A23" t="s">
        <v>154</v>
      </c>
      <c r="B23">
        <v>0</v>
      </c>
      <c r="C23">
        <v>299231</v>
      </c>
      <c r="D23">
        <v>97584</v>
      </c>
      <c r="E23">
        <v>201647</v>
      </c>
      <c r="F23">
        <v>0.32611594386945197</v>
      </c>
      <c r="G23">
        <v>0.67388405613054803</v>
      </c>
      <c r="H23" s="1">
        <v>0.60480827037379004</v>
      </c>
      <c r="I23" s="1">
        <v>0.62102364944980104</v>
      </c>
      <c r="J23" s="1">
        <v>0.61564084205675096</v>
      </c>
      <c r="K23" s="1">
        <v>0.200770294291921</v>
      </c>
    </row>
    <row r="24" spans="1:11">
      <c r="A24" t="s">
        <v>125</v>
      </c>
      <c r="B24" t="s">
        <v>121</v>
      </c>
      <c r="C24">
        <v>288694</v>
      </c>
      <c r="D24">
        <v>96383</v>
      </c>
      <c r="E24">
        <v>192311</v>
      </c>
      <c r="F24">
        <v>0.33385868774550198</v>
      </c>
      <c r="G24">
        <v>0.66614131225449702</v>
      </c>
      <c r="H24" s="1">
        <v>0.59736468604932202</v>
      </c>
      <c r="I24">
        <v>0.59227104320590296</v>
      </c>
      <c r="J24" s="1">
        <v>0.59396191322667702</v>
      </c>
      <c r="K24" s="1">
        <v>0.198299344920666</v>
      </c>
    </row>
    <row r="25" spans="1:11">
      <c r="A25" t="s">
        <v>143</v>
      </c>
      <c r="B25">
        <v>0</v>
      </c>
      <c r="C25">
        <v>282037</v>
      </c>
      <c r="D25">
        <v>95937</v>
      </c>
      <c r="E25">
        <v>186100</v>
      </c>
      <c r="F25">
        <v>0.34015749706598702</v>
      </c>
      <c r="G25">
        <v>0.65984250293401203</v>
      </c>
      <c r="H25" s="1">
        <v>0.59460045739926903</v>
      </c>
      <c r="I25" s="1">
        <v>0.57314267587719103</v>
      </c>
      <c r="J25" s="1">
        <v>0.58026573507143298</v>
      </c>
      <c r="K25" s="1">
        <v>0.19738174007505399</v>
      </c>
    </row>
    <row r="26" spans="1:11">
      <c r="A26" t="s">
        <v>147</v>
      </c>
      <c r="B26">
        <v>0</v>
      </c>
      <c r="C26">
        <v>269111</v>
      </c>
      <c r="D26">
        <v>86891</v>
      </c>
      <c r="E26">
        <v>182220</v>
      </c>
      <c r="F26">
        <v>0.32288163620216098</v>
      </c>
      <c r="G26">
        <v>0.67711836379783796</v>
      </c>
      <c r="H26">
        <v>0.53853495881547198</v>
      </c>
      <c r="I26">
        <v>0.56119322084009504</v>
      </c>
      <c r="J26">
        <v>0.55367165382842798</v>
      </c>
      <c r="K26">
        <v>0.178770409506879</v>
      </c>
    </row>
    <row r="27" spans="1:11">
      <c r="A27" t="s">
        <v>144</v>
      </c>
      <c r="B27">
        <v>0</v>
      </c>
      <c r="C27">
        <v>264544</v>
      </c>
      <c r="D27">
        <v>85453</v>
      </c>
      <c r="E27">
        <v>179091</v>
      </c>
      <c r="F27">
        <v>0.32301998911334201</v>
      </c>
      <c r="G27">
        <v>0.67698001088665705</v>
      </c>
      <c r="H27" s="1">
        <v>0.52962249065678302</v>
      </c>
      <c r="I27" s="1">
        <v>0.55155666289909799</v>
      </c>
      <c r="J27" s="1">
        <v>0.54427546250575998</v>
      </c>
      <c r="K27" s="1">
        <v>0.17581185397327001</v>
      </c>
    </row>
    <row r="28" spans="1:11">
      <c r="A28" t="s">
        <v>44</v>
      </c>
      <c r="B28">
        <v>1</v>
      </c>
      <c r="C28">
        <v>235575</v>
      </c>
      <c r="D28">
        <v>77500</v>
      </c>
      <c r="E28">
        <v>158075</v>
      </c>
      <c r="F28">
        <v>0.328982277406346</v>
      </c>
      <c r="G28">
        <v>0.671017722593653</v>
      </c>
      <c r="H28" s="1">
        <v>0.48033121161223902</v>
      </c>
      <c r="I28">
        <v>0.48683250128579802</v>
      </c>
      <c r="J28" s="1">
        <v>0.48467435315030599</v>
      </c>
      <c r="K28" s="1">
        <v>0.15944927249983501</v>
      </c>
    </row>
    <row r="29" spans="1:11">
      <c r="A29" t="s">
        <v>131</v>
      </c>
      <c r="B29">
        <v>0</v>
      </c>
      <c r="C29">
        <v>245904</v>
      </c>
      <c r="D29">
        <v>77257</v>
      </c>
      <c r="E29">
        <v>168647</v>
      </c>
      <c r="F29">
        <v>0.31417545058234098</v>
      </c>
      <c r="G29">
        <v>0.68582454941765802</v>
      </c>
      <c r="H29" s="1">
        <v>0.47882514084550598</v>
      </c>
      <c r="I29">
        <v>0.51939168650543099</v>
      </c>
      <c r="J29" s="1">
        <v>0.50592534070709005</v>
      </c>
      <c r="K29" s="1">
        <v>0.15894932187767399</v>
      </c>
    </row>
    <row r="30" spans="1:11">
      <c r="A30" t="s">
        <v>127</v>
      </c>
      <c r="B30">
        <v>1</v>
      </c>
      <c r="C30">
        <v>224881</v>
      </c>
      <c r="D30">
        <v>73345</v>
      </c>
      <c r="E30">
        <v>151536</v>
      </c>
      <c r="F30">
        <v>0.32615027503435101</v>
      </c>
      <c r="G30">
        <v>0.67384972496564799</v>
      </c>
      <c r="H30" s="1">
        <v>0.45457926084773798</v>
      </c>
      <c r="I30">
        <v>0.466693973840548</v>
      </c>
      <c r="J30" s="1">
        <v>0.46267241095529599</v>
      </c>
      <c r="K30" s="1">
        <v>0.150900734083876</v>
      </c>
    </row>
    <row r="31" spans="1:11">
      <c r="A31" t="s">
        <v>161</v>
      </c>
      <c r="B31">
        <v>0</v>
      </c>
      <c r="C31">
        <v>231937</v>
      </c>
      <c r="D31">
        <v>70403</v>
      </c>
      <c r="E31">
        <v>161534</v>
      </c>
      <c r="F31">
        <v>0.303543634693903</v>
      </c>
      <c r="G31">
        <v>0.696456365306096</v>
      </c>
      <c r="H31">
        <v>0.43634526827272802</v>
      </c>
      <c r="I31" s="1">
        <v>0.49748537885624</v>
      </c>
      <c r="J31" s="1">
        <v>0.477189495687668</v>
      </c>
      <c r="K31">
        <v>0.14484783395878501</v>
      </c>
    </row>
    <row r="32" spans="1:11">
      <c r="A32" t="s">
        <v>129</v>
      </c>
      <c r="B32">
        <v>1</v>
      </c>
      <c r="C32">
        <v>198758</v>
      </c>
      <c r="D32">
        <v>63983</v>
      </c>
      <c r="E32">
        <v>134775</v>
      </c>
      <c r="F32">
        <v>0.32191408647702202</v>
      </c>
      <c r="G32">
        <v>0.67808591352297698</v>
      </c>
      <c r="H32" s="1">
        <v>0.39655525048497903</v>
      </c>
      <c r="I32">
        <v>0.41507417593416701</v>
      </c>
      <c r="J32" s="1">
        <v>0.40892669036802898</v>
      </c>
      <c r="K32" s="1">
        <v>0.13163926196589601</v>
      </c>
    </row>
    <row r="33" spans="1:11">
      <c r="A33" t="s">
        <v>132</v>
      </c>
      <c r="B33">
        <v>1</v>
      </c>
      <c r="C33">
        <v>197849</v>
      </c>
      <c r="D33">
        <v>63608</v>
      </c>
      <c r="E33">
        <v>134241</v>
      </c>
      <c r="F33">
        <v>0.32149770784790399</v>
      </c>
      <c r="G33">
        <v>0.67850229215209501</v>
      </c>
      <c r="H33" s="1">
        <v>0.39423106720298401</v>
      </c>
      <c r="I33">
        <v>0.41342958598834001</v>
      </c>
      <c r="J33" s="1">
        <v>0.40705650470735399</v>
      </c>
      <c r="K33" s="1">
        <v>0.130867733227993</v>
      </c>
    </row>
    <row r="34" spans="1:11">
      <c r="A34" t="s">
        <v>151</v>
      </c>
      <c r="B34">
        <v>0</v>
      </c>
      <c r="C34">
        <v>210552</v>
      </c>
      <c r="D34">
        <v>63474</v>
      </c>
      <c r="E34">
        <v>147078</v>
      </c>
      <c r="F34">
        <v>0.30146472130399998</v>
      </c>
      <c r="G34">
        <v>0.69853527869599896</v>
      </c>
      <c r="H34">
        <v>0.39340055904355198</v>
      </c>
      <c r="I34">
        <v>0.45296441957369998</v>
      </c>
      <c r="J34">
        <v>0.433191783527552</v>
      </c>
      <c r="K34" s="1">
        <v>0.130592040292316</v>
      </c>
    </row>
    <row r="35" spans="1:11">
      <c r="A35" t="s">
        <v>43</v>
      </c>
      <c r="B35">
        <v>18000</v>
      </c>
      <c r="C35">
        <v>214033</v>
      </c>
      <c r="D35">
        <v>56046</v>
      </c>
      <c r="E35">
        <v>157987</v>
      </c>
      <c r="F35">
        <v>0.26185681647222597</v>
      </c>
      <c r="G35">
        <v>0.73814318352777297</v>
      </c>
      <c r="H35" s="1">
        <v>0.34736313659380003</v>
      </c>
      <c r="I35">
        <v>0.48656148271794603</v>
      </c>
      <c r="J35" s="1">
        <v>0.44035362762525498</v>
      </c>
      <c r="K35" s="1">
        <v>0.115309599051945</v>
      </c>
    </row>
    <row r="36" spans="1:11">
      <c r="A36" t="s">
        <v>131</v>
      </c>
      <c r="B36">
        <v>1</v>
      </c>
      <c r="C36">
        <v>152266</v>
      </c>
      <c r="D36">
        <v>51683</v>
      </c>
      <c r="E36">
        <v>100583</v>
      </c>
      <c r="F36">
        <v>0.33942574179396501</v>
      </c>
      <c r="G36">
        <v>0.66057425820603399</v>
      </c>
      <c r="H36" s="1">
        <v>0.32032203883555299</v>
      </c>
      <c r="I36">
        <v>0.30977114329798799</v>
      </c>
      <c r="J36" s="1">
        <v>0.31327358614786999</v>
      </c>
      <c r="K36" s="1">
        <v>0.106333119362696</v>
      </c>
    </row>
    <row r="37" spans="1:11">
      <c r="A37" t="s">
        <v>21</v>
      </c>
      <c r="B37" t="s">
        <v>102</v>
      </c>
      <c r="C37">
        <v>154052</v>
      </c>
      <c r="D37">
        <v>47787</v>
      </c>
      <c r="E37">
        <v>106265</v>
      </c>
      <c r="F37">
        <v>0.31020045179549699</v>
      </c>
      <c r="G37">
        <v>0.68979954820450196</v>
      </c>
      <c r="H37">
        <v>0.29617532399114899</v>
      </c>
      <c r="I37">
        <v>0.32727031946313601</v>
      </c>
      <c r="J37" s="1">
        <v>0.31694812035025299</v>
      </c>
      <c r="K37" s="1">
        <v>9.8317450128382305E-2</v>
      </c>
    </row>
    <row r="38" spans="1:11">
      <c r="A38" t="s">
        <v>125</v>
      </c>
      <c r="B38" t="s">
        <v>122</v>
      </c>
      <c r="C38">
        <v>154052</v>
      </c>
      <c r="D38">
        <v>47787</v>
      </c>
      <c r="E38">
        <v>106265</v>
      </c>
      <c r="F38">
        <v>0.31020045179549699</v>
      </c>
      <c r="G38">
        <v>0.68979954820450196</v>
      </c>
      <c r="H38" s="1">
        <v>0.29617532399114899</v>
      </c>
      <c r="I38">
        <v>0.32727031946313601</v>
      </c>
      <c r="J38" s="1">
        <v>0.31694812035025299</v>
      </c>
      <c r="K38" s="1">
        <v>9.8317450128382305E-2</v>
      </c>
    </row>
    <row r="39" spans="1:11">
      <c r="A39" t="s">
        <v>126</v>
      </c>
      <c r="B39">
        <v>1</v>
      </c>
      <c r="C39">
        <v>130590</v>
      </c>
      <c r="D39">
        <v>45508</v>
      </c>
      <c r="E39">
        <v>85082</v>
      </c>
      <c r="F39">
        <v>0.34847997549582599</v>
      </c>
      <c r="G39">
        <v>0.65152002450417301</v>
      </c>
      <c r="H39" s="1">
        <v>0.28205048745870698</v>
      </c>
      <c r="I39">
        <v>0.26203183852220902</v>
      </c>
      <c r="J39" s="1">
        <v>0.268677167687142</v>
      </c>
      <c r="K39" s="1">
        <v>9.3628612811903295E-2</v>
      </c>
    </row>
    <row r="40" spans="1:11">
      <c r="A40" t="s">
        <v>141</v>
      </c>
      <c r="B40">
        <v>0</v>
      </c>
      <c r="C40">
        <v>126254</v>
      </c>
      <c r="D40">
        <v>44360</v>
      </c>
      <c r="E40">
        <v>81894</v>
      </c>
      <c r="F40">
        <v>0.35135520458757702</v>
      </c>
      <c r="G40">
        <v>0.64864479541242204</v>
      </c>
      <c r="H40">
        <v>0.27493538770476</v>
      </c>
      <c r="I40" s="1">
        <v>0.25221357495049201</v>
      </c>
      <c r="J40" s="1">
        <v>0.25975623806702203</v>
      </c>
      <c r="K40" s="1">
        <v>9.1266706168938005E-2</v>
      </c>
    </row>
    <row r="41" spans="1:11">
      <c r="A41" t="s">
        <v>141</v>
      </c>
      <c r="B41">
        <v>1</v>
      </c>
      <c r="C41">
        <v>125736</v>
      </c>
      <c r="D41">
        <v>41230</v>
      </c>
      <c r="E41">
        <v>84506</v>
      </c>
      <c r="F41">
        <v>0.32790927021696198</v>
      </c>
      <c r="G41">
        <v>0.67209072978303697</v>
      </c>
      <c r="H41">
        <v>0.25553620457771098</v>
      </c>
      <c r="I41" s="1">
        <v>0.26025789880536199</v>
      </c>
      <c r="J41" s="1">
        <v>0.25869049970373298</v>
      </c>
      <c r="K41" s="1">
        <v>8.4827012969912394E-2</v>
      </c>
    </row>
    <row r="42" spans="1:11">
      <c r="A42" t="s">
        <v>21</v>
      </c>
      <c r="B42" t="s">
        <v>103</v>
      </c>
      <c r="C42">
        <v>104180</v>
      </c>
      <c r="D42">
        <v>40886</v>
      </c>
      <c r="E42">
        <v>63294</v>
      </c>
      <c r="F42">
        <v>0.39245536571318801</v>
      </c>
      <c r="G42">
        <v>0.60754463428681105</v>
      </c>
      <c r="H42" s="1">
        <v>0.25340415378036102</v>
      </c>
      <c r="I42">
        <v>0.19493010492730201</v>
      </c>
      <c r="J42" s="1">
        <v>0.214340970439133</v>
      </c>
      <c r="K42" s="1">
        <v>8.4119263941009895E-2</v>
      </c>
    </row>
    <row r="43" spans="1:11">
      <c r="A43" t="s">
        <v>133</v>
      </c>
      <c r="B43">
        <v>1</v>
      </c>
      <c r="C43">
        <v>75678</v>
      </c>
      <c r="D43">
        <v>28839</v>
      </c>
      <c r="E43">
        <v>46839</v>
      </c>
      <c r="F43">
        <v>0.38107508126536099</v>
      </c>
      <c r="G43">
        <v>0.61892491873463795</v>
      </c>
      <c r="H43">
        <v>0.17873899111852001</v>
      </c>
      <c r="I43" s="1">
        <v>0.14425271249549501</v>
      </c>
      <c r="J43">
        <v>0.155700671538613</v>
      </c>
      <c r="K43">
        <v>5.9333646059648401E-2</v>
      </c>
    </row>
    <row r="44" spans="1:11">
      <c r="A44" t="s">
        <v>129</v>
      </c>
      <c r="B44">
        <v>2</v>
      </c>
      <c r="C44">
        <v>83254</v>
      </c>
      <c r="D44">
        <v>27866</v>
      </c>
      <c r="E44">
        <v>55388</v>
      </c>
      <c r="F44">
        <v>0.334710644533596</v>
      </c>
      <c r="G44">
        <v>0.665289355466404</v>
      </c>
      <c r="H44" s="1">
        <v>0.17270851022950501</v>
      </c>
      <c r="I44">
        <v>0.17058155041099299</v>
      </c>
      <c r="J44" s="1">
        <v>0.17128760945421001</v>
      </c>
      <c r="K44" s="1">
        <v>5.7331786161037498E-2</v>
      </c>
    </row>
    <row r="45" spans="1:11">
      <c r="A45" t="s">
        <v>44</v>
      </c>
      <c r="B45">
        <v>2</v>
      </c>
      <c r="C45">
        <v>79443</v>
      </c>
      <c r="D45">
        <v>27817</v>
      </c>
      <c r="E45">
        <v>51626</v>
      </c>
      <c r="F45">
        <v>0.35015042231537002</v>
      </c>
      <c r="G45">
        <v>0.64984957768462903</v>
      </c>
      <c r="H45" s="1">
        <v>0.17240481694732401</v>
      </c>
      <c r="I45">
        <v>0.15899550663533499</v>
      </c>
      <c r="J45" s="1">
        <v>0.163446820067153</v>
      </c>
      <c r="K45" s="1">
        <v>5.7230973072618298E-2</v>
      </c>
    </row>
    <row r="46" spans="1:11">
      <c r="A46" t="s">
        <v>140</v>
      </c>
      <c r="B46">
        <v>1</v>
      </c>
      <c r="C46">
        <v>91238</v>
      </c>
      <c r="D46">
        <v>27079</v>
      </c>
      <c r="E46">
        <v>64159</v>
      </c>
      <c r="F46">
        <v>0.29679519498454499</v>
      </c>
      <c r="G46">
        <v>0.70320480501545402</v>
      </c>
      <c r="H46">
        <v>0.16783082424835899</v>
      </c>
      <c r="I46" s="1">
        <v>0.19759409425902599</v>
      </c>
      <c r="J46">
        <v>0.187713970636644</v>
      </c>
      <c r="K46" s="1">
        <v>5.5712604516426303E-2</v>
      </c>
    </row>
    <row r="47" spans="1:11">
      <c r="A47" t="s">
        <v>143</v>
      </c>
      <c r="B47">
        <v>1</v>
      </c>
      <c r="C47">
        <v>78016</v>
      </c>
      <c r="D47">
        <v>26677</v>
      </c>
      <c r="E47">
        <v>51339</v>
      </c>
      <c r="F47">
        <v>0.34194267842493797</v>
      </c>
      <c r="G47">
        <v>0.65805732157506103</v>
      </c>
      <c r="H47" s="1">
        <v>0.16533929977006001</v>
      </c>
      <c r="I47" s="1">
        <v>0.158111616533364</v>
      </c>
      <c r="J47" s="1">
        <v>0.16051089604318899</v>
      </c>
      <c r="K47" s="1">
        <v>5.4885525709394901E-2</v>
      </c>
    </row>
    <row r="48" spans="1:11">
      <c r="A48" t="s">
        <v>132</v>
      </c>
      <c r="B48">
        <v>2</v>
      </c>
      <c r="C48">
        <v>78906</v>
      </c>
      <c r="D48">
        <v>26122</v>
      </c>
      <c r="E48">
        <v>52784</v>
      </c>
      <c r="F48">
        <v>0.33105213798697097</v>
      </c>
      <c r="G48">
        <v>0.66894786201302803</v>
      </c>
      <c r="H48" s="1">
        <v>0.16189950851270801</v>
      </c>
      <c r="I48">
        <v>0.16256186460774599</v>
      </c>
      <c r="J48" s="1">
        <v>0.16234199091447701</v>
      </c>
      <c r="K48" s="1">
        <v>5.3743663177299297E-2</v>
      </c>
    </row>
    <row r="49" spans="1:11">
      <c r="A49" t="s">
        <v>144</v>
      </c>
      <c r="B49">
        <v>1</v>
      </c>
      <c r="C49">
        <v>78967</v>
      </c>
      <c r="D49">
        <v>25903</v>
      </c>
      <c r="E49">
        <v>53064</v>
      </c>
      <c r="F49">
        <v>0.32802309825623299</v>
      </c>
      <c r="G49">
        <v>0.67197690174376601</v>
      </c>
      <c r="H49">
        <v>0.160542185476023</v>
      </c>
      <c r="I49">
        <v>0.163424196414547</v>
      </c>
      <c r="J49">
        <v>0.162467492922509</v>
      </c>
      <c r="K49">
        <v>5.3293090394364299E-2</v>
      </c>
    </row>
    <row r="50" spans="1:11">
      <c r="A50" t="s">
        <v>147</v>
      </c>
      <c r="B50">
        <v>1</v>
      </c>
      <c r="C50">
        <v>78845</v>
      </c>
      <c r="D50">
        <v>25838</v>
      </c>
      <c r="E50">
        <v>53007</v>
      </c>
      <c r="F50">
        <v>0.327706259115987</v>
      </c>
      <c r="G50">
        <v>0.67229374088401295</v>
      </c>
      <c r="H50">
        <v>0.16013932704047701</v>
      </c>
      <c r="I50">
        <v>0.16324865029673399</v>
      </c>
      <c r="J50">
        <v>0.16221648890644499</v>
      </c>
      <c r="K50">
        <v>5.3159358746461202E-2</v>
      </c>
    </row>
    <row r="51" spans="1:11">
      <c r="A51" t="s">
        <v>127</v>
      </c>
      <c r="B51">
        <v>2</v>
      </c>
      <c r="C51">
        <v>72782</v>
      </c>
      <c r="D51">
        <v>25259</v>
      </c>
      <c r="E51">
        <v>47523</v>
      </c>
      <c r="F51">
        <v>0.34705009480366</v>
      </c>
      <c r="G51">
        <v>0.652949905196339</v>
      </c>
      <c r="H51" s="1">
        <v>0.15655078805307801</v>
      </c>
      <c r="I51">
        <v>0.146359265909251</v>
      </c>
      <c r="J51" s="1">
        <v>0.14974241227203799</v>
      </c>
      <c r="K51" s="1">
        <v>5.1968118375139899E-2</v>
      </c>
    </row>
    <row r="52" spans="1:11">
      <c r="A52" t="s">
        <v>142</v>
      </c>
      <c r="B52">
        <v>1</v>
      </c>
      <c r="C52">
        <v>80496</v>
      </c>
      <c r="D52">
        <v>24722</v>
      </c>
      <c r="E52">
        <v>55774</v>
      </c>
      <c r="F52">
        <v>0.30712085072550099</v>
      </c>
      <c r="G52">
        <v>0.69287914927449801</v>
      </c>
      <c r="H52" s="1">
        <v>0.15322255759326101</v>
      </c>
      <c r="I52" s="1">
        <v>0.17177033640179701</v>
      </c>
      <c r="J52" s="1">
        <v>0.16561327276318299</v>
      </c>
      <c r="K52" s="1">
        <v>5.0863289222463602E-2</v>
      </c>
    </row>
    <row r="53" spans="1:11">
      <c r="A53" t="s">
        <v>139</v>
      </c>
      <c r="B53">
        <v>1</v>
      </c>
      <c r="C53">
        <v>80483</v>
      </c>
      <c r="D53">
        <v>24721</v>
      </c>
      <c r="E53">
        <v>55762</v>
      </c>
      <c r="F53">
        <v>0.307158033373507</v>
      </c>
      <c r="G53">
        <v>0.692841966626492</v>
      </c>
      <c r="H53" s="1">
        <v>0.15321635977117601</v>
      </c>
      <c r="I53" s="1">
        <v>0.171733379324363</v>
      </c>
      <c r="J53" s="1">
        <v>0.165586526433603</v>
      </c>
      <c r="K53" s="1">
        <v>5.08612318124958E-2</v>
      </c>
    </row>
    <row r="54" spans="1:11">
      <c r="A54" t="s">
        <v>162</v>
      </c>
      <c r="B54">
        <v>0</v>
      </c>
      <c r="C54">
        <v>82940</v>
      </c>
      <c r="D54">
        <v>24539</v>
      </c>
      <c r="E54">
        <v>58401</v>
      </c>
      <c r="F54">
        <v>0.295864480347238</v>
      </c>
      <c r="G54">
        <v>0.704135519652761</v>
      </c>
      <c r="H54">
        <v>0.15208835615164801</v>
      </c>
      <c r="I54" s="1">
        <v>0.17986085660345899</v>
      </c>
      <c r="J54" s="1">
        <v>0.17064158272433999</v>
      </c>
      <c r="K54">
        <v>5.0486783198367198E-2</v>
      </c>
    </row>
    <row r="55" spans="1:11">
      <c r="A55" t="s">
        <v>43</v>
      </c>
      <c r="B55">
        <v>-14400</v>
      </c>
      <c r="C55">
        <v>54380</v>
      </c>
      <c r="D55">
        <v>22903</v>
      </c>
      <c r="E55">
        <v>31477</v>
      </c>
      <c r="F55">
        <v>0.42116586980507498</v>
      </c>
      <c r="G55">
        <v>0.57883413019492402</v>
      </c>
      <c r="H55" s="1">
        <v>0.14194871922006599</v>
      </c>
      <c r="I55">
        <v>9.6941493866664993E-2</v>
      </c>
      <c r="J55" s="1">
        <v>0.11188195404569</v>
      </c>
      <c r="K55" s="1">
        <v>4.7120860491144903E-2</v>
      </c>
    </row>
    <row r="56" spans="1:11">
      <c r="A56" t="s">
        <v>43</v>
      </c>
      <c r="B56">
        <v>-25200</v>
      </c>
      <c r="C56">
        <v>54548</v>
      </c>
      <c r="D56">
        <v>22791</v>
      </c>
      <c r="E56">
        <v>31757</v>
      </c>
      <c r="F56">
        <v>0.41781550194324202</v>
      </c>
      <c r="G56">
        <v>0.58218449805675698</v>
      </c>
      <c r="H56" s="1">
        <v>0.14125456314651</v>
      </c>
      <c r="I56">
        <v>9.7803825673465697E-2</v>
      </c>
      <c r="J56" s="1">
        <v>0.112227598920271</v>
      </c>
      <c r="K56" s="1">
        <v>4.6890430574758002E-2</v>
      </c>
    </row>
    <row r="57" spans="1:11">
      <c r="A57" t="s">
        <v>21</v>
      </c>
      <c r="B57" t="s">
        <v>104</v>
      </c>
      <c r="C57">
        <v>66684</v>
      </c>
      <c r="D57">
        <v>22153</v>
      </c>
      <c r="E57">
        <v>44531</v>
      </c>
      <c r="F57">
        <v>0.33220862575730298</v>
      </c>
      <c r="G57">
        <v>0.66779137424269597</v>
      </c>
      <c r="H57" s="1">
        <v>0.13730035265607601</v>
      </c>
      <c r="I57">
        <v>0.13714463460229501</v>
      </c>
      <c r="J57" s="1">
        <v>0.13719632628876099</v>
      </c>
      <c r="K57" s="1">
        <v>4.557780301534E-2</v>
      </c>
    </row>
    <row r="58" spans="1:11">
      <c r="A58" t="s">
        <v>128</v>
      </c>
      <c r="B58">
        <v>1</v>
      </c>
      <c r="C58">
        <v>57244</v>
      </c>
      <c r="D58">
        <v>22061</v>
      </c>
      <c r="E58">
        <v>35183</v>
      </c>
      <c r="F58">
        <v>0.385385367898819</v>
      </c>
      <c r="G58">
        <v>0.61461463210118095</v>
      </c>
      <c r="H58" s="1">
        <v>0.136730153024227</v>
      </c>
      <c r="I58">
        <v>0.108355071280963</v>
      </c>
      <c r="J58" s="1">
        <v>0.117774376193297</v>
      </c>
      <c r="K58" s="1">
        <v>4.53885212983079E-2</v>
      </c>
    </row>
    <row r="59" spans="1:11">
      <c r="A59" t="s">
        <v>159</v>
      </c>
      <c r="B59">
        <v>0</v>
      </c>
      <c r="C59">
        <v>72285</v>
      </c>
      <c r="D59">
        <v>20533</v>
      </c>
      <c r="E59">
        <v>51752</v>
      </c>
      <c r="F59">
        <v>0.28405616656291</v>
      </c>
      <c r="G59">
        <v>0.71594383343708901</v>
      </c>
      <c r="H59" s="1">
        <v>0.127259880877859</v>
      </c>
      <c r="I59">
        <v>0.15938355594839501</v>
      </c>
      <c r="J59" s="1">
        <v>0.148719879518072</v>
      </c>
      <c r="K59" s="1">
        <v>4.2244798867601498E-2</v>
      </c>
    </row>
    <row r="60" spans="1:11">
      <c r="A60" t="s">
        <v>127</v>
      </c>
      <c r="B60">
        <v>0</v>
      </c>
      <c r="C60">
        <v>63425</v>
      </c>
      <c r="D60">
        <v>20153</v>
      </c>
      <c r="E60">
        <v>43272</v>
      </c>
      <c r="F60">
        <v>0.31774536854552599</v>
      </c>
      <c r="G60">
        <v>0.68225463145447296</v>
      </c>
      <c r="H60" s="1">
        <v>0.124904708485438</v>
      </c>
      <c r="I60">
        <v>0.13326722122814499</v>
      </c>
      <c r="J60" s="1">
        <v>0.130491227203897</v>
      </c>
      <c r="K60" s="1">
        <v>4.1462983079860398E-2</v>
      </c>
    </row>
    <row r="61" spans="1:11">
      <c r="A61" t="s">
        <v>152</v>
      </c>
      <c r="B61">
        <v>0</v>
      </c>
      <c r="C61">
        <v>68593</v>
      </c>
      <c r="D61">
        <v>20131</v>
      </c>
      <c r="E61">
        <v>48462</v>
      </c>
      <c r="F61">
        <v>0.29348475791990403</v>
      </c>
      <c r="G61">
        <v>0.70651524208009497</v>
      </c>
      <c r="H61">
        <v>0.12476835639956101</v>
      </c>
      <c r="I61">
        <v>0.149251157218487</v>
      </c>
      <c r="J61">
        <v>0.14112392191717599</v>
      </c>
      <c r="K61" s="1">
        <v>4.1417720060570103E-2</v>
      </c>
    </row>
    <row r="62" spans="1:11">
      <c r="A62" t="s">
        <v>141</v>
      </c>
      <c r="B62">
        <v>2</v>
      </c>
      <c r="C62">
        <v>49557</v>
      </c>
      <c r="D62">
        <v>17366</v>
      </c>
      <c r="E62">
        <v>32191</v>
      </c>
      <c r="F62">
        <v>0.350424763403757</v>
      </c>
      <c r="G62">
        <v>0.64957523659624195</v>
      </c>
      <c r="H62" s="1">
        <v>0.10763137833365299</v>
      </c>
      <c r="I62" s="1">
        <v>9.9140439974006803E-2</v>
      </c>
      <c r="J62" s="1">
        <v>0.101959065771281</v>
      </c>
      <c r="K62" s="1">
        <v>3.5728981499769497E-2</v>
      </c>
    </row>
    <row r="63" spans="1:11">
      <c r="A63" t="s">
        <v>146</v>
      </c>
      <c r="B63">
        <v>1</v>
      </c>
      <c r="C63">
        <v>48403</v>
      </c>
      <c r="D63">
        <v>17314</v>
      </c>
      <c r="E63">
        <v>31089</v>
      </c>
      <c r="F63">
        <v>0.357705100923496</v>
      </c>
      <c r="G63">
        <v>0.64229489907650295</v>
      </c>
      <c r="H63">
        <v>0.107309091585216</v>
      </c>
      <c r="I63">
        <v>9.5746548362955403E-2</v>
      </c>
      <c r="J63">
        <v>9.9584814668510102E-2</v>
      </c>
      <c r="K63">
        <v>3.5621996181446999E-2</v>
      </c>
    </row>
    <row r="64" spans="1:11">
      <c r="A64" t="s">
        <v>149</v>
      </c>
      <c r="B64">
        <v>0</v>
      </c>
      <c r="C64">
        <v>60718</v>
      </c>
      <c r="D64">
        <v>17199</v>
      </c>
      <c r="E64">
        <v>43519</v>
      </c>
      <c r="F64">
        <v>0.28326031819229802</v>
      </c>
      <c r="G64">
        <v>0.71673968180770098</v>
      </c>
      <c r="H64" s="1">
        <v>0.106596342045405</v>
      </c>
      <c r="I64" s="1">
        <v>0.13402792107200101</v>
      </c>
      <c r="J64" s="1">
        <v>0.124921818421225</v>
      </c>
      <c r="K64" s="1">
        <v>3.5385394035157003E-2</v>
      </c>
    </row>
    <row r="65" spans="1:11">
      <c r="A65" t="s">
        <v>21</v>
      </c>
      <c r="B65" t="s">
        <v>105</v>
      </c>
      <c r="C65">
        <v>42143</v>
      </c>
      <c r="D65">
        <v>16652</v>
      </c>
      <c r="E65">
        <v>25491</v>
      </c>
      <c r="F65">
        <v>0.39513086396317298</v>
      </c>
      <c r="G65">
        <v>0.60486913603682702</v>
      </c>
      <c r="H65" s="1">
        <v>0.103206133364735</v>
      </c>
      <c r="I65">
        <v>7.8506071739846806E-2</v>
      </c>
      <c r="J65" s="1">
        <v>8.6705428270458795E-2</v>
      </c>
      <c r="K65" s="1">
        <v>3.4259990782803298E-2</v>
      </c>
    </row>
    <row r="66" spans="1:11">
      <c r="A66" t="s">
        <v>125</v>
      </c>
      <c r="B66" t="s">
        <v>123</v>
      </c>
      <c r="C66">
        <v>42143</v>
      </c>
      <c r="D66">
        <v>16652</v>
      </c>
      <c r="E66">
        <v>25491</v>
      </c>
      <c r="F66">
        <v>0.39513086396317298</v>
      </c>
      <c r="G66">
        <v>0.60486913603682702</v>
      </c>
      <c r="H66" s="1">
        <v>0.103206133364735</v>
      </c>
      <c r="I66">
        <v>7.8506071739846806E-2</v>
      </c>
      <c r="J66" s="1">
        <v>8.6705428270458795E-2</v>
      </c>
      <c r="K66" s="1">
        <v>3.4259990782803298E-2</v>
      </c>
    </row>
    <row r="67" spans="1:11">
      <c r="A67" t="s">
        <v>131</v>
      </c>
      <c r="B67">
        <v>2</v>
      </c>
      <c r="C67">
        <v>44331</v>
      </c>
      <c r="D67">
        <v>16190</v>
      </c>
      <c r="E67">
        <v>28141</v>
      </c>
      <c r="F67">
        <v>0.36520719135593599</v>
      </c>
      <c r="G67">
        <v>0.63479280864406396</v>
      </c>
      <c r="H67" s="1">
        <v>0.10034273956131801</v>
      </c>
      <c r="I67">
        <v>8.6667426339924997E-2</v>
      </c>
      <c r="J67" s="1">
        <v>9.1207041279873599E-2</v>
      </c>
      <c r="K67" s="1">
        <v>3.33094673777075E-2</v>
      </c>
    </row>
    <row r="68" spans="1:11">
      <c r="A68" t="s">
        <v>129</v>
      </c>
      <c r="B68">
        <v>3</v>
      </c>
      <c r="C68">
        <v>44321</v>
      </c>
      <c r="D68">
        <v>15905</v>
      </c>
      <c r="E68">
        <v>28416</v>
      </c>
      <c r="F68">
        <v>0.35885923151553401</v>
      </c>
      <c r="G68">
        <v>0.641140768484465</v>
      </c>
      <c r="H68" s="1">
        <v>9.8576360267002103E-2</v>
      </c>
      <c r="I68">
        <v>8.7514359364461405E-2</v>
      </c>
      <c r="J68" s="1">
        <v>9.1186467180196198E-2</v>
      </c>
      <c r="K68" s="1">
        <v>3.2723105536901699E-2</v>
      </c>
    </row>
    <row r="69" spans="1:11">
      <c r="A69" t="s">
        <v>132</v>
      </c>
      <c r="B69">
        <v>3</v>
      </c>
      <c r="C69">
        <v>41254</v>
      </c>
      <c r="D69">
        <v>14643</v>
      </c>
      <c r="E69">
        <v>26611</v>
      </c>
      <c r="F69">
        <v>0.35494739904009298</v>
      </c>
      <c r="G69">
        <v>0.64505260095990602</v>
      </c>
      <c r="H69" s="1">
        <v>9.0754708795329306E-2</v>
      </c>
      <c r="I69">
        <v>8.1955398967049606E-2</v>
      </c>
      <c r="J69" s="1">
        <v>8.4876390809138197E-2</v>
      </c>
      <c r="K69" s="1">
        <v>3.0126654157614001E-2</v>
      </c>
    </row>
    <row r="70" spans="1:11">
      <c r="A70" t="s">
        <v>44</v>
      </c>
      <c r="B70">
        <v>3</v>
      </c>
      <c r="C70">
        <v>40215</v>
      </c>
      <c r="D70">
        <v>14232</v>
      </c>
      <c r="E70">
        <v>25983</v>
      </c>
      <c r="F70">
        <v>0.35389779932860799</v>
      </c>
      <c r="G70">
        <v>0.64610220067139101</v>
      </c>
      <c r="H70" s="1">
        <v>8.8207403918263094E-2</v>
      </c>
      <c r="I70">
        <v>8.0021311914653795E-2</v>
      </c>
      <c r="J70" s="1">
        <v>8.2738741852656505E-2</v>
      </c>
      <c r="K70" s="1">
        <v>2.9281058660873001E-2</v>
      </c>
    </row>
    <row r="71" spans="1:11">
      <c r="A71" t="s">
        <v>43</v>
      </c>
      <c r="B71">
        <v>7200</v>
      </c>
      <c r="C71">
        <v>38171</v>
      </c>
      <c r="D71">
        <v>13271</v>
      </c>
      <c r="E71">
        <v>24900</v>
      </c>
      <c r="F71">
        <v>0.34767231668020199</v>
      </c>
      <c r="G71">
        <v>0.65232768331979696</v>
      </c>
      <c r="H71" s="1">
        <v>8.2251296894271297E-2</v>
      </c>
      <c r="I71">
        <v>7.6685935676206698E-2</v>
      </c>
      <c r="J71" s="1">
        <v>7.8533395878596299E-2</v>
      </c>
      <c r="K71" s="1">
        <v>2.7303887681875E-2</v>
      </c>
    </row>
    <row r="72" spans="1:11">
      <c r="A72" t="s">
        <v>21</v>
      </c>
      <c r="B72" t="s">
        <v>106</v>
      </c>
      <c r="C72">
        <v>42154</v>
      </c>
      <c r="D72">
        <v>12851</v>
      </c>
      <c r="E72">
        <v>29303</v>
      </c>
      <c r="F72">
        <v>0.30485837642928298</v>
      </c>
      <c r="G72">
        <v>0.69514162357071596</v>
      </c>
      <c r="H72" s="1">
        <v>7.9648211618437201E-2</v>
      </c>
      <c r="I72">
        <v>9.0246103338148004E-2</v>
      </c>
      <c r="J72" s="1">
        <v>8.6728059780104005E-2</v>
      </c>
      <c r="K72" s="1">
        <v>2.6439775495424301E-2</v>
      </c>
    </row>
    <row r="73" spans="1:11">
      <c r="A73" t="s">
        <v>143</v>
      </c>
      <c r="B73">
        <v>7</v>
      </c>
      <c r="C73">
        <v>47328</v>
      </c>
      <c r="D73">
        <v>12843</v>
      </c>
      <c r="E73">
        <v>34485</v>
      </c>
      <c r="F73">
        <v>0.27136156186612498</v>
      </c>
      <c r="G73">
        <v>0.72863843813387397</v>
      </c>
      <c r="H73" s="1">
        <v>7.9598629041754701E-2</v>
      </c>
      <c r="I73" s="1">
        <v>0.10620540127686701</v>
      </c>
      <c r="J73" s="1">
        <v>9.7373098953189796E-2</v>
      </c>
      <c r="K73" s="1">
        <v>2.6423316215682401E-2</v>
      </c>
    </row>
    <row r="74" spans="1:11">
      <c r="A74" t="s">
        <v>144</v>
      </c>
      <c r="B74">
        <v>2</v>
      </c>
      <c r="C74">
        <v>37274</v>
      </c>
      <c r="D74">
        <v>12675</v>
      </c>
      <c r="E74">
        <v>24599</v>
      </c>
      <c r="F74">
        <v>0.34004936416805198</v>
      </c>
      <c r="G74">
        <v>0.65995063583194702</v>
      </c>
      <c r="H74">
        <v>7.8557394931421096E-2</v>
      </c>
      <c r="I74">
        <v>7.5758928983895898E-2</v>
      </c>
      <c r="J74">
        <v>7.6687899137533697E-2</v>
      </c>
      <c r="K74">
        <v>2.6077671341102102E-2</v>
      </c>
    </row>
    <row r="75" spans="1:11">
      <c r="A75" t="s">
        <v>147</v>
      </c>
      <c r="B75">
        <v>2</v>
      </c>
      <c r="C75">
        <v>37074</v>
      </c>
      <c r="D75">
        <v>12602</v>
      </c>
      <c r="E75">
        <v>24472</v>
      </c>
      <c r="F75">
        <v>0.339914765064465</v>
      </c>
      <c r="G75">
        <v>0.66008523493553395</v>
      </c>
      <c r="H75">
        <v>7.8104953919192796E-2</v>
      </c>
      <c r="I75" s="1">
        <v>7.5367799914382694E-2</v>
      </c>
      <c r="J75" s="1">
        <v>7.6276417143985697E-2</v>
      </c>
      <c r="K75" s="1">
        <v>2.5927480413457101E-2</v>
      </c>
    </row>
    <row r="76" spans="1:11">
      <c r="A76" t="s">
        <v>127</v>
      </c>
      <c r="B76">
        <v>3</v>
      </c>
      <c r="C76">
        <v>35270</v>
      </c>
      <c r="D76">
        <v>12295</v>
      </c>
      <c r="E76">
        <v>22975</v>
      </c>
      <c r="F76">
        <v>0.34859654096966203</v>
      </c>
      <c r="G76">
        <v>0.65140345903033703</v>
      </c>
      <c r="H76" s="1">
        <v>7.6202222538999706E-2</v>
      </c>
      <c r="I76">
        <v>7.0757404504451699E-2</v>
      </c>
      <c r="J76" s="1">
        <v>7.2564849562183106E-2</v>
      </c>
      <c r="K76" s="1">
        <v>2.5295855553360901E-2</v>
      </c>
    </row>
    <row r="77" spans="1:11">
      <c r="A77" t="s">
        <v>43</v>
      </c>
      <c r="B77">
        <v>-18000</v>
      </c>
      <c r="C77">
        <v>26307</v>
      </c>
      <c r="D77">
        <v>11302</v>
      </c>
      <c r="E77">
        <v>15005</v>
      </c>
      <c r="F77">
        <v>0.42961949291063201</v>
      </c>
      <c r="G77">
        <v>0.57038050708936705</v>
      </c>
      <c r="H77" s="1">
        <v>7.0047785208277799E-2</v>
      </c>
      <c r="I77">
        <v>4.6211745575159897E-2</v>
      </c>
      <c r="J77" s="1">
        <v>5.4124284021331202E-2</v>
      </c>
      <c r="K77" s="1">
        <v>2.3252847455395301E-2</v>
      </c>
    </row>
    <row r="78" spans="1:11">
      <c r="A78" t="s">
        <v>161</v>
      </c>
      <c r="B78">
        <v>1</v>
      </c>
      <c r="C78">
        <v>33298</v>
      </c>
      <c r="D78">
        <v>10985</v>
      </c>
      <c r="E78">
        <v>22313</v>
      </c>
      <c r="F78">
        <v>0.32989969367529498</v>
      </c>
      <c r="G78">
        <v>0.67010030632470396</v>
      </c>
      <c r="H78">
        <v>6.8083075607231605E-2</v>
      </c>
      <c r="I78" s="1">
        <v>6.8718605732658603E-2</v>
      </c>
      <c r="J78" s="1">
        <v>6.8507637105800198E-2</v>
      </c>
      <c r="K78">
        <v>2.2600648495621802E-2</v>
      </c>
    </row>
    <row r="79" spans="1:11">
      <c r="A79" t="s">
        <v>126</v>
      </c>
      <c r="B79">
        <v>2</v>
      </c>
      <c r="C79">
        <v>27709</v>
      </c>
      <c r="D79">
        <v>10697</v>
      </c>
      <c r="E79">
        <v>17012</v>
      </c>
      <c r="F79">
        <v>0.38604785448771101</v>
      </c>
      <c r="G79">
        <v>0.61395214551228805</v>
      </c>
      <c r="H79" s="1">
        <v>6.6298102846659601E-2</v>
      </c>
      <c r="I79">
        <v>5.2392816776049303E-2</v>
      </c>
      <c r="J79" s="1">
        <v>5.7008772796102399E-2</v>
      </c>
      <c r="K79" s="1">
        <v>2.2008114424912701E-2</v>
      </c>
    </row>
    <row r="80" spans="1:11">
      <c r="A80" t="s">
        <v>151</v>
      </c>
      <c r="B80">
        <v>1</v>
      </c>
      <c r="C80">
        <v>33339</v>
      </c>
      <c r="D80">
        <v>10659</v>
      </c>
      <c r="E80">
        <v>22680</v>
      </c>
      <c r="F80">
        <v>0.319715648339782</v>
      </c>
      <c r="G80">
        <v>0.68028435166021695</v>
      </c>
      <c r="H80">
        <v>6.6062585607417498E-2</v>
      </c>
      <c r="I80">
        <v>6.9848876350858097E-2</v>
      </c>
      <c r="J80">
        <v>6.8591990914477499E-2</v>
      </c>
      <c r="K80" s="1">
        <v>2.1929932846138599E-2</v>
      </c>
    </row>
    <row r="81" spans="1:11">
      <c r="A81" t="s">
        <v>141</v>
      </c>
      <c r="B81">
        <v>3</v>
      </c>
      <c r="C81">
        <v>29945</v>
      </c>
      <c r="D81">
        <v>10442</v>
      </c>
      <c r="E81">
        <v>19503</v>
      </c>
      <c r="F81">
        <v>0.34870596092836798</v>
      </c>
      <c r="G81">
        <v>0.65129403907163097</v>
      </c>
      <c r="H81" s="1">
        <v>6.4717658214903204E-2</v>
      </c>
      <c r="I81" s="1">
        <v>6.0064490100122797E-2</v>
      </c>
      <c r="J81" s="1">
        <v>6.1609141483968601E-2</v>
      </c>
      <c r="K81" s="1">
        <v>2.1483474883139099E-2</v>
      </c>
    </row>
    <row r="82" spans="1:11">
      <c r="A82" t="s">
        <v>132</v>
      </c>
      <c r="B82">
        <v>0</v>
      </c>
      <c r="C82">
        <v>27491</v>
      </c>
      <c r="D82">
        <v>9803</v>
      </c>
      <c r="E82">
        <v>17688</v>
      </c>
      <c r="F82">
        <v>0.35658942926775999</v>
      </c>
      <c r="G82">
        <v>0.64341057073223895</v>
      </c>
      <c r="H82" s="1">
        <v>6.0757249902384299E-2</v>
      </c>
      <c r="I82">
        <v>5.4474732138182498E-2</v>
      </c>
      <c r="J82" s="1">
        <v>5.6560257423135099E-2</v>
      </c>
      <c r="K82" s="1">
        <v>2.0168789913753302E-2</v>
      </c>
    </row>
    <row r="83" spans="1:11">
      <c r="A83" t="s">
        <v>129</v>
      </c>
      <c r="B83">
        <v>4</v>
      </c>
      <c r="C83">
        <v>28094</v>
      </c>
      <c r="D83">
        <v>9676</v>
      </c>
      <c r="E83">
        <v>18418</v>
      </c>
      <c r="F83">
        <v>0.344415177617996</v>
      </c>
      <c r="G83">
        <v>0.655584822382003</v>
      </c>
      <c r="H83" s="1">
        <v>5.9970126497548702E-2</v>
      </c>
      <c r="I83">
        <v>5.6722954348770102E-2</v>
      </c>
      <c r="J83" s="1">
        <v>5.7800875633682199E-2</v>
      </c>
      <c r="K83" s="1">
        <v>1.99074988478504E-2</v>
      </c>
    </row>
    <row r="84" spans="1:11">
      <c r="A84" t="s">
        <v>43</v>
      </c>
      <c r="B84">
        <v>10800</v>
      </c>
      <c r="C84">
        <v>23967</v>
      </c>
      <c r="D84">
        <v>8969</v>
      </c>
      <c r="E84">
        <v>14998</v>
      </c>
      <c r="F84">
        <v>0.37422288980681701</v>
      </c>
      <c r="G84">
        <v>0.62577711019318205</v>
      </c>
      <c r="H84" s="1">
        <v>5.5588266283228001E-2</v>
      </c>
      <c r="I84">
        <v>4.61901872799899E-2</v>
      </c>
      <c r="J84" s="1">
        <v>4.9309944696819999E-2</v>
      </c>
      <c r="K84" s="1">
        <v>1.8452910000658299E-2</v>
      </c>
    </row>
    <row r="85" spans="1:11">
      <c r="A85" t="s">
        <v>153</v>
      </c>
      <c r="B85">
        <v>1</v>
      </c>
      <c r="C85">
        <v>24692</v>
      </c>
      <c r="D85">
        <v>8963</v>
      </c>
      <c r="E85">
        <v>15729</v>
      </c>
      <c r="F85">
        <v>0.36299206220638203</v>
      </c>
      <c r="G85">
        <v>0.63700793779361697</v>
      </c>
      <c r="H85">
        <v>5.5551079350716098E-2</v>
      </c>
      <c r="I85">
        <v>4.8441489247030303E-2</v>
      </c>
      <c r="J85">
        <v>5.08015669234314E-2</v>
      </c>
      <c r="K85">
        <v>1.8440565540851901E-2</v>
      </c>
    </row>
    <row r="86" spans="1:11">
      <c r="A86" t="s">
        <v>132</v>
      </c>
      <c r="B86">
        <v>4</v>
      </c>
      <c r="C86">
        <v>25722</v>
      </c>
      <c r="D86">
        <v>8830</v>
      </c>
      <c r="E86">
        <v>16892</v>
      </c>
      <c r="F86">
        <v>0.34328590311795298</v>
      </c>
      <c r="G86">
        <v>0.65671409688204596</v>
      </c>
      <c r="H86" s="1">
        <v>5.4726769013368697E-2</v>
      </c>
      <c r="I86">
        <v>5.2023246001706103E-2</v>
      </c>
      <c r="J86" s="1">
        <v>5.2920699190203403E-2</v>
      </c>
      <c r="K86" s="1">
        <v>1.81669300151425E-2</v>
      </c>
    </row>
    <row r="87" spans="1:11">
      <c r="A87" t="s">
        <v>163</v>
      </c>
      <c r="B87">
        <v>1</v>
      </c>
      <c r="C87">
        <v>23395</v>
      </c>
      <c r="D87">
        <v>8681</v>
      </c>
      <c r="E87">
        <v>14714</v>
      </c>
      <c r="F87">
        <v>0.37106219277623398</v>
      </c>
      <c r="G87">
        <v>0.62893780722376502</v>
      </c>
      <c r="H87">
        <v>5.3803293522656101E-2</v>
      </c>
      <c r="I87" s="1">
        <v>4.5315536447377701E-2</v>
      </c>
      <c r="J87" s="1">
        <v>4.8133106195272897E-2</v>
      </c>
      <c r="K87">
        <v>1.7860375929949299E-2</v>
      </c>
    </row>
    <row r="88" spans="1:11">
      <c r="A88" t="s">
        <v>138</v>
      </c>
      <c r="B88" t="b">
        <v>0</v>
      </c>
      <c r="C88">
        <v>40575</v>
      </c>
      <c r="D88">
        <v>8630</v>
      </c>
      <c r="E88">
        <v>31945</v>
      </c>
      <c r="F88">
        <v>0.212692544670363</v>
      </c>
      <c r="G88">
        <v>0.78730745532963597</v>
      </c>
      <c r="H88">
        <v>5.3487204596304801E-2</v>
      </c>
      <c r="I88" s="1">
        <v>9.8382819886603301E-2</v>
      </c>
      <c r="J88" s="1">
        <v>8.3479409441042804E-2</v>
      </c>
      <c r="K88" s="1">
        <v>1.7755448021594501E-2</v>
      </c>
    </row>
    <row r="89" spans="1:11">
      <c r="A89" t="s">
        <v>135</v>
      </c>
      <c r="B89">
        <v>1</v>
      </c>
      <c r="C89">
        <v>24521</v>
      </c>
      <c r="D89">
        <v>8472</v>
      </c>
      <c r="E89">
        <v>16049</v>
      </c>
      <c r="F89">
        <v>0.34549977570245899</v>
      </c>
      <c r="G89">
        <v>0.65450022429753996</v>
      </c>
      <c r="H89" s="1">
        <v>5.2507948706824403E-2</v>
      </c>
      <c r="I89" s="1">
        <v>4.94270113119454E-2</v>
      </c>
      <c r="J89" s="1">
        <v>5.0449749818947898E-2</v>
      </c>
      <c r="K89" s="1">
        <v>1.7430377246691602E-2</v>
      </c>
    </row>
    <row r="90" spans="1:11">
      <c r="A90" t="s">
        <v>162</v>
      </c>
      <c r="B90">
        <v>1</v>
      </c>
      <c r="C90">
        <v>26024</v>
      </c>
      <c r="D90">
        <v>8409</v>
      </c>
      <c r="E90">
        <v>17615</v>
      </c>
      <c r="F90">
        <v>0.32312480786965803</v>
      </c>
      <c r="G90">
        <v>0.67687519213034097</v>
      </c>
      <c r="H90">
        <v>5.2117485915449298E-2</v>
      </c>
      <c r="I90" s="1">
        <v>5.4249909917123702E-2</v>
      </c>
      <c r="J90" s="1">
        <v>5.3542037000460799E-2</v>
      </c>
      <c r="K90">
        <v>1.7300760418723998E-2</v>
      </c>
    </row>
    <row r="91" spans="1:11">
      <c r="A91" t="s">
        <v>148</v>
      </c>
      <c r="B91">
        <v>1</v>
      </c>
      <c r="C91">
        <v>20972</v>
      </c>
      <c r="D91">
        <v>8391</v>
      </c>
      <c r="E91">
        <v>12581</v>
      </c>
      <c r="F91">
        <v>0.40010490177379299</v>
      </c>
      <c r="G91">
        <v>0.59989509822620601</v>
      </c>
      <c r="H91">
        <v>5.20059251179135E-2</v>
      </c>
      <c r="I91">
        <v>3.8746415933427897E-2</v>
      </c>
      <c r="J91">
        <v>4.3148001843439303E-2</v>
      </c>
      <c r="K91" s="1">
        <v>1.7263727039304701E-2</v>
      </c>
    </row>
    <row r="92" spans="1:11">
      <c r="A92" t="s">
        <v>44</v>
      </c>
      <c r="B92">
        <v>4</v>
      </c>
      <c r="C92">
        <v>23732</v>
      </c>
      <c r="D92">
        <v>8227</v>
      </c>
      <c r="E92">
        <v>15505</v>
      </c>
      <c r="F92">
        <v>0.34666273386145202</v>
      </c>
      <c r="G92">
        <v>0.65333726613854703</v>
      </c>
      <c r="H92" s="1">
        <v>5.09894822959212E-2</v>
      </c>
      <c r="I92">
        <v>4.7751623801589697E-2</v>
      </c>
      <c r="J92" s="1">
        <v>4.8826453354401202E-2</v>
      </c>
      <c r="K92" s="1">
        <v>1.69263118045954E-2</v>
      </c>
    </row>
    <row r="93" spans="1:11">
      <c r="A93" t="s">
        <v>159</v>
      </c>
      <c r="B93">
        <v>1</v>
      </c>
      <c r="C93">
        <v>25423</v>
      </c>
      <c r="D93">
        <v>8149</v>
      </c>
      <c r="E93">
        <v>17274</v>
      </c>
      <c r="F93">
        <v>0.32053652204696498</v>
      </c>
      <c r="G93">
        <v>0.67946347795303397</v>
      </c>
      <c r="H93" s="1">
        <v>5.05060521732663E-2</v>
      </c>
      <c r="I93">
        <v>5.3199712966698502E-2</v>
      </c>
      <c r="J93">
        <v>5.23055336098492E-2</v>
      </c>
      <c r="K93" s="1">
        <v>1.6765833827111699E-2</v>
      </c>
    </row>
    <row r="94" spans="1:11">
      <c r="A94" t="s">
        <v>139</v>
      </c>
      <c r="B94">
        <v>2</v>
      </c>
      <c r="C94">
        <v>22763</v>
      </c>
      <c r="D94">
        <v>7916</v>
      </c>
      <c r="E94">
        <v>14847</v>
      </c>
      <c r="F94">
        <v>0.34775732548433802</v>
      </c>
      <c r="G94">
        <v>0.65224267451566098</v>
      </c>
      <c r="H94" s="1">
        <v>4.9061959627386902E-2</v>
      </c>
      <c r="I94" s="1">
        <v>4.5725144055608E-2</v>
      </c>
      <c r="J94" s="1">
        <v>4.6832823095661301E-2</v>
      </c>
      <c r="K94" s="1">
        <v>1.6286457304628299E-2</v>
      </c>
    </row>
    <row r="95" spans="1:11">
      <c r="A95" t="s">
        <v>142</v>
      </c>
      <c r="B95">
        <v>2</v>
      </c>
      <c r="C95">
        <v>22767</v>
      </c>
      <c r="D95">
        <v>7916</v>
      </c>
      <c r="E95">
        <v>14851</v>
      </c>
      <c r="F95">
        <v>0.34769622699521202</v>
      </c>
      <c r="G95">
        <v>0.65230377300478704</v>
      </c>
      <c r="H95" s="1">
        <v>4.9061959627386902E-2</v>
      </c>
      <c r="I95" s="1">
        <v>4.5737463081419502E-2</v>
      </c>
      <c r="J95" s="1">
        <v>4.6841052735532199E-2</v>
      </c>
      <c r="K95" s="1">
        <v>1.6286457304628299E-2</v>
      </c>
    </row>
    <row r="96" spans="1:11">
      <c r="A96" t="s">
        <v>21</v>
      </c>
      <c r="B96" t="s">
        <v>107</v>
      </c>
      <c r="C96">
        <v>26677</v>
      </c>
      <c r="D96">
        <v>7551</v>
      </c>
      <c r="E96">
        <v>19126</v>
      </c>
      <c r="F96">
        <v>0.28305281703339902</v>
      </c>
      <c r="G96">
        <v>0.71694718296659998</v>
      </c>
      <c r="H96" s="1">
        <v>4.6799754566245397E-2</v>
      </c>
      <c r="I96">
        <v>5.8903421917394699E-2</v>
      </c>
      <c r="J96" s="1">
        <v>5.4885525709394901E-2</v>
      </c>
      <c r="K96" s="1">
        <v>1.55355026664033E-2</v>
      </c>
    </row>
    <row r="97" spans="1:11">
      <c r="A97" t="s">
        <v>151</v>
      </c>
      <c r="B97">
        <v>2</v>
      </c>
      <c r="C97">
        <v>22622</v>
      </c>
      <c r="D97">
        <v>7512</v>
      </c>
      <c r="E97">
        <v>15110</v>
      </c>
      <c r="F97">
        <v>0.33206613031562199</v>
      </c>
      <c r="G97">
        <v>0.66793386968437796</v>
      </c>
      <c r="H97" s="1">
        <v>4.6558039504917902E-2</v>
      </c>
      <c r="I97" s="1">
        <v>4.6535120002710102E-2</v>
      </c>
      <c r="J97" s="1">
        <v>4.654272829021E-2</v>
      </c>
      <c r="K97" s="1">
        <v>1.54552636776614E-2</v>
      </c>
    </row>
    <row r="98" spans="1:11">
      <c r="A98" t="s">
        <v>152</v>
      </c>
      <c r="B98">
        <v>1</v>
      </c>
      <c r="C98">
        <v>23212</v>
      </c>
      <c r="D98">
        <v>7408</v>
      </c>
      <c r="E98">
        <v>15804</v>
      </c>
      <c r="F98">
        <v>0.31914526968809198</v>
      </c>
      <c r="G98">
        <v>0.68085473031190702</v>
      </c>
      <c r="H98">
        <v>4.5913466008044697E-2</v>
      </c>
      <c r="I98">
        <v>4.8672470980994802E-2</v>
      </c>
      <c r="J98">
        <v>4.77566001711765E-2</v>
      </c>
      <c r="K98">
        <v>1.52412930410165E-2</v>
      </c>
    </row>
    <row r="99" spans="1:11">
      <c r="A99" t="s">
        <v>127</v>
      </c>
      <c r="B99">
        <v>4</v>
      </c>
      <c r="C99">
        <v>20856</v>
      </c>
      <c r="D99">
        <v>7350</v>
      </c>
      <c r="E99">
        <v>13506</v>
      </c>
      <c r="F99">
        <v>0.35241657077100103</v>
      </c>
      <c r="G99">
        <v>0.64758342922899803</v>
      </c>
      <c r="H99" s="1">
        <v>4.5553992327096199E-2</v>
      </c>
      <c r="I99">
        <v>4.15951906523232E-2</v>
      </c>
      <c r="J99" s="1">
        <v>4.2909342287181497E-2</v>
      </c>
      <c r="K99" s="1">
        <v>1.5121963262887599E-2</v>
      </c>
    </row>
    <row r="100" spans="1:11">
      <c r="A100" t="s">
        <v>147</v>
      </c>
      <c r="B100">
        <v>3</v>
      </c>
      <c r="C100">
        <v>21519</v>
      </c>
      <c r="D100">
        <v>7294</v>
      </c>
      <c r="E100">
        <v>14225</v>
      </c>
      <c r="F100">
        <v>0.33895627120219302</v>
      </c>
      <c r="G100">
        <v>0.66104372879780604</v>
      </c>
      <c r="H100">
        <v>4.5206914290318298E-2</v>
      </c>
      <c r="I100" s="1">
        <v>4.3809535541929297E-2</v>
      </c>
      <c r="J100" s="1">
        <v>4.4273405095793E-2</v>
      </c>
      <c r="K100" s="1">
        <v>1.50067483046941E-2</v>
      </c>
    </row>
    <row r="101" spans="1:11">
      <c r="A101" t="s">
        <v>161</v>
      </c>
      <c r="B101">
        <v>2</v>
      </c>
      <c r="C101">
        <v>21757</v>
      </c>
      <c r="D101">
        <v>7271</v>
      </c>
      <c r="E101">
        <v>14486</v>
      </c>
      <c r="F101">
        <v>0.33419129475571002</v>
      </c>
      <c r="G101">
        <v>0.66580870524428903</v>
      </c>
      <c r="H101">
        <v>4.5064364382355997E-2</v>
      </c>
      <c r="I101" s="1">
        <v>4.4613351976125697E-2</v>
      </c>
      <c r="J101" s="1">
        <v>4.4763068668114997E-2</v>
      </c>
      <c r="K101">
        <v>1.4959427875436099E-2</v>
      </c>
    </row>
    <row r="102" spans="1:11">
      <c r="A102" t="s">
        <v>144</v>
      </c>
      <c r="B102">
        <v>3</v>
      </c>
      <c r="C102">
        <v>21217</v>
      </c>
      <c r="D102">
        <v>7252</v>
      </c>
      <c r="E102">
        <v>13965</v>
      </c>
      <c r="F102">
        <v>0.34180138568129298</v>
      </c>
      <c r="G102">
        <v>0.65819861431870597</v>
      </c>
      <c r="H102">
        <v>4.4946605762734897E-2</v>
      </c>
      <c r="I102">
        <v>4.30087988641858E-2</v>
      </c>
      <c r="J102">
        <v>4.3652067285535501E-2</v>
      </c>
      <c r="K102">
        <v>1.4920337086049101E-2</v>
      </c>
    </row>
    <row r="103" spans="1:11">
      <c r="A103" t="s">
        <v>149</v>
      </c>
      <c r="B103">
        <v>1</v>
      </c>
      <c r="C103">
        <v>22768</v>
      </c>
      <c r="D103">
        <v>7219</v>
      </c>
      <c r="E103">
        <v>15549</v>
      </c>
      <c r="F103">
        <v>0.31706781447645799</v>
      </c>
      <c r="G103">
        <v>0.68293218552354096</v>
      </c>
      <c r="H103" s="1">
        <v>4.4742077633919401E-2</v>
      </c>
      <c r="I103" s="1">
        <v>4.78871330855156E-2</v>
      </c>
      <c r="J103" s="1">
        <v>4.6843110145500001E-2</v>
      </c>
      <c r="K103" s="1">
        <v>1.4852442557113699E-2</v>
      </c>
    </row>
    <row r="104" spans="1:11">
      <c r="A104" t="s">
        <v>143</v>
      </c>
      <c r="B104">
        <v>2</v>
      </c>
      <c r="C104">
        <v>20560</v>
      </c>
      <c r="D104">
        <v>7210</v>
      </c>
      <c r="E104">
        <v>13350</v>
      </c>
      <c r="F104">
        <v>0.35068093385214</v>
      </c>
      <c r="G104">
        <v>0.64931906614785995</v>
      </c>
      <c r="H104" s="1">
        <v>4.4686297235151502E-2</v>
      </c>
      <c r="I104" s="1">
        <v>4.1114748645677102E-2</v>
      </c>
      <c r="J104" s="1">
        <v>4.23003489367305E-2</v>
      </c>
      <c r="K104" s="1">
        <v>1.4833925867404001E-2</v>
      </c>
    </row>
    <row r="105" spans="1:11">
      <c r="A105" t="s">
        <v>134</v>
      </c>
      <c r="B105">
        <v>1</v>
      </c>
      <c r="C105">
        <v>20585</v>
      </c>
      <c r="D105">
        <v>7113</v>
      </c>
      <c r="E105">
        <v>13472</v>
      </c>
      <c r="F105">
        <v>0.34554287102258902</v>
      </c>
      <c r="G105">
        <v>0.65445712897741004</v>
      </c>
      <c r="H105">
        <v>4.4085108492875599E-2</v>
      </c>
      <c r="I105" s="1">
        <v>4.1490478932925901E-2</v>
      </c>
      <c r="J105" s="1">
        <v>4.2351784185924002E-2</v>
      </c>
      <c r="K105" s="1">
        <v>1.46343571005332E-2</v>
      </c>
    </row>
    <row r="106" spans="1:11">
      <c r="A106" t="s">
        <v>129</v>
      </c>
      <c r="B106">
        <v>5</v>
      </c>
      <c r="C106">
        <v>19773</v>
      </c>
      <c r="D106">
        <v>7047</v>
      </c>
      <c r="E106">
        <v>12726</v>
      </c>
      <c r="F106">
        <v>0.35639508420573501</v>
      </c>
      <c r="G106">
        <v>0.64360491579426404</v>
      </c>
      <c r="H106" s="1">
        <v>4.3676052235244497E-2</v>
      </c>
      <c r="I106">
        <v>3.9192980619092599E-2</v>
      </c>
      <c r="J106" s="1">
        <v>4.0681167292119298E-2</v>
      </c>
      <c r="K106" s="1">
        <v>1.44985680426624E-2</v>
      </c>
    </row>
    <row r="107" spans="1:11">
      <c r="A107" t="s">
        <v>131</v>
      </c>
      <c r="B107">
        <v>3</v>
      </c>
      <c r="C107">
        <v>18431</v>
      </c>
      <c r="D107">
        <v>6940</v>
      </c>
      <c r="E107">
        <v>11491</v>
      </c>
      <c r="F107">
        <v>0.37653952579892502</v>
      </c>
      <c r="G107">
        <v>0.62346047420107398</v>
      </c>
      <c r="H107" s="1">
        <v>4.3012885272115303E-2</v>
      </c>
      <c r="I107">
        <v>3.53894813998109E-2</v>
      </c>
      <c r="J107" s="1">
        <v>3.7920123115412402E-2</v>
      </c>
      <c r="K107" s="1">
        <v>1.42784251761142E-2</v>
      </c>
    </row>
    <row r="108" spans="1:11">
      <c r="A108" t="s">
        <v>141</v>
      </c>
      <c r="B108">
        <v>4</v>
      </c>
      <c r="C108">
        <v>19755</v>
      </c>
      <c r="D108">
        <v>6852</v>
      </c>
      <c r="E108">
        <v>12903</v>
      </c>
      <c r="F108">
        <v>0.346848899012908</v>
      </c>
      <c r="G108">
        <v>0.65315110098709095</v>
      </c>
      <c r="H108" s="1">
        <v>4.2467476928607202E-2</v>
      </c>
      <c r="I108" s="1">
        <v>3.97380975112488E-2</v>
      </c>
      <c r="J108" s="1">
        <v>4.0644133912699901E-2</v>
      </c>
      <c r="K108" s="1">
        <v>1.4097373098953101E-2</v>
      </c>
    </row>
    <row r="109" spans="1:11">
      <c r="A109" t="s">
        <v>154</v>
      </c>
      <c r="B109">
        <v>1</v>
      </c>
      <c r="C109">
        <v>19747</v>
      </c>
      <c r="D109">
        <v>6708</v>
      </c>
      <c r="E109">
        <v>13039</v>
      </c>
      <c r="F109">
        <v>0.339697169190256</v>
      </c>
      <c r="G109">
        <v>0.66030283080974295</v>
      </c>
      <c r="H109" s="1">
        <v>4.1574990548321297E-2</v>
      </c>
      <c r="I109" s="1">
        <v>4.0156944388837698E-2</v>
      </c>
      <c r="J109" s="1">
        <v>4.0627674632958001E-2</v>
      </c>
      <c r="K109" s="1">
        <v>1.3801106063598601E-2</v>
      </c>
    </row>
    <row r="110" spans="1:11">
      <c r="A110" t="s">
        <v>157</v>
      </c>
      <c r="B110">
        <v>1</v>
      </c>
      <c r="C110">
        <v>19655</v>
      </c>
      <c r="D110">
        <v>6678</v>
      </c>
      <c r="E110">
        <v>12977</v>
      </c>
      <c r="F110">
        <v>0.33976087509539499</v>
      </c>
      <c r="G110">
        <v>0.66023912490460401</v>
      </c>
      <c r="H110">
        <v>4.1389055885761701E-2</v>
      </c>
      <c r="I110">
        <v>3.9965999488760402E-2</v>
      </c>
      <c r="J110">
        <v>4.0438392915925998E-2</v>
      </c>
      <c r="K110" s="1">
        <v>1.3739383764566401E-2</v>
      </c>
    </row>
    <row r="111" spans="1:11">
      <c r="A111" t="s">
        <v>132</v>
      </c>
      <c r="B111">
        <v>5</v>
      </c>
      <c r="C111">
        <v>18240</v>
      </c>
      <c r="D111">
        <v>6449</v>
      </c>
      <c r="E111">
        <v>11791</v>
      </c>
      <c r="F111">
        <v>0.35356359649122798</v>
      </c>
      <c r="G111">
        <v>0.64643640350877196</v>
      </c>
      <c r="H111" s="1">
        <v>3.9969754628223601E-2</v>
      </c>
      <c r="I111">
        <v>3.6313408335668797E-2</v>
      </c>
      <c r="J111" s="1">
        <v>3.7527157811574098E-2</v>
      </c>
      <c r="K111" s="1">
        <v>1.3268236881954E-2</v>
      </c>
    </row>
    <row r="112" spans="1:11">
      <c r="A112" t="s">
        <v>139</v>
      </c>
      <c r="B112">
        <v>0</v>
      </c>
      <c r="C112">
        <v>13979</v>
      </c>
      <c r="D112">
        <v>6264</v>
      </c>
      <c r="E112">
        <v>7715</v>
      </c>
      <c r="F112">
        <v>0.44810072251233901</v>
      </c>
      <c r="G112">
        <v>0.55189927748765999</v>
      </c>
      <c r="H112" s="1">
        <v>3.88231575424395E-2</v>
      </c>
      <c r="I112" s="1">
        <v>2.3760321033812599E-2</v>
      </c>
      <c r="J112" s="1">
        <v>2.8760533939034799E-2</v>
      </c>
      <c r="K112" s="1">
        <v>1.2887616037922101E-2</v>
      </c>
    </row>
    <row r="113" spans="1:11">
      <c r="A113" t="s">
        <v>142</v>
      </c>
      <c r="B113">
        <v>0</v>
      </c>
      <c r="C113">
        <v>13979</v>
      </c>
      <c r="D113">
        <v>6264</v>
      </c>
      <c r="E113">
        <v>7715</v>
      </c>
      <c r="F113">
        <v>0.44810072251233901</v>
      </c>
      <c r="G113">
        <v>0.55189927748765999</v>
      </c>
      <c r="H113">
        <v>3.88231575424395E-2</v>
      </c>
      <c r="I113">
        <v>2.3760321033812599E-2</v>
      </c>
      <c r="J113">
        <v>2.8760533939034799E-2</v>
      </c>
      <c r="K113">
        <v>1.2887616037922101E-2</v>
      </c>
    </row>
    <row r="114" spans="1:11">
      <c r="A114" t="s">
        <v>153</v>
      </c>
      <c r="B114">
        <v>2</v>
      </c>
      <c r="C114">
        <v>16619</v>
      </c>
      <c r="D114">
        <v>6193</v>
      </c>
      <c r="E114">
        <v>10426</v>
      </c>
      <c r="F114">
        <v>0.37264576689331402</v>
      </c>
      <c r="G114">
        <v>0.62735423310668503</v>
      </c>
      <c r="H114">
        <v>3.8383112174381902E-2</v>
      </c>
      <c r="I114">
        <v>3.2109540777515301E-2</v>
      </c>
      <c r="J114">
        <v>3.4192096253867897E-2</v>
      </c>
      <c r="K114">
        <v>1.2741539930212599E-2</v>
      </c>
    </row>
    <row r="115" spans="1:11">
      <c r="A115" t="s">
        <v>151</v>
      </c>
      <c r="B115">
        <v>3</v>
      </c>
      <c r="C115">
        <v>18119</v>
      </c>
      <c r="D115">
        <v>6141</v>
      </c>
      <c r="E115">
        <v>11978</v>
      </c>
      <c r="F115">
        <v>0.33892598929300699</v>
      </c>
      <c r="G115">
        <v>0.66107401070699201</v>
      </c>
      <c r="H115" s="1">
        <v>3.8060825425945299E-2</v>
      </c>
      <c r="I115" s="1">
        <v>3.6889322792353497E-2</v>
      </c>
      <c r="J115" s="1">
        <v>3.7278211205477599E-2</v>
      </c>
      <c r="K115" s="1">
        <v>1.26345546118901E-2</v>
      </c>
    </row>
    <row r="116" spans="1:11">
      <c r="A116" t="s">
        <v>133</v>
      </c>
      <c r="B116">
        <v>2</v>
      </c>
      <c r="C116">
        <v>16473</v>
      </c>
      <c r="D116">
        <v>6117</v>
      </c>
      <c r="E116">
        <v>10356</v>
      </c>
      <c r="F116">
        <v>0.37133491167364702</v>
      </c>
      <c r="G116">
        <v>0.62866508832635204</v>
      </c>
      <c r="H116">
        <v>3.7912077695897599E-2</v>
      </c>
      <c r="I116" s="1">
        <v>3.1893957825815097E-2</v>
      </c>
      <c r="J116" s="1">
        <v>3.3891714398577903E-2</v>
      </c>
      <c r="K116" s="1">
        <v>1.2585176772664399E-2</v>
      </c>
    </row>
    <row r="117" spans="1:11">
      <c r="A117" t="s">
        <v>162</v>
      </c>
      <c r="B117">
        <v>2</v>
      </c>
      <c r="C117">
        <v>18711</v>
      </c>
      <c r="D117">
        <v>6115</v>
      </c>
      <c r="E117">
        <v>12596</v>
      </c>
      <c r="F117">
        <v>0.32681310459088198</v>
      </c>
      <c r="G117">
        <v>0.67318689540911703</v>
      </c>
      <c r="H117">
        <v>3.7899682051727002E-2</v>
      </c>
      <c r="I117" s="1">
        <v>3.8792612280220802E-2</v>
      </c>
      <c r="J117" s="1">
        <v>3.8496197906379599E-2</v>
      </c>
      <c r="K117">
        <v>1.25810619527289E-2</v>
      </c>
    </row>
    <row r="118" spans="1:11">
      <c r="A118" t="s">
        <v>159</v>
      </c>
      <c r="B118">
        <v>2</v>
      </c>
      <c r="C118">
        <v>18254</v>
      </c>
      <c r="D118">
        <v>5987</v>
      </c>
      <c r="E118">
        <v>12267</v>
      </c>
      <c r="F118">
        <v>0.32798290785581202</v>
      </c>
      <c r="G118">
        <v>0.67201709214418703</v>
      </c>
      <c r="H118" s="1">
        <v>3.7106360824806103E-2</v>
      </c>
      <c r="I118">
        <v>3.7779372407229998E-2</v>
      </c>
      <c r="J118">
        <v>3.7555961551122501E-2</v>
      </c>
      <c r="K118" s="1">
        <v>1.23177134768582E-2</v>
      </c>
    </row>
    <row r="119" spans="1:11">
      <c r="A119" t="s">
        <v>43</v>
      </c>
      <c r="B119">
        <v>3600</v>
      </c>
      <c r="C119">
        <v>15031</v>
      </c>
      <c r="D119">
        <v>5901</v>
      </c>
      <c r="E119">
        <v>9130</v>
      </c>
      <c r="F119">
        <v>0.39258865012307897</v>
      </c>
      <c r="G119">
        <v>0.60741134987692103</v>
      </c>
      <c r="H119" s="1">
        <v>3.6573348125468703E-2</v>
      </c>
      <c r="I119">
        <v>2.8118176414609099E-2</v>
      </c>
      <c r="J119" s="1">
        <v>3.0924929225097101E-2</v>
      </c>
      <c r="K119" s="1">
        <v>1.2140776219632599E-2</v>
      </c>
    </row>
    <row r="120" spans="1:11">
      <c r="A120" t="s">
        <v>161</v>
      </c>
      <c r="B120">
        <v>3</v>
      </c>
      <c r="C120">
        <v>16866</v>
      </c>
      <c r="D120">
        <v>5741</v>
      </c>
      <c r="E120">
        <v>11125</v>
      </c>
      <c r="F120">
        <v>0.340388948179769</v>
      </c>
      <c r="G120">
        <v>0.65961105182023005</v>
      </c>
      <c r="H120">
        <v>3.5581696591817598E-2</v>
      </c>
      <c r="I120" s="1">
        <v>3.4262290538064198E-2</v>
      </c>
      <c r="J120" s="1">
        <v>3.4700276515899603E-2</v>
      </c>
      <c r="K120">
        <v>1.1811590624794199E-2</v>
      </c>
    </row>
    <row r="121" spans="1:11">
      <c r="A121" t="s">
        <v>146</v>
      </c>
      <c r="B121">
        <v>2</v>
      </c>
      <c r="C121">
        <v>15164</v>
      </c>
      <c r="D121">
        <v>5728</v>
      </c>
      <c r="E121">
        <v>9436</v>
      </c>
      <c r="F121">
        <v>0.37773674492218401</v>
      </c>
      <c r="G121">
        <v>0.62226325507781499</v>
      </c>
      <c r="H121">
        <v>3.55011249047084E-2</v>
      </c>
      <c r="I121">
        <v>2.90605818891842E-2</v>
      </c>
      <c r="J121">
        <v>3.1198564750806498E-2</v>
      </c>
      <c r="K121" s="1">
        <v>1.1784844295213599E-2</v>
      </c>
    </row>
    <row r="122" spans="1:11">
      <c r="A122" t="s">
        <v>163</v>
      </c>
      <c r="B122">
        <v>2</v>
      </c>
      <c r="C122">
        <v>15061</v>
      </c>
      <c r="D122">
        <v>5715</v>
      </c>
      <c r="E122">
        <v>9346</v>
      </c>
      <c r="F122">
        <v>0.379456875373481</v>
      </c>
      <c r="G122">
        <v>0.62054312462651795</v>
      </c>
      <c r="H122">
        <v>3.54205532175993E-2</v>
      </c>
      <c r="I122" s="1">
        <v>2.87834038084268E-2</v>
      </c>
      <c r="J122" s="1">
        <v>3.0986651524129299E-2</v>
      </c>
      <c r="K122">
        <v>1.1758097965632999E-2</v>
      </c>
    </row>
    <row r="123" spans="1:11">
      <c r="A123" t="s">
        <v>152</v>
      </c>
      <c r="B123">
        <v>2</v>
      </c>
      <c r="C123">
        <v>17213</v>
      </c>
      <c r="D123">
        <v>5588</v>
      </c>
      <c r="E123">
        <v>11625</v>
      </c>
      <c r="F123">
        <v>0.32463835473188801</v>
      </c>
      <c r="G123">
        <v>0.67536164526811104</v>
      </c>
      <c r="H123">
        <v>3.4633429812763697E-2</v>
      </c>
      <c r="I123">
        <v>3.5802168764494102E-2</v>
      </c>
      <c r="J123">
        <v>3.5414197774705301E-2</v>
      </c>
      <c r="K123">
        <v>1.1496806899730001E-2</v>
      </c>
    </row>
    <row r="124" spans="1:11">
      <c r="A124" t="s">
        <v>44</v>
      </c>
      <c r="B124">
        <v>0</v>
      </c>
      <c r="C124">
        <v>22217</v>
      </c>
      <c r="D124">
        <v>5528</v>
      </c>
      <c r="E124">
        <v>16689</v>
      </c>
      <c r="F124">
        <v>0.24881847234099999</v>
      </c>
      <c r="G124">
        <v>0.75118152765899904</v>
      </c>
      <c r="H124" s="1">
        <v>3.4261560487644602E-2</v>
      </c>
      <c r="I124">
        <v>5.13980554417756E-2</v>
      </c>
      <c r="J124" s="1">
        <v>4.5709477253275399E-2</v>
      </c>
      <c r="K124" s="1">
        <v>1.13733623016656E-2</v>
      </c>
    </row>
    <row r="125" spans="1:11">
      <c r="A125" t="s">
        <v>142</v>
      </c>
      <c r="B125">
        <v>3</v>
      </c>
      <c r="C125">
        <v>15291</v>
      </c>
      <c r="D125">
        <v>5455</v>
      </c>
      <c r="E125">
        <v>9836</v>
      </c>
      <c r="F125">
        <v>0.35674579818193702</v>
      </c>
      <c r="G125">
        <v>0.64325420181806203</v>
      </c>
      <c r="H125">
        <v>3.3809119475416302E-2</v>
      </c>
      <c r="I125">
        <v>3.0292484470328E-2</v>
      </c>
      <c r="J125">
        <v>3.1459855816709403E-2</v>
      </c>
      <c r="K125">
        <v>1.12231713740206E-2</v>
      </c>
    </row>
    <row r="126" spans="1:11">
      <c r="A126" t="s">
        <v>139</v>
      </c>
      <c r="B126">
        <v>3</v>
      </c>
      <c r="C126">
        <v>15271</v>
      </c>
      <c r="D126">
        <v>5452</v>
      </c>
      <c r="E126">
        <v>9819</v>
      </c>
      <c r="F126">
        <v>0.35701656734987802</v>
      </c>
      <c r="G126">
        <v>0.64298343265012103</v>
      </c>
      <c r="H126" s="1">
        <v>3.3790526009160299E-2</v>
      </c>
      <c r="I126" s="1">
        <v>3.0240128610629399E-2</v>
      </c>
      <c r="J126" s="1">
        <v>3.1418707617354602E-2</v>
      </c>
      <c r="K126" s="1">
        <v>1.12169991441174E-2</v>
      </c>
    </row>
    <row r="127" spans="1:11">
      <c r="A127" t="s">
        <v>149</v>
      </c>
      <c r="B127">
        <v>2</v>
      </c>
      <c r="C127">
        <v>16590</v>
      </c>
      <c r="D127">
        <v>5352</v>
      </c>
      <c r="E127">
        <v>11238</v>
      </c>
      <c r="F127">
        <v>0.32260397830018001</v>
      </c>
      <c r="G127">
        <v>0.67739602169981905</v>
      </c>
      <c r="H127" s="1">
        <v>3.3170743800628399E-2</v>
      </c>
      <c r="I127" s="1">
        <v>3.4610303017237297E-2</v>
      </c>
      <c r="J127" s="1">
        <v>3.4132431364803401E-2</v>
      </c>
      <c r="K127" s="1">
        <v>1.1011258147343401E-2</v>
      </c>
    </row>
    <row r="128" spans="1:11">
      <c r="A128" t="s">
        <v>147</v>
      </c>
      <c r="B128">
        <v>4</v>
      </c>
      <c r="C128">
        <v>14768</v>
      </c>
      <c r="D128">
        <v>5294</v>
      </c>
      <c r="E128">
        <v>9474</v>
      </c>
      <c r="F128">
        <v>0.35847778981581702</v>
      </c>
      <c r="G128">
        <v>0.64152221018418198</v>
      </c>
      <c r="H128">
        <v>3.2811270119679901E-2</v>
      </c>
      <c r="I128" s="1">
        <v>2.9177612634392801E-2</v>
      </c>
      <c r="J128" s="1">
        <v>3.0383830403581499E-2</v>
      </c>
      <c r="K128" s="1">
        <v>1.08919283692145E-2</v>
      </c>
    </row>
    <row r="129" spans="1:11">
      <c r="A129" t="s">
        <v>144</v>
      </c>
      <c r="B129">
        <v>4</v>
      </c>
      <c r="C129">
        <v>14890</v>
      </c>
      <c r="D129">
        <v>5268</v>
      </c>
      <c r="E129">
        <v>9622</v>
      </c>
      <c r="F129">
        <v>0.35379449294828702</v>
      </c>
      <c r="G129">
        <v>0.64620550705171198</v>
      </c>
      <c r="H129">
        <v>3.2650126745461597E-2</v>
      </c>
      <c r="I129">
        <v>2.9633416589416098E-2</v>
      </c>
      <c r="J129">
        <v>3.06348344196457E-2</v>
      </c>
      <c r="K129">
        <v>1.08384357100533E-2</v>
      </c>
    </row>
    <row r="130" spans="1:11">
      <c r="A130" t="s">
        <v>129</v>
      </c>
      <c r="B130">
        <v>6</v>
      </c>
      <c r="C130">
        <v>15565</v>
      </c>
      <c r="D130">
        <v>5194</v>
      </c>
      <c r="E130">
        <v>10371</v>
      </c>
      <c r="F130">
        <v>0.33369739800835202</v>
      </c>
      <c r="G130">
        <v>0.66630260199164704</v>
      </c>
      <c r="H130" s="1">
        <v>3.2191487911148002E-2</v>
      </c>
      <c r="I130">
        <v>3.1940154172608003E-2</v>
      </c>
      <c r="J130" s="1">
        <v>3.2023586147870098E-2</v>
      </c>
      <c r="K130" s="1">
        <v>1.06861873724405E-2</v>
      </c>
    </row>
    <row r="131" spans="1:11">
      <c r="A131" t="s">
        <v>162</v>
      </c>
      <c r="B131">
        <v>3</v>
      </c>
      <c r="C131">
        <v>15422</v>
      </c>
      <c r="D131">
        <v>5108</v>
      </c>
      <c r="E131">
        <v>10314</v>
      </c>
      <c r="F131">
        <v>0.33121514719232198</v>
      </c>
      <c r="G131">
        <v>0.66878485280767697</v>
      </c>
      <c r="H131">
        <v>3.1658475211810498E-2</v>
      </c>
      <c r="I131" s="1">
        <v>3.1764608054795002E-2</v>
      </c>
      <c r="J131" s="1">
        <v>3.1729376522483303E-2</v>
      </c>
      <c r="K131">
        <v>1.05092501152149E-2</v>
      </c>
    </row>
    <row r="132" spans="1:11">
      <c r="A132" t="s">
        <v>44</v>
      </c>
      <c r="B132">
        <v>5</v>
      </c>
      <c r="C132">
        <v>15070</v>
      </c>
      <c r="D132">
        <v>5088</v>
      </c>
      <c r="E132">
        <v>9982</v>
      </c>
      <c r="F132">
        <v>0.33762441937624399</v>
      </c>
      <c r="G132">
        <v>0.66237558062375501</v>
      </c>
      <c r="H132" s="1">
        <v>3.1534518770104103E-2</v>
      </c>
      <c r="I132">
        <v>3.0742128912445599E-2</v>
      </c>
      <c r="J132" s="1">
        <v>3.1005168213838901E-2</v>
      </c>
      <c r="K132" s="1">
        <v>1.04681019158601E-2</v>
      </c>
    </row>
    <row r="133" spans="1:11">
      <c r="A133" t="s">
        <v>151</v>
      </c>
      <c r="B133">
        <v>4</v>
      </c>
      <c r="C133">
        <v>15169</v>
      </c>
      <c r="D133">
        <v>4988</v>
      </c>
      <c r="E133">
        <v>10181</v>
      </c>
      <c r="F133">
        <v>0.32882853187421701</v>
      </c>
      <c r="G133">
        <v>0.67117146812578199</v>
      </c>
      <c r="H133" s="1">
        <v>3.09147365615722E-2</v>
      </c>
      <c r="I133" s="1">
        <v>3.1355000446564599E-2</v>
      </c>
      <c r="J133" s="1">
        <v>3.1208851800645199E-2</v>
      </c>
      <c r="K133" s="1">
        <v>1.0262360919086101E-2</v>
      </c>
    </row>
    <row r="134" spans="1:11">
      <c r="A134" t="s">
        <v>141</v>
      </c>
      <c r="B134">
        <v>5</v>
      </c>
      <c r="C134">
        <v>14731</v>
      </c>
      <c r="D134">
        <v>4959</v>
      </c>
      <c r="E134">
        <v>9772</v>
      </c>
      <c r="F134">
        <v>0.33663702396307099</v>
      </c>
      <c r="G134">
        <v>0.66336297603692895</v>
      </c>
      <c r="H134" s="1">
        <v>3.0734999721098E-2</v>
      </c>
      <c r="I134" s="1">
        <v>3.0095380057345002E-2</v>
      </c>
      <c r="J134" s="1">
        <v>3.0307706234775099E-2</v>
      </c>
      <c r="K134" s="1">
        <v>1.0202696030021699E-2</v>
      </c>
    </row>
    <row r="135" spans="1:11">
      <c r="A135" t="s">
        <v>159</v>
      </c>
      <c r="B135">
        <v>3</v>
      </c>
      <c r="C135">
        <v>14709</v>
      </c>
      <c r="D135">
        <v>4938</v>
      </c>
      <c r="E135">
        <v>9771</v>
      </c>
      <c r="F135">
        <v>0.33571282888027698</v>
      </c>
      <c r="G135">
        <v>0.66428717111972202</v>
      </c>
      <c r="H135" s="1">
        <v>3.0604845457306299E-2</v>
      </c>
      <c r="I135">
        <v>3.0092300300892199E-2</v>
      </c>
      <c r="J135">
        <v>3.02624432154848E-2</v>
      </c>
      <c r="K135" s="1">
        <v>1.0159490420699101E-2</v>
      </c>
    </row>
    <row r="136" spans="1:11">
      <c r="A136" t="s">
        <v>143</v>
      </c>
      <c r="B136">
        <v>3</v>
      </c>
      <c r="C136">
        <v>14204</v>
      </c>
      <c r="D136">
        <v>4931</v>
      </c>
      <c r="E136">
        <v>9273</v>
      </c>
      <c r="F136">
        <v>0.34715573078006101</v>
      </c>
      <c r="G136">
        <v>0.65284426921993799</v>
      </c>
      <c r="H136" s="1">
        <v>3.0561460702709001E-2</v>
      </c>
      <c r="I136" s="1">
        <v>2.8558581587368001E-2</v>
      </c>
      <c r="J136" s="1">
        <v>2.9223451181776199E-2</v>
      </c>
      <c r="K136" s="1">
        <v>1.0145088550925E-2</v>
      </c>
    </row>
    <row r="137" spans="1:11">
      <c r="A137" t="s">
        <v>156</v>
      </c>
      <c r="B137">
        <v>1</v>
      </c>
      <c r="C137">
        <v>13073</v>
      </c>
      <c r="D137">
        <v>4860</v>
      </c>
      <c r="E137">
        <v>8213</v>
      </c>
      <c r="F137">
        <v>0.37175858639944898</v>
      </c>
      <c r="G137">
        <v>0.62824141360054997</v>
      </c>
      <c r="H137" s="1">
        <v>3.0121415334651399E-2</v>
      </c>
      <c r="I137" s="1">
        <v>2.52940397473367E-2</v>
      </c>
      <c r="J137" s="1">
        <v>2.6896520508262502E-2</v>
      </c>
      <c r="K137" s="1">
        <v>9.9990124432154798E-3</v>
      </c>
    </row>
    <row r="138" spans="1:11">
      <c r="A138" t="s">
        <v>153</v>
      </c>
      <c r="B138">
        <v>3</v>
      </c>
      <c r="C138">
        <v>12862</v>
      </c>
      <c r="D138">
        <v>4842</v>
      </c>
      <c r="E138">
        <v>8020</v>
      </c>
      <c r="F138">
        <v>0.37645778261545598</v>
      </c>
      <c r="G138">
        <v>0.62354221738454296</v>
      </c>
      <c r="H138">
        <v>3.0009854537115601E-2</v>
      </c>
      <c r="I138">
        <v>2.4699646751934801E-2</v>
      </c>
      <c r="J138">
        <v>2.64624070050694E-2</v>
      </c>
      <c r="K138">
        <v>9.9619790637961603E-3</v>
      </c>
    </row>
    <row r="139" spans="1:11">
      <c r="A139" t="s">
        <v>157</v>
      </c>
      <c r="B139">
        <v>2</v>
      </c>
      <c r="C139">
        <v>13772</v>
      </c>
      <c r="D139">
        <v>4826</v>
      </c>
      <c r="E139">
        <v>8946</v>
      </c>
      <c r="F139">
        <v>0.35042114435085597</v>
      </c>
      <c r="G139">
        <v>0.64957885564914297</v>
      </c>
      <c r="H139">
        <v>2.9910689383750501E-2</v>
      </c>
      <c r="I139">
        <v>2.75515012272829E-2</v>
      </c>
      <c r="J139">
        <v>2.8334650075712599E-2</v>
      </c>
      <c r="K139">
        <v>9.9290605043123297E-3</v>
      </c>
    </row>
    <row r="140" spans="1:11">
      <c r="A140" t="s">
        <v>161</v>
      </c>
      <c r="B140">
        <v>4</v>
      </c>
      <c r="C140">
        <v>14528</v>
      </c>
      <c r="D140">
        <v>4792</v>
      </c>
      <c r="E140">
        <v>9736</v>
      </c>
      <c r="F140">
        <v>0.329845814977973</v>
      </c>
      <c r="G140">
        <v>0.67015418502202595</v>
      </c>
      <c r="H140">
        <v>2.9699963432849599E-2</v>
      </c>
      <c r="I140" s="1">
        <v>2.9984508825042101E-2</v>
      </c>
      <c r="J140" s="1">
        <v>2.98900520113239E-2</v>
      </c>
      <c r="K140">
        <v>9.8591085654091692E-3</v>
      </c>
    </row>
    <row r="141" spans="1:11">
      <c r="A141" t="s">
        <v>154</v>
      </c>
      <c r="B141">
        <v>2</v>
      </c>
      <c r="C141">
        <v>13386</v>
      </c>
      <c r="D141">
        <v>4779</v>
      </c>
      <c r="E141">
        <v>8607</v>
      </c>
      <c r="F141">
        <v>0.35701479157328497</v>
      </c>
      <c r="G141">
        <v>0.64298520842671403</v>
      </c>
      <c r="H141" s="1">
        <v>2.9619391745740499E-2</v>
      </c>
      <c r="I141" s="1">
        <v>2.65074637897635E-2</v>
      </c>
      <c r="J141" s="1">
        <v>2.75404898281651E-2</v>
      </c>
      <c r="K141" s="1">
        <v>9.8323622358285605E-3</v>
      </c>
    </row>
    <row r="142" spans="1:11">
      <c r="A142" t="s">
        <v>132</v>
      </c>
      <c r="B142">
        <v>6</v>
      </c>
      <c r="C142">
        <v>13854</v>
      </c>
      <c r="D142">
        <v>4718</v>
      </c>
      <c r="E142">
        <v>9136</v>
      </c>
      <c r="F142">
        <v>0.340551465280785</v>
      </c>
      <c r="G142">
        <v>0.65944853471921405</v>
      </c>
      <c r="H142" s="1">
        <v>2.9241324598536001E-2</v>
      </c>
      <c r="I142">
        <v>2.81366549533262E-2</v>
      </c>
      <c r="J142" s="1">
        <v>2.8503357693067301E-2</v>
      </c>
      <c r="K142" s="1">
        <v>9.7068602277964305E-3</v>
      </c>
    </row>
    <row r="143" spans="1:11">
      <c r="A143" t="s">
        <v>162</v>
      </c>
      <c r="B143">
        <v>4</v>
      </c>
      <c r="C143">
        <v>13978</v>
      </c>
      <c r="D143">
        <v>4657</v>
      </c>
      <c r="E143">
        <v>9321</v>
      </c>
      <c r="F143">
        <v>0.33316640434969202</v>
      </c>
      <c r="G143">
        <v>0.66683359565030698</v>
      </c>
      <c r="H143">
        <v>2.88632574513316E-2</v>
      </c>
      <c r="I143" s="1">
        <v>2.8706409897105298E-2</v>
      </c>
      <c r="J143" s="1">
        <v>2.8758476529067E-2</v>
      </c>
      <c r="K143">
        <v>9.5813582197643004E-3</v>
      </c>
    </row>
    <row r="144" spans="1:11">
      <c r="A144" t="s">
        <v>127</v>
      </c>
      <c r="B144">
        <v>5</v>
      </c>
      <c r="C144">
        <v>13072</v>
      </c>
      <c r="D144">
        <v>4586</v>
      </c>
      <c r="E144">
        <v>8486</v>
      </c>
      <c r="F144">
        <v>0.35082619339045201</v>
      </c>
      <c r="G144">
        <v>0.64917380660954704</v>
      </c>
      <c r="H144" s="1">
        <v>2.8423212083273901E-2</v>
      </c>
      <c r="I144">
        <v>2.6134813258967399E-2</v>
      </c>
      <c r="J144" s="1">
        <v>2.68944630982948E-2</v>
      </c>
      <c r="K144" s="1">
        <v>9.4352821120547697E-3</v>
      </c>
    </row>
    <row r="145" spans="1:11">
      <c r="A145" t="s">
        <v>159</v>
      </c>
      <c r="B145">
        <v>4</v>
      </c>
      <c r="C145">
        <v>13608</v>
      </c>
      <c r="D145">
        <v>4559</v>
      </c>
      <c r="E145">
        <v>9049</v>
      </c>
      <c r="F145">
        <v>0.33502351557907101</v>
      </c>
      <c r="G145">
        <v>0.66497648442092805</v>
      </c>
      <c r="H145" s="1">
        <v>2.8255870886970302E-2</v>
      </c>
      <c r="I145" s="1">
        <v>2.7868716141927399E-2</v>
      </c>
      <c r="J145" s="1">
        <v>2.7997234841003301E-2</v>
      </c>
      <c r="K145" s="1">
        <v>9.3797320429258001E-3</v>
      </c>
    </row>
    <row r="146" spans="1:11">
      <c r="A146" t="s">
        <v>152</v>
      </c>
      <c r="B146">
        <v>3</v>
      </c>
      <c r="C146">
        <v>14017</v>
      </c>
      <c r="D146">
        <v>4476</v>
      </c>
      <c r="E146">
        <v>9541</v>
      </c>
      <c r="F146">
        <v>0.319326532068202</v>
      </c>
      <c r="G146">
        <v>0.68067346793179695</v>
      </c>
      <c r="H146">
        <v>2.7741451653888801E-2</v>
      </c>
      <c r="I146">
        <v>2.9383956316734398E-2</v>
      </c>
      <c r="J146">
        <v>2.8838715517808901E-2</v>
      </c>
      <c r="K146">
        <v>9.2089670156033903E-3</v>
      </c>
    </row>
    <row r="147" spans="1:11">
      <c r="A147" t="s">
        <v>43</v>
      </c>
      <c r="B147">
        <v>-10800</v>
      </c>
      <c r="C147">
        <v>10815</v>
      </c>
      <c r="D147">
        <v>4441</v>
      </c>
      <c r="E147">
        <v>6374</v>
      </c>
      <c r="F147">
        <v>0.41063337956541801</v>
      </c>
      <c r="G147">
        <v>0.58936662043458099</v>
      </c>
      <c r="H147" s="1">
        <v>2.7524527880902601E-2</v>
      </c>
      <c r="I147">
        <v>1.9630367630527699E-2</v>
      </c>
      <c r="J147" s="1">
        <v>2.2250888801106001E-2</v>
      </c>
      <c r="K147" s="1">
        <v>9.1369576667325002E-3</v>
      </c>
    </row>
    <row r="148" spans="1:11">
      <c r="A148" t="s">
        <v>142</v>
      </c>
      <c r="B148">
        <v>4</v>
      </c>
      <c r="C148">
        <v>11970</v>
      </c>
      <c r="D148">
        <v>4378</v>
      </c>
      <c r="E148">
        <v>7592</v>
      </c>
      <c r="F148">
        <v>0.36574770258980699</v>
      </c>
      <c r="G148">
        <v>0.63425229741019196</v>
      </c>
      <c r="H148" s="1">
        <v>2.7134065089527499E-2</v>
      </c>
      <c r="I148" s="1">
        <v>2.3381510990110901E-2</v>
      </c>
      <c r="J148" s="1">
        <v>2.4627197313845502E-2</v>
      </c>
      <c r="K148" s="1">
        <v>9.00734083876489E-3</v>
      </c>
    </row>
    <row r="149" spans="1:11">
      <c r="A149" t="s">
        <v>151</v>
      </c>
      <c r="B149">
        <v>5</v>
      </c>
      <c r="C149">
        <v>12697</v>
      </c>
      <c r="D149">
        <v>4375</v>
      </c>
      <c r="E149">
        <v>8322</v>
      </c>
      <c r="F149">
        <v>0.34456958336614901</v>
      </c>
      <c r="G149">
        <v>0.65543041663385004</v>
      </c>
      <c r="H149" s="1">
        <v>2.7115471623271499E-2</v>
      </c>
      <c r="I149" s="1">
        <v>2.5629733200698401E-2</v>
      </c>
      <c r="J149" s="1">
        <v>2.61229343603923E-2</v>
      </c>
      <c r="K149" s="1">
        <v>9.0011686088616698E-3</v>
      </c>
    </row>
    <row r="150" spans="1:11">
      <c r="A150" t="s">
        <v>139</v>
      </c>
      <c r="B150">
        <v>4</v>
      </c>
      <c r="C150">
        <v>11976</v>
      </c>
      <c r="D150">
        <v>4373</v>
      </c>
      <c r="E150">
        <v>7603</v>
      </c>
      <c r="F150">
        <v>0.36514696058784202</v>
      </c>
      <c r="G150">
        <v>0.63485303941215698</v>
      </c>
      <c r="H150">
        <v>2.7103075979100898E-2</v>
      </c>
      <c r="I150" s="1">
        <v>2.34153883110923E-2</v>
      </c>
      <c r="J150" s="1">
        <v>2.46395417736519E-2</v>
      </c>
      <c r="K150" s="1">
        <v>8.9970537889261896E-3</v>
      </c>
    </row>
    <row r="151" spans="1:11">
      <c r="A151" t="s">
        <v>163</v>
      </c>
      <c r="B151">
        <v>3</v>
      </c>
      <c r="C151">
        <v>11431</v>
      </c>
      <c r="D151">
        <v>4354</v>
      </c>
      <c r="E151">
        <v>7077</v>
      </c>
      <c r="F151">
        <v>0.38089406001224702</v>
      </c>
      <c r="G151">
        <v>0.61910593998775199</v>
      </c>
      <c r="H151">
        <v>2.6985317359479798E-2</v>
      </c>
      <c r="I151" s="1">
        <v>2.1795436416888098E-2</v>
      </c>
      <c r="J151" s="1">
        <v>2.35182533412337E-2</v>
      </c>
      <c r="K151">
        <v>8.9579629995391406E-3</v>
      </c>
    </row>
    <row r="152" spans="1:11">
      <c r="A152" t="s">
        <v>149</v>
      </c>
      <c r="B152">
        <v>3</v>
      </c>
      <c r="C152">
        <v>13442</v>
      </c>
      <c r="D152">
        <v>4353</v>
      </c>
      <c r="E152">
        <v>9089</v>
      </c>
      <c r="F152">
        <v>0.323835738729355</v>
      </c>
      <c r="G152">
        <v>0.676164261270644</v>
      </c>
      <c r="H152" s="1">
        <v>2.69791195373945E-2</v>
      </c>
      <c r="I152" s="1">
        <v>2.7991906400041799E-2</v>
      </c>
      <c r="J152" s="1">
        <v>2.7655704786358499E-2</v>
      </c>
      <c r="K152" s="1">
        <v>8.9559055895714005E-3</v>
      </c>
    </row>
    <row r="153" spans="1:11">
      <c r="A153" t="s">
        <v>21</v>
      </c>
      <c r="B153" t="s">
        <v>108</v>
      </c>
      <c r="C153">
        <v>15283</v>
      </c>
      <c r="D153">
        <v>4218</v>
      </c>
      <c r="E153">
        <v>11065</v>
      </c>
      <c r="F153">
        <v>0.275992933324609</v>
      </c>
      <c r="G153">
        <v>0.72400706667539005</v>
      </c>
      <c r="H153" s="1">
        <v>2.61424135558764E-2</v>
      </c>
      <c r="I153">
        <v>3.4077505150892598E-2</v>
      </c>
      <c r="J153" s="1">
        <v>3.1443396536967497E-2</v>
      </c>
      <c r="K153" s="1">
        <v>8.6781552439265195E-3</v>
      </c>
    </row>
    <row r="154" spans="1:11">
      <c r="A154" t="s">
        <v>137</v>
      </c>
      <c r="B154">
        <v>1</v>
      </c>
      <c r="C154">
        <v>13271</v>
      </c>
      <c r="D154">
        <v>4207</v>
      </c>
      <c r="E154">
        <v>9064</v>
      </c>
      <c r="F154">
        <v>0.31700700776128399</v>
      </c>
      <c r="G154">
        <v>0.68299299223871601</v>
      </c>
      <c r="H154" s="1">
        <v>2.6074237512937901E-2</v>
      </c>
      <c r="I154" s="1">
        <v>2.79149124887203E-2</v>
      </c>
      <c r="J154" s="1">
        <v>2.7303887681875E-2</v>
      </c>
      <c r="K154" s="1">
        <v>8.6555237342813805E-3</v>
      </c>
    </row>
    <row r="155" spans="1:11">
      <c r="A155" t="s">
        <v>142</v>
      </c>
      <c r="B155">
        <v>5</v>
      </c>
      <c r="C155">
        <v>12891</v>
      </c>
      <c r="D155">
        <v>4195</v>
      </c>
      <c r="E155">
        <v>8696</v>
      </c>
      <c r="F155">
        <v>0.32542083624233897</v>
      </c>
      <c r="G155">
        <v>0.67457916375766003</v>
      </c>
      <c r="H155" s="1">
        <v>2.5999863647914099E-2</v>
      </c>
      <c r="I155" s="1">
        <v>2.6781562114068E-2</v>
      </c>
      <c r="J155" s="1">
        <v>2.65220718941339E-2</v>
      </c>
      <c r="K155" s="1">
        <v>8.6308348146685102E-3</v>
      </c>
    </row>
    <row r="156" spans="1:11">
      <c r="A156" t="s">
        <v>144</v>
      </c>
      <c r="B156">
        <v>5</v>
      </c>
      <c r="C156">
        <v>11999</v>
      </c>
      <c r="D156">
        <v>4194</v>
      </c>
      <c r="E156">
        <v>7805</v>
      </c>
      <c r="F156">
        <v>0.34952912742728498</v>
      </c>
      <c r="G156">
        <v>0.65047087257271397</v>
      </c>
      <c r="H156">
        <v>2.59936658258288E-2</v>
      </c>
      <c r="I156">
        <v>2.403749911457E-2</v>
      </c>
      <c r="J156">
        <v>2.4686862202910002E-2</v>
      </c>
      <c r="K156" s="1">
        <v>8.6287774047007701E-3</v>
      </c>
    </row>
    <row r="157" spans="1:11">
      <c r="A157" t="s">
        <v>139</v>
      </c>
      <c r="B157">
        <v>5</v>
      </c>
      <c r="C157">
        <v>12881</v>
      </c>
      <c r="D157">
        <v>4192</v>
      </c>
      <c r="E157">
        <v>8689</v>
      </c>
      <c r="F157">
        <v>0.32544057138420901</v>
      </c>
      <c r="G157">
        <v>0.67455942861578999</v>
      </c>
      <c r="H157">
        <v>2.5981270181658099E-2</v>
      </c>
      <c r="I157" s="1">
        <v>2.6760003818897999E-2</v>
      </c>
      <c r="J157" s="1">
        <v>2.6501497794456499E-2</v>
      </c>
      <c r="K157" s="1">
        <v>8.62466258476529E-3</v>
      </c>
    </row>
    <row r="158" spans="1:11">
      <c r="A158" t="s">
        <v>152</v>
      </c>
      <c r="B158">
        <v>4</v>
      </c>
      <c r="C158">
        <v>12843</v>
      </c>
      <c r="D158">
        <v>4170</v>
      </c>
      <c r="E158">
        <v>8673</v>
      </c>
      <c r="F158">
        <v>0.32469049287549601</v>
      </c>
      <c r="G158">
        <v>0.67530950712450299</v>
      </c>
      <c r="H158">
        <v>2.58449180957811E-2</v>
      </c>
      <c r="I158">
        <v>2.6710727715652201E-2</v>
      </c>
      <c r="J158">
        <v>2.6423316215682401E-2</v>
      </c>
      <c r="K158">
        <v>8.5793995654750103E-3</v>
      </c>
    </row>
    <row r="159" spans="1:11">
      <c r="A159" t="s">
        <v>161</v>
      </c>
      <c r="B159">
        <v>5</v>
      </c>
      <c r="C159">
        <v>11760</v>
      </c>
      <c r="D159">
        <v>4152</v>
      </c>
      <c r="E159">
        <v>7608</v>
      </c>
      <c r="F159">
        <v>0.35306122448979499</v>
      </c>
      <c r="G159">
        <v>0.64693877551020396</v>
      </c>
      <c r="H159">
        <v>2.5733357298245298E-2</v>
      </c>
      <c r="I159" s="1">
        <v>2.3430787093356598E-2</v>
      </c>
      <c r="J159" s="1">
        <v>2.4195141220620098E-2</v>
      </c>
      <c r="K159">
        <v>8.5423661860556908E-3</v>
      </c>
    </row>
    <row r="160" spans="1:11">
      <c r="A160" t="s">
        <v>149</v>
      </c>
      <c r="B160">
        <v>4</v>
      </c>
      <c r="C160">
        <v>12502</v>
      </c>
      <c r="D160">
        <v>4134</v>
      </c>
      <c r="E160">
        <v>8368</v>
      </c>
      <c r="F160">
        <v>0.33066709326507698</v>
      </c>
      <c r="G160">
        <v>0.66933290673492196</v>
      </c>
      <c r="H160" s="1">
        <v>2.5621796500709601E-2</v>
      </c>
      <c r="I160" s="1">
        <v>2.5771401997529999E-2</v>
      </c>
      <c r="J160" s="1">
        <v>2.5721739416683102E-2</v>
      </c>
      <c r="K160" s="1">
        <v>8.5053328066363801E-3</v>
      </c>
    </row>
    <row r="161" spans="1:11">
      <c r="A161" t="s">
        <v>126</v>
      </c>
      <c r="B161">
        <v>3</v>
      </c>
      <c r="C161">
        <v>10079</v>
      </c>
      <c r="D161">
        <v>4098</v>
      </c>
      <c r="E161">
        <v>5981</v>
      </c>
      <c r="F161">
        <v>0.40658795515428098</v>
      </c>
      <c r="G161">
        <v>0.59341204484571797</v>
      </c>
      <c r="H161" s="1">
        <v>2.5398674905638099E-2</v>
      </c>
      <c r="I161">
        <v>1.84200233445539E-2</v>
      </c>
      <c r="J161" s="1">
        <v>2.0736635064849501E-2</v>
      </c>
      <c r="K161" s="1">
        <v>8.4312660477977395E-3</v>
      </c>
    </row>
    <row r="162" spans="1:11">
      <c r="A162" t="s">
        <v>147</v>
      </c>
      <c r="B162">
        <v>5</v>
      </c>
      <c r="C162">
        <v>11299</v>
      </c>
      <c r="D162">
        <v>4026</v>
      </c>
      <c r="E162">
        <v>7273</v>
      </c>
      <c r="F162">
        <v>0.356314718116647</v>
      </c>
      <c r="G162">
        <v>0.64368528188335195</v>
      </c>
      <c r="H162">
        <v>2.4952431715495101E-2</v>
      </c>
      <c r="I162" s="1">
        <v>2.23990686816486E-2</v>
      </c>
      <c r="J162" s="1">
        <v>2.3246675225492099E-2</v>
      </c>
      <c r="K162" s="1">
        <v>8.2831325301204808E-3</v>
      </c>
    </row>
    <row r="163" spans="1:11">
      <c r="A163" t="s">
        <v>162</v>
      </c>
      <c r="B163">
        <v>5</v>
      </c>
      <c r="C163">
        <v>11771</v>
      </c>
      <c r="D163">
        <v>3965</v>
      </c>
      <c r="E163">
        <v>7806</v>
      </c>
      <c r="F163">
        <v>0.33684478803839901</v>
      </c>
      <c r="G163">
        <v>0.66315521196159999</v>
      </c>
      <c r="H163">
        <v>2.4574364568290701E-2</v>
      </c>
      <c r="I163" s="1">
        <v>2.4040578871022799E-2</v>
      </c>
      <c r="J163" s="1">
        <v>2.4217772730265302E-2</v>
      </c>
      <c r="K163">
        <v>8.1576305220883508E-3</v>
      </c>
    </row>
    <row r="164" spans="1:11">
      <c r="A164" t="s">
        <v>153</v>
      </c>
      <c r="B164">
        <v>4</v>
      </c>
      <c r="C164">
        <v>10351</v>
      </c>
      <c r="D164">
        <v>3962</v>
      </c>
      <c r="E164">
        <v>6389</v>
      </c>
      <c r="F164">
        <v>0.38276495024635299</v>
      </c>
      <c r="G164">
        <v>0.61723504975364696</v>
      </c>
      <c r="H164">
        <v>2.4555771102034701E-2</v>
      </c>
      <c r="I164">
        <v>1.9676563977320601E-2</v>
      </c>
      <c r="J164">
        <v>2.1296250576074701E-2</v>
      </c>
      <c r="K164">
        <v>8.1514582921851306E-3</v>
      </c>
    </row>
    <row r="165" spans="1:11">
      <c r="A165" t="s">
        <v>44</v>
      </c>
      <c r="B165">
        <v>6</v>
      </c>
      <c r="C165">
        <v>11320</v>
      </c>
      <c r="D165">
        <v>3901</v>
      </c>
      <c r="E165">
        <v>7419</v>
      </c>
      <c r="F165">
        <v>0.34461130742049401</v>
      </c>
      <c r="G165">
        <v>0.65538869257950505</v>
      </c>
      <c r="H165" s="1">
        <v>2.4177703954830199E-2</v>
      </c>
      <c r="I165">
        <v>2.2848713123766101E-2</v>
      </c>
      <c r="J165" s="1">
        <v>2.3289880834814598E-2</v>
      </c>
      <c r="K165" s="1">
        <v>8.0259562841530005E-3</v>
      </c>
    </row>
    <row r="166" spans="1:11">
      <c r="A166" t="s">
        <v>129</v>
      </c>
      <c r="B166">
        <v>7</v>
      </c>
      <c r="C166">
        <v>11187</v>
      </c>
      <c r="D166">
        <v>3862</v>
      </c>
      <c r="E166">
        <v>7325</v>
      </c>
      <c r="F166">
        <v>0.34522213283275199</v>
      </c>
      <c r="G166">
        <v>0.65477786716724695</v>
      </c>
      <c r="H166" s="1">
        <v>2.3935988893502801E-2</v>
      </c>
      <c r="I166">
        <v>2.2559216017197299E-2</v>
      </c>
      <c r="J166" s="1">
        <v>2.3016245309105201E-2</v>
      </c>
      <c r="K166" s="1">
        <v>7.9457172954111501E-3</v>
      </c>
    </row>
    <row r="167" spans="1:11">
      <c r="A167" t="s">
        <v>132</v>
      </c>
      <c r="B167">
        <v>7</v>
      </c>
      <c r="C167">
        <v>10883</v>
      </c>
      <c r="D167">
        <v>3830</v>
      </c>
      <c r="E167">
        <v>7053</v>
      </c>
      <c r="F167">
        <v>0.35192502067444598</v>
      </c>
      <c r="G167">
        <v>0.64807497932555302</v>
      </c>
      <c r="H167" s="1">
        <v>2.3737658586772601E-2</v>
      </c>
      <c r="I167">
        <v>2.17215222620195E-2</v>
      </c>
      <c r="J167" s="1">
        <v>2.2390792678912301E-2</v>
      </c>
      <c r="K167" s="1">
        <v>7.8798801764434698E-3</v>
      </c>
    </row>
    <row r="168" spans="1:11">
      <c r="A168" t="s">
        <v>151</v>
      </c>
      <c r="B168">
        <v>6</v>
      </c>
      <c r="C168">
        <v>11214</v>
      </c>
      <c r="D168">
        <v>3826</v>
      </c>
      <c r="E168">
        <v>7388</v>
      </c>
      <c r="F168">
        <v>0.34118066702336303</v>
      </c>
      <c r="G168">
        <v>0.65881933297663597</v>
      </c>
      <c r="H168" s="1">
        <v>2.3712867298431299E-2</v>
      </c>
      <c r="I168" s="1">
        <v>2.2753240673727498E-2</v>
      </c>
      <c r="J168" s="1">
        <v>2.30717953782342E-2</v>
      </c>
      <c r="K168" s="1">
        <v>7.8716505365725199E-3</v>
      </c>
    </row>
    <row r="169" spans="1:11">
      <c r="A169" t="s">
        <v>162</v>
      </c>
      <c r="B169">
        <v>6</v>
      </c>
      <c r="C169">
        <v>11328</v>
      </c>
      <c r="D169">
        <v>3798</v>
      </c>
      <c r="E169">
        <v>7530</v>
      </c>
      <c r="F169">
        <v>0.33527542372881303</v>
      </c>
      <c r="G169">
        <v>0.66472457627118597</v>
      </c>
      <c r="H169">
        <v>2.35393282800423E-2</v>
      </c>
      <c r="I169" s="1">
        <v>2.3190566090033601E-2</v>
      </c>
      <c r="J169" s="1">
        <v>2.3306340114556501E-2</v>
      </c>
      <c r="K169">
        <v>7.8140430574757998E-3</v>
      </c>
    </row>
    <row r="170" spans="1:11">
      <c r="A170" t="s">
        <v>43</v>
      </c>
      <c r="B170">
        <v>28800</v>
      </c>
      <c r="C170">
        <v>11335</v>
      </c>
      <c r="D170">
        <v>3780</v>
      </c>
      <c r="E170">
        <v>7555</v>
      </c>
      <c r="F170">
        <v>0.33348037053374502</v>
      </c>
      <c r="G170">
        <v>0.66651962946625498</v>
      </c>
      <c r="H170" s="1">
        <v>2.3427767482506599E-2</v>
      </c>
      <c r="I170">
        <v>2.3267560001354999E-2</v>
      </c>
      <c r="J170" s="1">
        <v>2.3320741984330699E-2</v>
      </c>
      <c r="K170" s="1">
        <v>7.7770096780564804E-3</v>
      </c>
    </row>
    <row r="171" spans="1:11">
      <c r="A171" t="s">
        <v>159</v>
      </c>
      <c r="B171">
        <v>5</v>
      </c>
      <c r="C171">
        <v>11238</v>
      </c>
      <c r="D171">
        <v>3758</v>
      </c>
      <c r="E171">
        <v>7480</v>
      </c>
      <c r="F171">
        <v>0.33440113899270302</v>
      </c>
      <c r="G171">
        <v>0.66559886100729604</v>
      </c>
      <c r="H171" s="1">
        <v>2.32914153966296E-2</v>
      </c>
      <c r="I171" s="1">
        <v>2.3036578267390601E-2</v>
      </c>
      <c r="J171" s="1">
        <v>2.312117321746E-2</v>
      </c>
      <c r="K171" s="1">
        <v>7.7317466587662103E-3</v>
      </c>
    </row>
    <row r="172" spans="1:11">
      <c r="A172" t="s">
        <v>156</v>
      </c>
      <c r="B172">
        <v>2</v>
      </c>
      <c r="C172">
        <v>9872</v>
      </c>
      <c r="D172">
        <v>3747</v>
      </c>
      <c r="E172">
        <v>6125</v>
      </c>
      <c r="F172">
        <v>0.37955834683954598</v>
      </c>
      <c r="G172">
        <v>0.62044165316045297</v>
      </c>
      <c r="H172" s="1">
        <v>2.32232393536911E-2</v>
      </c>
      <c r="I172" s="1">
        <v>1.8863508273765699E-2</v>
      </c>
      <c r="J172" s="1">
        <v>2.0310751201527401E-2</v>
      </c>
      <c r="K172" s="1">
        <v>7.7091151491210704E-3</v>
      </c>
    </row>
    <row r="173" spans="1:11">
      <c r="A173" t="s">
        <v>152</v>
      </c>
      <c r="B173">
        <v>5</v>
      </c>
      <c r="C173">
        <v>11490</v>
      </c>
      <c r="D173">
        <v>3741</v>
      </c>
      <c r="E173">
        <v>7749</v>
      </c>
      <c r="F173">
        <v>0.32558746736292399</v>
      </c>
      <c r="G173">
        <v>0.67441253263707501</v>
      </c>
      <c r="H173">
        <v>2.3186052421179101E-2</v>
      </c>
      <c r="I173">
        <v>2.3865032753209801E-2</v>
      </c>
      <c r="J173">
        <v>2.3639640529330399E-2</v>
      </c>
      <c r="K173">
        <v>7.69677068931463E-3</v>
      </c>
    </row>
    <row r="174" spans="1:11">
      <c r="A174" t="s">
        <v>159</v>
      </c>
      <c r="B174">
        <v>6</v>
      </c>
      <c r="C174">
        <v>11043</v>
      </c>
      <c r="D174">
        <v>3736</v>
      </c>
      <c r="E174">
        <v>7307</v>
      </c>
      <c r="F174">
        <v>0.33831386398623498</v>
      </c>
      <c r="G174">
        <v>0.66168613601376403</v>
      </c>
      <c r="H174" s="1">
        <v>2.3155063310752601E-2</v>
      </c>
      <c r="I174" s="1">
        <v>2.2503780401045798E-2</v>
      </c>
      <c r="J174" s="1">
        <v>2.2719978273750701E-2</v>
      </c>
      <c r="K174" s="1">
        <v>7.6864836394759297E-3</v>
      </c>
    </row>
    <row r="175" spans="1:11">
      <c r="A175" t="s">
        <v>139</v>
      </c>
      <c r="B175">
        <v>6</v>
      </c>
      <c r="C175">
        <v>10371</v>
      </c>
      <c r="D175">
        <v>3699</v>
      </c>
      <c r="E175">
        <v>6672</v>
      </c>
      <c r="F175">
        <v>0.35666763089383802</v>
      </c>
      <c r="G175">
        <v>0.64333236910616098</v>
      </c>
      <c r="H175">
        <v>2.2925743893595699E-2</v>
      </c>
      <c r="I175" s="1">
        <v>2.05481350534799E-2</v>
      </c>
      <c r="J175" s="1">
        <v>2.1337398775429499E-2</v>
      </c>
      <c r="K175" s="1">
        <v>7.6103594706695603E-3</v>
      </c>
    </row>
    <row r="176" spans="1:11">
      <c r="A176" t="s">
        <v>142</v>
      </c>
      <c r="B176">
        <v>6</v>
      </c>
      <c r="C176">
        <v>10403</v>
      </c>
      <c r="D176">
        <v>3698</v>
      </c>
      <c r="E176">
        <v>6705</v>
      </c>
      <c r="F176">
        <v>0.35547438238969498</v>
      </c>
      <c r="G176">
        <v>0.64452561761030402</v>
      </c>
      <c r="H176" s="1">
        <v>2.2919546071510401E-2</v>
      </c>
      <c r="I176" s="1">
        <v>2.0649767016424299E-2</v>
      </c>
      <c r="J176" s="1">
        <v>2.1403235894397198E-2</v>
      </c>
      <c r="K176" s="1">
        <v>7.6083020607018203E-3</v>
      </c>
    </row>
    <row r="177" spans="1:11">
      <c r="A177" t="s">
        <v>161</v>
      </c>
      <c r="B177">
        <v>6</v>
      </c>
      <c r="C177">
        <v>10573</v>
      </c>
      <c r="D177">
        <v>3672</v>
      </c>
      <c r="E177">
        <v>6901</v>
      </c>
      <c r="F177">
        <v>0.34729972571644702</v>
      </c>
      <c r="G177">
        <v>0.65270027428355204</v>
      </c>
      <c r="H177">
        <v>2.27584026972921E-2</v>
      </c>
      <c r="I177" s="1">
        <v>2.12533992811848E-2</v>
      </c>
      <c r="J177" s="1">
        <v>2.1752995588912999E-2</v>
      </c>
      <c r="K177">
        <v>7.5548094015405803E-3</v>
      </c>
    </row>
    <row r="178" spans="1:11">
      <c r="A178" t="s">
        <v>127</v>
      </c>
      <c r="B178">
        <v>6</v>
      </c>
      <c r="C178">
        <v>10643</v>
      </c>
      <c r="D178">
        <v>3661</v>
      </c>
      <c r="E178">
        <v>6982</v>
      </c>
      <c r="F178">
        <v>0.34398195997369102</v>
      </c>
      <c r="G178">
        <v>0.65601804002630804</v>
      </c>
      <c r="H178" s="1">
        <v>2.26902266543536E-2</v>
      </c>
      <c r="I178">
        <v>2.15028595538664E-2</v>
      </c>
      <c r="J178" s="1">
        <v>2.18970142866548E-2</v>
      </c>
      <c r="K178" s="1">
        <v>7.53217789189545E-3</v>
      </c>
    </row>
    <row r="179" spans="1:11">
      <c r="A179" t="s">
        <v>142</v>
      </c>
      <c r="B179">
        <v>9</v>
      </c>
      <c r="C179">
        <v>10818</v>
      </c>
      <c r="D179">
        <v>3587</v>
      </c>
      <c r="E179">
        <v>7231</v>
      </c>
      <c r="F179">
        <v>0.33157700129413897</v>
      </c>
      <c r="G179">
        <v>0.66842299870585997</v>
      </c>
      <c r="H179">
        <v>2.2231587820039998E-2</v>
      </c>
      <c r="I179" s="1">
        <v>2.2269718910628501E-2</v>
      </c>
      <c r="J179" s="1">
        <v>2.22570610310092E-2</v>
      </c>
      <c r="K179" s="1">
        <v>7.3799295542826999E-3</v>
      </c>
    </row>
    <row r="180" spans="1:11">
      <c r="A180" t="s">
        <v>135</v>
      </c>
      <c r="B180">
        <v>2</v>
      </c>
      <c r="C180">
        <v>10886</v>
      </c>
      <c r="D180">
        <v>3579</v>
      </c>
      <c r="E180">
        <v>7307</v>
      </c>
      <c r="F180">
        <v>0.328770898401616</v>
      </c>
      <c r="G180">
        <v>0.671229101598383</v>
      </c>
      <c r="H180" s="1">
        <v>2.2182005243357401E-2</v>
      </c>
      <c r="I180" s="1">
        <v>2.2503780401045798E-2</v>
      </c>
      <c r="J180" s="1">
        <v>2.23969649088155E-2</v>
      </c>
      <c r="K180" s="1">
        <v>7.3634702745407803E-3</v>
      </c>
    </row>
    <row r="181" spans="1:11">
      <c r="A181" t="s">
        <v>163</v>
      </c>
      <c r="B181">
        <v>4</v>
      </c>
      <c r="C181">
        <v>9232</v>
      </c>
      <c r="D181">
        <v>3574</v>
      </c>
      <c r="E181">
        <v>5658</v>
      </c>
      <c r="F181">
        <v>0.38713171577123001</v>
      </c>
      <c r="G181">
        <v>0.61286828422876904</v>
      </c>
      <c r="H181">
        <v>2.2151016132930801E-2</v>
      </c>
      <c r="I181" s="1">
        <v>1.7425262010280201E-2</v>
      </c>
      <c r="J181" s="1">
        <v>1.8994008822173902E-2</v>
      </c>
      <c r="K181">
        <v>7.35318322470208E-3</v>
      </c>
    </row>
    <row r="182" spans="1:11">
      <c r="A182" t="s">
        <v>131</v>
      </c>
      <c r="B182">
        <v>4</v>
      </c>
      <c r="C182">
        <v>9955</v>
      </c>
      <c r="D182">
        <v>3572</v>
      </c>
      <c r="E182">
        <v>6383</v>
      </c>
      <c r="F182">
        <v>0.35881466599698603</v>
      </c>
      <c r="G182">
        <v>0.64118533400301303</v>
      </c>
      <c r="H182" s="1">
        <v>2.21386204887602E-2</v>
      </c>
      <c r="I182">
        <v>1.9658085438603499E-2</v>
      </c>
      <c r="J182" s="1">
        <v>2.0481516228849798E-2</v>
      </c>
      <c r="K182" s="1">
        <v>7.3490684047665998E-3</v>
      </c>
    </row>
    <row r="183" spans="1:11">
      <c r="A183" t="s">
        <v>139</v>
      </c>
      <c r="B183">
        <v>9</v>
      </c>
      <c r="C183">
        <v>10784</v>
      </c>
      <c r="D183">
        <v>3562</v>
      </c>
      <c r="E183">
        <v>7222</v>
      </c>
      <c r="F183">
        <v>0.33030415430267002</v>
      </c>
      <c r="G183">
        <v>0.66969584569732898</v>
      </c>
      <c r="H183">
        <v>2.2076642267906999E-2</v>
      </c>
      <c r="I183" s="1">
        <v>2.22420011025528E-2</v>
      </c>
      <c r="J183" s="1">
        <v>2.2187109092106101E-2</v>
      </c>
      <c r="K183" s="1">
        <v>7.3284943050892096E-3</v>
      </c>
    </row>
    <row r="184" spans="1:11">
      <c r="A184" t="s">
        <v>142</v>
      </c>
      <c r="B184">
        <v>10</v>
      </c>
      <c r="C184">
        <v>9789</v>
      </c>
      <c r="D184">
        <v>3560</v>
      </c>
      <c r="E184">
        <v>6229</v>
      </c>
      <c r="F184">
        <v>0.36367351108386903</v>
      </c>
      <c r="G184">
        <v>0.63632648891612997</v>
      </c>
      <c r="H184">
        <v>2.2064246623736399E-2</v>
      </c>
      <c r="I184" s="1">
        <v>1.9183802944863101E-2</v>
      </c>
      <c r="J184" s="1">
        <v>2.0139986174205E-2</v>
      </c>
      <c r="K184" s="1">
        <v>7.3243794851537199E-3</v>
      </c>
    </row>
    <row r="185" spans="1:11">
      <c r="A185" t="s">
        <v>149</v>
      </c>
      <c r="B185">
        <v>5</v>
      </c>
      <c r="C185">
        <v>10988</v>
      </c>
      <c r="D185">
        <v>3559</v>
      </c>
      <c r="E185">
        <v>7429</v>
      </c>
      <c r="F185">
        <v>0.32389879868947902</v>
      </c>
      <c r="G185">
        <v>0.67610120131051998</v>
      </c>
      <c r="H185" s="1">
        <v>2.20580488016511E-2</v>
      </c>
      <c r="I185" s="1">
        <v>2.2879510688294701E-2</v>
      </c>
      <c r="J185" s="1">
        <v>2.2606820725525001E-2</v>
      </c>
      <c r="K185" s="1">
        <v>7.3223220751859903E-3</v>
      </c>
    </row>
    <row r="186" spans="1:11">
      <c r="A186" t="s">
        <v>139</v>
      </c>
      <c r="B186">
        <v>10</v>
      </c>
      <c r="C186">
        <v>9727</v>
      </c>
      <c r="D186">
        <v>3527</v>
      </c>
      <c r="E186">
        <v>6200</v>
      </c>
      <c r="F186">
        <v>0.362598951372468</v>
      </c>
      <c r="G186">
        <v>0.637401048627531</v>
      </c>
      <c r="H186">
        <v>2.1859718494920799E-2</v>
      </c>
      <c r="I186" s="1">
        <v>1.90944900077301E-2</v>
      </c>
      <c r="J186">
        <v>2.0012426756205098E-2</v>
      </c>
      <c r="K186" s="1">
        <v>7.2564849562183099E-3</v>
      </c>
    </row>
    <row r="187" spans="1:11">
      <c r="A187" t="s">
        <v>139</v>
      </c>
      <c r="B187">
        <v>8</v>
      </c>
      <c r="C187">
        <v>9718</v>
      </c>
      <c r="D187">
        <v>3500</v>
      </c>
      <c r="E187">
        <v>6218</v>
      </c>
      <c r="F187">
        <v>0.36015641078411198</v>
      </c>
      <c r="G187">
        <v>0.63984358921588802</v>
      </c>
      <c r="H187">
        <v>2.1692377298617199E-2</v>
      </c>
      <c r="I187" s="1">
        <v>1.9149925623881601E-2</v>
      </c>
      <c r="J187">
        <v>1.99939100664954E-2</v>
      </c>
      <c r="K187" s="1">
        <v>7.2009348870893403E-3</v>
      </c>
    </row>
    <row r="188" spans="1:11">
      <c r="A188" t="s">
        <v>142</v>
      </c>
      <c r="B188">
        <v>8</v>
      </c>
      <c r="C188">
        <v>9738</v>
      </c>
      <c r="D188">
        <v>3497</v>
      </c>
      <c r="E188">
        <v>6241</v>
      </c>
      <c r="F188">
        <v>0.35910864653933</v>
      </c>
      <c r="G188">
        <v>0.64089135346066906</v>
      </c>
      <c r="H188">
        <v>2.16737838323613E-2</v>
      </c>
      <c r="I188" s="1">
        <v>1.92207600222974E-2</v>
      </c>
      <c r="J188">
        <v>2.0035058265850201E-2</v>
      </c>
      <c r="K188" s="1">
        <v>7.1947626571861201E-3</v>
      </c>
    </row>
    <row r="189" spans="1:11">
      <c r="A189" t="s">
        <v>142</v>
      </c>
      <c r="B189">
        <v>7</v>
      </c>
      <c r="C189">
        <v>9818</v>
      </c>
      <c r="D189">
        <v>3474</v>
      </c>
      <c r="E189">
        <v>6344</v>
      </c>
      <c r="F189">
        <v>0.35383988592381299</v>
      </c>
      <c r="G189">
        <v>0.64616011407618601</v>
      </c>
      <c r="H189" s="1">
        <v>2.1531233924398901E-2</v>
      </c>
      <c r="I189" s="1">
        <v>1.9537974936941899E-2</v>
      </c>
      <c r="J189" s="1">
        <v>2.0199651063269399E-2</v>
      </c>
      <c r="K189" s="1">
        <v>7.1474422279281004E-3</v>
      </c>
    </row>
    <row r="190" spans="1:11">
      <c r="A190" t="s">
        <v>139</v>
      </c>
      <c r="B190">
        <v>7</v>
      </c>
      <c r="C190">
        <v>9810</v>
      </c>
      <c r="D190">
        <v>3450</v>
      </c>
      <c r="E190">
        <v>6360</v>
      </c>
      <c r="F190">
        <v>0.35168195718654399</v>
      </c>
      <c r="G190">
        <v>0.64831804281345495</v>
      </c>
      <c r="H190">
        <v>2.1382486194351302E-2</v>
      </c>
      <c r="I190" s="1">
        <v>1.95872510401877E-2</v>
      </c>
      <c r="J190" s="1">
        <v>2.0183191783527499E-2</v>
      </c>
      <c r="K190" s="1">
        <v>7.0980643887023501E-3</v>
      </c>
    </row>
    <row r="191" spans="1:11">
      <c r="A191" t="s">
        <v>159</v>
      </c>
      <c r="B191">
        <v>7</v>
      </c>
      <c r="C191">
        <v>9876</v>
      </c>
      <c r="D191">
        <v>3380</v>
      </c>
      <c r="E191">
        <v>6496</v>
      </c>
      <c r="F191">
        <v>0.34224382341028697</v>
      </c>
      <c r="G191">
        <v>0.65775617658971197</v>
      </c>
      <c r="H191" s="1">
        <v>2.0948638648378901E-2</v>
      </c>
      <c r="I191" s="1">
        <v>2.0006097917776602E-2</v>
      </c>
      <c r="J191" s="1">
        <v>2.0318980841398299E-2</v>
      </c>
      <c r="K191" s="1">
        <v>6.9540456909605603E-3</v>
      </c>
    </row>
    <row r="192" spans="1:11">
      <c r="A192" t="s">
        <v>153</v>
      </c>
      <c r="B192">
        <v>5</v>
      </c>
      <c r="C192">
        <v>8831</v>
      </c>
      <c r="D192">
        <v>3370</v>
      </c>
      <c r="E192">
        <v>5461</v>
      </c>
      <c r="F192">
        <v>0.38161023666628902</v>
      </c>
      <c r="G192">
        <v>0.61838976333370999</v>
      </c>
      <c r="H192">
        <v>2.08866604275257E-2</v>
      </c>
      <c r="I192">
        <v>1.6818549989066799E-2</v>
      </c>
      <c r="J192">
        <v>1.8168987425110202E-2</v>
      </c>
      <c r="K192">
        <v>6.9334715912831597E-3</v>
      </c>
    </row>
    <row r="193" spans="1:11">
      <c r="A193" t="s">
        <v>142</v>
      </c>
      <c r="B193">
        <v>12</v>
      </c>
      <c r="C193">
        <v>9219</v>
      </c>
      <c r="D193">
        <v>3354</v>
      </c>
      <c r="E193">
        <v>5865</v>
      </c>
      <c r="F193">
        <v>0.36381386267491</v>
      </c>
      <c r="G193">
        <v>0.636186137325089</v>
      </c>
      <c r="H193" s="1">
        <v>2.07874952741606E-2</v>
      </c>
      <c r="I193" s="1">
        <v>1.8062771596022102E-2</v>
      </c>
      <c r="J193" s="1">
        <v>1.8967262492593302E-2</v>
      </c>
      <c r="K193" s="1">
        <v>6.9005530317993204E-3</v>
      </c>
    </row>
    <row r="194" spans="1:11">
      <c r="A194" t="s">
        <v>151</v>
      </c>
      <c r="B194">
        <v>7</v>
      </c>
      <c r="C194">
        <v>9818</v>
      </c>
      <c r="D194">
        <v>3352</v>
      </c>
      <c r="E194">
        <v>6466</v>
      </c>
      <c r="F194">
        <v>0.34141372988388602</v>
      </c>
      <c r="G194">
        <v>0.65858627011611304</v>
      </c>
      <c r="H194" s="1">
        <v>2.0775099629989999E-2</v>
      </c>
      <c r="I194" s="1">
        <v>1.9913705224190802E-2</v>
      </c>
      <c r="J194" s="1">
        <v>2.0199651063269399E-2</v>
      </c>
      <c r="K194" s="1">
        <v>6.8964382118638402E-3</v>
      </c>
    </row>
    <row r="195" spans="1:11">
      <c r="A195" t="s">
        <v>162</v>
      </c>
      <c r="B195">
        <v>7</v>
      </c>
      <c r="C195">
        <v>10022</v>
      </c>
      <c r="D195">
        <v>3347</v>
      </c>
      <c r="E195">
        <v>6675</v>
      </c>
      <c r="F195">
        <v>0.33396527639193702</v>
      </c>
      <c r="G195">
        <v>0.66603472360806204</v>
      </c>
      <c r="H195">
        <v>2.0744110519563399E-2</v>
      </c>
      <c r="I195" s="1">
        <v>2.0557374322838499E-2</v>
      </c>
      <c r="J195" s="1">
        <v>2.06193626966883E-2</v>
      </c>
      <c r="K195">
        <v>6.8861511620251399E-3</v>
      </c>
    </row>
    <row r="196" spans="1:11">
      <c r="A196" t="s">
        <v>139</v>
      </c>
      <c r="B196">
        <v>12</v>
      </c>
      <c r="C196">
        <v>9151</v>
      </c>
      <c r="D196">
        <v>3345</v>
      </c>
      <c r="E196">
        <v>5806</v>
      </c>
      <c r="F196">
        <v>0.36553382144027902</v>
      </c>
      <c r="G196">
        <v>0.63446617855971998</v>
      </c>
      <c r="H196">
        <v>2.0731714875392701E-2</v>
      </c>
      <c r="I196" s="1">
        <v>1.7881065965303401E-2</v>
      </c>
      <c r="J196" s="1">
        <v>1.8827358614787001E-2</v>
      </c>
      <c r="K196" s="1">
        <v>6.8820363420896702E-3</v>
      </c>
    </row>
    <row r="197" spans="1:11">
      <c r="A197" t="s">
        <v>141</v>
      </c>
      <c r="B197">
        <v>6</v>
      </c>
      <c r="C197">
        <v>9680</v>
      </c>
      <c r="D197">
        <v>3335</v>
      </c>
      <c r="E197">
        <v>6345</v>
      </c>
      <c r="F197">
        <v>0.34452479338842901</v>
      </c>
      <c r="G197">
        <v>0.65547520661156999</v>
      </c>
      <c r="H197" s="1">
        <v>2.06697366545395E-2</v>
      </c>
      <c r="I197" s="1">
        <v>1.9541054693394799E-2</v>
      </c>
      <c r="J197" s="1">
        <v>1.9915728487721301E-2</v>
      </c>
      <c r="K197" s="1">
        <v>6.8614622424122704E-3</v>
      </c>
    </row>
    <row r="198" spans="1:11">
      <c r="A198" t="s">
        <v>21</v>
      </c>
      <c r="B198" t="s">
        <v>109</v>
      </c>
      <c r="C198">
        <v>13307</v>
      </c>
      <c r="D198">
        <v>3334</v>
      </c>
      <c r="E198">
        <v>9973</v>
      </c>
      <c r="F198">
        <v>0.25054482603141198</v>
      </c>
      <c r="G198">
        <v>0.74945517396858796</v>
      </c>
      <c r="H198" s="1">
        <v>2.0663538832454201E-2</v>
      </c>
      <c r="I198">
        <v>3.0714411104369801E-2</v>
      </c>
      <c r="J198" s="1">
        <v>2.7377954440713601E-2</v>
      </c>
      <c r="K198" s="1">
        <v>6.8594048324445303E-3</v>
      </c>
    </row>
    <row r="199" spans="1:11">
      <c r="A199" t="s">
        <v>142</v>
      </c>
      <c r="B199">
        <v>11</v>
      </c>
      <c r="C199">
        <v>9716</v>
      </c>
      <c r="D199">
        <v>3333</v>
      </c>
      <c r="E199">
        <v>6383</v>
      </c>
      <c r="F199">
        <v>0.34304240428159699</v>
      </c>
      <c r="G199">
        <v>0.65695759571840195</v>
      </c>
      <c r="H199" s="1">
        <v>2.0657341010368899E-2</v>
      </c>
      <c r="I199" s="1">
        <v>1.9658085438603499E-2</v>
      </c>
      <c r="J199" s="1">
        <v>1.9989795246559999E-2</v>
      </c>
      <c r="K199" s="1">
        <v>6.8573474224767903E-3</v>
      </c>
    </row>
    <row r="200" spans="1:11">
      <c r="A200" t="s">
        <v>159</v>
      </c>
      <c r="B200">
        <v>9</v>
      </c>
      <c r="C200">
        <v>8875</v>
      </c>
      <c r="D200">
        <v>3325</v>
      </c>
      <c r="E200">
        <v>5550</v>
      </c>
      <c r="F200">
        <v>0.374647887323943</v>
      </c>
      <c r="G200">
        <v>0.62535211267605595</v>
      </c>
      <c r="H200" s="1">
        <v>2.06077584336864E-2</v>
      </c>
      <c r="I200" s="1">
        <v>1.70926483133713E-2</v>
      </c>
      <c r="J200" s="1">
        <v>1.8259513463690799E-2</v>
      </c>
      <c r="K200" s="1">
        <v>6.8408881427348698E-3</v>
      </c>
    </row>
    <row r="201" spans="1:11">
      <c r="A201" t="s">
        <v>139</v>
      </c>
      <c r="B201">
        <v>11</v>
      </c>
      <c r="C201">
        <v>9668</v>
      </c>
      <c r="D201">
        <v>3311</v>
      </c>
      <c r="E201">
        <v>6357</v>
      </c>
      <c r="F201">
        <v>0.34247000413736001</v>
      </c>
      <c r="G201">
        <v>0.65752999586263905</v>
      </c>
      <c r="H201">
        <v>2.05209889244919E-2</v>
      </c>
      <c r="I201" s="1">
        <v>1.9578011770829101E-2</v>
      </c>
      <c r="J201" s="1">
        <v>1.98910395681085E-2</v>
      </c>
      <c r="K201" s="1">
        <v>6.8120844031865097E-3</v>
      </c>
    </row>
    <row r="202" spans="1:11">
      <c r="A202" t="s">
        <v>154</v>
      </c>
      <c r="B202">
        <v>3</v>
      </c>
      <c r="C202">
        <v>10232</v>
      </c>
      <c r="D202">
        <v>3309</v>
      </c>
      <c r="E202">
        <v>6923</v>
      </c>
      <c r="F202">
        <v>0.32339718530101602</v>
      </c>
      <c r="G202">
        <v>0.67660281469898298</v>
      </c>
      <c r="H202" s="1">
        <v>2.0508593280321199E-2</v>
      </c>
      <c r="I202" s="1">
        <v>2.13211539231477E-2</v>
      </c>
      <c r="J202" s="1">
        <v>2.1051418789913699E-2</v>
      </c>
      <c r="K202" s="1">
        <v>6.8079695832510296E-3</v>
      </c>
    </row>
    <row r="203" spans="1:11">
      <c r="A203" t="s">
        <v>157</v>
      </c>
      <c r="B203">
        <v>3</v>
      </c>
      <c r="C203">
        <v>9947</v>
      </c>
      <c r="D203">
        <v>3280</v>
      </c>
      <c r="E203">
        <v>6667</v>
      </c>
      <c r="F203">
        <v>0.32974766261184202</v>
      </c>
      <c r="G203">
        <v>0.67025233738815704</v>
      </c>
      <c r="H203">
        <v>2.0328856439846998E-2</v>
      </c>
      <c r="I203">
        <v>2.0532736271215601E-2</v>
      </c>
      <c r="J203">
        <v>2.0465056949107899E-2</v>
      </c>
      <c r="K203">
        <v>6.7483046941865799E-3</v>
      </c>
    </row>
    <row r="204" spans="1:11">
      <c r="A204" t="s">
        <v>129</v>
      </c>
      <c r="B204">
        <v>8</v>
      </c>
      <c r="C204">
        <v>9320</v>
      </c>
      <c r="D204">
        <v>3256</v>
      </c>
      <c r="E204">
        <v>6064</v>
      </c>
      <c r="F204">
        <v>0.34935622317596499</v>
      </c>
      <c r="G204">
        <v>0.65064377682403396</v>
      </c>
      <c r="H204" s="1">
        <v>2.0180108709799301E-2</v>
      </c>
      <c r="I204">
        <v>1.8675643130141199E-2</v>
      </c>
      <c r="J204" s="1">
        <v>1.9175060899335E-2</v>
      </c>
      <c r="K204" s="1">
        <v>6.69892685496082E-3</v>
      </c>
    </row>
    <row r="205" spans="1:11">
      <c r="A205" t="s">
        <v>143</v>
      </c>
      <c r="B205">
        <v>4</v>
      </c>
      <c r="C205">
        <v>9685</v>
      </c>
      <c r="D205">
        <v>3253</v>
      </c>
      <c r="E205">
        <v>6432</v>
      </c>
      <c r="F205">
        <v>0.33588022715539401</v>
      </c>
      <c r="G205">
        <v>0.66411977284460499</v>
      </c>
      <c r="H205" s="1">
        <v>2.0161515243543399E-2</v>
      </c>
      <c r="I205" s="1">
        <v>1.98089935047936E-2</v>
      </c>
      <c r="J205" s="1">
        <v>1.9926015537559998E-2</v>
      </c>
      <c r="K205" s="1">
        <v>6.6927546250575998E-3</v>
      </c>
    </row>
    <row r="206" spans="1:11">
      <c r="A206" t="s">
        <v>152</v>
      </c>
      <c r="B206">
        <v>7</v>
      </c>
      <c r="C206">
        <v>9806</v>
      </c>
      <c r="D206">
        <v>3221</v>
      </c>
      <c r="E206">
        <v>6585</v>
      </c>
      <c r="F206">
        <v>0.32847236385886103</v>
      </c>
      <c r="G206">
        <v>0.67152763614113797</v>
      </c>
      <c r="H206">
        <v>1.9963184936813198E-2</v>
      </c>
      <c r="I206">
        <v>2.0280196242081099E-2</v>
      </c>
      <c r="J206">
        <v>2.0174962143656501E-2</v>
      </c>
      <c r="K206">
        <v>6.6269175060899299E-3</v>
      </c>
    </row>
    <row r="207" spans="1:11">
      <c r="A207" t="s">
        <v>152</v>
      </c>
      <c r="B207">
        <v>6</v>
      </c>
      <c r="C207">
        <v>10056</v>
      </c>
      <c r="D207">
        <v>3200</v>
      </c>
      <c r="E207">
        <v>6856</v>
      </c>
      <c r="F207">
        <v>0.31821797931583101</v>
      </c>
      <c r="G207">
        <v>0.68178202068416804</v>
      </c>
      <c r="H207">
        <v>1.9833030673021501E-2</v>
      </c>
      <c r="I207">
        <v>2.1114810240806099E-2</v>
      </c>
      <c r="J207">
        <v>2.06893146355915E-2</v>
      </c>
      <c r="K207">
        <v>6.5837118967673903E-3</v>
      </c>
    </row>
    <row r="208" spans="1:11">
      <c r="A208" t="s">
        <v>149</v>
      </c>
      <c r="B208">
        <v>7</v>
      </c>
      <c r="C208">
        <v>9418</v>
      </c>
      <c r="D208">
        <v>3180</v>
      </c>
      <c r="E208">
        <v>6238</v>
      </c>
      <c r="F208">
        <v>0.337651306009768</v>
      </c>
      <c r="G208">
        <v>0.662348693990231</v>
      </c>
      <c r="H208" s="1">
        <v>1.9709074231315099E-2</v>
      </c>
      <c r="I208" s="1">
        <v>1.9211520752938801E-2</v>
      </c>
      <c r="J208" s="1">
        <v>1.9376687076173502E-2</v>
      </c>
      <c r="K208" s="1">
        <v>6.5425636974126003E-3</v>
      </c>
    </row>
    <row r="209" spans="1:11">
      <c r="A209" t="s">
        <v>161</v>
      </c>
      <c r="B209">
        <v>7</v>
      </c>
      <c r="C209">
        <v>9208</v>
      </c>
      <c r="D209">
        <v>3161</v>
      </c>
      <c r="E209">
        <v>6047</v>
      </c>
      <c r="F209">
        <v>0.34328844483058202</v>
      </c>
      <c r="G209">
        <v>0.65671155516941704</v>
      </c>
      <c r="H209">
        <v>1.9591315611693999E-2</v>
      </c>
      <c r="I209" s="1">
        <v>1.8623287270442601E-2</v>
      </c>
      <c r="J209" s="1">
        <v>1.8944630982948098E-2</v>
      </c>
      <c r="K209">
        <v>6.5034729080255399E-3</v>
      </c>
    </row>
    <row r="210" spans="1:11">
      <c r="A210" t="s">
        <v>151</v>
      </c>
      <c r="B210">
        <v>8</v>
      </c>
      <c r="C210">
        <v>9023</v>
      </c>
      <c r="D210">
        <v>3150</v>
      </c>
      <c r="E210">
        <v>5873</v>
      </c>
      <c r="F210">
        <v>0.349107835531419</v>
      </c>
      <c r="G210">
        <v>0.65089216446858</v>
      </c>
      <c r="H210" s="1">
        <v>1.9523139568755499E-2</v>
      </c>
      <c r="I210" s="1">
        <v>1.8087409647644999E-2</v>
      </c>
      <c r="J210" s="1">
        <v>1.8564010138916301E-2</v>
      </c>
      <c r="K210" s="1">
        <v>6.4808413983804001E-3</v>
      </c>
    </row>
    <row r="211" spans="1:11">
      <c r="A211" t="s">
        <v>128</v>
      </c>
      <c r="B211">
        <v>2</v>
      </c>
      <c r="C211">
        <v>8120</v>
      </c>
      <c r="D211">
        <v>3140</v>
      </c>
      <c r="E211">
        <v>4980</v>
      </c>
      <c r="F211">
        <v>0.38669950738916198</v>
      </c>
      <c r="G211">
        <v>0.61330049261083697</v>
      </c>
      <c r="H211" s="1">
        <v>1.9461161347902298E-2</v>
      </c>
      <c r="I211">
        <v>1.5337187135241299E-2</v>
      </c>
      <c r="J211" s="1">
        <v>1.6706168938047199E-2</v>
      </c>
      <c r="K211" s="1">
        <v>6.4602672987030003E-3</v>
      </c>
    </row>
    <row r="212" spans="1:11">
      <c r="A212" t="s">
        <v>142</v>
      </c>
      <c r="B212">
        <v>13</v>
      </c>
      <c r="C212">
        <v>8925</v>
      </c>
      <c r="D212">
        <v>3139</v>
      </c>
      <c r="E212">
        <v>5786</v>
      </c>
      <c r="F212">
        <v>0.35170868347338902</v>
      </c>
      <c r="G212">
        <v>0.64829131652660998</v>
      </c>
      <c r="H212" s="1">
        <v>1.9454963525817E-2</v>
      </c>
      <c r="I212" s="1">
        <v>1.7819470836246201E-2</v>
      </c>
      <c r="J212" s="1">
        <v>1.8362383962077799E-2</v>
      </c>
      <c r="K212" s="1">
        <v>6.4582098887352602E-3</v>
      </c>
    </row>
    <row r="213" spans="1:11">
      <c r="A213" t="s">
        <v>152</v>
      </c>
      <c r="B213">
        <v>8</v>
      </c>
      <c r="C213">
        <v>9205</v>
      </c>
      <c r="D213">
        <v>3139</v>
      </c>
      <c r="E213">
        <v>6066</v>
      </c>
      <c r="F213">
        <v>0.34101032047800101</v>
      </c>
      <c r="G213">
        <v>0.65898967952199805</v>
      </c>
      <c r="H213">
        <v>1.9454963525817E-2</v>
      </c>
      <c r="I213">
        <v>1.8681802643046901E-2</v>
      </c>
      <c r="J213">
        <v>1.8938458753044899E-2</v>
      </c>
      <c r="K213">
        <v>6.4582098887352602E-3</v>
      </c>
    </row>
    <row r="214" spans="1:11">
      <c r="A214" t="s">
        <v>139</v>
      </c>
      <c r="B214">
        <v>13</v>
      </c>
      <c r="C214">
        <v>8916</v>
      </c>
      <c r="D214">
        <v>3138</v>
      </c>
      <c r="E214">
        <v>5778</v>
      </c>
      <c r="F214">
        <v>0.35195154777927301</v>
      </c>
      <c r="G214">
        <v>0.64804845222072605</v>
      </c>
      <c r="H214" s="1">
        <v>1.9448765703731701E-2</v>
      </c>
      <c r="I214" s="1">
        <v>1.77948327846233E-2</v>
      </c>
      <c r="J214" s="1">
        <v>1.83438672723681E-2</v>
      </c>
      <c r="K214" s="1">
        <v>6.4561524787675201E-3</v>
      </c>
    </row>
    <row r="215" spans="1:11">
      <c r="A215" t="s">
        <v>159</v>
      </c>
      <c r="B215">
        <v>8</v>
      </c>
      <c r="C215">
        <v>9474</v>
      </c>
      <c r="D215">
        <v>3135</v>
      </c>
      <c r="E215">
        <v>6339</v>
      </c>
      <c r="F215">
        <v>0.33090563647878402</v>
      </c>
      <c r="G215">
        <v>0.66909436352121598</v>
      </c>
      <c r="H215" s="1">
        <v>1.9430172237475701E-2</v>
      </c>
      <c r="I215" s="1">
        <v>1.95225761546776E-2</v>
      </c>
      <c r="J215" s="1">
        <v>1.94919020343669E-2</v>
      </c>
      <c r="K215" s="1">
        <v>6.4499802488643E-3</v>
      </c>
    </row>
    <row r="216" spans="1:11">
      <c r="A216" t="s">
        <v>162</v>
      </c>
      <c r="B216">
        <v>8</v>
      </c>
      <c r="C216">
        <v>9571</v>
      </c>
      <c r="D216">
        <v>3116</v>
      </c>
      <c r="E216">
        <v>6455</v>
      </c>
      <c r="F216">
        <v>0.32556681642461599</v>
      </c>
      <c r="G216">
        <v>0.67443318357538395</v>
      </c>
      <c r="H216">
        <v>1.9312413617854601E-2</v>
      </c>
      <c r="I216" s="1">
        <v>1.9879827903209399E-2</v>
      </c>
      <c r="J216" s="1">
        <v>1.96914708012377E-2</v>
      </c>
      <c r="K216">
        <v>6.41088945947725E-3</v>
      </c>
    </row>
    <row r="217" spans="1:11">
      <c r="A217" t="s">
        <v>149</v>
      </c>
      <c r="B217">
        <v>6</v>
      </c>
      <c r="C217">
        <v>9717</v>
      </c>
      <c r="D217">
        <v>3103</v>
      </c>
      <c r="E217">
        <v>6614</v>
      </c>
      <c r="F217">
        <v>0.31933724400535102</v>
      </c>
      <c r="G217">
        <v>0.68066275599464798</v>
      </c>
      <c r="H217" s="1">
        <v>1.9231841930745501E-2</v>
      </c>
      <c r="I217" s="1">
        <v>2.0369509179214099E-2</v>
      </c>
      <c r="J217" s="1">
        <v>1.9991852656527701E-2</v>
      </c>
      <c r="K217" s="1">
        <v>6.38414312989663E-3</v>
      </c>
    </row>
    <row r="218" spans="1:11">
      <c r="A218" t="s">
        <v>162</v>
      </c>
      <c r="B218">
        <v>9</v>
      </c>
      <c r="C218">
        <v>8579</v>
      </c>
      <c r="D218">
        <v>3098</v>
      </c>
      <c r="E218">
        <v>5481</v>
      </c>
      <c r="F218">
        <v>0.36111434899172301</v>
      </c>
      <c r="G218">
        <v>0.63888565100827599</v>
      </c>
      <c r="H218">
        <v>1.9200852820318901E-2</v>
      </c>
      <c r="I218" s="1">
        <v>1.6880145118123999E-2</v>
      </c>
      <c r="J218" s="1">
        <v>1.7650520113239799E-2</v>
      </c>
      <c r="K218">
        <v>6.3738560800579297E-3</v>
      </c>
    </row>
    <row r="219" spans="1:11">
      <c r="A219" t="s">
        <v>143</v>
      </c>
      <c r="B219">
        <v>8</v>
      </c>
      <c r="C219">
        <v>10150</v>
      </c>
      <c r="D219">
        <v>3055</v>
      </c>
      <c r="E219">
        <v>7095</v>
      </c>
      <c r="F219">
        <v>0.30098522167487601</v>
      </c>
      <c r="G219">
        <v>0.69901477832512304</v>
      </c>
      <c r="H219" s="1">
        <v>1.8934346470650201E-2</v>
      </c>
      <c r="I219" s="1">
        <v>2.1850872033039599E-2</v>
      </c>
      <c r="J219" s="1">
        <v>2.0882711172559E-2</v>
      </c>
      <c r="K219" s="1">
        <v>6.2853874514451199E-3</v>
      </c>
    </row>
    <row r="220" spans="1:11">
      <c r="A220" t="s">
        <v>154</v>
      </c>
      <c r="B220">
        <v>4</v>
      </c>
      <c r="C220">
        <v>8802</v>
      </c>
      <c r="D220">
        <v>3051</v>
      </c>
      <c r="E220">
        <v>5751</v>
      </c>
      <c r="F220">
        <v>0.34662576687116498</v>
      </c>
      <c r="G220">
        <v>0.65337423312883403</v>
      </c>
      <c r="H220" s="1">
        <v>1.8909555182308899E-2</v>
      </c>
      <c r="I220" s="1">
        <v>1.7711679360396099E-2</v>
      </c>
      <c r="J220" s="1">
        <v>1.8109322536045799E-2</v>
      </c>
      <c r="K220" s="1">
        <v>6.2771578115741597E-3</v>
      </c>
    </row>
    <row r="221" spans="1:11">
      <c r="A221" t="s">
        <v>159</v>
      </c>
      <c r="B221">
        <v>10</v>
      </c>
      <c r="C221">
        <v>9050</v>
      </c>
      <c r="D221">
        <v>3038</v>
      </c>
      <c r="E221">
        <v>6012</v>
      </c>
      <c r="F221">
        <v>0.33569060773480602</v>
      </c>
      <c r="G221">
        <v>0.66430939226519303</v>
      </c>
      <c r="H221" s="1">
        <v>1.8828983495199701E-2</v>
      </c>
      <c r="I221" s="1">
        <v>1.8515495794592499E-2</v>
      </c>
      <c r="J221" s="1">
        <v>1.8619560208045199E-2</v>
      </c>
      <c r="K221" s="1">
        <v>6.2504114819935397E-3</v>
      </c>
    </row>
    <row r="222" spans="1:11">
      <c r="A222" t="s">
        <v>161</v>
      </c>
      <c r="B222">
        <v>8</v>
      </c>
      <c r="C222">
        <v>8645</v>
      </c>
      <c r="D222">
        <v>3029</v>
      </c>
      <c r="E222">
        <v>5616</v>
      </c>
      <c r="F222">
        <v>0.35037593984962401</v>
      </c>
      <c r="G222">
        <v>0.64962406015037599</v>
      </c>
      <c r="H222">
        <v>1.8773203096431899E-2</v>
      </c>
      <c r="I222" s="1">
        <v>1.7295912239260101E-2</v>
      </c>
      <c r="J222" s="1">
        <v>1.7786309171110602E-2</v>
      </c>
      <c r="K222">
        <v>6.23189479228388E-3</v>
      </c>
    </row>
    <row r="223" spans="1:11">
      <c r="A223" t="s">
        <v>152</v>
      </c>
      <c r="B223">
        <v>9</v>
      </c>
      <c r="C223">
        <v>8717</v>
      </c>
      <c r="D223">
        <v>3028</v>
      </c>
      <c r="E223">
        <v>5689</v>
      </c>
      <c r="F223">
        <v>0.34736721349087901</v>
      </c>
      <c r="G223">
        <v>0.65263278650912004</v>
      </c>
      <c r="H223">
        <v>1.87670052743465E-2</v>
      </c>
      <c r="I223">
        <v>1.75207344603188E-2</v>
      </c>
      <c r="J223">
        <v>1.79344426887879E-2</v>
      </c>
      <c r="K223">
        <v>6.2298373823161399E-3</v>
      </c>
    </row>
    <row r="224" spans="1:11">
      <c r="A224" t="s">
        <v>132</v>
      </c>
      <c r="B224">
        <v>8</v>
      </c>
      <c r="C224">
        <v>8951</v>
      </c>
      <c r="D224">
        <v>3020</v>
      </c>
      <c r="E224">
        <v>5931</v>
      </c>
      <c r="F224">
        <v>0.33739247011507001</v>
      </c>
      <c r="G224">
        <v>0.66260752988492899</v>
      </c>
      <c r="H224" s="1">
        <v>1.8717422697664E-2</v>
      </c>
      <c r="I224">
        <v>1.82660355219109E-2</v>
      </c>
      <c r="J224" s="1">
        <v>1.8415876621238999E-2</v>
      </c>
      <c r="K224" s="1">
        <v>6.2133781025742298E-3</v>
      </c>
    </row>
    <row r="225" spans="1:11">
      <c r="A225" t="s">
        <v>151</v>
      </c>
      <c r="B225">
        <v>9</v>
      </c>
      <c r="C225">
        <v>8241</v>
      </c>
      <c r="D225">
        <v>3007</v>
      </c>
      <c r="E225">
        <v>5234</v>
      </c>
      <c r="F225">
        <v>0.36488290256036798</v>
      </c>
      <c r="G225">
        <v>0.63511709743963096</v>
      </c>
      <c r="H225" s="1">
        <v>1.86368510105548E-2</v>
      </c>
      <c r="I225" s="1">
        <v>1.6119445274267698E-2</v>
      </c>
      <c r="J225" s="1">
        <v>1.6955115544143699E-2</v>
      </c>
      <c r="K225" s="1">
        <v>6.1866317729936098E-3</v>
      </c>
    </row>
    <row r="226" spans="1:11">
      <c r="A226" t="s">
        <v>157</v>
      </c>
      <c r="B226">
        <v>4</v>
      </c>
      <c r="C226">
        <v>8518</v>
      </c>
      <c r="D226">
        <v>2993</v>
      </c>
      <c r="E226">
        <v>5525</v>
      </c>
      <c r="F226">
        <v>0.351373561868983</v>
      </c>
      <c r="G226">
        <v>0.64862643813101595</v>
      </c>
      <c r="H226">
        <v>1.8550081501360401E-2</v>
      </c>
      <c r="I226">
        <v>1.7015654402049801E-2</v>
      </c>
      <c r="J226">
        <v>1.75250181052077E-2</v>
      </c>
      <c r="K226">
        <v>6.1578280334452498E-3</v>
      </c>
    </row>
    <row r="227" spans="1:11">
      <c r="A227" t="s">
        <v>134</v>
      </c>
      <c r="B227">
        <v>2</v>
      </c>
      <c r="C227">
        <v>8579</v>
      </c>
      <c r="D227">
        <v>2982</v>
      </c>
      <c r="E227">
        <v>5597</v>
      </c>
      <c r="F227">
        <v>0.347592959552395</v>
      </c>
      <c r="G227">
        <v>0.652407040447604</v>
      </c>
      <c r="H227">
        <v>1.8481905458421901E-2</v>
      </c>
      <c r="I227" s="1">
        <v>1.7237396866655701E-2</v>
      </c>
      <c r="J227" s="1">
        <v>1.7650520113239799E-2</v>
      </c>
      <c r="K227" s="1">
        <v>6.1351965238001099E-3</v>
      </c>
    </row>
    <row r="228" spans="1:11">
      <c r="A228" t="s">
        <v>163</v>
      </c>
      <c r="B228">
        <v>5</v>
      </c>
      <c r="C228">
        <v>7782</v>
      </c>
      <c r="D228">
        <v>2979</v>
      </c>
      <c r="E228">
        <v>4803</v>
      </c>
      <c r="F228">
        <v>0.38280647648419402</v>
      </c>
      <c r="G228">
        <v>0.61719352351580503</v>
      </c>
      <c r="H228">
        <v>1.8463311992165901E-2</v>
      </c>
      <c r="I228" s="1">
        <v>1.47920702430851E-2</v>
      </c>
      <c r="J228" s="1">
        <v>1.60107643689512E-2</v>
      </c>
      <c r="K228">
        <v>6.1290242938968897E-3</v>
      </c>
    </row>
    <row r="229" spans="1:11">
      <c r="A229" t="s">
        <v>139</v>
      </c>
      <c r="B229">
        <v>31</v>
      </c>
      <c r="C229">
        <v>11015</v>
      </c>
      <c r="D229">
        <v>2953</v>
      </c>
      <c r="E229">
        <v>8062</v>
      </c>
      <c r="F229">
        <v>0.26808896958692602</v>
      </c>
      <c r="G229">
        <v>0.73191103041307304</v>
      </c>
      <c r="H229" s="1">
        <v>1.83021686179476E-2</v>
      </c>
      <c r="I229" s="1">
        <v>2.4828996522954901E-2</v>
      </c>
      <c r="J229" s="1">
        <v>2.2662370794654E-2</v>
      </c>
      <c r="K229" s="1">
        <v>6.0755316347356602E-3</v>
      </c>
    </row>
    <row r="230" spans="1:11">
      <c r="A230" t="s">
        <v>162</v>
      </c>
      <c r="B230">
        <v>10</v>
      </c>
      <c r="C230">
        <v>8962</v>
      </c>
      <c r="D230">
        <v>2934</v>
      </c>
      <c r="E230">
        <v>6028</v>
      </c>
      <c r="F230">
        <v>0.32738228074090597</v>
      </c>
      <c r="G230">
        <v>0.67261771925909397</v>
      </c>
      <c r="H230">
        <v>1.81844099983265E-2</v>
      </c>
      <c r="I230" s="1">
        <v>1.8564771897838301E-2</v>
      </c>
      <c r="J230" s="1">
        <v>1.8438508130884101E-2</v>
      </c>
      <c r="K230">
        <v>6.0364408453485998E-3</v>
      </c>
    </row>
    <row r="231" spans="1:11">
      <c r="A231" t="s">
        <v>149</v>
      </c>
      <c r="B231">
        <v>8</v>
      </c>
      <c r="C231">
        <v>8822</v>
      </c>
      <c r="D231">
        <v>2930</v>
      </c>
      <c r="E231">
        <v>5892</v>
      </c>
      <c r="F231">
        <v>0.33212423486737702</v>
      </c>
      <c r="G231">
        <v>0.66787576513262303</v>
      </c>
      <c r="H231" s="1">
        <v>1.8159618709985299E-2</v>
      </c>
      <c r="I231" s="1">
        <v>1.81459250202494E-2</v>
      </c>
      <c r="J231" s="1">
        <v>1.81504707354006E-2</v>
      </c>
      <c r="K231" s="1">
        <v>6.0282112054776396E-3</v>
      </c>
    </row>
    <row r="232" spans="1:11">
      <c r="A232" t="s">
        <v>142</v>
      </c>
      <c r="B232">
        <v>31</v>
      </c>
      <c r="C232">
        <v>10974</v>
      </c>
      <c r="D232">
        <v>2923</v>
      </c>
      <c r="E232">
        <v>8051</v>
      </c>
      <c r="F232">
        <v>0.26635684344815003</v>
      </c>
      <c r="G232">
        <v>0.73364315655184897</v>
      </c>
      <c r="H232">
        <v>1.8116233955388E-2</v>
      </c>
      <c r="I232">
        <v>2.4795119201973501E-2</v>
      </c>
      <c r="J232">
        <v>2.2578016985976598E-2</v>
      </c>
      <c r="K232" s="1">
        <v>6.01380933570346E-3</v>
      </c>
    </row>
    <row r="233" spans="1:11">
      <c r="A233" t="s">
        <v>149</v>
      </c>
      <c r="B233">
        <v>9</v>
      </c>
      <c r="C233">
        <v>8201</v>
      </c>
      <c r="D233">
        <v>2916</v>
      </c>
      <c r="E233">
        <v>5285</v>
      </c>
      <c r="F233">
        <v>0.35556639434215298</v>
      </c>
      <c r="G233">
        <v>0.64443360565784602</v>
      </c>
      <c r="H233">
        <v>1.8072849200790799E-2</v>
      </c>
      <c r="I233">
        <v>1.6276512853363501E-2</v>
      </c>
      <c r="J233">
        <v>1.6872819145434099E-2</v>
      </c>
      <c r="K233">
        <v>5.9994074659292899E-3</v>
      </c>
    </row>
    <row r="234" spans="1:11">
      <c r="A234" t="s">
        <v>161</v>
      </c>
      <c r="B234">
        <v>9</v>
      </c>
      <c r="C234">
        <v>7630</v>
      </c>
      <c r="D234">
        <v>2898</v>
      </c>
      <c r="E234">
        <v>4732</v>
      </c>
      <c r="F234">
        <v>0.37981651376146702</v>
      </c>
      <c r="G234">
        <v>0.62018348623853203</v>
      </c>
      <c r="H234">
        <v>1.7961288403255001E-2</v>
      </c>
      <c r="I234" s="1">
        <v>1.45734075349321E-2</v>
      </c>
      <c r="J234" s="1">
        <v>1.5698038053854699E-2</v>
      </c>
      <c r="K234">
        <v>5.9623740865099696E-3</v>
      </c>
    </row>
    <row r="235" spans="1:11">
      <c r="A235" t="s">
        <v>153</v>
      </c>
      <c r="B235">
        <v>6</v>
      </c>
      <c r="C235">
        <v>7544</v>
      </c>
      <c r="D235">
        <v>2888</v>
      </c>
      <c r="E235">
        <v>4656</v>
      </c>
      <c r="F235">
        <v>0.38282078472958597</v>
      </c>
      <c r="G235">
        <v>0.61717921527041297</v>
      </c>
      <c r="H235">
        <v>1.7899310182401901E-2</v>
      </c>
      <c r="I235">
        <v>1.4339346044514799E-2</v>
      </c>
      <c r="J235">
        <v>1.5521100796629101E-2</v>
      </c>
      <c r="K235">
        <v>5.9417999868325699E-3</v>
      </c>
    </row>
    <row r="236" spans="1:11">
      <c r="A236" t="s">
        <v>139</v>
      </c>
      <c r="B236">
        <v>14</v>
      </c>
      <c r="C236">
        <v>8288</v>
      </c>
      <c r="D236">
        <v>2856</v>
      </c>
      <c r="E236">
        <v>5432</v>
      </c>
      <c r="F236">
        <v>0.34459459459459402</v>
      </c>
      <c r="G236">
        <v>0.65540540540540504</v>
      </c>
      <c r="H236" s="1">
        <v>1.77009798756716E-2</v>
      </c>
      <c r="I236" s="1">
        <v>1.6729237051933899E-2</v>
      </c>
      <c r="J236" s="1">
        <v>1.7051813812627499E-2</v>
      </c>
      <c r="K236" s="1">
        <v>5.8759628678648999E-3</v>
      </c>
    </row>
    <row r="237" spans="1:11">
      <c r="A237" t="s">
        <v>142</v>
      </c>
      <c r="B237">
        <v>14</v>
      </c>
      <c r="C237">
        <v>8251</v>
      </c>
      <c r="D237">
        <v>2836</v>
      </c>
      <c r="E237">
        <v>5415</v>
      </c>
      <c r="F237">
        <v>0.343715913222639</v>
      </c>
      <c r="G237">
        <v>0.65628408677736005</v>
      </c>
      <c r="H237">
        <v>1.7577023433965298E-2</v>
      </c>
      <c r="I237">
        <v>1.6676881192235302E-2</v>
      </c>
      <c r="J237">
        <v>1.6975689643821099E-2</v>
      </c>
      <c r="K237">
        <v>5.8348146685101004E-3</v>
      </c>
    </row>
    <row r="238" spans="1:11">
      <c r="A238" t="s">
        <v>143</v>
      </c>
      <c r="B238">
        <v>5</v>
      </c>
      <c r="C238">
        <v>8968</v>
      </c>
      <c r="D238">
        <v>2811</v>
      </c>
      <c r="E238">
        <v>6157</v>
      </c>
      <c r="F238">
        <v>0.31344781445138198</v>
      </c>
      <c r="G238">
        <v>0.68655218554861697</v>
      </c>
      <c r="H238" s="1">
        <v>1.7422077881832299E-2</v>
      </c>
      <c r="I238" s="1">
        <v>1.8962060480257201E-2</v>
      </c>
      <c r="J238" s="1">
        <v>1.8450852590690601E-2</v>
      </c>
      <c r="K238" s="1">
        <v>5.78337941931661E-3</v>
      </c>
    </row>
    <row r="239" spans="1:11">
      <c r="A239" t="s">
        <v>144</v>
      </c>
      <c r="B239">
        <v>6</v>
      </c>
      <c r="C239">
        <v>7599</v>
      </c>
      <c r="D239">
        <v>2773</v>
      </c>
      <c r="E239">
        <v>4826</v>
      </c>
      <c r="F239">
        <v>0.36491643637320698</v>
      </c>
      <c r="G239">
        <v>0.63508356362679297</v>
      </c>
      <c r="H239">
        <v>1.7186560642590099E-2</v>
      </c>
      <c r="I239">
        <v>1.4862904641500901E-2</v>
      </c>
      <c r="J239">
        <v>1.5634258344854799E-2</v>
      </c>
      <c r="K239">
        <v>5.7051978405424902E-3</v>
      </c>
    </row>
    <row r="240" spans="1:11">
      <c r="A240" t="s">
        <v>149</v>
      </c>
      <c r="B240">
        <v>10</v>
      </c>
      <c r="C240">
        <v>8250</v>
      </c>
      <c r="D240">
        <v>2764</v>
      </c>
      <c r="E240">
        <v>5486</v>
      </c>
      <c r="F240">
        <v>0.33503030303030301</v>
      </c>
      <c r="G240">
        <v>0.66496969696969699</v>
      </c>
      <c r="H240">
        <v>1.7130780243822301E-2</v>
      </c>
      <c r="I240">
        <v>1.6895543900388301E-2</v>
      </c>
      <c r="J240">
        <v>1.6973632233853401E-2</v>
      </c>
      <c r="K240">
        <v>5.6866811508328296E-3</v>
      </c>
    </row>
    <row r="241" spans="1:11">
      <c r="A241" t="s">
        <v>158</v>
      </c>
      <c r="B241">
        <v>1</v>
      </c>
      <c r="C241">
        <v>7066</v>
      </c>
      <c r="D241">
        <v>2753</v>
      </c>
      <c r="E241">
        <v>4313</v>
      </c>
      <c r="F241">
        <v>0.389612227568638</v>
      </c>
      <c r="G241">
        <v>0.610387772431361</v>
      </c>
      <c r="H241" s="1">
        <v>1.7062604200883801E-2</v>
      </c>
      <c r="I241" s="1">
        <v>1.32829895811839E-2</v>
      </c>
      <c r="J241" s="1">
        <v>1.4537658832049501E-2</v>
      </c>
      <c r="K241" s="1">
        <v>5.6640496411877002E-3</v>
      </c>
    </row>
    <row r="242" spans="1:11">
      <c r="A242" t="s">
        <v>145</v>
      </c>
      <c r="B242">
        <v>1</v>
      </c>
      <c r="C242">
        <v>6014</v>
      </c>
      <c r="D242">
        <v>2743</v>
      </c>
      <c r="E242">
        <v>3271</v>
      </c>
      <c r="F242">
        <v>0.45610242766877201</v>
      </c>
      <c r="G242">
        <v>0.54389757233122704</v>
      </c>
      <c r="H242">
        <v>1.70006259800306E-2</v>
      </c>
      <c r="I242">
        <v>1.00738833573041E-2</v>
      </c>
      <c r="J242">
        <v>1.2373263545987201E-2</v>
      </c>
      <c r="K242">
        <v>5.6434755415103004E-3</v>
      </c>
    </row>
    <row r="243" spans="1:11">
      <c r="A243" t="s">
        <v>44</v>
      </c>
      <c r="B243">
        <v>7</v>
      </c>
      <c r="C243">
        <v>7563</v>
      </c>
      <c r="D243">
        <v>2712</v>
      </c>
      <c r="E243">
        <v>4851</v>
      </c>
      <c r="F243">
        <v>0.35858786195953901</v>
      </c>
      <c r="G243">
        <v>0.64141213804046004</v>
      </c>
      <c r="H243" s="1">
        <v>1.6808493495385698E-2</v>
      </c>
      <c r="I243">
        <v>1.4939898552822401E-2</v>
      </c>
      <c r="J243" s="1">
        <v>1.5560191586016099E-2</v>
      </c>
      <c r="K243" s="1">
        <v>5.5796958325103696E-3</v>
      </c>
    </row>
    <row r="244" spans="1:11">
      <c r="A244" t="s">
        <v>151</v>
      </c>
      <c r="B244">
        <v>10</v>
      </c>
      <c r="C244">
        <v>7815</v>
      </c>
      <c r="D244">
        <v>2704</v>
      </c>
      <c r="E244">
        <v>5111</v>
      </c>
      <c r="F244">
        <v>0.34600127959053101</v>
      </c>
      <c r="G244">
        <v>0.65399872040946805</v>
      </c>
      <c r="H244" s="1">
        <v>1.6758910918703102E-2</v>
      </c>
      <c r="I244" s="1">
        <v>1.5740635230565899E-2</v>
      </c>
      <c r="J244" s="1">
        <v>1.6078658897886601E-2</v>
      </c>
      <c r="K244" s="1">
        <v>5.56323655276845E-3</v>
      </c>
    </row>
    <row r="245" spans="1:11">
      <c r="A245" t="s">
        <v>147</v>
      </c>
      <c r="B245">
        <v>6</v>
      </c>
      <c r="C245">
        <v>7390</v>
      </c>
      <c r="D245">
        <v>2701</v>
      </c>
      <c r="E245">
        <v>4689</v>
      </c>
      <c r="F245">
        <v>0.36549391069012099</v>
      </c>
      <c r="G245">
        <v>0.63450608930987795</v>
      </c>
      <c r="H245">
        <v>1.6740317452447199E-2</v>
      </c>
      <c r="I245" s="1">
        <v>1.4440978007459099E-2</v>
      </c>
      <c r="J245" s="1">
        <v>1.52042596615972E-2</v>
      </c>
      <c r="K245" s="1">
        <v>5.5570643228652298E-3</v>
      </c>
    </row>
    <row r="246" spans="1:11">
      <c r="A246" t="s">
        <v>152</v>
      </c>
      <c r="B246">
        <v>10</v>
      </c>
      <c r="C246">
        <v>8263</v>
      </c>
      <c r="D246">
        <v>2676</v>
      </c>
      <c r="E246">
        <v>5587</v>
      </c>
      <c r="F246">
        <v>0.32385332203799999</v>
      </c>
      <c r="G246">
        <v>0.67614667796199901</v>
      </c>
      <c r="H246">
        <v>1.65853719003142E-2</v>
      </c>
      <c r="I246">
        <v>1.7206599302127101E-2</v>
      </c>
      <c r="J246">
        <v>1.7000378563434001E-2</v>
      </c>
      <c r="K246" s="1">
        <v>5.5056290736717299E-3</v>
      </c>
    </row>
    <row r="247" spans="1:11">
      <c r="A247" t="s">
        <v>163</v>
      </c>
      <c r="B247">
        <v>6</v>
      </c>
      <c r="C247">
        <v>6857</v>
      </c>
      <c r="D247">
        <v>2670</v>
      </c>
      <c r="E247">
        <v>4187</v>
      </c>
      <c r="F247">
        <v>0.38938311214816901</v>
      </c>
      <c r="G247">
        <v>0.61061688785182999</v>
      </c>
      <c r="H247">
        <v>1.6548184967802301E-2</v>
      </c>
      <c r="I247" s="1">
        <v>1.28949402681235E-2</v>
      </c>
      <c r="J247" s="1">
        <v>1.4107660148791799E-2</v>
      </c>
      <c r="K247">
        <v>5.4932846138652904E-3</v>
      </c>
    </row>
    <row r="248" spans="1:11">
      <c r="A248" t="s">
        <v>129</v>
      </c>
      <c r="B248">
        <v>9</v>
      </c>
      <c r="C248">
        <v>7799</v>
      </c>
      <c r="D248">
        <v>2664</v>
      </c>
      <c r="E248">
        <v>5135</v>
      </c>
      <c r="F248">
        <v>0.34158225413514498</v>
      </c>
      <c r="G248">
        <v>0.65841774586485402</v>
      </c>
      <c r="H248" s="1">
        <v>1.6510998035290301E-2</v>
      </c>
      <c r="I248">
        <v>1.5814549385434602E-2</v>
      </c>
      <c r="J248" s="1">
        <v>1.6045740338402701E-2</v>
      </c>
      <c r="K248" s="1">
        <v>5.48094015405885E-3</v>
      </c>
    </row>
    <row r="249" spans="1:11">
      <c r="A249" t="s">
        <v>146</v>
      </c>
      <c r="B249">
        <v>3</v>
      </c>
      <c r="C249">
        <v>6784</v>
      </c>
      <c r="D249">
        <v>2662</v>
      </c>
      <c r="E249">
        <v>4122</v>
      </c>
      <c r="F249">
        <v>0.39239386792452802</v>
      </c>
      <c r="G249">
        <v>0.60760613207547098</v>
      </c>
      <c r="H249">
        <v>1.64986023911197E-2</v>
      </c>
      <c r="I249">
        <v>1.26947560986877E-2</v>
      </c>
      <c r="J249">
        <v>1.3957469221146801E-2</v>
      </c>
      <c r="K249">
        <v>5.4768253341233699E-3</v>
      </c>
    </row>
    <row r="250" spans="1:11">
      <c r="A250" t="s">
        <v>152</v>
      </c>
      <c r="B250">
        <v>11</v>
      </c>
      <c r="C250">
        <v>7774</v>
      </c>
      <c r="D250">
        <v>2627</v>
      </c>
      <c r="E250">
        <v>5147</v>
      </c>
      <c r="F250">
        <v>0.33792127604836603</v>
      </c>
      <c r="G250">
        <v>0.66207872395163303</v>
      </c>
      <c r="H250" s="1">
        <v>1.62816786181335E-2</v>
      </c>
      <c r="I250" s="1">
        <v>1.5851506462868901E-2</v>
      </c>
      <c r="J250" s="1">
        <v>1.5994305089209199E-2</v>
      </c>
      <c r="K250" s="1">
        <v>5.4048159852524797E-3</v>
      </c>
    </row>
    <row r="251" spans="1:11">
      <c r="A251" t="s">
        <v>162</v>
      </c>
      <c r="B251">
        <v>11</v>
      </c>
      <c r="C251">
        <v>7974</v>
      </c>
      <c r="D251">
        <v>2620</v>
      </c>
      <c r="E251">
        <v>5354</v>
      </c>
      <c r="F251">
        <v>0.32856784549786799</v>
      </c>
      <c r="G251">
        <v>0.67143215450213101</v>
      </c>
      <c r="H251">
        <v>1.6238293863536299E-2</v>
      </c>
      <c r="I251" s="1">
        <v>1.6489016048610802E-2</v>
      </c>
      <c r="J251" s="1">
        <v>1.6405787082757198E-2</v>
      </c>
      <c r="K251">
        <v>5.3904141154783002E-3</v>
      </c>
    </row>
    <row r="252" spans="1:11">
      <c r="A252" t="s">
        <v>142</v>
      </c>
      <c r="B252">
        <v>17</v>
      </c>
      <c r="C252">
        <v>7839</v>
      </c>
      <c r="D252">
        <v>2614</v>
      </c>
      <c r="E252">
        <v>5225</v>
      </c>
      <c r="F252">
        <v>0.33346090062507899</v>
      </c>
      <c r="G252">
        <v>0.66653909937491995</v>
      </c>
      <c r="H252" s="1">
        <v>1.62011069310244E-2</v>
      </c>
      <c r="I252" s="1">
        <v>1.6091727466191901E-2</v>
      </c>
      <c r="J252" s="1">
        <v>1.61280367371123E-2</v>
      </c>
      <c r="K252" s="1">
        <v>5.3780696556718598E-3</v>
      </c>
    </row>
    <row r="253" spans="1:11">
      <c r="A253" t="s">
        <v>149</v>
      </c>
      <c r="B253">
        <v>11</v>
      </c>
      <c r="C253">
        <v>7442</v>
      </c>
      <c r="D253">
        <v>2614</v>
      </c>
      <c r="E253">
        <v>4828</v>
      </c>
      <c r="F253">
        <v>0.35124966406879798</v>
      </c>
      <c r="G253">
        <v>0.64875033593120102</v>
      </c>
      <c r="H253">
        <v>1.62011069310244E-2</v>
      </c>
      <c r="I253">
        <v>1.48690641544066E-2</v>
      </c>
      <c r="J253">
        <v>1.53112449799196E-2</v>
      </c>
      <c r="K253">
        <v>5.3780696556718598E-3</v>
      </c>
    </row>
    <row r="254" spans="1:11">
      <c r="A254" t="s">
        <v>151</v>
      </c>
      <c r="B254">
        <v>11</v>
      </c>
      <c r="C254">
        <v>7225</v>
      </c>
      <c r="D254">
        <v>2587</v>
      </c>
      <c r="E254">
        <v>4638</v>
      </c>
      <c r="F254">
        <v>0.35806228373702398</v>
      </c>
      <c r="G254">
        <v>0.64193771626297502</v>
      </c>
      <c r="H254" s="1">
        <v>1.60337657347208E-2</v>
      </c>
      <c r="I254" s="1">
        <v>1.42839104283633E-2</v>
      </c>
      <c r="J254" s="1">
        <v>1.48647870169201E-2</v>
      </c>
      <c r="K254" s="1">
        <v>5.3225195865428902E-3</v>
      </c>
    </row>
    <row r="255" spans="1:11">
      <c r="A255" t="s">
        <v>159</v>
      </c>
      <c r="B255">
        <v>13</v>
      </c>
      <c r="C255">
        <v>7577</v>
      </c>
      <c r="D255">
        <v>2585</v>
      </c>
      <c r="E255">
        <v>4992</v>
      </c>
      <c r="F255">
        <v>0.341164049095948</v>
      </c>
      <c r="G255">
        <v>0.658835950904051</v>
      </c>
      <c r="H255" s="1">
        <v>1.6021370090550099E-2</v>
      </c>
      <c r="I255" s="1">
        <v>1.53741442126756E-2</v>
      </c>
      <c r="J255" s="1">
        <v>1.55889953255645E-2</v>
      </c>
      <c r="K255" s="1">
        <v>5.31840476660741E-3</v>
      </c>
    </row>
    <row r="256" spans="1:11">
      <c r="A256" t="s">
        <v>154</v>
      </c>
      <c r="B256">
        <v>5</v>
      </c>
      <c r="C256">
        <v>6990</v>
      </c>
      <c r="D256">
        <v>2578</v>
      </c>
      <c r="E256">
        <v>4412</v>
      </c>
      <c r="F256">
        <v>0.36881258941344702</v>
      </c>
      <c r="G256">
        <v>0.63118741058655203</v>
      </c>
      <c r="H256">
        <v>1.5977985335952901E-2</v>
      </c>
      <c r="I256">
        <v>1.3587885470017E-2</v>
      </c>
      <c r="J256">
        <v>1.43812956745012E-2</v>
      </c>
      <c r="K256">
        <v>5.3040028968332296E-3</v>
      </c>
    </row>
    <row r="257" spans="1:11">
      <c r="A257" t="s">
        <v>139</v>
      </c>
      <c r="B257">
        <v>16</v>
      </c>
      <c r="C257">
        <v>7307</v>
      </c>
      <c r="D257">
        <v>2568</v>
      </c>
      <c r="E257">
        <v>4739</v>
      </c>
      <c r="F257">
        <v>0.35144382099356702</v>
      </c>
      <c r="G257">
        <v>0.64855617900643203</v>
      </c>
      <c r="H257" s="1">
        <v>1.59160071150997E-2</v>
      </c>
      <c r="I257" s="1">
        <v>1.45949658301021E-2</v>
      </c>
      <c r="J257" s="1">
        <v>1.5033494634274801E-2</v>
      </c>
      <c r="K257" s="1">
        <v>5.2834287971558298E-3</v>
      </c>
    </row>
    <row r="258" spans="1:11">
      <c r="A258" t="s">
        <v>159</v>
      </c>
      <c r="B258">
        <v>11</v>
      </c>
      <c r="C258">
        <v>7821</v>
      </c>
      <c r="D258">
        <v>2567</v>
      </c>
      <c r="E258">
        <v>5254</v>
      </c>
      <c r="F258">
        <v>0.32821889783915098</v>
      </c>
      <c r="G258">
        <v>0.67178110216084896</v>
      </c>
      <c r="H258" s="1">
        <v>1.5909809293014401E-2</v>
      </c>
      <c r="I258" s="1">
        <v>1.6181040403324898E-2</v>
      </c>
      <c r="J258" s="1">
        <v>1.6091003357693E-2</v>
      </c>
      <c r="K258" s="1">
        <v>5.2813713871880897E-3</v>
      </c>
    </row>
    <row r="259" spans="1:11">
      <c r="A259" t="s">
        <v>161</v>
      </c>
      <c r="B259">
        <v>10</v>
      </c>
      <c r="C259">
        <v>7267</v>
      </c>
      <c r="D259">
        <v>2562</v>
      </c>
      <c r="E259">
        <v>4705</v>
      </c>
      <c r="F259">
        <v>0.35255263520022001</v>
      </c>
      <c r="G259">
        <v>0.64744736479977905</v>
      </c>
      <c r="H259">
        <v>1.5878820182587801E-2</v>
      </c>
      <c r="I259" s="1">
        <v>1.4490254110704899E-2</v>
      </c>
      <c r="J259" s="1">
        <v>1.49511982355652E-2</v>
      </c>
      <c r="K259">
        <v>5.2710843373493903E-3</v>
      </c>
    </row>
    <row r="260" spans="1:11">
      <c r="A260" t="s">
        <v>139</v>
      </c>
      <c r="B260">
        <v>17</v>
      </c>
      <c r="C260">
        <v>7751</v>
      </c>
      <c r="D260">
        <v>2558</v>
      </c>
      <c r="E260">
        <v>5193</v>
      </c>
      <c r="F260">
        <v>0.33002193265385099</v>
      </c>
      <c r="G260">
        <v>0.66997806734614795</v>
      </c>
      <c r="H260" s="1">
        <v>1.5854028894246499E-2</v>
      </c>
      <c r="I260" s="1">
        <v>1.5993175259700398E-2</v>
      </c>
      <c r="J260" s="1">
        <v>1.5946984659951199E-2</v>
      </c>
      <c r="K260" s="1">
        <v>5.26285469747843E-3</v>
      </c>
    </row>
    <row r="261" spans="1:11">
      <c r="A261" t="s">
        <v>162</v>
      </c>
      <c r="B261">
        <v>13</v>
      </c>
      <c r="C261">
        <v>7685</v>
      </c>
      <c r="D261">
        <v>2557</v>
      </c>
      <c r="E261">
        <v>5128</v>
      </c>
      <c r="F261">
        <v>0.332726089785296</v>
      </c>
      <c r="G261">
        <v>0.66727391021470395</v>
      </c>
      <c r="H261">
        <v>1.58478310721612E-2</v>
      </c>
      <c r="I261" s="1">
        <v>1.57929910902645E-2</v>
      </c>
      <c r="J261" s="1">
        <v>1.58111956020804E-2</v>
      </c>
      <c r="K261">
        <v>5.26079728751069E-3</v>
      </c>
    </row>
    <row r="262" spans="1:11">
      <c r="A262" t="s">
        <v>142</v>
      </c>
      <c r="B262">
        <v>16</v>
      </c>
      <c r="C262">
        <v>7268</v>
      </c>
      <c r="D262">
        <v>2550</v>
      </c>
      <c r="E262">
        <v>4718</v>
      </c>
      <c r="F262">
        <v>0.35085305448541498</v>
      </c>
      <c r="G262">
        <v>0.64914694551458396</v>
      </c>
      <c r="H262" s="1">
        <v>1.5804446317563999E-2</v>
      </c>
      <c r="I262" s="1">
        <v>1.45302909445921E-2</v>
      </c>
      <c r="J262" s="1">
        <v>1.49532556455329E-2</v>
      </c>
      <c r="K262" s="1">
        <v>5.2463954177365199E-3</v>
      </c>
    </row>
    <row r="263" spans="1:11">
      <c r="A263" t="s">
        <v>142</v>
      </c>
      <c r="B263">
        <v>32</v>
      </c>
      <c r="C263">
        <v>8266</v>
      </c>
      <c r="D263">
        <v>2547</v>
      </c>
      <c r="E263">
        <v>5719</v>
      </c>
      <c r="F263">
        <v>0.308129687878054</v>
      </c>
      <c r="G263">
        <v>0.69187031212194505</v>
      </c>
      <c r="H263">
        <v>1.5785852851307999E-2</v>
      </c>
      <c r="I263">
        <v>1.76131271539046E-2</v>
      </c>
      <c r="J263">
        <v>1.70065507933372E-2</v>
      </c>
      <c r="K263" s="1">
        <v>5.2402231878332997E-3</v>
      </c>
    </row>
    <row r="264" spans="1:11">
      <c r="A264" t="s">
        <v>139</v>
      </c>
      <c r="B264">
        <v>32</v>
      </c>
      <c r="C264">
        <v>8175</v>
      </c>
      <c r="D264">
        <v>2542</v>
      </c>
      <c r="E264">
        <v>5633</v>
      </c>
      <c r="F264">
        <v>0.31094801223241503</v>
      </c>
      <c r="G264">
        <v>0.68905198776758403</v>
      </c>
      <c r="H264" s="1">
        <v>1.5754863740881399E-2</v>
      </c>
      <c r="I264" s="1">
        <v>1.7348268098958699E-2</v>
      </c>
      <c r="J264" s="1">
        <v>1.6819326486272899E-2</v>
      </c>
      <c r="K264" s="1">
        <v>5.2299361379946003E-3</v>
      </c>
    </row>
    <row r="265" spans="1:11">
      <c r="A265" t="s">
        <v>153</v>
      </c>
      <c r="B265">
        <v>7</v>
      </c>
      <c r="C265">
        <v>6444</v>
      </c>
      <c r="D265">
        <v>2523</v>
      </c>
      <c r="E265">
        <v>3921</v>
      </c>
      <c r="F265">
        <v>0.39152700186219702</v>
      </c>
      <c r="G265">
        <v>0.60847299813780198</v>
      </c>
      <c r="H265" s="1">
        <v>1.5637105121260299E-2</v>
      </c>
      <c r="I265" s="1">
        <v>1.20757250516629E-2</v>
      </c>
      <c r="J265" s="1">
        <v>1.32579498321153E-2</v>
      </c>
      <c r="K265" s="1">
        <v>5.1908453486075399E-3</v>
      </c>
    </row>
    <row r="266" spans="1:11">
      <c r="A266" t="s">
        <v>44</v>
      </c>
      <c r="B266">
        <v>8</v>
      </c>
      <c r="C266">
        <v>6881</v>
      </c>
      <c r="D266">
        <v>2510</v>
      </c>
      <c r="E266">
        <v>4371</v>
      </c>
      <c r="F266">
        <v>0.36477256212759701</v>
      </c>
      <c r="G266">
        <v>0.63522743787240199</v>
      </c>
      <c r="H266" s="1">
        <v>1.55565334341512E-2</v>
      </c>
      <c r="I266">
        <v>1.34616154554497E-2</v>
      </c>
      <c r="J266" s="1">
        <v>1.4157037988017601E-2</v>
      </c>
      <c r="K266" s="1">
        <v>5.1640990190269199E-3</v>
      </c>
    </row>
    <row r="267" spans="1:11">
      <c r="A267" t="s">
        <v>156</v>
      </c>
      <c r="B267">
        <v>3</v>
      </c>
      <c r="C267">
        <v>6812</v>
      </c>
      <c r="D267">
        <v>2508</v>
      </c>
      <c r="E267">
        <v>4304</v>
      </c>
      <c r="F267">
        <v>0.36817381092190199</v>
      </c>
      <c r="G267">
        <v>0.63182618907809696</v>
      </c>
      <c r="H267" s="1">
        <v>1.55441377899806E-2</v>
      </c>
      <c r="I267" s="1">
        <v>1.3255271773108099E-2</v>
      </c>
      <c r="J267" s="1">
        <v>1.40150767002435E-2</v>
      </c>
      <c r="K267" s="1">
        <v>5.1599841990914398E-3</v>
      </c>
    </row>
    <row r="268" spans="1:11">
      <c r="A268" t="s">
        <v>157</v>
      </c>
      <c r="B268">
        <v>5</v>
      </c>
      <c r="C268">
        <v>6907</v>
      </c>
      <c r="D268">
        <v>2495</v>
      </c>
      <c r="E268">
        <v>4412</v>
      </c>
      <c r="F268">
        <v>0.36122773997393898</v>
      </c>
      <c r="G268">
        <v>0.63877226002606002</v>
      </c>
      <c r="H268">
        <v>1.54635661028714E-2</v>
      </c>
      <c r="I268">
        <v>1.3587885470017E-2</v>
      </c>
      <c r="J268">
        <v>1.4210530647178801E-2</v>
      </c>
      <c r="K268" s="1">
        <v>5.1332378695108302E-3</v>
      </c>
    </row>
    <row r="269" spans="1:11">
      <c r="A269" t="s">
        <v>162</v>
      </c>
      <c r="B269">
        <v>12</v>
      </c>
      <c r="C269">
        <v>7458</v>
      </c>
      <c r="D269">
        <v>2494</v>
      </c>
      <c r="E269">
        <v>4964</v>
      </c>
      <c r="F269">
        <v>0.33440600697237799</v>
      </c>
      <c r="G269">
        <v>0.66559399302762101</v>
      </c>
      <c r="H269">
        <v>1.54573682807861E-2</v>
      </c>
      <c r="I269" s="1">
        <v>1.52879110319955E-2</v>
      </c>
      <c r="J269" s="1">
        <v>1.53441635394035E-2</v>
      </c>
      <c r="K269">
        <v>5.1311804595430902E-3</v>
      </c>
    </row>
    <row r="270" spans="1:11">
      <c r="A270" t="s">
        <v>129</v>
      </c>
      <c r="B270">
        <v>10</v>
      </c>
      <c r="C270">
        <v>6902</v>
      </c>
      <c r="D270">
        <v>2479</v>
      </c>
      <c r="E270">
        <v>4423</v>
      </c>
      <c r="F270">
        <v>0.35917125470877997</v>
      </c>
      <c r="G270">
        <v>0.64082874529121903</v>
      </c>
      <c r="H270" s="1">
        <v>1.53644009495063E-2</v>
      </c>
      <c r="I270">
        <v>1.36217627909984E-2</v>
      </c>
      <c r="J270" s="1">
        <v>1.4200243597340101E-2</v>
      </c>
      <c r="K270" s="1">
        <v>5.1003193100269901E-3</v>
      </c>
    </row>
    <row r="271" spans="1:11">
      <c r="A271" t="s">
        <v>161</v>
      </c>
      <c r="B271">
        <v>11</v>
      </c>
      <c r="C271">
        <v>6881</v>
      </c>
      <c r="D271">
        <v>2470</v>
      </c>
      <c r="E271">
        <v>4411</v>
      </c>
      <c r="F271">
        <v>0.35895945356779502</v>
      </c>
      <c r="G271">
        <v>0.64104054643220398</v>
      </c>
      <c r="H271">
        <v>1.53086205507384E-2</v>
      </c>
      <c r="I271" s="1">
        <v>1.35848057135641E-2</v>
      </c>
      <c r="J271" s="1">
        <v>1.4157037988017601E-2</v>
      </c>
      <c r="K271">
        <v>5.0818026203173303E-3</v>
      </c>
    </row>
    <row r="272" spans="1:11">
      <c r="A272" t="s">
        <v>159</v>
      </c>
      <c r="B272">
        <v>12</v>
      </c>
      <c r="C272">
        <v>7362</v>
      </c>
      <c r="D272">
        <v>2455</v>
      </c>
      <c r="E272">
        <v>4907</v>
      </c>
      <c r="F272">
        <v>0.33346916598750298</v>
      </c>
      <c r="G272">
        <v>0.66653083401249602</v>
      </c>
      <c r="H272" s="1">
        <v>1.52156532194586E-2</v>
      </c>
      <c r="I272" s="1">
        <v>1.51123649141825E-2</v>
      </c>
      <c r="J272" s="1">
        <v>1.51466521825004E-2</v>
      </c>
      <c r="K272" s="1">
        <v>5.0509414708012302E-3</v>
      </c>
    </row>
    <row r="273" spans="1:11">
      <c r="A273" t="s">
        <v>131</v>
      </c>
      <c r="B273">
        <v>5</v>
      </c>
      <c r="C273">
        <v>6309</v>
      </c>
      <c r="D273">
        <v>2450</v>
      </c>
      <c r="E273">
        <v>3859</v>
      </c>
      <c r="F273">
        <v>0.38833412585195698</v>
      </c>
      <c r="G273">
        <v>0.61166587414804197</v>
      </c>
      <c r="H273" s="1">
        <v>1.5184664109031999E-2</v>
      </c>
      <c r="I273">
        <v>1.1884780151585599E-2</v>
      </c>
      <c r="J273" s="1">
        <v>1.29801994864704E-2</v>
      </c>
      <c r="K273" s="1">
        <v>5.0406544209625299E-3</v>
      </c>
    </row>
    <row r="274" spans="1:11">
      <c r="A274" t="s">
        <v>149</v>
      </c>
      <c r="B274">
        <v>12</v>
      </c>
      <c r="C274">
        <v>7243</v>
      </c>
      <c r="D274">
        <v>2447</v>
      </c>
      <c r="E274">
        <v>4796</v>
      </c>
      <c r="F274">
        <v>0.337843435040729</v>
      </c>
      <c r="G274">
        <v>0.662156564959271</v>
      </c>
      <c r="H274">
        <v>1.51660706427761E-2</v>
      </c>
      <c r="I274">
        <v>1.4770511947915101E-2</v>
      </c>
      <c r="J274">
        <v>1.49018203963394E-2</v>
      </c>
      <c r="K274">
        <v>5.0344821910593097E-3</v>
      </c>
    </row>
    <row r="275" spans="1:11">
      <c r="A275" t="s">
        <v>152</v>
      </c>
      <c r="B275">
        <v>13</v>
      </c>
      <c r="C275">
        <v>7714</v>
      </c>
      <c r="D275">
        <v>2438</v>
      </c>
      <c r="E275">
        <v>5276</v>
      </c>
      <c r="F275">
        <v>0.31604874254602</v>
      </c>
      <c r="G275">
        <v>0.683951257453979</v>
      </c>
      <c r="H275">
        <v>1.5110290244008199E-2</v>
      </c>
      <c r="I275">
        <v>1.6248795045287801E-2</v>
      </c>
      <c r="J275">
        <v>1.58708604911449E-2</v>
      </c>
      <c r="K275">
        <v>5.0159655013496604E-3</v>
      </c>
    </row>
    <row r="276" spans="1:11">
      <c r="A276" t="s">
        <v>152</v>
      </c>
      <c r="B276">
        <v>12</v>
      </c>
      <c r="C276">
        <v>7390</v>
      </c>
      <c r="D276">
        <v>2431</v>
      </c>
      <c r="E276">
        <v>4959</v>
      </c>
      <c r="F276">
        <v>0.328958051420838</v>
      </c>
      <c r="G276">
        <v>0.671041948579161</v>
      </c>
      <c r="H276">
        <v>1.5066905489411E-2</v>
      </c>
      <c r="I276">
        <v>1.52725122497312E-2</v>
      </c>
      <c r="J276">
        <v>1.52042596615972E-2</v>
      </c>
      <c r="K276">
        <v>5.00156363157548E-3</v>
      </c>
    </row>
    <row r="277" spans="1:11">
      <c r="A277" t="s">
        <v>149</v>
      </c>
      <c r="B277">
        <v>13</v>
      </c>
      <c r="C277">
        <v>7651</v>
      </c>
      <c r="D277">
        <v>2425</v>
      </c>
      <c r="E277">
        <v>5226</v>
      </c>
      <c r="F277">
        <v>0.316952032414063</v>
      </c>
      <c r="G277">
        <v>0.683047967585936</v>
      </c>
      <c r="H277">
        <v>1.5029718556899101E-2</v>
      </c>
      <c r="I277">
        <v>1.6094807222644801E-2</v>
      </c>
      <c r="J277">
        <v>1.57412436631773E-2</v>
      </c>
      <c r="K277">
        <v>4.9892191717690404E-3</v>
      </c>
    </row>
    <row r="278" spans="1:11">
      <c r="A278" t="s">
        <v>141</v>
      </c>
      <c r="B278">
        <v>7</v>
      </c>
      <c r="C278">
        <v>7406</v>
      </c>
      <c r="D278">
        <v>2403</v>
      </c>
      <c r="E278">
        <v>5003</v>
      </c>
      <c r="F278">
        <v>0.32446664866324598</v>
      </c>
      <c r="G278">
        <v>0.67553335133675396</v>
      </c>
      <c r="H278" s="1">
        <v>1.4893366471022001E-2</v>
      </c>
      <c r="I278" s="1">
        <v>1.54080215336571E-2</v>
      </c>
      <c r="J278" s="1">
        <v>1.5237178221081E-2</v>
      </c>
      <c r="K278" s="1">
        <v>4.9439561524787599E-3</v>
      </c>
    </row>
    <row r="279" spans="1:11">
      <c r="A279" t="s">
        <v>136</v>
      </c>
      <c r="B279">
        <v>1</v>
      </c>
      <c r="C279">
        <v>5910</v>
      </c>
      <c r="D279">
        <v>2383</v>
      </c>
      <c r="E279">
        <v>3527</v>
      </c>
      <c r="F279">
        <v>0.40321489001692001</v>
      </c>
      <c r="G279">
        <v>0.59678510998307899</v>
      </c>
      <c r="H279" s="1">
        <v>1.47694100293156E-2</v>
      </c>
      <c r="I279" s="1">
        <v>1.0862301009236099E-2</v>
      </c>
      <c r="J279" s="1">
        <v>1.2159292909342201E-2</v>
      </c>
      <c r="K279" s="1">
        <v>4.9028079531239699E-3</v>
      </c>
    </row>
    <row r="280" spans="1:11">
      <c r="A280" t="s">
        <v>150</v>
      </c>
      <c r="B280">
        <v>1</v>
      </c>
      <c r="C280">
        <v>5286</v>
      </c>
      <c r="D280">
        <v>2378</v>
      </c>
      <c r="E280">
        <v>2908</v>
      </c>
      <c r="F280">
        <v>0.44986757472569</v>
      </c>
      <c r="G280">
        <v>0.55013242527430894</v>
      </c>
      <c r="H280">
        <v>1.4738420918889101E-2</v>
      </c>
      <c r="I280">
        <v>8.9559317649160301E-3</v>
      </c>
      <c r="J280">
        <v>1.08754690894726E-2</v>
      </c>
      <c r="K280">
        <v>4.8925209032852704E-3</v>
      </c>
    </row>
    <row r="281" spans="1:11">
      <c r="A281" t="s">
        <v>142</v>
      </c>
      <c r="B281">
        <v>15</v>
      </c>
      <c r="C281">
        <v>7506</v>
      </c>
      <c r="D281">
        <v>2356</v>
      </c>
      <c r="E281">
        <v>5150</v>
      </c>
      <c r="F281">
        <v>0.31388222755129203</v>
      </c>
      <c r="G281">
        <v>0.68611777244870698</v>
      </c>
      <c r="H281">
        <v>1.4602068833012001E-2</v>
      </c>
      <c r="I281">
        <v>1.5860745732227399E-2</v>
      </c>
      <c r="J281">
        <v>1.5442919217855001E-2</v>
      </c>
      <c r="K281" s="1">
        <v>4.8472578839949898E-3</v>
      </c>
    </row>
    <row r="282" spans="1:11">
      <c r="A282" t="s">
        <v>162</v>
      </c>
      <c r="B282">
        <v>14</v>
      </c>
      <c r="C282">
        <v>7188</v>
      </c>
      <c r="D282">
        <v>2347</v>
      </c>
      <c r="E282">
        <v>4841</v>
      </c>
      <c r="F282">
        <v>0.326516416249304</v>
      </c>
      <c r="G282">
        <v>0.67348358375069495</v>
      </c>
      <c r="H282">
        <v>1.4546288434244201E-2</v>
      </c>
      <c r="I282" s="1">
        <v>1.4909100988293801E-2</v>
      </c>
      <c r="J282" s="1">
        <v>1.47886628481137E-2</v>
      </c>
      <c r="K282">
        <v>4.8287411942853301E-3</v>
      </c>
    </row>
    <row r="283" spans="1:11">
      <c r="A283" t="s">
        <v>139</v>
      </c>
      <c r="B283">
        <v>15</v>
      </c>
      <c r="C283">
        <v>7359</v>
      </c>
      <c r="D283">
        <v>2313</v>
      </c>
      <c r="E283">
        <v>5046</v>
      </c>
      <c r="F283">
        <v>0.31430900937627299</v>
      </c>
      <c r="G283">
        <v>0.68569099062372596</v>
      </c>
      <c r="H283" s="1">
        <v>1.4335562483343301E-2</v>
      </c>
      <c r="I283" s="1">
        <v>1.5540451061130001E-2</v>
      </c>
      <c r="J283" s="1">
        <v>1.5140479952597201E-2</v>
      </c>
      <c r="K283" s="1">
        <v>4.7587892553821801E-3</v>
      </c>
    </row>
    <row r="284" spans="1:11">
      <c r="A284" t="s">
        <v>152</v>
      </c>
      <c r="B284">
        <v>14</v>
      </c>
      <c r="C284">
        <v>6764</v>
      </c>
      <c r="D284">
        <v>2306</v>
      </c>
      <c r="E284">
        <v>4458</v>
      </c>
      <c r="F284">
        <v>0.34092253104671699</v>
      </c>
      <c r="G284">
        <v>0.65907746895328201</v>
      </c>
      <c r="H284">
        <v>1.42921777287461E-2</v>
      </c>
      <c r="I284">
        <v>1.37295542668485E-2</v>
      </c>
      <c r="J284">
        <v>1.3916321021791999E-2</v>
      </c>
      <c r="K284">
        <v>4.7443873856079996E-3</v>
      </c>
    </row>
    <row r="285" spans="1:11">
      <c r="A285" t="s">
        <v>159</v>
      </c>
      <c r="B285">
        <v>14</v>
      </c>
      <c r="C285">
        <v>7264</v>
      </c>
      <c r="D285">
        <v>2306</v>
      </c>
      <c r="E285">
        <v>4958</v>
      </c>
      <c r="F285">
        <v>0.317455947136563</v>
      </c>
      <c r="G285">
        <v>0.682544052863436</v>
      </c>
      <c r="H285" s="1">
        <v>1.42921777287461E-2</v>
      </c>
      <c r="I285" s="1">
        <v>1.52694324932784E-2</v>
      </c>
      <c r="J285" s="1">
        <v>1.49450260056619E-2</v>
      </c>
      <c r="K285" s="1">
        <v>4.7443873856079996E-3</v>
      </c>
    </row>
    <row r="286" spans="1:11">
      <c r="A286" t="s">
        <v>135</v>
      </c>
      <c r="B286">
        <v>3</v>
      </c>
      <c r="C286">
        <v>6474</v>
      </c>
      <c r="D286">
        <v>2300</v>
      </c>
      <c r="E286">
        <v>4174</v>
      </c>
      <c r="F286">
        <v>0.35526722273710198</v>
      </c>
      <c r="G286">
        <v>0.64473277726289702</v>
      </c>
      <c r="H286" s="1">
        <v>1.42549907962342E-2</v>
      </c>
      <c r="I286" s="1">
        <v>1.2854903434236399E-2</v>
      </c>
      <c r="J286" s="1">
        <v>1.33196721311475E-2</v>
      </c>
      <c r="K286" s="1">
        <v>4.7320429258015601E-3</v>
      </c>
    </row>
    <row r="287" spans="1:11">
      <c r="A287" t="s">
        <v>153</v>
      </c>
      <c r="B287">
        <v>8</v>
      </c>
      <c r="C287">
        <v>5654</v>
      </c>
      <c r="D287">
        <v>2292</v>
      </c>
      <c r="E287">
        <v>3362</v>
      </c>
      <c r="F287">
        <v>0.40537672444287198</v>
      </c>
      <c r="G287">
        <v>0.59462327555712702</v>
      </c>
      <c r="H287">
        <v>1.42054082195516E-2</v>
      </c>
      <c r="I287">
        <v>1.0354141194514299E-2</v>
      </c>
      <c r="J287">
        <v>1.16325959576008E-2</v>
      </c>
      <c r="K287">
        <v>4.7155836460596396E-3</v>
      </c>
    </row>
    <row r="288" spans="1:11">
      <c r="A288" t="s">
        <v>163</v>
      </c>
      <c r="B288">
        <v>7</v>
      </c>
      <c r="C288">
        <v>5763</v>
      </c>
      <c r="D288">
        <v>2255</v>
      </c>
      <c r="E288">
        <v>3508</v>
      </c>
      <c r="F288">
        <v>0.39128925906645801</v>
      </c>
      <c r="G288">
        <v>0.60871074093354105</v>
      </c>
      <c r="H288">
        <v>1.3976088802394799E-2</v>
      </c>
      <c r="I288" s="1">
        <v>1.0803785636631799E-2</v>
      </c>
      <c r="J288" s="1">
        <v>1.18568536440845E-2</v>
      </c>
      <c r="K288">
        <v>4.6394594772532702E-3</v>
      </c>
    </row>
    <row r="289" spans="1:11">
      <c r="A289" t="s">
        <v>159</v>
      </c>
      <c r="B289">
        <v>15</v>
      </c>
      <c r="C289">
        <v>6736</v>
      </c>
      <c r="D289">
        <v>2253</v>
      </c>
      <c r="E289">
        <v>4483</v>
      </c>
      <c r="F289">
        <v>0.33447149643705398</v>
      </c>
      <c r="G289">
        <v>0.66552850356294502</v>
      </c>
      <c r="H289" s="1">
        <v>1.39636931582242E-2</v>
      </c>
      <c r="I289" s="1">
        <v>1.380654817817E-2</v>
      </c>
      <c r="J289" s="1">
        <v>1.38587135426953E-2</v>
      </c>
      <c r="K289" s="1">
        <v>4.6353446573177901E-3</v>
      </c>
    </row>
    <row r="290" spans="1:11">
      <c r="A290" t="s">
        <v>149</v>
      </c>
      <c r="B290">
        <v>14</v>
      </c>
      <c r="C290">
        <v>6767</v>
      </c>
      <c r="D290">
        <v>2245</v>
      </c>
      <c r="E290">
        <v>4522</v>
      </c>
      <c r="F290">
        <v>0.33175705630264501</v>
      </c>
      <c r="G290">
        <v>0.66824294369735404</v>
      </c>
      <c r="H290">
        <v>1.39141105815416E-2</v>
      </c>
      <c r="I290">
        <v>1.39266586798315E-2</v>
      </c>
      <c r="J290">
        <v>1.3922493251695299E-2</v>
      </c>
      <c r="K290">
        <v>4.6188853775758704E-3</v>
      </c>
    </row>
    <row r="291" spans="1:11">
      <c r="A291" t="s">
        <v>162</v>
      </c>
      <c r="B291">
        <v>15</v>
      </c>
      <c r="C291">
        <v>6559</v>
      </c>
      <c r="D291">
        <v>2230</v>
      </c>
      <c r="E291">
        <v>4329</v>
      </c>
      <c r="F291">
        <v>0.339990852264064</v>
      </c>
      <c r="G291">
        <v>0.660009147735935</v>
      </c>
      <c r="H291">
        <v>1.38211432502618E-2</v>
      </c>
      <c r="I291" s="1">
        <v>1.3332265684429599E-2</v>
      </c>
      <c r="J291" s="1">
        <v>1.3494551978405401E-2</v>
      </c>
      <c r="K291">
        <v>4.5880242280597798E-3</v>
      </c>
    </row>
    <row r="292" spans="1:11">
      <c r="A292" t="s">
        <v>132</v>
      </c>
      <c r="B292">
        <v>9</v>
      </c>
      <c r="C292">
        <v>6900</v>
      </c>
      <c r="D292">
        <v>2219</v>
      </c>
      <c r="E292">
        <v>4681</v>
      </c>
      <c r="F292">
        <v>0.32159420289855001</v>
      </c>
      <c r="G292">
        <v>0.67840579710144899</v>
      </c>
      <c r="H292" s="1">
        <v>1.3752967207323301E-2</v>
      </c>
      <c r="I292">
        <v>1.44163399558362E-2</v>
      </c>
      <c r="J292" s="1">
        <v>1.41961287774047E-2</v>
      </c>
      <c r="K292" s="1">
        <v>4.56539271841464E-3</v>
      </c>
    </row>
    <row r="293" spans="1:11">
      <c r="A293" t="s">
        <v>151</v>
      </c>
      <c r="B293">
        <v>12</v>
      </c>
      <c r="C293">
        <v>6273</v>
      </c>
      <c r="D293">
        <v>2208</v>
      </c>
      <c r="E293">
        <v>4065</v>
      </c>
      <c r="F293">
        <v>0.35198469631755103</v>
      </c>
      <c r="G293">
        <v>0.64801530368244797</v>
      </c>
      <c r="H293">
        <v>1.3684791164384799E-2</v>
      </c>
      <c r="I293">
        <v>1.2519209980874701E-2</v>
      </c>
      <c r="J293">
        <v>1.2906132727631799E-2</v>
      </c>
      <c r="K293">
        <v>4.5427612087695001E-3</v>
      </c>
    </row>
    <row r="294" spans="1:11">
      <c r="A294" t="s">
        <v>143</v>
      </c>
      <c r="B294">
        <v>6</v>
      </c>
      <c r="C294">
        <v>7414</v>
      </c>
      <c r="D294">
        <v>2199</v>
      </c>
      <c r="E294">
        <v>5215</v>
      </c>
      <c r="F294">
        <v>0.296601025087672</v>
      </c>
      <c r="G294">
        <v>0.70339897491232795</v>
      </c>
      <c r="H294" s="1">
        <v>1.36290107656169E-2</v>
      </c>
      <c r="I294" s="1">
        <v>1.6060929901663301E-2</v>
      </c>
      <c r="J294" s="1">
        <v>1.5253637500822899E-2</v>
      </c>
      <c r="K294" s="1">
        <v>4.5242445190598404E-3</v>
      </c>
    </row>
    <row r="295" spans="1:11">
      <c r="A295" t="s">
        <v>159</v>
      </c>
      <c r="B295">
        <v>19</v>
      </c>
      <c r="C295">
        <v>5593</v>
      </c>
      <c r="D295">
        <v>2177</v>
      </c>
      <c r="E295">
        <v>3416</v>
      </c>
      <c r="F295">
        <v>0.38923654568210198</v>
      </c>
      <c r="G295">
        <v>0.61076345431789703</v>
      </c>
      <c r="H295" s="1">
        <v>1.3492658679739899E-2</v>
      </c>
      <c r="I295" s="1">
        <v>1.05204480429687E-2</v>
      </c>
      <c r="J295" s="1">
        <v>1.1507093949568699E-2</v>
      </c>
      <c r="K295" s="1">
        <v>4.4789814997695703E-3</v>
      </c>
    </row>
    <row r="296" spans="1:11">
      <c r="A296" t="s">
        <v>142</v>
      </c>
      <c r="B296">
        <v>33</v>
      </c>
      <c r="C296">
        <v>6492</v>
      </c>
      <c r="D296">
        <v>2173</v>
      </c>
      <c r="E296">
        <v>4319</v>
      </c>
      <c r="F296">
        <v>0.33471965495994999</v>
      </c>
      <c r="G296">
        <v>0.66528034504004896</v>
      </c>
      <c r="H296">
        <v>1.3467867391398601E-2</v>
      </c>
      <c r="I296">
        <v>1.3301468119900999E-2</v>
      </c>
      <c r="J296">
        <v>1.3356705510566801E-2</v>
      </c>
      <c r="K296">
        <v>4.47075185989861E-3</v>
      </c>
    </row>
    <row r="297" spans="1:11">
      <c r="A297" t="s">
        <v>134</v>
      </c>
      <c r="B297">
        <v>3</v>
      </c>
      <c r="C297">
        <v>5355</v>
      </c>
      <c r="D297">
        <v>2167</v>
      </c>
      <c r="E297">
        <v>3188</v>
      </c>
      <c r="F297">
        <v>0.40466853408029801</v>
      </c>
      <c r="G297">
        <v>0.59533146591970099</v>
      </c>
      <c r="H297" s="1">
        <v>1.34306804588867E-2</v>
      </c>
      <c r="I297" s="1">
        <v>9.8182635717167493E-3</v>
      </c>
      <c r="J297" s="1">
        <v>1.10174303772466E-2</v>
      </c>
      <c r="K297" s="1">
        <v>4.4584074000921696E-3</v>
      </c>
    </row>
    <row r="298" spans="1:11">
      <c r="A298" t="s">
        <v>159</v>
      </c>
      <c r="B298">
        <v>17</v>
      </c>
      <c r="C298">
        <v>6148</v>
      </c>
      <c r="D298">
        <v>2161</v>
      </c>
      <c r="E298">
        <v>3987</v>
      </c>
      <c r="F298">
        <v>0.35149642160052003</v>
      </c>
      <c r="G298">
        <v>0.64850357839947903</v>
      </c>
      <c r="H298" s="1">
        <v>1.3393493526374801E-2</v>
      </c>
      <c r="I298" s="1">
        <v>1.22789889775516E-2</v>
      </c>
      <c r="J298" s="1">
        <v>1.26489564816643E-2</v>
      </c>
      <c r="K298" s="1">
        <v>4.4460629402857301E-3</v>
      </c>
    </row>
    <row r="299" spans="1:11">
      <c r="A299" t="s">
        <v>127</v>
      </c>
      <c r="B299">
        <v>7</v>
      </c>
      <c r="C299">
        <v>6084</v>
      </c>
      <c r="D299">
        <v>2160</v>
      </c>
      <c r="E299">
        <v>3924</v>
      </c>
      <c r="F299">
        <v>0.35502958579881599</v>
      </c>
      <c r="G299">
        <v>0.64497041420118295</v>
      </c>
      <c r="H299" s="1">
        <v>1.33872957042895E-2</v>
      </c>
      <c r="I299">
        <v>1.2084964321021401E-2</v>
      </c>
      <c r="J299" s="1">
        <v>1.2517282243729E-2</v>
      </c>
      <c r="K299" s="1">
        <v>4.44400553031799E-3</v>
      </c>
    </row>
    <row r="300" spans="1:11">
      <c r="A300" t="s">
        <v>162</v>
      </c>
      <c r="B300">
        <v>19</v>
      </c>
      <c r="C300">
        <v>5620</v>
      </c>
      <c r="D300">
        <v>2157</v>
      </c>
      <c r="E300">
        <v>3463</v>
      </c>
      <c r="F300">
        <v>0.38380782918149398</v>
      </c>
      <c r="G300">
        <v>0.61619217081850497</v>
      </c>
      <c r="H300">
        <v>1.3368702238033501E-2</v>
      </c>
      <c r="I300" s="1">
        <v>1.0665196596253101E-2</v>
      </c>
      <c r="J300" s="1">
        <v>1.15626440186977E-2</v>
      </c>
      <c r="K300">
        <v>4.4378333004147699E-3</v>
      </c>
    </row>
    <row r="301" spans="1:11">
      <c r="A301" t="s">
        <v>162</v>
      </c>
      <c r="B301">
        <v>16</v>
      </c>
      <c r="C301">
        <v>6570</v>
      </c>
      <c r="D301">
        <v>2154</v>
      </c>
      <c r="E301">
        <v>4416</v>
      </c>
      <c r="F301">
        <v>0.32785388127853798</v>
      </c>
      <c r="G301">
        <v>0.67214611872146102</v>
      </c>
      <c r="H301">
        <v>1.3350108771777501E-2</v>
      </c>
      <c r="I301" s="1">
        <v>1.36002044958284E-2</v>
      </c>
      <c r="J301" s="1">
        <v>1.35171834880505E-2</v>
      </c>
      <c r="K301">
        <v>4.4316610705115497E-3</v>
      </c>
    </row>
    <row r="302" spans="1:11">
      <c r="A302" t="s">
        <v>130</v>
      </c>
      <c r="B302">
        <v>1</v>
      </c>
      <c r="C302">
        <v>5475</v>
      </c>
      <c r="D302">
        <v>2153</v>
      </c>
      <c r="E302">
        <v>3322</v>
      </c>
      <c r="F302">
        <v>0.39324200913242002</v>
      </c>
      <c r="G302">
        <v>0.60675799086757898</v>
      </c>
      <c r="H302" s="1">
        <v>1.33439109496922E-2</v>
      </c>
      <c r="I302">
        <v>1.0230950936399899E-2</v>
      </c>
      <c r="J302" s="1">
        <v>1.1264319573375399E-2</v>
      </c>
      <c r="K302" s="1">
        <v>4.4296036605438096E-3</v>
      </c>
    </row>
    <row r="303" spans="1:11">
      <c r="A303" t="s">
        <v>139</v>
      </c>
      <c r="B303">
        <v>33</v>
      </c>
      <c r="C303">
        <v>6466</v>
      </c>
      <c r="D303">
        <v>2140</v>
      </c>
      <c r="E303">
        <v>4326</v>
      </c>
      <c r="F303">
        <v>0.33096195484070501</v>
      </c>
      <c r="G303">
        <v>0.66903804515929399</v>
      </c>
      <c r="H303" s="1">
        <v>1.32633392625831E-2</v>
      </c>
      <c r="I303" s="1">
        <v>1.3323026415071E-2</v>
      </c>
      <c r="J303" s="1">
        <v>1.3303212851405601E-2</v>
      </c>
      <c r="K303" s="1">
        <v>4.4028573309631896E-3</v>
      </c>
    </row>
    <row r="304" spans="1:11">
      <c r="A304" t="s">
        <v>139</v>
      </c>
      <c r="B304">
        <v>20</v>
      </c>
      <c r="C304">
        <v>6189</v>
      </c>
      <c r="D304">
        <v>2139</v>
      </c>
      <c r="E304">
        <v>4050</v>
      </c>
      <c r="F304">
        <v>0.34561318468250102</v>
      </c>
      <c r="G304">
        <v>0.65438681531749798</v>
      </c>
      <c r="H304" s="1">
        <v>1.32571414404978E-2</v>
      </c>
      <c r="I304" s="1">
        <v>1.2473013634081801E-2</v>
      </c>
      <c r="J304" s="1">
        <v>1.2733310290341599E-2</v>
      </c>
      <c r="K304" s="1">
        <v>4.4007999209954504E-3</v>
      </c>
    </row>
    <row r="305" spans="1:11">
      <c r="A305" t="s">
        <v>142</v>
      </c>
      <c r="B305">
        <v>20</v>
      </c>
      <c r="C305">
        <v>6188</v>
      </c>
      <c r="D305">
        <v>2133</v>
      </c>
      <c r="E305">
        <v>4055</v>
      </c>
      <c r="F305">
        <v>0.34469941822882999</v>
      </c>
      <c r="G305">
        <v>0.65530058177117001</v>
      </c>
      <c r="H305">
        <v>1.32199545079858E-2</v>
      </c>
      <c r="I305" s="1">
        <v>1.2488412416346101E-2</v>
      </c>
      <c r="J305">
        <v>1.2731252880373901E-2</v>
      </c>
      <c r="K305" s="1">
        <v>4.38845546118901E-3</v>
      </c>
    </row>
    <row r="306" spans="1:11">
      <c r="A306" t="s">
        <v>43</v>
      </c>
      <c r="B306">
        <v>-21600</v>
      </c>
      <c r="C306">
        <v>5151</v>
      </c>
      <c r="D306">
        <v>2128</v>
      </c>
      <c r="E306">
        <v>3023</v>
      </c>
      <c r="F306">
        <v>0.413123665307707</v>
      </c>
      <c r="G306">
        <v>0.58687633469229195</v>
      </c>
      <c r="H306" s="1">
        <v>1.31889653975592E-2</v>
      </c>
      <c r="I306">
        <v>9.3101037569948905E-3</v>
      </c>
      <c r="J306" s="1">
        <v>1.05977187438277E-2</v>
      </c>
      <c r="K306" s="1">
        <v>4.3781684113503097E-3</v>
      </c>
    </row>
    <row r="307" spans="1:11">
      <c r="A307" t="s">
        <v>141</v>
      </c>
      <c r="B307">
        <v>8</v>
      </c>
      <c r="C307">
        <v>6453</v>
      </c>
      <c r="D307">
        <v>2127</v>
      </c>
      <c r="E307">
        <v>4326</v>
      </c>
      <c r="F307">
        <v>0.32961413296141301</v>
      </c>
      <c r="G307">
        <v>0.67038586703858605</v>
      </c>
      <c r="H307" s="1">
        <v>1.3182767575473899E-2</v>
      </c>
      <c r="I307" s="1">
        <v>1.3323026415071E-2</v>
      </c>
      <c r="J307" s="1">
        <v>1.3276466521825001E-2</v>
      </c>
      <c r="K307" s="1">
        <v>4.3761110013825696E-3</v>
      </c>
    </row>
    <row r="308" spans="1:11">
      <c r="A308" t="s">
        <v>139</v>
      </c>
      <c r="B308">
        <v>18</v>
      </c>
      <c r="C308">
        <v>6827</v>
      </c>
      <c r="D308">
        <v>2125</v>
      </c>
      <c r="E308">
        <v>4702</v>
      </c>
      <c r="F308">
        <v>0.31126409843269298</v>
      </c>
      <c r="G308">
        <v>0.68873590156730602</v>
      </c>
      <c r="H308" s="1">
        <v>1.31703719313033E-2</v>
      </c>
      <c r="I308" s="1">
        <v>1.44810148413463E-2</v>
      </c>
      <c r="J308" s="1">
        <v>1.4045937849759599E-2</v>
      </c>
      <c r="K308" s="1">
        <v>4.3719961814470999E-3</v>
      </c>
    </row>
    <row r="309" spans="1:11">
      <c r="A309" t="s">
        <v>142</v>
      </c>
      <c r="B309">
        <v>18</v>
      </c>
      <c r="C309">
        <v>6834</v>
      </c>
      <c r="D309">
        <v>2125</v>
      </c>
      <c r="E309">
        <v>4709</v>
      </c>
      <c r="F309">
        <v>0.31094527363183999</v>
      </c>
      <c r="G309">
        <v>0.68905472636815901</v>
      </c>
      <c r="H309">
        <v>1.31703719313033E-2</v>
      </c>
      <c r="I309" s="1">
        <v>1.45025731365163E-2</v>
      </c>
      <c r="J309">
        <v>1.40603397195338E-2</v>
      </c>
      <c r="K309" s="1">
        <v>4.3719961814470999E-3</v>
      </c>
    </row>
    <row r="310" spans="1:11">
      <c r="A310" t="s">
        <v>159</v>
      </c>
      <c r="B310">
        <v>16</v>
      </c>
      <c r="C310">
        <v>6510</v>
      </c>
      <c r="D310">
        <v>2115</v>
      </c>
      <c r="E310">
        <v>4395</v>
      </c>
      <c r="F310">
        <v>0.32488479262672798</v>
      </c>
      <c r="G310">
        <v>0.67511520737327102</v>
      </c>
      <c r="H310" s="1">
        <v>1.3108393710450099E-2</v>
      </c>
      <c r="I310" s="1">
        <v>1.3535529610318399E-2</v>
      </c>
      <c r="J310" s="1">
        <v>1.3393738889986099E-2</v>
      </c>
      <c r="K310" s="1">
        <v>4.3514220817697001E-3</v>
      </c>
    </row>
    <row r="311" spans="1:11">
      <c r="A311" t="s">
        <v>132</v>
      </c>
      <c r="B311">
        <v>10</v>
      </c>
      <c r="C311">
        <v>5883</v>
      </c>
      <c r="D311">
        <v>2112</v>
      </c>
      <c r="E311">
        <v>3771</v>
      </c>
      <c r="F311">
        <v>0.35900050994390598</v>
      </c>
      <c r="G311">
        <v>0.64099949005609302</v>
      </c>
      <c r="H311" s="1">
        <v>1.3089800244194099E-2</v>
      </c>
      <c r="I311">
        <v>1.16137615837339E-2</v>
      </c>
      <c r="J311" s="1">
        <v>1.2103742840213301E-2</v>
      </c>
      <c r="K311" s="1">
        <v>4.3452498518664799E-3</v>
      </c>
    </row>
    <row r="312" spans="1:11">
      <c r="A312" t="s">
        <v>149</v>
      </c>
      <c r="B312">
        <v>15</v>
      </c>
      <c r="C312">
        <v>6347</v>
      </c>
      <c r="D312">
        <v>2108</v>
      </c>
      <c r="E312">
        <v>4239</v>
      </c>
      <c r="F312">
        <v>0.332125413581219</v>
      </c>
      <c r="G312">
        <v>0.66787458641877995</v>
      </c>
      <c r="H312">
        <v>1.30650089558529E-2</v>
      </c>
      <c r="I312">
        <v>1.30550876036723E-2</v>
      </c>
      <c r="J312">
        <v>1.30583810652445E-2</v>
      </c>
      <c r="K312">
        <v>4.3370202119955197E-3</v>
      </c>
    </row>
    <row r="313" spans="1:11">
      <c r="A313" t="s">
        <v>148</v>
      </c>
      <c r="B313">
        <v>2</v>
      </c>
      <c r="C313">
        <v>5085</v>
      </c>
      <c r="D313">
        <v>2103</v>
      </c>
      <c r="E313">
        <v>2982</v>
      </c>
      <c r="F313">
        <v>0.41356932153392301</v>
      </c>
      <c r="G313">
        <v>0.58643067846607599</v>
      </c>
      <c r="H313">
        <v>1.3034019845426299E-2</v>
      </c>
      <c r="I313">
        <v>9.1838337424276495E-3</v>
      </c>
      <c r="J313">
        <v>1.0461929685956901E-2</v>
      </c>
      <c r="K313" s="1">
        <v>4.3267331621568202E-3</v>
      </c>
    </row>
    <row r="314" spans="1:11">
      <c r="A314" t="s">
        <v>160</v>
      </c>
      <c r="B314">
        <v>1</v>
      </c>
      <c r="C314">
        <v>4567</v>
      </c>
      <c r="D314">
        <v>2100</v>
      </c>
      <c r="E314">
        <v>2467</v>
      </c>
      <c r="F314">
        <v>0.45982045106196601</v>
      </c>
      <c r="G314">
        <v>0.54017954893803299</v>
      </c>
      <c r="H314">
        <v>1.3015426379170299E-2</v>
      </c>
      <c r="I314" s="1">
        <v>7.5977591692048896E-3</v>
      </c>
      <c r="J314" s="1">
        <v>9.3961913226677206E-3</v>
      </c>
      <c r="K314">
        <v>4.3205609322536E-3</v>
      </c>
    </row>
    <row r="315" spans="1:11">
      <c r="A315" t="s">
        <v>43</v>
      </c>
      <c r="B315">
        <v>25200</v>
      </c>
      <c r="C315">
        <v>7153</v>
      </c>
      <c r="D315">
        <v>2092</v>
      </c>
      <c r="E315">
        <v>5061</v>
      </c>
      <c r="F315">
        <v>0.29246470012582099</v>
      </c>
      <c r="G315">
        <v>0.70753529987417796</v>
      </c>
      <c r="H315" s="1">
        <v>1.29658438024878E-2</v>
      </c>
      <c r="I315">
        <v>1.5586647407922901E-2</v>
      </c>
      <c r="J315" s="1">
        <v>1.47166534992428E-2</v>
      </c>
      <c r="K315" s="1">
        <v>4.3041016525116804E-3</v>
      </c>
    </row>
    <row r="316" spans="1:11">
      <c r="A316" t="s">
        <v>154</v>
      </c>
      <c r="B316">
        <v>6</v>
      </c>
      <c r="C316">
        <v>6190</v>
      </c>
      <c r="D316">
        <v>2088</v>
      </c>
      <c r="E316">
        <v>4102</v>
      </c>
      <c r="F316">
        <v>0.33731825525040299</v>
      </c>
      <c r="G316">
        <v>0.66268174474959596</v>
      </c>
      <c r="H316">
        <v>1.2941052514146499E-2</v>
      </c>
      <c r="I316">
        <v>1.26331609696305E-2</v>
      </c>
      <c r="J316">
        <v>1.27353677003094E-2</v>
      </c>
      <c r="K316">
        <v>4.2958720126407201E-3</v>
      </c>
    </row>
    <row r="317" spans="1:11">
      <c r="A317" t="s">
        <v>161</v>
      </c>
      <c r="B317">
        <v>12</v>
      </c>
      <c r="C317">
        <v>5754</v>
      </c>
      <c r="D317">
        <v>2083</v>
      </c>
      <c r="E317">
        <v>3671</v>
      </c>
      <c r="F317">
        <v>0.362009037191518</v>
      </c>
      <c r="G317">
        <v>0.637990962808481</v>
      </c>
      <c r="H317">
        <v>1.2910063403719901E-2</v>
      </c>
      <c r="I317" s="1">
        <v>1.13057859384479E-2</v>
      </c>
      <c r="J317" s="1">
        <v>1.1838336954374799E-2</v>
      </c>
      <c r="K317">
        <v>4.2855849628020198E-3</v>
      </c>
    </row>
    <row r="318" spans="1:11">
      <c r="A318" t="s">
        <v>163</v>
      </c>
      <c r="B318">
        <v>8</v>
      </c>
      <c r="C318">
        <v>5064</v>
      </c>
      <c r="D318">
        <v>2062</v>
      </c>
      <c r="E318">
        <v>3002</v>
      </c>
      <c r="F318">
        <v>0.40718799368088399</v>
      </c>
      <c r="G318">
        <v>0.59281200631911501</v>
      </c>
      <c r="H318">
        <v>1.27799091399282E-2</v>
      </c>
      <c r="I318" s="1">
        <v>9.2454288714848391E-3</v>
      </c>
      <c r="J318" s="1">
        <v>1.0418724076634399E-2</v>
      </c>
      <c r="K318">
        <v>4.2423793534794897E-3</v>
      </c>
    </row>
    <row r="319" spans="1:11">
      <c r="A319" t="s">
        <v>156</v>
      </c>
      <c r="B319">
        <v>4</v>
      </c>
      <c r="C319">
        <v>5230</v>
      </c>
      <c r="D319">
        <v>2061</v>
      </c>
      <c r="E319">
        <v>3169</v>
      </c>
      <c r="F319">
        <v>0.39407265774378503</v>
      </c>
      <c r="G319">
        <v>0.60592734225621403</v>
      </c>
      <c r="H319" s="1">
        <v>1.27737113178429E-2</v>
      </c>
      <c r="I319" s="1">
        <v>9.7597481991124092E-3</v>
      </c>
      <c r="J319" s="1">
        <v>1.07602541312792E-2</v>
      </c>
      <c r="K319" s="1">
        <v>4.2403219435117497E-3</v>
      </c>
    </row>
    <row r="320" spans="1:11">
      <c r="A320" t="s">
        <v>158</v>
      </c>
      <c r="B320">
        <v>2</v>
      </c>
      <c r="C320">
        <v>5336</v>
      </c>
      <c r="D320">
        <v>2059</v>
      </c>
      <c r="E320">
        <v>3277</v>
      </c>
      <c r="F320">
        <v>0.38586956521739102</v>
      </c>
      <c r="G320">
        <v>0.61413043478260798</v>
      </c>
      <c r="H320" s="1">
        <v>1.27613156736722E-2</v>
      </c>
      <c r="I320" s="1">
        <v>1.0092361896021199E-2</v>
      </c>
      <c r="J320" s="1">
        <v>1.09783395878596E-2</v>
      </c>
      <c r="K320" s="1">
        <v>4.2362071235762704E-3</v>
      </c>
    </row>
    <row r="321" spans="1:11">
      <c r="A321" t="s">
        <v>140</v>
      </c>
      <c r="B321">
        <v>2</v>
      </c>
      <c r="C321">
        <v>6069</v>
      </c>
      <c r="D321">
        <v>2055</v>
      </c>
      <c r="E321">
        <v>4014</v>
      </c>
      <c r="F321">
        <v>0.33860603064755301</v>
      </c>
      <c r="G321">
        <v>0.66139396935244599</v>
      </c>
      <c r="H321">
        <v>1.27365243853309E-2</v>
      </c>
      <c r="I321" s="1">
        <v>1.2362142401778801E-2</v>
      </c>
      <c r="J321" s="1">
        <v>1.2486421094212901E-2</v>
      </c>
      <c r="K321" s="1">
        <v>4.2279774837053101E-3</v>
      </c>
    </row>
    <row r="322" spans="1:11">
      <c r="A322" t="s">
        <v>151</v>
      </c>
      <c r="B322">
        <v>13</v>
      </c>
      <c r="C322">
        <v>6105</v>
      </c>
      <c r="D322">
        <v>2048</v>
      </c>
      <c r="E322">
        <v>4057</v>
      </c>
      <c r="F322">
        <v>0.33546273546273497</v>
      </c>
      <c r="G322">
        <v>0.66453726453726403</v>
      </c>
      <c r="H322">
        <v>1.26931396307337E-2</v>
      </c>
      <c r="I322">
        <v>1.24945719292518E-2</v>
      </c>
      <c r="J322">
        <v>1.25604878530515E-2</v>
      </c>
      <c r="K322">
        <v>4.2135756139311297E-3</v>
      </c>
    </row>
    <row r="323" spans="1:11">
      <c r="A323" t="s">
        <v>162</v>
      </c>
      <c r="B323">
        <v>17</v>
      </c>
      <c r="C323">
        <v>5792</v>
      </c>
      <c r="D323">
        <v>2042</v>
      </c>
      <c r="E323">
        <v>3750</v>
      </c>
      <c r="F323">
        <v>0.35255524861878401</v>
      </c>
      <c r="G323">
        <v>0.64744475138121504</v>
      </c>
      <c r="H323">
        <v>1.26559526982218E-2</v>
      </c>
      <c r="I323" s="1">
        <v>1.1549086698223901E-2</v>
      </c>
      <c r="J323" s="1">
        <v>1.1916518533148899E-2</v>
      </c>
      <c r="K323">
        <v>4.2012311541246902E-3</v>
      </c>
    </row>
    <row r="324" spans="1:11">
      <c r="A324" t="s">
        <v>142</v>
      </c>
      <c r="B324">
        <v>19</v>
      </c>
      <c r="C324">
        <v>6197</v>
      </c>
      <c r="D324">
        <v>2040</v>
      </c>
      <c r="E324">
        <v>4157</v>
      </c>
      <c r="F324">
        <v>0.32919154429562603</v>
      </c>
      <c r="G324">
        <v>0.67080845570437297</v>
      </c>
      <c r="H324">
        <v>1.2643557054051201E-2</v>
      </c>
      <c r="I324">
        <v>1.28025475745378E-2</v>
      </c>
      <c r="J324">
        <v>1.2749769570083599E-2</v>
      </c>
      <c r="K324">
        <v>4.19711633418921E-3</v>
      </c>
    </row>
    <row r="325" spans="1:11">
      <c r="A325" t="s">
        <v>152</v>
      </c>
      <c r="B325">
        <v>16</v>
      </c>
      <c r="C325">
        <v>6306</v>
      </c>
      <c r="D325">
        <v>2039</v>
      </c>
      <c r="E325">
        <v>4267</v>
      </c>
      <c r="F325">
        <v>0.32334284808119201</v>
      </c>
      <c r="G325">
        <v>0.67665715191880704</v>
      </c>
      <c r="H325">
        <v>1.26373592319658E-2</v>
      </c>
      <c r="I325">
        <v>1.31413207843523E-2</v>
      </c>
      <c r="J325">
        <v>1.2974027256567201E-2</v>
      </c>
      <c r="K325">
        <v>4.19505892422147E-3</v>
      </c>
    </row>
    <row r="326" spans="1:11">
      <c r="A326" t="s">
        <v>43</v>
      </c>
      <c r="B326" t="s">
        <v>119</v>
      </c>
      <c r="C326">
        <v>6939</v>
      </c>
      <c r="D326">
        <v>2036</v>
      </c>
      <c r="E326">
        <v>4903</v>
      </c>
      <c r="F326">
        <v>0.293414036604698</v>
      </c>
      <c r="G326">
        <v>0.706585963395301</v>
      </c>
      <c r="H326" s="1">
        <v>1.2618765765709901E-2</v>
      </c>
      <c r="I326">
        <v>1.51000458883711E-2</v>
      </c>
      <c r="J326" s="1">
        <v>1.42763677661465E-2</v>
      </c>
      <c r="K326" s="1">
        <v>4.1888866943182498E-3</v>
      </c>
    </row>
    <row r="327" spans="1:11">
      <c r="A327" t="s">
        <v>151</v>
      </c>
      <c r="B327">
        <v>14</v>
      </c>
      <c r="C327">
        <v>5524</v>
      </c>
      <c r="D327">
        <v>2034</v>
      </c>
      <c r="E327">
        <v>3490</v>
      </c>
      <c r="F327">
        <v>0.36821144098479303</v>
      </c>
      <c r="G327">
        <v>0.63178855901520603</v>
      </c>
      <c r="H327">
        <v>1.2606370121539199E-2</v>
      </c>
      <c r="I327">
        <v>1.07483500204803E-2</v>
      </c>
      <c r="J327">
        <v>1.1365132661794701E-2</v>
      </c>
      <c r="K327">
        <v>4.1847718743827696E-3</v>
      </c>
    </row>
    <row r="328" spans="1:11">
      <c r="A328" t="s">
        <v>152</v>
      </c>
      <c r="B328">
        <v>15</v>
      </c>
      <c r="C328">
        <v>6242</v>
      </c>
      <c r="D328">
        <v>2023</v>
      </c>
      <c r="E328">
        <v>4219</v>
      </c>
      <c r="F328">
        <v>0.32409484139698802</v>
      </c>
      <c r="G328">
        <v>0.67590515860301104</v>
      </c>
      <c r="H328">
        <v>1.25381940786007E-2</v>
      </c>
      <c r="I328">
        <v>1.29934924746151E-2</v>
      </c>
      <c r="J328">
        <v>1.2842353018631901E-2</v>
      </c>
      <c r="K328">
        <v>4.1621403647376298E-3</v>
      </c>
    </row>
    <row r="329" spans="1:11">
      <c r="A329" t="s">
        <v>139</v>
      </c>
      <c r="B329">
        <v>19</v>
      </c>
      <c r="C329">
        <v>6120</v>
      </c>
      <c r="D329">
        <v>2021</v>
      </c>
      <c r="E329">
        <v>4099</v>
      </c>
      <c r="F329">
        <v>0.33022875816993402</v>
      </c>
      <c r="G329">
        <v>0.66977124183006498</v>
      </c>
      <c r="H329">
        <v>1.2525798434430101E-2</v>
      </c>
      <c r="I329" s="1">
        <v>1.2623921700271899E-2</v>
      </c>
      <c r="J329">
        <v>1.2591349002567601E-2</v>
      </c>
      <c r="K329" s="1">
        <v>4.1580255448021497E-3</v>
      </c>
    </row>
    <row r="330" spans="1:11">
      <c r="A330" t="s">
        <v>142</v>
      </c>
      <c r="B330">
        <v>22</v>
      </c>
      <c r="C330">
        <v>5804</v>
      </c>
      <c r="D330">
        <v>2017</v>
      </c>
      <c r="E330">
        <v>3787</v>
      </c>
      <c r="F330">
        <v>0.34751895244658798</v>
      </c>
      <c r="G330">
        <v>0.65248104755341096</v>
      </c>
      <c r="H330">
        <v>1.2501007146088801E-2</v>
      </c>
      <c r="I330">
        <v>1.16630376869797E-2</v>
      </c>
      <c r="J330">
        <v>1.1941207452761801E-2</v>
      </c>
      <c r="K330">
        <v>4.1497959049311998E-3</v>
      </c>
    </row>
    <row r="331" spans="1:11">
      <c r="A331" t="s">
        <v>157</v>
      </c>
      <c r="B331">
        <v>6</v>
      </c>
      <c r="C331">
        <v>6333</v>
      </c>
      <c r="D331">
        <v>2017</v>
      </c>
      <c r="E331">
        <v>4316</v>
      </c>
      <c r="F331">
        <v>0.318490446865624</v>
      </c>
      <c r="G331">
        <v>0.681509553134375</v>
      </c>
      <c r="H331">
        <v>1.2501007146088801E-2</v>
      </c>
      <c r="I331">
        <v>1.32922288505424E-2</v>
      </c>
      <c r="J331">
        <v>1.30295773256962E-2</v>
      </c>
      <c r="K331" s="1">
        <v>4.1497959049311998E-3</v>
      </c>
    </row>
    <row r="332" spans="1:11">
      <c r="A332" t="s">
        <v>144</v>
      </c>
      <c r="B332">
        <v>7</v>
      </c>
      <c r="C332">
        <v>5942</v>
      </c>
      <c r="D332">
        <v>2005</v>
      </c>
      <c r="E332">
        <v>3937</v>
      </c>
      <c r="F332">
        <v>0.33742847526085401</v>
      </c>
      <c r="G332">
        <v>0.66257152473914505</v>
      </c>
      <c r="H332">
        <v>1.2426633281065001E-2</v>
      </c>
      <c r="I332">
        <v>1.21250011549086E-2</v>
      </c>
      <c r="J332">
        <v>1.22251300283099E-2</v>
      </c>
      <c r="K332" s="1">
        <v>4.1251069853183199E-3</v>
      </c>
    </row>
    <row r="333" spans="1:11">
      <c r="A333" t="s">
        <v>152</v>
      </c>
      <c r="B333">
        <v>19</v>
      </c>
      <c r="C333">
        <v>5550</v>
      </c>
      <c r="D333">
        <v>1998</v>
      </c>
      <c r="E333">
        <v>3552</v>
      </c>
      <c r="F333">
        <v>0.36</v>
      </c>
      <c r="G333">
        <v>0.64</v>
      </c>
      <c r="H333">
        <v>1.2383248526467799E-2</v>
      </c>
      <c r="I333">
        <v>1.0939294920557599E-2</v>
      </c>
      <c r="J333">
        <v>1.1418625320955901E-2</v>
      </c>
      <c r="K333">
        <v>4.1107051155441403E-3</v>
      </c>
    </row>
    <row r="334" spans="1:11">
      <c r="A334" t="s">
        <v>149</v>
      </c>
      <c r="B334">
        <v>17</v>
      </c>
      <c r="C334">
        <v>5686</v>
      </c>
      <c r="D334">
        <v>1994</v>
      </c>
      <c r="E334">
        <v>3692</v>
      </c>
      <c r="F334">
        <v>0.35068589518114601</v>
      </c>
      <c r="G334">
        <v>0.64931410481885299</v>
      </c>
      <c r="H334">
        <v>1.2358457238126499E-2</v>
      </c>
      <c r="I334">
        <v>1.1370460823958E-2</v>
      </c>
      <c r="J334">
        <v>1.1698433076568499E-2</v>
      </c>
      <c r="K334">
        <v>4.1024754756731801E-3</v>
      </c>
    </row>
    <row r="335" spans="1:11">
      <c r="A335" t="s">
        <v>127</v>
      </c>
      <c r="B335">
        <v>8</v>
      </c>
      <c r="C335">
        <v>5807</v>
      </c>
      <c r="D335">
        <v>1992</v>
      </c>
      <c r="E335">
        <v>3815</v>
      </c>
      <c r="F335">
        <v>0.34303426898570599</v>
      </c>
      <c r="G335">
        <v>0.65696573101429301</v>
      </c>
      <c r="H335" s="1">
        <v>1.23460615939558E-2</v>
      </c>
      <c r="I335">
        <v>1.17492708676597E-2</v>
      </c>
      <c r="J335" s="1">
        <v>1.1947379682665E-2</v>
      </c>
      <c r="K335" s="1">
        <v>4.0983606557376999E-3</v>
      </c>
    </row>
    <row r="336" spans="1:11">
      <c r="A336" t="s">
        <v>153</v>
      </c>
      <c r="B336">
        <v>9</v>
      </c>
      <c r="C336">
        <v>4921</v>
      </c>
      <c r="D336">
        <v>1992</v>
      </c>
      <c r="E336">
        <v>2929</v>
      </c>
      <c r="F336">
        <v>0.40479577321682497</v>
      </c>
      <c r="G336">
        <v>0.59520422678317397</v>
      </c>
      <c r="H336">
        <v>1.23460615939558E-2</v>
      </c>
      <c r="I336">
        <v>9.0206066504260798E-3</v>
      </c>
      <c r="J336">
        <v>1.0124514451247599E-2</v>
      </c>
      <c r="K336">
        <v>4.0983606557376999E-3</v>
      </c>
    </row>
    <row r="337" spans="1:11">
      <c r="A337" t="s">
        <v>162</v>
      </c>
      <c r="B337">
        <v>18</v>
      </c>
      <c r="C337">
        <v>5827</v>
      </c>
      <c r="D337">
        <v>1989</v>
      </c>
      <c r="E337">
        <v>3838</v>
      </c>
      <c r="F337">
        <v>0.34134202848807199</v>
      </c>
      <c r="G337">
        <v>0.65865797151192695</v>
      </c>
      <c r="H337">
        <v>1.23274681276999E-2</v>
      </c>
      <c r="I337" s="1">
        <v>1.1820105266075499E-2</v>
      </c>
      <c r="J337" s="1">
        <v>1.19885278820198E-2</v>
      </c>
      <c r="K337">
        <v>4.0921884258344797E-3</v>
      </c>
    </row>
    <row r="338" spans="1:11">
      <c r="A338" t="s">
        <v>141</v>
      </c>
      <c r="B338">
        <v>9</v>
      </c>
      <c r="C338">
        <v>6862</v>
      </c>
      <c r="D338">
        <v>1974</v>
      </c>
      <c r="E338">
        <v>4888</v>
      </c>
      <c r="F338">
        <v>0.28767123287671198</v>
      </c>
      <c r="G338">
        <v>0.71232876712328697</v>
      </c>
      <c r="H338" s="1">
        <v>1.2234500796420101E-2</v>
      </c>
      <c r="I338" s="1">
        <v>1.50538495415782E-2</v>
      </c>
      <c r="J338" s="1">
        <v>1.41179471986305E-2</v>
      </c>
      <c r="K338" s="1">
        <v>4.0613272763183796E-3</v>
      </c>
    </row>
    <row r="339" spans="1:11">
      <c r="A339" t="s">
        <v>149</v>
      </c>
      <c r="B339">
        <v>16</v>
      </c>
      <c r="C339">
        <v>6226</v>
      </c>
      <c r="D339">
        <v>1973</v>
      </c>
      <c r="E339">
        <v>4253</v>
      </c>
      <c r="F339">
        <v>0.31689688403469302</v>
      </c>
      <c r="G339">
        <v>0.68310311596530604</v>
      </c>
      <c r="H339">
        <v>1.22283029743348E-2</v>
      </c>
      <c r="I339">
        <v>1.30982041940123E-2</v>
      </c>
      <c r="J339">
        <v>1.2809434459148001E-2</v>
      </c>
      <c r="K339">
        <v>4.0592698663506404E-3</v>
      </c>
    </row>
    <row r="340" spans="1:11">
      <c r="A340" t="s">
        <v>149</v>
      </c>
      <c r="B340">
        <v>18</v>
      </c>
      <c r="C340">
        <v>5352</v>
      </c>
      <c r="D340">
        <v>1957</v>
      </c>
      <c r="E340">
        <v>3395</v>
      </c>
      <c r="F340">
        <v>0.36565769805680098</v>
      </c>
      <c r="G340">
        <v>0.63434230194319796</v>
      </c>
      <c r="H340">
        <v>1.21291378209697E-2</v>
      </c>
      <c r="I340">
        <v>1.04557731574587E-2</v>
      </c>
      <c r="J340">
        <v>1.1011258147343401E-2</v>
      </c>
      <c r="K340">
        <v>4.0263513068668098E-3</v>
      </c>
    </row>
    <row r="341" spans="1:11">
      <c r="A341" t="s">
        <v>142</v>
      </c>
      <c r="B341">
        <v>21</v>
      </c>
      <c r="C341">
        <v>5713</v>
      </c>
      <c r="D341">
        <v>1943</v>
      </c>
      <c r="E341">
        <v>3770</v>
      </c>
      <c r="F341">
        <v>0.340101522842639</v>
      </c>
      <c r="G341">
        <v>0.65989847715736005</v>
      </c>
      <c r="H341">
        <v>1.2042368311775201E-2</v>
      </c>
      <c r="I341">
        <v>1.1610681827281E-2</v>
      </c>
      <c r="J341">
        <v>1.17539831456975E-2</v>
      </c>
      <c r="K341">
        <v>3.9975475673184498E-3</v>
      </c>
    </row>
    <row r="342" spans="1:11">
      <c r="A342" t="s">
        <v>139</v>
      </c>
      <c r="B342">
        <v>22</v>
      </c>
      <c r="C342">
        <v>5619</v>
      </c>
      <c r="D342">
        <v>1939</v>
      </c>
      <c r="E342">
        <v>3680</v>
      </c>
      <c r="F342">
        <v>0.34507919558640299</v>
      </c>
      <c r="G342">
        <v>0.65492080441359601</v>
      </c>
      <c r="H342">
        <v>1.20175770234339E-2</v>
      </c>
      <c r="I342">
        <v>1.13335037465237E-2</v>
      </c>
      <c r="J342">
        <v>1.156058660873E-2</v>
      </c>
      <c r="K342">
        <v>3.9893179274474904E-3</v>
      </c>
    </row>
    <row r="343" spans="1:11">
      <c r="A343" t="s">
        <v>159</v>
      </c>
      <c r="B343">
        <v>21</v>
      </c>
      <c r="C343">
        <v>5312</v>
      </c>
      <c r="D343">
        <v>1934</v>
      </c>
      <c r="E343">
        <v>3378</v>
      </c>
      <c r="F343">
        <v>0.36408132530120402</v>
      </c>
      <c r="G343">
        <v>0.63591867469879504</v>
      </c>
      <c r="H343" s="1">
        <v>1.19865879130073E-2</v>
      </c>
      <c r="I343" s="1">
        <v>1.0403417297760001E-2</v>
      </c>
      <c r="J343" s="1">
        <v>1.09289617486338E-2</v>
      </c>
      <c r="K343" s="1">
        <v>3.97903087760879E-3</v>
      </c>
    </row>
    <row r="344" spans="1:11">
      <c r="A344" t="s">
        <v>159</v>
      </c>
      <c r="B344">
        <v>18</v>
      </c>
      <c r="C344">
        <v>5595</v>
      </c>
      <c r="D344">
        <v>1929</v>
      </c>
      <c r="E344">
        <v>3666</v>
      </c>
      <c r="F344">
        <v>0.34477211796246598</v>
      </c>
      <c r="G344">
        <v>0.65522788203753302</v>
      </c>
      <c r="H344" s="1">
        <v>1.1955598802580699E-2</v>
      </c>
      <c r="I344" s="1">
        <v>1.12903871561836E-2</v>
      </c>
      <c r="J344" s="1">
        <v>1.15112087695042E-2</v>
      </c>
      <c r="K344" s="1">
        <v>3.9687438277700897E-3</v>
      </c>
    </row>
    <row r="345" spans="1:11">
      <c r="A345" t="s">
        <v>139</v>
      </c>
      <c r="B345">
        <v>21</v>
      </c>
      <c r="C345">
        <v>5640</v>
      </c>
      <c r="D345">
        <v>1926</v>
      </c>
      <c r="E345">
        <v>3714</v>
      </c>
      <c r="F345">
        <v>0.34148936170212701</v>
      </c>
      <c r="G345">
        <v>0.65851063829787204</v>
      </c>
      <c r="H345" s="1">
        <v>1.19370053363248E-2</v>
      </c>
      <c r="I345" s="1">
        <v>1.1438215465920901E-2</v>
      </c>
      <c r="J345" s="1">
        <v>1.16037922180525E-2</v>
      </c>
      <c r="K345" s="1">
        <v>3.9625715978668704E-3</v>
      </c>
    </row>
    <row r="346" spans="1:11">
      <c r="A346" t="s">
        <v>147</v>
      </c>
      <c r="B346">
        <v>7</v>
      </c>
      <c r="C346">
        <v>5568</v>
      </c>
      <c r="D346">
        <v>1926</v>
      </c>
      <c r="E346">
        <v>3642</v>
      </c>
      <c r="F346">
        <v>0.34590517241379298</v>
      </c>
      <c r="G346">
        <v>0.65409482758620596</v>
      </c>
      <c r="H346">
        <v>1.19370053363248E-2</v>
      </c>
      <c r="I346">
        <v>1.1216473001315E-2</v>
      </c>
      <c r="J346">
        <v>1.1455658700375199E-2</v>
      </c>
      <c r="K346">
        <v>3.9625715978668704E-3</v>
      </c>
    </row>
    <row r="347" spans="1:11">
      <c r="A347" t="s">
        <v>161</v>
      </c>
      <c r="B347">
        <v>14</v>
      </c>
      <c r="C347">
        <v>5198</v>
      </c>
      <c r="D347">
        <v>1911</v>
      </c>
      <c r="E347">
        <v>3287</v>
      </c>
      <c r="F347">
        <v>0.36764140053866801</v>
      </c>
      <c r="G347">
        <v>0.63235859946133099</v>
      </c>
      <c r="H347">
        <v>1.1844038005045E-2</v>
      </c>
      <c r="I347" s="1">
        <v>1.0123159460549799E-2</v>
      </c>
      <c r="J347" s="1">
        <v>1.06944170123115E-2</v>
      </c>
      <c r="K347">
        <v>3.9317104483507798E-3</v>
      </c>
    </row>
    <row r="348" spans="1:11">
      <c r="A348" t="s">
        <v>151</v>
      </c>
      <c r="B348">
        <v>15</v>
      </c>
      <c r="C348">
        <v>5109</v>
      </c>
      <c r="D348">
        <v>1895</v>
      </c>
      <c r="E348">
        <v>3214</v>
      </c>
      <c r="F348">
        <v>0.37091407320414899</v>
      </c>
      <c r="G348">
        <v>0.62908592679584996</v>
      </c>
      <c r="H348">
        <v>1.17448728516799E-2</v>
      </c>
      <c r="I348">
        <v>9.8983372394911007E-3</v>
      </c>
      <c r="J348">
        <v>1.05113075251826E-2</v>
      </c>
      <c r="K348">
        <v>3.8987918888669401E-3</v>
      </c>
    </row>
    <row r="349" spans="1:11">
      <c r="A349" t="s">
        <v>44</v>
      </c>
      <c r="B349">
        <v>9</v>
      </c>
      <c r="C349">
        <v>5189</v>
      </c>
      <c r="D349">
        <v>1891</v>
      </c>
      <c r="E349">
        <v>3298</v>
      </c>
      <c r="F349">
        <v>0.36442474465214802</v>
      </c>
      <c r="G349">
        <v>0.63557525534785098</v>
      </c>
      <c r="H349" s="1">
        <v>1.17200815633386E-2</v>
      </c>
      <c r="I349">
        <v>1.0157036781531299E-2</v>
      </c>
      <c r="J349" s="1">
        <v>1.06759003226018E-2</v>
      </c>
      <c r="K349" s="1">
        <v>3.8905622489959798E-3</v>
      </c>
    </row>
    <row r="350" spans="1:11">
      <c r="A350" t="s">
        <v>152</v>
      </c>
      <c r="B350">
        <v>18</v>
      </c>
      <c r="C350">
        <v>5255</v>
      </c>
      <c r="D350">
        <v>1878</v>
      </c>
      <c r="E350">
        <v>3377</v>
      </c>
      <c r="F350">
        <v>0.357373929590865</v>
      </c>
      <c r="G350">
        <v>0.642626070409134</v>
      </c>
      <c r="H350">
        <v>1.1639509876229401E-2</v>
      </c>
      <c r="I350">
        <v>1.04003375413072E-2</v>
      </c>
      <c r="J350">
        <v>1.08116893804727E-2</v>
      </c>
      <c r="K350">
        <v>3.8638159194153599E-3</v>
      </c>
    </row>
    <row r="351" spans="1:11">
      <c r="A351" t="s">
        <v>152</v>
      </c>
      <c r="B351">
        <v>17</v>
      </c>
      <c r="C351">
        <v>5435</v>
      </c>
      <c r="D351">
        <v>1874</v>
      </c>
      <c r="E351">
        <v>3561</v>
      </c>
      <c r="F351">
        <v>0.34480220791168298</v>
      </c>
      <c r="G351">
        <v>0.65519779208831597</v>
      </c>
      <c r="H351">
        <v>1.1614718587888199E-2</v>
      </c>
      <c r="I351">
        <v>1.09670127286334E-2</v>
      </c>
      <c r="J351">
        <v>1.11820231746658E-2</v>
      </c>
      <c r="K351" s="1">
        <v>3.8555862795444E-3</v>
      </c>
    </row>
    <row r="352" spans="1:11">
      <c r="A352" t="s">
        <v>149</v>
      </c>
      <c r="B352">
        <v>19</v>
      </c>
      <c r="C352">
        <v>5185</v>
      </c>
      <c r="D352">
        <v>1871</v>
      </c>
      <c r="E352">
        <v>3314</v>
      </c>
      <c r="F352">
        <v>0.36084860173577599</v>
      </c>
      <c r="G352">
        <v>0.63915139826422296</v>
      </c>
      <c r="H352">
        <v>1.15961251216322E-2</v>
      </c>
      <c r="I352">
        <v>1.0206312884777E-2</v>
      </c>
      <c r="J352">
        <v>1.06676706827309E-2</v>
      </c>
      <c r="K352" s="1">
        <v>3.8494140496411798E-3</v>
      </c>
    </row>
    <row r="353" spans="1:11">
      <c r="A353" t="s">
        <v>129</v>
      </c>
      <c r="B353">
        <v>11</v>
      </c>
      <c r="C353">
        <v>5518</v>
      </c>
      <c r="D353">
        <v>1867</v>
      </c>
      <c r="E353">
        <v>3651</v>
      </c>
      <c r="F353">
        <v>0.33834722725625199</v>
      </c>
      <c r="G353">
        <v>0.66165277274374701</v>
      </c>
      <c r="H353" s="1">
        <v>1.1571333833290899E-2</v>
      </c>
      <c r="I353">
        <v>1.12441908093907E-2</v>
      </c>
      <c r="J353" s="1">
        <v>1.13527882019882E-2</v>
      </c>
      <c r="K353" s="1">
        <v>3.84118440977022E-3</v>
      </c>
    </row>
    <row r="354" spans="1:11">
      <c r="A354" t="s">
        <v>162</v>
      </c>
      <c r="B354">
        <v>21</v>
      </c>
      <c r="C354">
        <v>5259</v>
      </c>
      <c r="D354">
        <v>1848</v>
      </c>
      <c r="E354">
        <v>3411</v>
      </c>
      <c r="F354">
        <v>0.35139760410724402</v>
      </c>
      <c r="G354">
        <v>0.64860239589275503</v>
      </c>
      <c r="H354">
        <v>1.14535752136699E-2</v>
      </c>
      <c r="I354" s="1">
        <v>1.05050492607044E-2</v>
      </c>
      <c r="J354" s="1">
        <v>1.0819919020343601E-2</v>
      </c>
      <c r="K354">
        <v>3.8020936203831701E-3</v>
      </c>
    </row>
    <row r="355" spans="1:11">
      <c r="A355" t="s">
        <v>163</v>
      </c>
      <c r="B355">
        <v>9</v>
      </c>
      <c r="C355">
        <v>4424</v>
      </c>
      <c r="D355">
        <v>1836</v>
      </c>
      <c r="E355">
        <v>2588</v>
      </c>
      <c r="F355">
        <v>0.41500904159132002</v>
      </c>
      <c r="G355">
        <v>0.58499095840867898</v>
      </c>
      <c r="H355">
        <v>1.1379201348645999E-2</v>
      </c>
      <c r="I355" s="1">
        <v>7.9704097000009196E-3</v>
      </c>
      <c r="J355" s="1">
        <v>9.1019816972809208E-3</v>
      </c>
      <c r="K355">
        <v>3.7774047007702902E-3</v>
      </c>
    </row>
    <row r="356" spans="1:11">
      <c r="A356" t="s">
        <v>142</v>
      </c>
      <c r="B356">
        <v>24</v>
      </c>
      <c r="C356">
        <v>5614</v>
      </c>
      <c r="D356">
        <v>1831</v>
      </c>
      <c r="E356">
        <v>3783</v>
      </c>
      <c r="F356">
        <v>0.32614891343070801</v>
      </c>
      <c r="G356">
        <v>0.67385108656929105</v>
      </c>
      <c r="H356">
        <v>1.1348212238219401E-2</v>
      </c>
      <c r="I356">
        <v>1.1650718661168199E-2</v>
      </c>
      <c r="J356">
        <v>1.15502995588913E-2</v>
      </c>
      <c r="K356">
        <v>3.7671176509315898E-3</v>
      </c>
    </row>
    <row r="357" spans="1:11">
      <c r="A357" t="s">
        <v>159</v>
      </c>
      <c r="B357">
        <v>24</v>
      </c>
      <c r="C357">
        <v>4712</v>
      </c>
      <c r="D357">
        <v>1807</v>
      </c>
      <c r="E357">
        <v>2905</v>
      </c>
      <c r="F357">
        <v>0.38348896434634899</v>
      </c>
      <c r="G357">
        <v>0.61651103565364995</v>
      </c>
      <c r="H357" s="1">
        <v>1.1199464508171801E-2</v>
      </c>
      <c r="I357" s="1">
        <v>8.9466924955574501E-3</v>
      </c>
      <c r="J357" s="1">
        <v>9.6945157679899901E-3</v>
      </c>
      <c r="K357" s="1">
        <v>3.71773981170583E-3</v>
      </c>
    </row>
    <row r="358" spans="1:11">
      <c r="A358" t="s">
        <v>161</v>
      </c>
      <c r="B358">
        <v>13</v>
      </c>
      <c r="C358">
        <v>5489</v>
      </c>
      <c r="D358">
        <v>1804</v>
      </c>
      <c r="E358">
        <v>3685</v>
      </c>
      <c r="F358">
        <v>0.32865731462925801</v>
      </c>
      <c r="G358">
        <v>0.67134268537074104</v>
      </c>
      <c r="H358">
        <v>1.1180871041915799E-2</v>
      </c>
      <c r="I358" s="1">
        <v>1.1348902528788E-2</v>
      </c>
      <c r="J358" s="1">
        <v>1.12931233129238E-2</v>
      </c>
      <c r="K358">
        <v>3.7115675818026198E-3</v>
      </c>
    </row>
    <row r="359" spans="1:11">
      <c r="A359" t="s">
        <v>132</v>
      </c>
      <c r="B359">
        <v>11</v>
      </c>
      <c r="C359">
        <v>5160</v>
      </c>
      <c r="D359">
        <v>1801</v>
      </c>
      <c r="E359">
        <v>3359</v>
      </c>
      <c r="F359">
        <v>0.34903100775193702</v>
      </c>
      <c r="G359">
        <v>0.65096899224806204</v>
      </c>
      <c r="H359" s="1">
        <v>1.11622775756599E-2</v>
      </c>
      <c r="I359">
        <v>1.03449019251557E-2</v>
      </c>
      <c r="J359" s="1">
        <v>1.06162354335374E-2</v>
      </c>
      <c r="K359" s="1">
        <v>3.7053953518994E-3</v>
      </c>
    </row>
    <row r="360" spans="1:11">
      <c r="A360" t="s">
        <v>139</v>
      </c>
      <c r="B360">
        <v>24</v>
      </c>
      <c r="C360">
        <v>5585</v>
      </c>
      <c r="D360">
        <v>1797</v>
      </c>
      <c r="E360">
        <v>3788</v>
      </c>
      <c r="F360">
        <v>0.321754700089525</v>
      </c>
      <c r="G360">
        <v>0.678245299910474</v>
      </c>
      <c r="H360">
        <v>1.11374862873186E-2</v>
      </c>
      <c r="I360" s="1">
        <v>1.1666117443432499E-2</v>
      </c>
      <c r="J360" s="1">
        <v>1.1490634669826799E-2</v>
      </c>
      <c r="K360" s="1">
        <v>3.6971657120284402E-3</v>
      </c>
    </row>
    <row r="361" spans="1:11">
      <c r="A361" t="s">
        <v>159</v>
      </c>
      <c r="B361">
        <v>22</v>
      </c>
      <c r="C361">
        <v>4959</v>
      </c>
      <c r="D361">
        <v>1789</v>
      </c>
      <c r="E361">
        <v>3170</v>
      </c>
      <c r="F361">
        <v>0.360758217382536</v>
      </c>
      <c r="G361">
        <v>0.63924178261746301</v>
      </c>
      <c r="H361" s="1">
        <v>1.1087903710635999E-2</v>
      </c>
      <c r="I361">
        <v>9.7628279555652692E-3</v>
      </c>
      <c r="J361" s="1">
        <v>1.0202696030021699E-2</v>
      </c>
      <c r="K361" s="1">
        <v>3.6807064322865201E-3</v>
      </c>
    </row>
    <row r="362" spans="1:11">
      <c r="A362" t="s">
        <v>162</v>
      </c>
      <c r="B362">
        <v>20</v>
      </c>
      <c r="C362">
        <v>5393</v>
      </c>
      <c r="D362">
        <v>1781</v>
      </c>
      <c r="E362">
        <v>3612</v>
      </c>
      <c r="F362">
        <v>0.33024290747264901</v>
      </c>
      <c r="G362">
        <v>0.66975709252735005</v>
      </c>
      <c r="H362">
        <v>1.10383211339535E-2</v>
      </c>
      <c r="I362" s="1">
        <v>1.1124080307729199E-2</v>
      </c>
      <c r="J362" s="1">
        <v>1.1095611956020801E-2</v>
      </c>
      <c r="K362">
        <v>3.6642471525446E-3</v>
      </c>
    </row>
    <row r="363" spans="1:11">
      <c r="A363" t="s">
        <v>153</v>
      </c>
      <c r="B363">
        <v>10</v>
      </c>
      <c r="C363">
        <v>4512</v>
      </c>
      <c r="D363">
        <v>1772</v>
      </c>
      <c r="E363">
        <v>2740</v>
      </c>
      <c r="F363">
        <v>0.39273049645390001</v>
      </c>
      <c r="G363">
        <v>0.60726950354609899</v>
      </c>
      <c r="H363">
        <v>1.0982540735185601E-2</v>
      </c>
      <c r="I363">
        <v>8.4385326808356E-3</v>
      </c>
      <c r="J363">
        <v>9.2830337744420292E-3</v>
      </c>
      <c r="K363">
        <v>3.6457304628349399E-3</v>
      </c>
    </row>
    <row r="364" spans="1:11">
      <c r="A364" t="s">
        <v>126</v>
      </c>
      <c r="B364">
        <v>4</v>
      </c>
      <c r="C364">
        <v>4357</v>
      </c>
      <c r="D364">
        <v>1771</v>
      </c>
      <c r="E364">
        <v>2586</v>
      </c>
      <c r="F364">
        <v>0.40647234335551902</v>
      </c>
      <c r="G364">
        <v>0.59352765664448004</v>
      </c>
      <c r="H364" s="1">
        <v>1.09763429131003E-2</v>
      </c>
      <c r="I364">
        <v>7.9642501870951996E-3</v>
      </c>
      <c r="J364" s="1">
        <v>8.9641352294423503E-3</v>
      </c>
      <c r="K364" s="1">
        <v>3.6436730528671998E-3</v>
      </c>
    </row>
    <row r="365" spans="1:11">
      <c r="A365" t="s">
        <v>139</v>
      </c>
      <c r="B365">
        <v>23</v>
      </c>
      <c r="C365">
        <v>5431</v>
      </c>
      <c r="D365">
        <v>1754</v>
      </c>
      <c r="E365">
        <v>3677</v>
      </c>
      <c r="F365">
        <v>0.32296078070336898</v>
      </c>
      <c r="G365">
        <v>0.67703921929663002</v>
      </c>
      <c r="H365">
        <v>1.08709799376499E-2</v>
      </c>
      <c r="I365" s="1">
        <v>1.13242644771651E-2</v>
      </c>
      <c r="J365" s="1">
        <v>1.1173793534794901E-2</v>
      </c>
      <c r="K365" s="1">
        <v>3.60869708341562E-3</v>
      </c>
    </row>
    <row r="366" spans="1:11">
      <c r="A366" t="s">
        <v>149</v>
      </c>
      <c r="B366">
        <v>21</v>
      </c>
      <c r="C366">
        <v>5074</v>
      </c>
      <c r="D366">
        <v>1752</v>
      </c>
      <c r="E366">
        <v>3322</v>
      </c>
      <c r="F366">
        <v>0.34528971225857302</v>
      </c>
      <c r="G366">
        <v>0.65471028774142603</v>
      </c>
      <c r="H366">
        <v>1.08585842934792E-2</v>
      </c>
      <c r="I366">
        <v>1.0230950936399899E-2</v>
      </c>
      <c r="J366">
        <v>1.04392981763118E-2</v>
      </c>
      <c r="K366">
        <v>3.6045822634801499E-3</v>
      </c>
    </row>
    <row r="367" spans="1:11">
      <c r="A367" t="s">
        <v>162</v>
      </c>
      <c r="B367">
        <v>22</v>
      </c>
      <c r="C367">
        <v>4843</v>
      </c>
      <c r="D367">
        <v>1752</v>
      </c>
      <c r="E367">
        <v>3091</v>
      </c>
      <c r="F367">
        <v>0.361759240140408</v>
      </c>
      <c r="G367">
        <v>0.63824075985959094</v>
      </c>
      <c r="H367">
        <v>1.08585842934792E-2</v>
      </c>
      <c r="I367" s="1">
        <v>9.5195271957893499E-3</v>
      </c>
      <c r="J367" s="1">
        <v>9.9640364737639004E-3</v>
      </c>
      <c r="K367">
        <v>3.6045822634801499E-3</v>
      </c>
    </row>
    <row r="368" spans="1:11">
      <c r="A368" t="s">
        <v>161</v>
      </c>
      <c r="B368">
        <v>15</v>
      </c>
      <c r="C368">
        <v>4657</v>
      </c>
      <c r="D368">
        <v>1729</v>
      </c>
      <c r="E368">
        <v>2928</v>
      </c>
      <c r="F368">
        <v>0.37126905733304699</v>
      </c>
      <c r="G368">
        <v>0.62873094266695295</v>
      </c>
      <c r="H368">
        <v>1.0716034385516901E-2</v>
      </c>
      <c r="I368" s="1">
        <v>9.0175268939732198E-3</v>
      </c>
      <c r="J368" s="1">
        <v>9.5813582197643004E-3</v>
      </c>
      <c r="K368">
        <v>3.5572618342221301E-3</v>
      </c>
    </row>
    <row r="369" spans="1:11">
      <c r="A369" t="s">
        <v>139</v>
      </c>
      <c r="B369">
        <v>34</v>
      </c>
      <c r="C369">
        <v>5249</v>
      </c>
      <c r="D369">
        <v>1713</v>
      </c>
      <c r="E369">
        <v>3536</v>
      </c>
      <c r="F369">
        <v>0.32634787578586399</v>
      </c>
      <c r="G369">
        <v>0.67365212421413601</v>
      </c>
      <c r="H369">
        <v>1.0616869232151801E-2</v>
      </c>
      <c r="I369" s="1">
        <v>1.08900188173119E-2</v>
      </c>
      <c r="J369">
        <v>1.07993449206662E-2</v>
      </c>
      <c r="K369" s="1">
        <v>3.5243432747382899E-3</v>
      </c>
    </row>
    <row r="370" spans="1:11">
      <c r="A370" t="s">
        <v>157</v>
      </c>
      <c r="B370">
        <v>7</v>
      </c>
      <c r="C370">
        <v>5159</v>
      </c>
      <c r="D370">
        <v>1712</v>
      </c>
      <c r="E370">
        <v>3447</v>
      </c>
      <c r="F370">
        <v>0.33184725722039099</v>
      </c>
      <c r="G370">
        <v>0.66815274277960801</v>
      </c>
      <c r="H370">
        <v>1.06106714100665E-2</v>
      </c>
      <c r="I370">
        <v>1.06159204930074E-2</v>
      </c>
      <c r="J370">
        <v>1.06141780235696E-2</v>
      </c>
      <c r="K370">
        <v>3.5222858647705499E-3</v>
      </c>
    </row>
    <row r="371" spans="1:11">
      <c r="A371" t="s">
        <v>152</v>
      </c>
      <c r="B371">
        <v>21</v>
      </c>
      <c r="C371">
        <v>5042</v>
      </c>
      <c r="D371">
        <v>1707</v>
      </c>
      <c r="E371">
        <v>3335</v>
      </c>
      <c r="F371">
        <v>0.33855612852042799</v>
      </c>
      <c r="G371">
        <v>0.66144387147957096</v>
      </c>
      <c r="H371">
        <v>1.05796822996399E-2</v>
      </c>
      <c r="I371">
        <v>1.02709877702871E-2</v>
      </c>
      <c r="J371">
        <v>1.03734610573441E-2</v>
      </c>
      <c r="K371" s="1">
        <v>3.51199881493185E-3</v>
      </c>
    </row>
    <row r="372" spans="1:11">
      <c r="A372" t="s">
        <v>142</v>
      </c>
      <c r="B372">
        <v>34</v>
      </c>
      <c r="C372">
        <v>5226</v>
      </c>
      <c r="D372">
        <v>1706</v>
      </c>
      <c r="E372">
        <v>3520</v>
      </c>
      <c r="F372">
        <v>0.326444699579027</v>
      </c>
      <c r="G372">
        <v>0.673555300420972</v>
      </c>
      <c r="H372">
        <v>1.05734844775545E-2</v>
      </c>
      <c r="I372">
        <v>1.08407427140661E-2</v>
      </c>
      <c r="J372">
        <v>1.07520244914082E-2</v>
      </c>
      <c r="K372" s="1">
        <v>3.5099414049641099E-3</v>
      </c>
    </row>
    <row r="373" spans="1:11">
      <c r="A373" t="s">
        <v>139</v>
      </c>
      <c r="B373">
        <v>35</v>
      </c>
      <c r="C373">
        <v>5211</v>
      </c>
      <c r="D373">
        <v>1705</v>
      </c>
      <c r="E373">
        <v>3506</v>
      </c>
      <c r="F373">
        <v>0.32719247745154401</v>
      </c>
      <c r="G373">
        <v>0.67280752254845499</v>
      </c>
      <c r="H373">
        <v>1.05672866554692E-2</v>
      </c>
      <c r="I373" s="1">
        <v>1.07976261237261E-2</v>
      </c>
      <c r="J373">
        <v>1.07211633418921E-2</v>
      </c>
      <c r="K373" s="1">
        <v>3.5078839949963699E-3</v>
      </c>
    </row>
    <row r="374" spans="1:11">
      <c r="A374" t="s">
        <v>162</v>
      </c>
      <c r="B374">
        <v>24</v>
      </c>
      <c r="C374">
        <v>4492</v>
      </c>
      <c r="D374">
        <v>1702</v>
      </c>
      <c r="E374">
        <v>2790</v>
      </c>
      <c r="F374">
        <v>0.37889581478183398</v>
      </c>
      <c r="G374">
        <v>0.62110418521816502</v>
      </c>
      <c r="H374">
        <v>1.0548693189213299E-2</v>
      </c>
      <c r="I374" s="1">
        <v>8.5925205034785793E-3</v>
      </c>
      <c r="J374" s="1">
        <v>9.2418855750872296E-3</v>
      </c>
      <c r="K374">
        <v>3.5017117650931501E-3</v>
      </c>
    </row>
    <row r="375" spans="1:11">
      <c r="A375" t="s">
        <v>151</v>
      </c>
      <c r="B375">
        <v>16</v>
      </c>
      <c r="C375">
        <v>5002</v>
      </c>
      <c r="D375">
        <v>1696</v>
      </c>
      <c r="E375">
        <v>3306</v>
      </c>
      <c r="F375">
        <v>0.33906437425029901</v>
      </c>
      <c r="G375">
        <v>0.6609356257497</v>
      </c>
      <c r="H375">
        <v>1.0511506256701299E-2</v>
      </c>
      <c r="I375">
        <v>1.0181674833154099E-2</v>
      </c>
      <c r="J375">
        <v>1.02911646586345E-2</v>
      </c>
      <c r="K375">
        <v>3.4893673052867201E-3</v>
      </c>
    </row>
    <row r="376" spans="1:11">
      <c r="A376" t="s">
        <v>152</v>
      </c>
      <c r="B376">
        <v>24</v>
      </c>
      <c r="C376">
        <v>4586</v>
      </c>
      <c r="D376">
        <v>1696</v>
      </c>
      <c r="E376">
        <v>2890</v>
      </c>
      <c r="F376">
        <v>0.36982119494112498</v>
      </c>
      <c r="G376">
        <v>0.63017880505887403</v>
      </c>
      <c r="H376">
        <v>1.0511506256701299E-2</v>
      </c>
      <c r="I376">
        <v>8.9004961487645501E-3</v>
      </c>
      <c r="J376">
        <v>9.4352821120547697E-3</v>
      </c>
      <c r="K376">
        <v>3.4893673052867201E-3</v>
      </c>
    </row>
    <row r="377" spans="1:11">
      <c r="A377" t="s">
        <v>149</v>
      </c>
      <c r="B377">
        <v>24</v>
      </c>
      <c r="C377">
        <v>4593</v>
      </c>
      <c r="D377">
        <v>1689</v>
      </c>
      <c r="E377">
        <v>2904</v>
      </c>
      <c r="F377">
        <v>0.36773350751143002</v>
      </c>
      <c r="G377">
        <v>0.63226649248856903</v>
      </c>
      <c r="H377">
        <v>1.04681215021041E-2</v>
      </c>
      <c r="I377">
        <v>8.9436127391045901E-3</v>
      </c>
      <c r="J377">
        <v>9.4496839818289501E-3</v>
      </c>
      <c r="K377">
        <v>3.4749654355125401E-3</v>
      </c>
    </row>
    <row r="378" spans="1:11">
      <c r="A378" t="s">
        <v>141</v>
      </c>
      <c r="B378">
        <v>10</v>
      </c>
      <c r="C378">
        <v>5588</v>
      </c>
      <c r="D378">
        <v>1687</v>
      </c>
      <c r="E378">
        <v>3901</v>
      </c>
      <c r="F378">
        <v>0.30189692197566198</v>
      </c>
      <c r="G378">
        <v>0.69810307802433702</v>
      </c>
      <c r="H378" s="1">
        <v>1.0455725857933499E-2</v>
      </c>
      <c r="I378" s="1">
        <v>1.20141299226057E-2</v>
      </c>
      <c r="J378" s="1">
        <v>1.1496806899730001E-2</v>
      </c>
      <c r="K378" s="1">
        <v>3.47085061557706E-3</v>
      </c>
    </row>
    <row r="379" spans="1:11">
      <c r="A379" t="s">
        <v>142</v>
      </c>
      <c r="B379">
        <v>23</v>
      </c>
      <c r="C379">
        <v>5441</v>
      </c>
      <c r="D379">
        <v>1682</v>
      </c>
      <c r="E379">
        <v>3759</v>
      </c>
      <c r="F379">
        <v>0.30913435030325298</v>
      </c>
      <c r="G379">
        <v>0.69086564969674602</v>
      </c>
      <c r="H379">
        <v>1.0424736747506901E-2</v>
      </c>
      <c r="I379">
        <v>1.1576804506299601E-2</v>
      </c>
      <c r="J379">
        <v>1.11943676344723E-2</v>
      </c>
      <c r="K379" s="1">
        <v>3.4605635657383601E-3</v>
      </c>
    </row>
    <row r="380" spans="1:11">
      <c r="A380" t="s">
        <v>154</v>
      </c>
      <c r="B380">
        <v>7</v>
      </c>
      <c r="C380">
        <v>5353</v>
      </c>
      <c r="D380">
        <v>1674</v>
      </c>
      <c r="E380">
        <v>3679</v>
      </c>
      <c r="F380">
        <v>0.31272183822155802</v>
      </c>
      <c r="G380">
        <v>0.68727816177844203</v>
      </c>
      <c r="H380">
        <v>1.03751541708243E-2</v>
      </c>
      <c r="I380">
        <v>1.1330423990070801E-2</v>
      </c>
      <c r="J380">
        <v>1.10133155573112E-2</v>
      </c>
      <c r="K380">
        <v>3.44410428599644E-3</v>
      </c>
    </row>
    <row r="381" spans="1:11">
      <c r="A381" t="s">
        <v>152</v>
      </c>
      <c r="B381">
        <v>22</v>
      </c>
      <c r="C381">
        <v>4655</v>
      </c>
      <c r="D381">
        <v>1672</v>
      </c>
      <c r="E381">
        <v>2983</v>
      </c>
      <c r="F381">
        <v>0.35918367346938701</v>
      </c>
      <c r="G381">
        <v>0.64081632653061205</v>
      </c>
      <c r="H381">
        <v>1.03627585266537E-2</v>
      </c>
      <c r="I381">
        <v>9.1869134988805008E-3</v>
      </c>
      <c r="J381">
        <v>9.5772433998288203E-3</v>
      </c>
      <c r="K381">
        <v>3.4399894660609599E-3</v>
      </c>
    </row>
    <row r="382" spans="1:11">
      <c r="A382" t="s">
        <v>142</v>
      </c>
      <c r="B382">
        <v>35</v>
      </c>
      <c r="C382">
        <v>5113</v>
      </c>
      <c r="D382">
        <v>1653</v>
      </c>
      <c r="E382">
        <v>3460</v>
      </c>
      <c r="F382">
        <v>0.32329356542147403</v>
      </c>
      <c r="G382">
        <v>0.67670643457852497</v>
      </c>
      <c r="H382">
        <v>1.0244999907032599E-2</v>
      </c>
      <c r="I382">
        <v>1.06559573268945E-2</v>
      </c>
      <c r="J382">
        <v>1.05195371650536E-2</v>
      </c>
      <c r="K382">
        <v>3.4008986766738999E-3</v>
      </c>
    </row>
    <row r="383" spans="1:11">
      <c r="A383" t="s">
        <v>142</v>
      </c>
      <c r="B383">
        <v>27</v>
      </c>
      <c r="C383">
        <v>4838</v>
      </c>
      <c r="D383">
        <v>1651</v>
      </c>
      <c r="E383">
        <v>3187</v>
      </c>
      <c r="F383">
        <v>0.341256717651922</v>
      </c>
      <c r="G383">
        <v>0.658743282348077</v>
      </c>
      <c r="H383">
        <v>1.0232604262862001E-2</v>
      </c>
      <c r="I383" s="1">
        <v>9.8151838152638893E-3</v>
      </c>
      <c r="J383" s="1">
        <v>9.9537494239252001E-3</v>
      </c>
      <c r="K383" s="1">
        <v>3.3967838567384198E-3</v>
      </c>
    </row>
    <row r="384" spans="1:11">
      <c r="A384" t="s">
        <v>159</v>
      </c>
      <c r="B384">
        <v>23</v>
      </c>
      <c r="C384">
        <v>4693</v>
      </c>
      <c r="D384">
        <v>1649</v>
      </c>
      <c r="E384">
        <v>3044</v>
      </c>
      <c r="F384">
        <v>0.351374387385467</v>
      </c>
      <c r="G384">
        <v>0.648625612614532</v>
      </c>
      <c r="H384" s="1">
        <v>1.0220208618691299E-2</v>
      </c>
      <c r="I384">
        <v>9.3747786425049506E-3</v>
      </c>
      <c r="J384" s="1">
        <v>9.6554249786029306E-3</v>
      </c>
      <c r="K384" s="1">
        <v>3.3926690368029401E-3</v>
      </c>
    </row>
    <row r="385" spans="1:11">
      <c r="A385" t="s">
        <v>159</v>
      </c>
      <c r="B385">
        <v>20</v>
      </c>
      <c r="C385">
        <v>4950</v>
      </c>
      <c r="D385">
        <v>1647</v>
      </c>
      <c r="E385">
        <v>3303</v>
      </c>
      <c r="F385">
        <v>0.33272727272727198</v>
      </c>
      <c r="G385">
        <v>0.66727272727272702</v>
      </c>
      <c r="H385" s="1">
        <v>1.02078129745207E-2</v>
      </c>
      <c r="I385">
        <v>1.0172435563795599E-2</v>
      </c>
      <c r="J385" s="1">
        <v>1.0184179340312001E-2</v>
      </c>
      <c r="K385" s="1">
        <v>3.3885542168674699E-3</v>
      </c>
    </row>
    <row r="386" spans="1:11">
      <c r="A386" t="s">
        <v>144</v>
      </c>
      <c r="B386">
        <v>8</v>
      </c>
      <c r="C386">
        <v>4640</v>
      </c>
      <c r="D386">
        <v>1637</v>
      </c>
      <c r="E386">
        <v>3003</v>
      </c>
      <c r="F386">
        <v>0.35280172413793098</v>
      </c>
      <c r="G386">
        <v>0.64719827586206902</v>
      </c>
      <c r="H386">
        <v>1.0145834753667499E-2</v>
      </c>
      <c r="I386">
        <v>9.2485086279376991E-3</v>
      </c>
      <c r="J386">
        <v>9.5463822503127193E-3</v>
      </c>
      <c r="K386" s="1">
        <v>3.3679801171900702E-3</v>
      </c>
    </row>
    <row r="387" spans="1:11">
      <c r="A387" t="s">
        <v>149</v>
      </c>
      <c r="B387">
        <v>27</v>
      </c>
      <c r="C387">
        <v>4218</v>
      </c>
      <c r="D387">
        <v>1635</v>
      </c>
      <c r="E387">
        <v>2583</v>
      </c>
      <c r="F387">
        <v>0.38762446657183403</v>
      </c>
      <c r="G387">
        <v>0.61237553342816498</v>
      </c>
      <c r="H387">
        <v>1.01334391094969E-2</v>
      </c>
      <c r="I387">
        <v>7.9550109177366195E-3</v>
      </c>
      <c r="J387">
        <v>8.6781552439265195E-3</v>
      </c>
      <c r="K387" s="1">
        <v>3.36386529725459E-3</v>
      </c>
    </row>
    <row r="388" spans="1:11">
      <c r="A388" t="s">
        <v>153</v>
      </c>
      <c r="B388">
        <v>11</v>
      </c>
      <c r="C388">
        <v>4035</v>
      </c>
      <c r="D388">
        <v>1634</v>
      </c>
      <c r="E388">
        <v>2401</v>
      </c>
      <c r="F388">
        <v>0.404956629491945</v>
      </c>
      <c r="G388">
        <v>0.595043370508054</v>
      </c>
      <c r="H388">
        <v>1.01272412874116E-2</v>
      </c>
      <c r="I388">
        <v>7.3944952433161503E-3</v>
      </c>
      <c r="J388">
        <v>8.3016492198301397E-3</v>
      </c>
      <c r="K388">
        <v>3.36180788728685E-3</v>
      </c>
    </row>
    <row r="389" spans="1:11">
      <c r="A389" t="s">
        <v>139</v>
      </c>
      <c r="B389">
        <v>27</v>
      </c>
      <c r="C389">
        <v>4821</v>
      </c>
      <c r="D389">
        <v>1633</v>
      </c>
      <c r="E389">
        <v>3188</v>
      </c>
      <c r="F389">
        <v>0.33872640531010101</v>
      </c>
      <c r="G389">
        <v>0.66127359468989799</v>
      </c>
      <c r="H389">
        <v>1.0121043465326199E-2</v>
      </c>
      <c r="I389" s="1">
        <v>9.8182635717167493E-3</v>
      </c>
      <c r="J389">
        <v>9.9187734544736294E-3</v>
      </c>
      <c r="K389" s="1">
        <v>3.3597504773191099E-3</v>
      </c>
    </row>
    <row r="390" spans="1:11">
      <c r="A390" t="s">
        <v>152</v>
      </c>
      <c r="B390">
        <v>20</v>
      </c>
      <c r="C390">
        <v>4918</v>
      </c>
      <c r="D390">
        <v>1633</v>
      </c>
      <c r="E390">
        <v>3285</v>
      </c>
      <c r="F390">
        <v>0.33204554697031302</v>
      </c>
      <c r="G390">
        <v>0.66795445302968603</v>
      </c>
      <c r="H390">
        <v>1.0121043465326199E-2</v>
      </c>
      <c r="I390">
        <v>1.01169999476441E-2</v>
      </c>
      <c r="J390">
        <v>1.0118342221344299E-2</v>
      </c>
      <c r="K390" s="1">
        <v>3.3597504773191099E-3</v>
      </c>
    </row>
    <row r="391" spans="1:11">
      <c r="A391" t="s">
        <v>159</v>
      </c>
      <c r="B391">
        <v>27</v>
      </c>
      <c r="C391">
        <v>4438</v>
      </c>
      <c r="D391">
        <v>1630</v>
      </c>
      <c r="E391">
        <v>2808</v>
      </c>
      <c r="F391">
        <v>0.36728255971158102</v>
      </c>
      <c r="G391">
        <v>0.63271744028841803</v>
      </c>
      <c r="H391" s="1">
        <v>1.01024499990703E-2</v>
      </c>
      <c r="I391">
        <v>8.6479561196300594E-3</v>
      </c>
      <c r="J391" s="1">
        <v>9.13078543682928E-3</v>
      </c>
      <c r="K391" s="1">
        <v>3.3535782474158901E-3</v>
      </c>
    </row>
    <row r="392" spans="1:11">
      <c r="A392" t="s">
        <v>162</v>
      </c>
      <c r="B392">
        <v>23</v>
      </c>
      <c r="C392">
        <v>4684</v>
      </c>
      <c r="D392">
        <v>1630</v>
      </c>
      <c r="E392">
        <v>3054</v>
      </c>
      <c r="F392">
        <v>0.34799316823227999</v>
      </c>
      <c r="G392">
        <v>0.65200683176771901</v>
      </c>
      <c r="H392">
        <v>1.01024499990703E-2</v>
      </c>
      <c r="I392" s="1">
        <v>9.4055762070335402E-3</v>
      </c>
      <c r="J392" s="1">
        <v>9.63690828889327E-3</v>
      </c>
      <c r="K392">
        <v>3.3535782474158901E-3</v>
      </c>
    </row>
    <row r="393" spans="1:11">
      <c r="A393" t="s">
        <v>149</v>
      </c>
      <c r="B393">
        <v>22</v>
      </c>
      <c r="C393">
        <v>4683</v>
      </c>
      <c r="D393">
        <v>1628</v>
      </c>
      <c r="E393">
        <v>3055</v>
      </c>
      <c r="F393">
        <v>0.34764040145205999</v>
      </c>
      <c r="G393">
        <v>0.65235959854793901</v>
      </c>
      <c r="H393">
        <v>1.00900543548996E-2</v>
      </c>
      <c r="I393">
        <v>9.4086559634864002E-3</v>
      </c>
      <c r="J393">
        <v>9.6348508789255299E-3</v>
      </c>
      <c r="K393">
        <v>3.34946342748041E-3</v>
      </c>
    </row>
    <row r="394" spans="1:11">
      <c r="A394" t="s">
        <v>162</v>
      </c>
      <c r="B394">
        <v>27</v>
      </c>
      <c r="C394">
        <v>4417</v>
      </c>
      <c r="D394">
        <v>1627</v>
      </c>
      <c r="E394">
        <v>2790</v>
      </c>
      <c r="F394">
        <v>0.36834955852388501</v>
      </c>
      <c r="G394">
        <v>0.63165044147611504</v>
      </c>
      <c r="H394">
        <v>1.00838565328143E-2</v>
      </c>
      <c r="I394" s="1">
        <v>8.5925205034785793E-3</v>
      </c>
      <c r="J394" s="1">
        <v>9.0875798275067404E-3</v>
      </c>
      <c r="K394">
        <v>3.34740601751267E-3</v>
      </c>
    </row>
    <row r="395" spans="1:11">
      <c r="A395" t="s">
        <v>152</v>
      </c>
      <c r="B395">
        <v>23</v>
      </c>
      <c r="C395">
        <v>4570</v>
      </c>
      <c r="D395">
        <v>1624</v>
      </c>
      <c r="E395">
        <v>2946</v>
      </c>
      <c r="F395">
        <v>0.35536105032822701</v>
      </c>
      <c r="G395">
        <v>0.64463894967177204</v>
      </c>
      <c r="H395">
        <v>1.0065263066558401E-2</v>
      </c>
      <c r="I395">
        <v>9.0729625101246998E-3</v>
      </c>
      <c r="J395">
        <v>9.4023635525709304E-3</v>
      </c>
      <c r="K395">
        <v>3.3412337876094502E-3</v>
      </c>
    </row>
    <row r="396" spans="1:11">
      <c r="A396" t="s">
        <v>142</v>
      </c>
      <c r="B396">
        <v>25</v>
      </c>
      <c r="C396">
        <v>5013</v>
      </c>
      <c r="D396">
        <v>1623</v>
      </c>
      <c r="E396">
        <v>3390</v>
      </c>
      <c r="F396">
        <v>0.32375822860562498</v>
      </c>
      <c r="G396">
        <v>0.67624177139437402</v>
      </c>
      <c r="H396">
        <v>1.0059065244473E-2</v>
      </c>
      <c r="I396" s="1">
        <v>1.04403743751944E-2</v>
      </c>
      <c r="J396" s="1">
        <v>1.03137961682796E-2</v>
      </c>
      <c r="K396" s="1">
        <v>3.3391763776417101E-3</v>
      </c>
    </row>
    <row r="397" spans="1:11">
      <c r="A397" t="s">
        <v>135</v>
      </c>
      <c r="B397">
        <v>4</v>
      </c>
      <c r="C397">
        <v>4350</v>
      </c>
      <c r="D397">
        <v>1619</v>
      </c>
      <c r="E397">
        <v>2731</v>
      </c>
      <c r="F397">
        <v>0.37218390804597701</v>
      </c>
      <c r="G397">
        <v>0.62781609195402299</v>
      </c>
      <c r="H397" s="1">
        <v>1.00342739561318E-2</v>
      </c>
      <c r="I397" s="1">
        <v>8.41081487275986E-3</v>
      </c>
      <c r="J397" s="1">
        <v>8.9497333596681803E-3</v>
      </c>
      <c r="K397" s="1">
        <v>3.3309467377707499E-3</v>
      </c>
    </row>
    <row r="398" spans="1:11">
      <c r="A398" t="s">
        <v>154</v>
      </c>
      <c r="B398">
        <v>9</v>
      </c>
      <c r="C398">
        <v>4499</v>
      </c>
      <c r="D398">
        <v>1612</v>
      </c>
      <c r="E398">
        <v>2887</v>
      </c>
      <c r="F398">
        <v>0.35830184485441202</v>
      </c>
      <c r="G398">
        <v>0.64169815514558703</v>
      </c>
      <c r="H398">
        <v>9.99088920153458E-3</v>
      </c>
      <c r="I398">
        <v>8.8912568794059701E-3</v>
      </c>
      <c r="J398">
        <v>9.2562874448614101E-3</v>
      </c>
      <c r="K398">
        <v>3.3165448679965698E-3</v>
      </c>
    </row>
    <row r="399" spans="1:11">
      <c r="A399" t="s">
        <v>149</v>
      </c>
      <c r="B399">
        <v>20</v>
      </c>
      <c r="C399">
        <v>4808</v>
      </c>
      <c r="D399">
        <v>1611</v>
      </c>
      <c r="E399">
        <v>3197</v>
      </c>
      <c r="F399">
        <v>0.33506655574043198</v>
      </c>
      <c r="G399">
        <v>0.66493344425956702</v>
      </c>
      <c r="H399">
        <v>9.9846913794492606E-3</v>
      </c>
      <c r="I399">
        <v>9.8459813797924806E-3</v>
      </c>
      <c r="J399">
        <v>9.8920271248930103E-3</v>
      </c>
      <c r="K399">
        <v>3.3144874580288298E-3</v>
      </c>
    </row>
    <row r="400" spans="1:11">
      <c r="A400" t="s">
        <v>150</v>
      </c>
      <c r="B400">
        <v>2</v>
      </c>
      <c r="C400">
        <v>3639</v>
      </c>
      <c r="D400">
        <v>1610</v>
      </c>
      <c r="E400">
        <v>2029</v>
      </c>
      <c r="F400">
        <v>0.44242923880186802</v>
      </c>
      <c r="G400">
        <v>0.55757076119813098</v>
      </c>
      <c r="H400">
        <v>9.9784935573639395E-3</v>
      </c>
      <c r="I400">
        <v>6.2488258428523404E-3</v>
      </c>
      <c r="J400">
        <v>7.4869148726051703E-3</v>
      </c>
      <c r="K400">
        <v>3.3124300480610902E-3</v>
      </c>
    </row>
    <row r="401" spans="1:11">
      <c r="A401" t="s">
        <v>139</v>
      </c>
      <c r="B401">
        <v>25</v>
      </c>
      <c r="C401">
        <v>5028</v>
      </c>
      <c r="D401">
        <v>1593</v>
      </c>
      <c r="E401">
        <v>3435</v>
      </c>
      <c r="F401">
        <v>0.31682577565632403</v>
      </c>
      <c r="G401">
        <v>0.68317422434367503</v>
      </c>
      <c r="H401">
        <v>9.8731305819135095E-3</v>
      </c>
      <c r="I401" s="1">
        <v>1.0578963415573E-2</v>
      </c>
      <c r="J401">
        <v>1.03446573177957E-2</v>
      </c>
      <c r="K401">
        <v>3.2774540786095199E-3</v>
      </c>
    </row>
    <row r="402" spans="1:11">
      <c r="A402" t="s">
        <v>151</v>
      </c>
      <c r="B402">
        <v>18</v>
      </c>
      <c r="C402">
        <v>4230</v>
      </c>
      <c r="D402">
        <v>1589</v>
      </c>
      <c r="E402">
        <v>2641</v>
      </c>
      <c r="F402">
        <v>0.37565011820330901</v>
      </c>
      <c r="G402">
        <v>0.62434988179669004</v>
      </c>
      <c r="H402">
        <v>9.8483392935722301E-3</v>
      </c>
      <c r="I402">
        <v>8.1336367920024893E-3</v>
      </c>
      <c r="J402">
        <v>8.7028441635394003E-3</v>
      </c>
      <c r="K402">
        <v>3.2692244387385601E-3</v>
      </c>
    </row>
    <row r="403" spans="1:11">
      <c r="A403" t="s">
        <v>132</v>
      </c>
      <c r="B403">
        <v>12</v>
      </c>
      <c r="C403">
        <v>4423</v>
      </c>
      <c r="D403">
        <v>1584</v>
      </c>
      <c r="E403">
        <v>2839</v>
      </c>
      <c r="F403">
        <v>0.35812796744291198</v>
      </c>
      <c r="G403">
        <v>0.64187203255708702</v>
      </c>
      <c r="H403" s="1">
        <v>9.81735018314564E-3</v>
      </c>
      <c r="I403">
        <v>8.7434285696687108E-3</v>
      </c>
      <c r="J403" s="1">
        <v>9.0999242873131807E-3</v>
      </c>
      <c r="K403" s="1">
        <v>3.2589373888998602E-3</v>
      </c>
    </row>
    <row r="404" spans="1:11">
      <c r="A404" t="s">
        <v>133</v>
      </c>
      <c r="B404">
        <v>3</v>
      </c>
      <c r="C404">
        <v>4263</v>
      </c>
      <c r="D404">
        <v>1584</v>
      </c>
      <c r="E404">
        <v>2679</v>
      </c>
      <c r="F404">
        <v>0.37156931738212501</v>
      </c>
      <c r="G404">
        <v>0.62843068261787405</v>
      </c>
      <c r="H404" s="1">
        <v>9.81735018314564E-3</v>
      </c>
      <c r="I404" s="1">
        <v>8.2506675372111503E-3</v>
      </c>
      <c r="J404" s="1">
        <v>8.7707386924748103E-3</v>
      </c>
      <c r="K404" s="1">
        <v>3.2589373888998602E-3</v>
      </c>
    </row>
    <row r="405" spans="1:11">
      <c r="A405" t="s">
        <v>149</v>
      </c>
      <c r="B405">
        <v>23</v>
      </c>
      <c r="C405">
        <v>4472</v>
      </c>
      <c r="D405">
        <v>1584</v>
      </c>
      <c r="E405">
        <v>2888</v>
      </c>
      <c r="F405">
        <v>0.35420393559928398</v>
      </c>
      <c r="G405">
        <v>0.64579606440071502</v>
      </c>
      <c r="H405">
        <v>9.81735018314564E-3</v>
      </c>
      <c r="I405">
        <v>8.8943366358588301E-3</v>
      </c>
      <c r="J405">
        <v>9.20073737573243E-3</v>
      </c>
      <c r="K405" s="1">
        <v>3.2589373888998602E-3</v>
      </c>
    </row>
    <row r="406" spans="1:11">
      <c r="A406" t="s">
        <v>152</v>
      </c>
      <c r="B406">
        <v>28</v>
      </c>
      <c r="C406">
        <v>4399</v>
      </c>
      <c r="D406">
        <v>1583</v>
      </c>
      <c r="E406">
        <v>2816</v>
      </c>
      <c r="F406">
        <v>0.35985451238917898</v>
      </c>
      <c r="G406">
        <v>0.64014548761082002</v>
      </c>
      <c r="H406">
        <v>9.8111523610603206E-3</v>
      </c>
      <c r="I406">
        <v>8.6725941712529307E-3</v>
      </c>
      <c r="J406">
        <v>9.0505464480874296E-3</v>
      </c>
      <c r="K406">
        <v>3.2568799789321201E-3</v>
      </c>
    </row>
    <row r="407" spans="1:11">
      <c r="A407" t="s">
        <v>163</v>
      </c>
      <c r="B407">
        <v>10</v>
      </c>
      <c r="C407">
        <v>3998</v>
      </c>
      <c r="D407">
        <v>1573</v>
      </c>
      <c r="E407">
        <v>2425</v>
      </c>
      <c r="F407">
        <v>0.39344672336168002</v>
      </c>
      <c r="G407">
        <v>0.60655327663831904</v>
      </c>
      <c r="H407">
        <v>9.74917414020713E-3</v>
      </c>
      <c r="I407" s="1">
        <v>7.4684093981847903E-3</v>
      </c>
      <c r="J407" s="1">
        <v>8.2255250510237608E-3</v>
      </c>
      <c r="K407">
        <v>3.2363058792547199E-3</v>
      </c>
    </row>
    <row r="408" spans="1:11">
      <c r="A408" t="s">
        <v>151</v>
      </c>
      <c r="B408">
        <v>17</v>
      </c>
      <c r="C408">
        <v>4197</v>
      </c>
      <c r="D408">
        <v>1571</v>
      </c>
      <c r="E408">
        <v>2626</v>
      </c>
      <c r="F408">
        <v>0.37431498689540099</v>
      </c>
      <c r="G408">
        <v>0.62568501310459801</v>
      </c>
      <c r="H408">
        <v>9.7367784960364894E-3</v>
      </c>
      <c r="I408">
        <v>8.0874404452095892E-3</v>
      </c>
      <c r="J408">
        <v>8.6349496346039903E-3</v>
      </c>
      <c r="K408">
        <v>3.2321910593192402E-3</v>
      </c>
    </row>
    <row r="409" spans="1:11">
      <c r="A409" t="s">
        <v>147</v>
      </c>
      <c r="B409">
        <v>8</v>
      </c>
      <c r="C409">
        <v>4347</v>
      </c>
      <c r="D409">
        <v>1564</v>
      </c>
      <c r="E409">
        <v>2783</v>
      </c>
      <c r="F409">
        <v>0.35978835978835899</v>
      </c>
      <c r="G409">
        <v>0.64021164021164001</v>
      </c>
      <c r="H409">
        <v>9.6933937414392501E-3</v>
      </c>
      <c r="I409">
        <v>8.5709622083085593E-3</v>
      </c>
      <c r="J409">
        <v>8.9435611297649601E-3</v>
      </c>
      <c r="K409" s="1">
        <v>3.2177891895450602E-3</v>
      </c>
    </row>
    <row r="410" spans="1:11">
      <c r="A410" t="s">
        <v>152</v>
      </c>
      <c r="B410">
        <v>27</v>
      </c>
      <c r="C410">
        <v>4278</v>
      </c>
      <c r="D410">
        <v>1549</v>
      </c>
      <c r="E410">
        <v>2729</v>
      </c>
      <c r="F410">
        <v>0.362085086489013</v>
      </c>
      <c r="G410">
        <v>0.63791491351098595</v>
      </c>
      <c r="H410">
        <v>9.6004264101594693E-3</v>
      </c>
      <c r="I410">
        <v>8.40465535985414E-3</v>
      </c>
      <c r="J410">
        <v>8.8015998419909095E-3</v>
      </c>
      <c r="K410">
        <v>3.1869280400289601E-3</v>
      </c>
    </row>
    <row r="411" spans="1:11">
      <c r="A411" t="s">
        <v>157</v>
      </c>
      <c r="B411">
        <v>9</v>
      </c>
      <c r="C411">
        <v>4448</v>
      </c>
      <c r="D411">
        <v>1542</v>
      </c>
      <c r="E411">
        <v>2906</v>
      </c>
      <c r="F411">
        <v>0.346672661870503</v>
      </c>
      <c r="G411">
        <v>0.65332733812949595</v>
      </c>
      <c r="H411">
        <v>9.55704165556223E-3</v>
      </c>
      <c r="I411">
        <v>8.9497722520103101E-3</v>
      </c>
      <c r="J411">
        <v>9.1513595365066806E-3</v>
      </c>
      <c r="K411">
        <v>3.1725261702547801E-3</v>
      </c>
    </row>
    <row r="412" spans="1:11">
      <c r="A412" t="s">
        <v>21</v>
      </c>
      <c r="B412" t="s">
        <v>110</v>
      </c>
      <c r="C412">
        <v>6464</v>
      </c>
      <c r="D412">
        <v>1535</v>
      </c>
      <c r="E412">
        <v>4929</v>
      </c>
      <c r="F412">
        <v>0.23746905940593999</v>
      </c>
      <c r="G412">
        <v>0.76253094059405901</v>
      </c>
      <c r="H412" s="1">
        <v>9.5136569009649993E-3</v>
      </c>
      <c r="I412">
        <v>1.51801195561455E-2</v>
      </c>
      <c r="J412" s="1">
        <v>1.32990980314701E-2</v>
      </c>
      <c r="K412" s="1">
        <v>3.15812430048061E-3</v>
      </c>
    </row>
    <row r="413" spans="1:11">
      <c r="A413" t="s">
        <v>149</v>
      </c>
      <c r="B413">
        <v>28</v>
      </c>
      <c r="C413">
        <v>4348</v>
      </c>
      <c r="D413">
        <v>1529</v>
      </c>
      <c r="E413">
        <v>2819</v>
      </c>
      <c r="F413">
        <v>0.35165593376264898</v>
      </c>
      <c r="G413">
        <v>0.64834406623734997</v>
      </c>
      <c r="H413">
        <v>9.4764699684530794E-3</v>
      </c>
      <c r="I413">
        <v>8.6818334406115107E-3</v>
      </c>
      <c r="J413">
        <v>8.9456185397327002E-3</v>
      </c>
      <c r="K413">
        <v>3.1457798406741701E-3</v>
      </c>
    </row>
    <row r="414" spans="1:11">
      <c r="A414" t="s">
        <v>127</v>
      </c>
      <c r="B414">
        <v>9</v>
      </c>
      <c r="C414">
        <v>4286</v>
      </c>
      <c r="D414">
        <v>1527</v>
      </c>
      <c r="E414">
        <v>2759</v>
      </c>
      <c r="F414">
        <v>0.356276248250116</v>
      </c>
      <c r="G414">
        <v>0.64372375174988306</v>
      </c>
      <c r="H414" s="1">
        <v>9.4640743242824406E-3</v>
      </c>
      <c r="I414">
        <v>8.4970480534399297E-3</v>
      </c>
      <c r="J414" s="1">
        <v>8.81805912173283E-3</v>
      </c>
      <c r="K414" s="1">
        <v>3.1416650207386899E-3</v>
      </c>
    </row>
    <row r="415" spans="1:11">
      <c r="A415" t="s">
        <v>161</v>
      </c>
      <c r="B415">
        <v>17</v>
      </c>
      <c r="C415">
        <v>3984</v>
      </c>
      <c r="D415">
        <v>1526</v>
      </c>
      <c r="E415">
        <v>2458</v>
      </c>
      <c r="F415">
        <v>0.38303212851405599</v>
      </c>
      <c r="G415">
        <v>0.61696787148594301</v>
      </c>
      <c r="H415">
        <v>9.4578765021971194E-3</v>
      </c>
      <c r="I415" s="1">
        <v>7.57004136112916E-3</v>
      </c>
      <c r="J415" s="1">
        <v>8.1967213114754103E-3</v>
      </c>
      <c r="K415">
        <v>3.1396076107709499E-3</v>
      </c>
    </row>
    <row r="416" spans="1:11">
      <c r="A416" t="s">
        <v>144</v>
      </c>
      <c r="B416">
        <v>9</v>
      </c>
      <c r="C416">
        <v>4216</v>
      </c>
      <c r="D416">
        <v>1519</v>
      </c>
      <c r="E416">
        <v>2697</v>
      </c>
      <c r="F416">
        <v>0.36029411764705799</v>
      </c>
      <c r="G416">
        <v>0.63970588235294101</v>
      </c>
      <c r="H416">
        <v>9.4144917475998905E-3</v>
      </c>
      <c r="I416">
        <v>8.3061031533626303E-3</v>
      </c>
      <c r="J416">
        <v>8.6740404239910394E-3</v>
      </c>
      <c r="K416">
        <v>3.1252057409967698E-3</v>
      </c>
    </row>
    <row r="417" spans="1:11">
      <c r="A417" t="s">
        <v>152</v>
      </c>
      <c r="B417">
        <v>25</v>
      </c>
      <c r="C417">
        <v>4402</v>
      </c>
      <c r="D417">
        <v>1517</v>
      </c>
      <c r="E417">
        <v>2885</v>
      </c>
      <c r="F417">
        <v>0.34461608359836399</v>
      </c>
      <c r="G417">
        <v>0.65538391640163496</v>
      </c>
      <c r="H417">
        <v>9.40209610342925E-3</v>
      </c>
      <c r="I417">
        <v>8.8850973665002501E-3</v>
      </c>
      <c r="J417">
        <v>9.0567186779906498E-3</v>
      </c>
      <c r="K417">
        <v>3.1210909210612901E-3</v>
      </c>
    </row>
    <row r="418" spans="1:11">
      <c r="A418" t="s">
        <v>149</v>
      </c>
      <c r="B418">
        <v>25</v>
      </c>
      <c r="C418">
        <v>4460</v>
      </c>
      <c r="D418">
        <v>1513</v>
      </c>
      <c r="E418">
        <v>2947</v>
      </c>
      <c r="F418">
        <v>0.33923766816143403</v>
      </c>
      <c r="G418">
        <v>0.66076233183856503</v>
      </c>
      <c r="H418">
        <v>9.3773048150879706E-3</v>
      </c>
      <c r="I418">
        <v>9.0760422665775598E-3</v>
      </c>
      <c r="J418">
        <v>9.1760484561195597E-3</v>
      </c>
      <c r="K418">
        <v>3.1128612811903299E-3</v>
      </c>
    </row>
    <row r="419" spans="1:11">
      <c r="A419" t="s">
        <v>161</v>
      </c>
      <c r="B419">
        <v>16</v>
      </c>
      <c r="C419">
        <v>4457</v>
      </c>
      <c r="D419">
        <v>1507</v>
      </c>
      <c r="E419">
        <v>2950</v>
      </c>
      <c r="F419">
        <v>0.33811981153241999</v>
      </c>
      <c r="G419">
        <v>0.66188018846757901</v>
      </c>
      <c r="H419">
        <v>9.3401178825760593E-3</v>
      </c>
      <c r="I419" s="1">
        <v>9.0852815359361294E-3</v>
      </c>
      <c r="J419" s="1">
        <v>9.1698762262163395E-3</v>
      </c>
      <c r="K419">
        <v>3.1005168213838899E-3</v>
      </c>
    </row>
    <row r="420" spans="1:11">
      <c r="A420" t="s">
        <v>142</v>
      </c>
      <c r="B420">
        <v>30</v>
      </c>
      <c r="C420">
        <v>4618</v>
      </c>
      <c r="D420">
        <v>1505</v>
      </c>
      <c r="E420">
        <v>3113</v>
      </c>
      <c r="F420">
        <v>0.32589865742745699</v>
      </c>
      <c r="G420">
        <v>0.67410134257254195</v>
      </c>
      <c r="H420">
        <v>9.3277222384054205E-3</v>
      </c>
      <c r="I420">
        <v>9.5872818377522699E-3</v>
      </c>
      <c r="J420">
        <v>9.50111923102245E-3</v>
      </c>
      <c r="K420" s="1">
        <v>3.0964020014484098E-3</v>
      </c>
    </row>
    <row r="421" spans="1:11">
      <c r="A421" t="s">
        <v>142</v>
      </c>
      <c r="B421">
        <v>36</v>
      </c>
      <c r="C421">
        <v>4580</v>
      </c>
      <c r="D421">
        <v>1502</v>
      </c>
      <c r="E421">
        <v>3078</v>
      </c>
      <c r="F421">
        <v>0.32794759825327502</v>
      </c>
      <c r="G421">
        <v>0.67205240174672398</v>
      </c>
      <c r="H421">
        <v>9.3091287721494605E-3</v>
      </c>
      <c r="I421">
        <v>9.4794903619021802E-3</v>
      </c>
      <c r="J421">
        <v>9.4229376522483293E-3</v>
      </c>
      <c r="K421">
        <v>3.09022977154519E-3</v>
      </c>
    </row>
    <row r="422" spans="1:11">
      <c r="A422" t="s">
        <v>142</v>
      </c>
      <c r="B422">
        <v>26</v>
      </c>
      <c r="C422">
        <v>4941</v>
      </c>
      <c r="D422">
        <v>1502</v>
      </c>
      <c r="E422">
        <v>3439</v>
      </c>
      <c r="F422">
        <v>0.30398704715644598</v>
      </c>
      <c r="G422">
        <v>0.69601295284355302</v>
      </c>
      <c r="H422">
        <v>9.3091287721494605E-3</v>
      </c>
      <c r="I422">
        <v>1.0591282441384501E-2</v>
      </c>
      <c r="J422">
        <v>1.0165662650602401E-2</v>
      </c>
      <c r="K422">
        <v>3.09022977154519E-3</v>
      </c>
    </row>
    <row r="423" spans="1:11">
      <c r="A423" t="s">
        <v>43</v>
      </c>
      <c r="B423">
        <v>32400</v>
      </c>
      <c r="C423">
        <v>3946</v>
      </c>
      <c r="D423">
        <v>1500</v>
      </c>
      <c r="E423">
        <v>2446</v>
      </c>
      <c r="F423">
        <v>0.38013177901672501</v>
      </c>
      <c r="G423">
        <v>0.61986822098327399</v>
      </c>
      <c r="H423" s="1">
        <v>9.29673312797882E-3</v>
      </c>
      <c r="I423">
        <v>7.53308428369484E-3</v>
      </c>
      <c r="J423" s="1">
        <v>8.1185397327012895E-3</v>
      </c>
      <c r="K423" s="1">
        <v>3.0861149516097099E-3</v>
      </c>
    </row>
    <row r="424" spans="1:11">
      <c r="A424" t="s">
        <v>45</v>
      </c>
      <c r="B424">
        <v>1</v>
      </c>
      <c r="C424">
        <v>3918</v>
      </c>
      <c r="D424">
        <v>1495</v>
      </c>
      <c r="E424">
        <v>2423</v>
      </c>
      <c r="F424">
        <v>0.38157223072996399</v>
      </c>
      <c r="G424">
        <v>0.61842776927003495</v>
      </c>
      <c r="H424" s="1">
        <v>9.2657440175522299E-3</v>
      </c>
      <c r="I424">
        <v>7.4622498852790703E-3</v>
      </c>
      <c r="J424" s="1">
        <v>8.0609322536045799E-3</v>
      </c>
      <c r="K424" s="1">
        <v>3.07582790177101E-3</v>
      </c>
    </row>
    <row r="425" spans="1:11">
      <c r="A425" t="s">
        <v>141</v>
      </c>
      <c r="B425">
        <v>11</v>
      </c>
      <c r="C425">
        <v>4805</v>
      </c>
      <c r="D425">
        <v>1487</v>
      </c>
      <c r="E425">
        <v>3318</v>
      </c>
      <c r="F425">
        <v>0.30946930280957302</v>
      </c>
      <c r="G425">
        <v>0.69053069719042603</v>
      </c>
      <c r="H425" s="1">
        <v>9.2161614408696694E-3</v>
      </c>
      <c r="I425" s="1">
        <v>1.0218631910588499E-2</v>
      </c>
      <c r="J425" s="1">
        <v>9.8858548949897901E-3</v>
      </c>
      <c r="K425" s="1">
        <v>3.0593686220290999E-3</v>
      </c>
    </row>
    <row r="426" spans="1:11">
      <c r="A426" t="s">
        <v>159</v>
      </c>
      <c r="B426">
        <v>26</v>
      </c>
      <c r="C426">
        <v>4248</v>
      </c>
      <c r="D426">
        <v>1486</v>
      </c>
      <c r="E426">
        <v>2762</v>
      </c>
      <c r="F426">
        <v>0.34981167608286201</v>
      </c>
      <c r="G426">
        <v>0.65018832391713699</v>
      </c>
      <c r="H426" s="1">
        <v>9.20996361878435E-3</v>
      </c>
      <c r="I426">
        <v>8.5062873227985097E-3</v>
      </c>
      <c r="J426">
        <v>8.7398775429587197E-3</v>
      </c>
      <c r="K426" s="1">
        <v>3.0573112120613598E-3</v>
      </c>
    </row>
    <row r="427" spans="1:11">
      <c r="A427" t="s">
        <v>146</v>
      </c>
      <c r="B427">
        <v>4</v>
      </c>
      <c r="C427">
        <v>3707</v>
      </c>
      <c r="D427">
        <v>1481</v>
      </c>
      <c r="E427">
        <v>2226</v>
      </c>
      <c r="F427">
        <v>0.39951443215538102</v>
      </c>
      <c r="G427">
        <v>0.60048556784461804</v>
      </c>
      <c r="H427">
        <v>9.1789745083577599E-3</v>
      </c>
      <c r="I427">
        <v>6.8555378640657097E-3</v>
      </c>
      <c r="J427">
        <v>7.62681875041148E-3</v>
      </c>
      <c r="K427" s="1">
        <v>3.04702416222266E-3</v>
      </c>
    </row>
    <row r="428" spans="1:11">
      <c r="A428" t="s">
        <v>129</v>
      </c>
      <c r="B428">
        <v>12</v>
      </c>
      <c r="C428">
        <v>4622</v>
      </c>
      <c r="D428">
        <v>1480</v>
      </c>
      <c r="E428">
        <v>3142</v>
      </c>
      <c r="F428">
        <v>0.32020770229337903</v>
      </c>
      <c r="G428">
        <v>0.67979229770661997</v>
      </c>
      <c r="H428" s="1">
        <v>9.1727766862724405E-3</v>
      </c>
      <c r="I428">
        <v>9.6765947748851996E-3</v>
      </c>
      <c r="J428" s="1">
        <v>9.5093488708934103E-3</v>
      </c>
      <c r="K428" s="1">
        <v>3.0449667522549199E-3</v>
      </c>
    </row>
    <row r="429" spans="1:11">
      <c r="A429" t="s">
        <v>139</v>
      </c>
      <c r="B429">
        <v>28</v>
      </c>
      <c r="C429">
        <v>4445</v>
      </c>
      <c r="D429">
        <v>1477</v>
      </c>
      <c r="E429">
        <v>2968</v>
      </c>
      <c r="F429">
        <v>0.33228346456692898</v>
      </c>
      <c r="G429">
        <v>0.66771653543306997</v>
      </c>
      <c r="H429">
        <v>9.1541832200164805E-3</v>
      </c>
      <c r="I429" s="1">
        <v>9.1407171520876095E-3</v>
      </c>
      <c r="J429">
        <v>9.1451873066034604E-3</v>
      </c>
      <c r="K429">
        <v>3.0387945223517001E-3</v>
      </c>
    </row>
    <row r="430" spans="1:11">
      <c r="A430" t="s">
        <v>147</v>
      </c>
      <c r="B430">
        <v>9</v>
      </c>
      <c r="C430">
        <v>4053</v>
      </c>
      <c r="D430">
        <v>1473</v>
      </c>
      <c r="E430">
        <v>2580</v>
      </c>
      <c r="F430">
        <v>0.36343449296817099</v>
      </c>
      <c r="G430">
        <v>0.63656550703182802</v>
      </c>
      <c r="H430">
        <v>9.1293919316752098E-3</v>
      </c>
      <c r="I430">
        <v>7.9457716483780395E-3</v>
      </c>
      <c r="J430">
        <v>8.3386825992494504E-3</v>
      </c>
      <c r="K430" s="1">
        <v>3.0305648824807399E-3</v>
      </c>
    </row>
    <row r="431" spans="1:11">
      <c r="A431" t="s">
        <v>159</v>
      </c>
      <c r="B431">
        <v>32</v>
      </c>
      <c r="C431">
        <v>3680</v>
      </c>
      <c r="D431">
        <v>1473</v>
      </c>
      <c r="E431">
        <v>2207</v>
      </c>
      <c r="F431">
        <v>0.40027173913043401</v>
      </c>
      <c r="G431">
        <v>0.59972826086956499</v>
      </c>
      <c r="H431" s="1">
        <v>9.1293919316752098E-3</v>
      </c>
      <c r="I431" s="1">
        <v>6.7970224914613697E-3</v>
      </c>
      <c r="J431" s="1">
        <v>7.5712686812825E-3</v>
      </c>
      <c r="K431" s="1">
        <v>3.0305648824807399E-3</v>
      </c>
    </row>
    <row r="432" spans="1:11">
      <c r="A432" t="s">
        <v>162</v>
      </c>
      <c r="B432">
        <v>26</v>
      </c>
      <c r="C432">
        <v>4177</v>
      </c>
      <c r="D432">
        <v>1472</v>
      </c>
      <c r="E432">
        <v>2705</v>
      </c>
      <c r="F432">
        <v>0.352406033038065</v>
      </c>
      <c r="G432">
        <v>0.64759396696193405</v>
      </c>
      <c r="H432">
        <v>9.1231941095898904E-3</v>
      </c>
      <c r="I432" s="1">
        <v>8.3307412049855104E-3</v>
      </c>
      <c r="J432" s="1">
        <v>8.5938014352491907E-3</v>
      </c>
      <c r="K432">
        <v>3.0285074725129998E-3</v>
      </c>
    </row>
    <row r="433" spans="1:11">
      <c r="A433" t="s">
        <v>149</v>
      </c>
      <c r="B433">
        <v>26</v>
      </c>
      <c r="C433">
        <v>4261</v>
      </c>
      <c r="D433">
        <v>1468</v>
      </c>
      <c r="E433">
        <v>2793</v>
      </c>
      <c r="F433">
        <v>0.344520065712274</v>
      </c>
      <c r="G433">
        <v>0.655479934287725</v>
      </c>
      <c r="H433">
        <v>9.0984028212486093E-3</v>
      </c>
      <c r="I433">
        <v>8.6017597728371593E-3</v>
      </c>
      <c r="J433">
        <v>8.7666238725393301E-3</v>
      </c>
      <c r="K433">
        <v>3.02027783264204E-3</v>
      </c>
    </row>
    <row r="434" spans="1:11">
      <c r="A434" t="s">
        <v>131</v>
      </c>
      <c r="B434">
        <v>6</v>
      </c>
      <c r="C434">
        <v>3835</v>
      </c>
      <c r="D434">
        <v>1467</v>
      </c>
      <c r="E434">
        <v>2368</v>
      </c>
      <c r="F434">
        <v>0.382529335071707</v>
      </c>
      <c r="G434">
        <v>0.61747066492829195</v>
      </c>
      <c r="H434" s="1">
        <v>9.0922049991632899E-3</v>
      </c>
      <c r="I434">
        <v>7.2928632803717797E-3</v>
      </c>
      <c r="J434" s="1">
        <v>7.8901672262821701E-3</v>
      </c>
      <c r="K434" s="1">
        <v>3.0182204226742999E-3</v>
      </c>
    </row>
    <row r="435" spans="1:11">
      <c r="A435" t="s">
        <v>163</v>
      </c>
      <c r="B435">
        <v>11</v>
      </c>
      <c r="C435">
        <v>3633</v>
      </c>
      <c r="D435">
        <v>1467</v>
      </c>
      <c r="E435">
        <v>2166</v>
      </c>
      <c r="F435">
        <v>0.40379851362510299</v>
      </c>
      <c r="G435">
        <v>0.59620148637489601</v>
      </c>
      <c r="H435">
        <v>9.0922049991632899E-3</v>
      </c>
      <c r="I435" s="1">
        <v>6.67075247689412E-3</v>
      </c>
      <c r="J435" s="1">
        <v>7.4745704127987299E-3</v>
      </c>
      <c r="K435">
        <v>3.0182204226742999E-3</v>
      </c>
    </row>
    <row r="436" spans="1:11">
      <c r="A436" t="s">
        <v>43</v>
      </c>
      <c r="B436">
        <v>36000</v>
      </c>
      <c r="C436">
        <v>3650</v>
      </c>
      <c r="D436">
        <v>1461</v>
      </c>
      <c r="E436">
        <v>2189</v>
      </c>
      <c r="F436">
        <v>0.400273972602739</v>
      </c>
      <c r="G436">
        <v>0.59972602739726</v>
      </c>
      <c r="H436" s="1">
        <v>9.0550180666513699E-3</v>
      </c>
      <c r="I436">
        <v>6.7415868753099E-3</v>
      </c>
      <c r="J436" s="1">
        <v>7.5095463822503102E-3</v>
      </c>
      <c r="K436" s="1">
        <v>3.00587596286786E-3</v>
      </c>
    </row>
    <row r="437" spans="1:11">
      <c r="A437" t="s">
        <v>151</v>
      </c>
      <c r="B437">
        <v>19</v>
      </c>
      <c r="C437">
        <v>3894</v>
      </c>
      <c r="D437">
        <v>1461</v>
      </c>
      <c r="E437">
        <v>2433</v>
      </c>
      <c r="F437">
        <v>0.375192604006163</v>
      </c>
      <c r="G437">
        <v>0.62480739599383595</v>
      </c>
      <c r="H437">
        <v>9.0550180666513699E-3</v>
      </c>
      <c r="I437">
        <v>7.4930474498076599E-3</v>
      </c>
      <c r="J437">
        <v>8.01155441437882E-3</v>
      </c>
      <c r="K437">
        <v>3.00587596286786E-3</v>
      </c>
    </row>
    <row r="438" spans="1:11">
      <c r="A438" t="s">
        <v>156</v>
      </c>
      <c r="B438">
        <v>5</v>
      </c>
      <c r="C438">
        <v>3890</v>
      </c>
      <c r="D438">
        <v>1461</v>
      </c>
      <c r="E438">
        <v>2429</v>
      </c>
      <c r="F438">
        <v>0.37557840616966498</v>
      </c>
      <c r="G438">
        <v>0.62442159383033402</v>
      </c>
      <c r="H438" s="1">
        <v>9.0550180666513699E-3</v>
      </c>
      <c r="I438" s="1">
        <v>7.4807284239962303E-3</v>
      </c>
      <c r="J438" s="1">
        <v>8.0033247745078598E-3</v>
      </c>
      <c r="K438" s="1">
        <v>3.00587596286786E-3</v>
      </c>
    </row>
    <row r="439" spans="1:11">
      <c r="A439" t="s">
        <v>142</v>
      </c>
      <c r="B439">
        <v>28</v>
      </c>
      <c r="C439">
        <v>4463</v>
      </c>
      <c r="D439">
        <v>1449</v>
      </c>
      <c r="E439">
        <v>3014</v>
      </c>
      <c r="F439">
        <v>0.32466950481738699</v>
      </c>
      <c r="G439">
        <v>0.67533049518261201</v>
      </c>
      <c r="H439">
        <v>8.9806442016275405E-3</v>
      </c>
      <c r="I439" s="1">
        <v>9.2823859489191592E-3</v>
      </c>
      <c r="J439" s="1">
        <v>9.1822206860227799E-3</v>
      </c>
      <c r="K439" s="1">
        <v>2.9811870432549801E-3</v>
      </c>
    </row>
    <row r="440" spans="1:11">
      <c r="A440" t="s">
        <v>141</v>
      </c>
      <c r="B440">
        <v>12</v>
      </c>
      <c r="C440">
        <v>4527</v>
      </c>
      <c r="D440">
        <v>1443</v>
      </c>
      <c r="E440">
        <v>3084</v>
      </c>
      <c r="F440">
        <v>0.318754141815772</v>
      </c>
      <c r="G440">
        <v>0.681245858184228</v>
      </c>
      <c r="H440" s="1">
        <v>8.9434572691156292E-3</v>
      </c>
      <c r="I440" s="1">
        <v>9.4979689006193298E-3</v>
      </c>
      <c r="J440" s="1">
        <v>9.3138949239581197E-3</v>
      </c>
      <c r="K440" s="1">
        <v>2.9688425834485401E-3</v>
      </c>
    </row>
    <row r="441" spans="1:11">
      <c r="A441" t="s">
        <v>139</v>
      </c>
      <c r="B441">
        <v>26</v>
      </c>
      <c r="C441">
        <v>4807</v>
      </c>
      <c r="D441">
        <v>1441</v>
      </c>
      <c r="E441">
        <v>3366</v>
      </c>
      <c r="F441">
        <v>0.29977116704805401</v>
      </c>
      <c r="G441">
        <v>0.70022883295194505</v>
      </c>
      <c r="H441">
        <v>8.9310616249449904E-3</v>
      </c>
      <c r="I441" s="1">
        <v>1.03664602203257E-2</v>
      </c>
      <c r="J441">
        <v>9.8899697149252702E-3</v>
      </c>
      <c r="K441">
        <v>2.96472776351306E-3</v>
      </c>
    </row>
    <row r="442" spans="1:11">
      <c r="A442" t="s">
        <v>162</v>
      </c>
      <c r="B442">
        <v>32</v>
      </c>
      <c r="C442">
        <v>3855</v>
      </c>
      <c r="D442">
        <v>1439</v>
      </c>
      <c r="E442">
        <v>2416</v>
      </c>
      <c r="F442">
        <v>0.37328145265888402</v>
      </c>
      <c r="G442">
        <v>0.62671854734111498</v>
      </c>
      <c r="H442">
        <v>8.9186659807743499E-3</v>
      </c>
      <c r="I442" s="1">
        <v>7.4406915901090503E-3</v>
      </c>
      <c r="J442" s="1">
        <v>7.9313154256369697E-3</v>
      </c>
      <c r="K442">
        <v>2.9606129435775798E-3</v>
      </c>
    </row>
    <row r="443" spans="1:11">
      <c r="A443" t="s">
        <v>154</v>
      </c>
      <c r="B443">
        <v>11</v>
      </c>
      <c r="C443">
        <v>4249</v>
      </c>
      <c r="D443">
        <v>1435</v>
      </c>
      <c r="E443">
        <v>2814</v>
      </c>
      <c r="F443">
        <v>0.33772652388797297</v>
      </c>
      <c r="G443">
        <v>0.66227347611202603</v>
      </c>
      <c r="H443">
        <v>8.8938746924330792E-3</v>
      </c>
      <c r="I443">
        <v>8.6664346583472107E-3</v>
      </c>
      <c r="J443">
        <v>8.7419349529264598E-3</v>
      </c>
      <c r="K443">
        <v>2.95238330370663E-3</v>
      </c>
    </row>
    <row r="444" spans="1:11">
      <c r="A444" t="s">
        <v>139</v>
      </c>
      <c r="B444">
        <v>30</v>
      </c>
      <c r="C444">
        <v>4524</v>
      </c>
      <c r="D444">
        <v>1429</v>
      </c>
      <c r="E444">
        <v>3095</v>
      </c>
      <c r="F444">
        <v>0.31587091069849599</v>
      </c>
      <c r="G444">
        <v>0.68412908930150296</v>
      </c>
      <c r="H444">
        <v>8.8566877599211592E-3</v>
      </c>
      <c r="I444" s="1">
        <v>9.5318462216007899E-3</v>
      </c>
      <c r="J444">
        <v>9.3077226940548995E-3</v>
      </c>
      <c r="K444" s="1">
        <v>2.94003884390019E-3</v>
      </c>
    </row>
    <row r="445" spans="1:11">
      <c r="A445" t="s">
        <v>142</v>
      </c>
      <c r="B445">
        <v>37</v>
      </c>
      <c r="C445">
        <v>4099</v>
      </c>
      <c r="D445">
        <v>1429</v>
      </c>
      <c r="E445">
        <v>2670</v>
      </c>
      <c r="F445">
        <v>0.348621615028055</v>
      </c>
      <c r="G445">
        <v>0.651378384971944</v>
      </c>
      <c r="H445">
        <v>8.8566877599211592E-3</v>
      </c>
      <c r="I445" s="1">
        <v>8.2229497291354207E-3</v>
      </c>
      <c r="J445" s="1">
        <v>8.4333234577654795E-3</v>
      </c>
      <c r="K445" s="1">
        <v>2.94003884390019E-3</v>
      </c>
    </row>
    <row r="446" spans="1:11">
      <c r="A446" t="s">
        <v>152</v>
      </c>
      <c r="B446">
        <v>26</v>
      </c>
      <c r="C446">
        <v>4228</v>
      </c>
      <c r="D446">
        <v>1427</v>
      </c>
      <c r="E446">
        <v>2801</v>
      </c>
      <c r="F446">
        <v>0.33751182592242102</v>
      </c>
      <c r="G446">
        <v>0.66248817407757798</v>
      </c>
      <c r="H446">
        <v>8.8442921157505204E-3</v>
      </c>
      <c r="I446">
        <v>8.6263978244600394E-3</v>
      </c>
      <c r="J446">
        <v>8.6987293436039202E-3</v>
      </c>
      <c r="K446">
        <v>2.9359240239647099E-3</v>
      </c>
    </row>
    <row r="447" spans="1:11">
      <c r="A447" t="s">
        <v>139</v>
      </c>
      <c r="B447">
        <v>36</v>
      </c>
      <c r="C447">
        <v>4431</v>
      </c>
      <c r="D447">
        <v>1425</v>
      </c>
      <c r="E447">
        <v>3006</v>
      </c>
      <c r="F447">
        <v>0.32159783344617399</v>
      </c>
      <c r="G447">
        <v>0.67840216655382501</v>
      </c>
      <c r="H447">
        <v>8.8318964715798799E-3</v>
      </c>
      <c r="I447" s="1">
        <v>9.2577478972962791E-3</v>
      </c>
      <c r="J447" s="1">
        <v>9.1163835670550995E-3</v>
      </c>
      <c r="K447" s="1">
        <v>2.9318092040292302E-3</v>
      </c>
    </row>
    <row r="448" spans="1:11">
      <c r="A448" t="s">
        <v>152</v>
      </c>
      <c r="B448">
        <v>32</v>
      </c>
      <c r="C448">
        <v>3773</v>
      </c>
      <c r="D448">
        <v>1422</v>
      </c>
      <c r="E448">
        <v>2351</v>
      </c>
      <c r="F448">
        <v>0.37688841770474402</v>
      </c>
      <c r="G448">
        <v>0.62311158229525498</v>
      </c>
      <c r="H448">
        <v>8.8133030053239199E-3</v>
      </c>
      <c r="I448">
        <v>7.2405074206731701E-3</v>
      </c>
      <c r="J448">
        <v>7.7626078082823E-3</v>
      </c>
      <c r="K448">
        <v>2.92563697412601E-3</v>
      </c>
    </row>
    <row r="449" spans="1:11">
      <c r="A449" t="s">
        <v>157</v>
      </c>
      <c r="B449">
        <v>10</v>
      </c>
      <c r="C449">
        <v>4040</v>
      </c>
      <c r="D449">
        <v>1413</v>
      </c>
      <c r="E449">
        <v>2627</v>
      </c>
      <c r="F449">
        <v>0.34975247524752401</v>
      </c>
      <c r="G449">
        <v>0.65024752475247505</v>
      </c>
      <c r="H449">
        <v>8.7575226065560504E-3</v>
      </c>
      <c r="I449">
        <v>8.0905202016624492E-3</v>
      </c>
      <c r="J449">
        <v>8.31193626966884E-3</v>
      </c>
      <c r="K449" s="1">
        <v>2.9071202844163499E-3</v>
      </c>
    </row>
    <row r="450" spans="1:11">
      <c r="A450" t="s">
        <v>139</v>
      </c>
      <c r="B450">
        <v>38</v>
      </c>
      <c r="C450">
        <v>3933</v>
      </c>
      <c r="D450">
        <v>1409</v>
      </c>
      <c r="E450">
        <v>2524</v>
      </c>
      <c r="F450">
        <v>0.35825069921179697</v>
      </c>
      <c r="G450">
        <v>0.64174930078820203</v>
      </c>
      <c r="H450">
        <v>8.7327313182147797E-3</v>
      </c>
      <c r="I450" s="1">
        <v>7.7733052870179002E-3</v>
      </c>
      <c r="J450" s="1">
        <v>8.0917934031206704E-3</v>
      </c>
      <c r="K450" s="1">
        <v>2.89889064454539E-3</v>
      </c>
    </row>
    <row r="451" spans="1:11">
      <c r="A451" t="s">
        <v>162</v>
      </c>
      <c r="B451">
        <v>28</v>
      </c>
      <c r="C451">
        <v>4263</v>
      </c>
      <c r="D451">
        <v>1405</v>
      </c>
      <c r="E451">
        <v>2858</v>
      </c>
      <c r="F451">
        <v>0.32958010790523101</v>
      </c>
      <c r="G451">
        <v>0.67041989209476804</v>
      </c>
      <c r="H451">
        <v>8.7079400298735003E-3</v>
      </c>
      <c r="I451" s="1">
        <v>8.8019439422730404E-3</v>
      </c>
      <c r="J451" s="1">
        <v>8.7707386924748103E-3</v>
      </c>
      <c r="K451">
        <v>2.8906610046744302E-3</v>
      </c>
    </row>
    <row r="452" spans="1:11">
      <c r="A452" t="s">
        <v>159</v>
      </c>
      <c r="B452">
        <v>25</v>
      </c>
      <c r="C452">
        <v>4293</v>
      </c>
      <c r="D452">
        <v>1394</v>
      </c>
      <c r="E452">
        <v>2899</v>
      </c>
      <c r="F452">
        <v>0.32471465175867598</v>
      </c>
      <c r="G452">
        <v>0.67528534824132302</v>
      </c>
      <c r="H452" s="1">
        <v>8.6397639869349903E-3</v>
      </c>
      <c r="I452" s="1">
        <v>8.9282139568402901E-3</v>
      </c>
      <c r="J452" s="1">
        <v>8.8324609915070105E-3</v>
      </c>
      <c r="K452" s="1">
        <v>2.8680294950292899E-3</v>
      </c>
    </row>
    <row r="453" spans="1:11">
      <c r="A453" t="s">
        <v>139</v>
      </c>
      <c r="B453">
        <v>29</v>
      </c>
      <c r="C453">
        <v>4308</v>
      </c>
      <c r="D453">
        <v>1393</v>
      </c>
      <c r="E453">
        <v>2915</v>
      </c>
      <c r="F453">
        <v>0.32335190343546799</v>
      </c>
      <c r="G453">
        <v>0.67664809656453095</v>
      </c>
      <c r="H453">
        <v>8.6335661648496691E-3</v>
      </c>
      <c r="I453" s="1">
        <v>8.9774900600860397E-3</v>
      </c>
      <c r="J453" s="1">
        <v>8.8633221410230993E-3</v>
      </c>
      <c r="K453" s="1">
        <v>2.8659720850615499E-3</v>
      </c>
    </row>
    <row r="454" spans="1:11">
      <c r="A454" t="s">
        <v>149</v>
      </c>
      <c r="B454">
        <v>32</v>
      </c>
      <c r="C454">
        <v>3651</v>
      </c>
      <c r="D454">
        <v>1393</v>
      </c>
      <c r="E454">
        <v>2258</v>
      </c>
      <c r="F454">
        <v>0.38153930430019101</v>
      </c>
      <c r="G454">
        <v>0.61846069569980799</v>
      </c>
      <c r="H454">
        <v>8.6335661648496691E-3</v>
      </c>
      <c r="I454">
        <v>6.9540900705572202E-3</v>
      </c>
      <c r="J454">
        <v>7.5116037922180502E-3</v>
      </c>
      <c r="K454" s="1">
        <v>2.8659720850615499E-3</v>
      </c>
    </row>
    <row r="455" spans="1:11">
      <c r="A455" t="s">
        <v>141</v>
      </c>
      <c r="B455">
        <v>13</v>
      </c>
      <c r="C455">
        <v>4369</v>
      </c>
      <c r="D455">
        <v>1390</v>
      </c>
      <c r="E455">
        <v>2979</v>
      </c>
      <c r="F455">
        <v>0.31815060654611999</v>
      </c>
      <c r="G455">
        <v>0.68184939345387896</v>
      </c>
      <c r="H455" s="1">
        <v>8.6149726985937092E-3</v>
      </c>
      <c r="I455" s="1">
        <v>9.1745944730690695E-3</v>
      </c>
      <c r="J455" s="1">
        <v>8.9888241490552294E-3</v>
      </c>
      <c r="K455" s="1">
        <v>2.8597998551583301E-3</v>
      </c>
    </row>
    <row r="456" spans="1:11">
      <c r="A456" t="s">
        <v>158</v>
      </c>
      <c r="B456">
        <v>3</v>
      </c>
      <c r="C456">
        <v>3422</v>
      </c>
      <c r="D456">
        <v>1386</v>
      </c>
      <c r="E456">
        <v>2036</v>
      </c>
      <c r="F456">
        <v>0.40502630040911702</v>
      </c>
      <c r="G456">
        <v>0.59497369959088198</v>
      </c>
      <c r="H456" s="1">
        <v>8.5901814102524298E-3</v>
      </c>
      <c r="I456" s="1">
        <v>6.2703841380223604E-3</v>
      </c>
      <c r="J456" s="1">
        <v>7.04045690960563E-3</v>
      </c>
      <c r="K456" s="1">
        <v>2.8515702152873698E-3</v>
      </c>
    </row>
    <row r="457" spans="1:11">
      <c r="A457" t="s">
        <v>159</v>
      </c>
      <c r="B457">
        <v>30</v>
      </c>
      <c r="C457">
        <v>3987</v>
      </c>
      <c r="D457">
        <v>1384</v>
      </c>
      <c r="E457">
        <v>2603</v>
      </c>
      <c r="F457">
        <v>0.347128166541259</v>
      </c>
      <c r="G457">
        <v>0.65287183345874</v>
      </c>
      <c r="H457" s="1">
        <v>8.5777857660817997E-3</v>
      </c>
      <c r="I457" s="1">
        <v>8.0166060467938196E-3</v>
      </c>
      <c r="J457" s="1">
        <v>8.20289354137862E-3</v>
      </c>
      <c r="K457" s="1">
        <v>2.8474553953518902E-3</v>
      </c>
    </row>
    <row r="458" spans="1:11">
      <c r="A458" t="s">
        <v>161</v>
      </c>
      <c r="B458">
        <v>19</v>
      </c>
      <c r="C458">
        <v>3566</v>
      </c>
      <c r="D458">
        <v>1384</v>
      </c>
      <c r="E458">
        <v>2182</v>
      </c>
      <c r="F458">
        <v>0.38810992708917502</v>
      </c>
      <c r="G458">
        <v>0.61189007291082398</v>
      </c>
      <c r="H458">
        <v>8.5777857660817997E-3</v>
      </c>
      <c r="I458" s="1">
        <v>6.72002858013988E-3</v>
      </c>
      <c r="J458" s="1">
        <v>7.3367239449601603E-3</v>
      </c>
      <c r="K458">
        <v>2.8474553953518902E-3</v>
      </c>
    </row>
    <row r="459" spans="1:11">
      <c r="A459" t="s">
        <v>44</v>
      </c>
      <c r="B459">
        <v>10</v>
      </c>
      <c r="C459">
        <v>4693</v>
      </c>
      <c r="D459">
        <v>1373</v>
      </c>
      <c r="E459">
        <v>3320</v>
      </c>
      <c r="F459">
        <v>0.29256339228638301</v>
      </c>
      <c r="G459">
        <v>0.70743660771361605</v>
      </c>
      <c r="H459" s="1">
        <v>8.5096097231432792E-3</v>
      </c>
      <c r="I459">
        <v>1.02247914234942E-2</v>
      </c>
      <c r="J459" s="1">
        <v>9.6554249786029306E-3</v>
      </c>
      <c r="K459" s="1">
        <v>2.8248238857067598E-3</v>
      </c>
    </row>
    <row r="460" spans="1:11">
      <c r="A460" t="s">
        <v>161</v>
      </c>
      <c r="B460">
        <v>18</v>
      </c>
      <c r="C460">
        <v>3679</v>
      </c>
      <c r="D460">
        <v>1372</v>
      </c>
      <c r="E460">
        <v>2307</v>
      </c>
      <c r="F460">
        <v>0.37292742593095901</v>
      </c>
      <c r="G460">
        <v>0.62707257406904005</v>
      </c>
      <c r="H460">
        <v>8.5034119010579598E-3</v>
      </c>
      <c r="I460" s="1">
        <v>7.1049981367473404E-3</v>
      </c>
      <c r="J460" s="1">
        <v>7.5692112713147599E-3</v>
      </c>
      <c r="K460">
        <v>2.8227664757390198E-3</v>
      </c>
    </row>
    <row r="461" spans="1:11">
      <c r="A461" t="s">
        <v>154</v>
      </c>
      <c r="B461">
        <v>10</v>
      </c>
      <c r="C461">
        <v>3918</v>
      </c>
      <c r="D461">
        <v>1370</v>
      </c>
      <c r="E461">
        <v>2548</v>
      </c>
      <c r="F461">
        <v>0.34966819806023403</v>
      </c>
      <c r="G461">
        <v>0.65033180193976503</v>
      </c>
      <c r="H461">
        <v>8.4910162568873297E-3</v>
      </c>
      <c r="I461">
        <v>7.8472194418865299E-3</v>
      </c>
      <c r="J461">
        <v>8.0609322536045799E-3</v>
      </c>
      <c r="K461">
        <v>2.8186516558035401E-3</v>
      </c>
    </row>
    <row r="462" spans="1:11">
      <c r="A462" t="s">
        <v>157</v>
      </c>
      <c r="B462">
        <v>11</v>
      </c>
      <c r="C462">
        <v>4119</v>
      </c>
      <c r="D462">
        <v>1369</v>
      </c>
      <c r="E462">
        <v>2750</v>
      </c>
      <c r="F462">
        <v>0.33236222384073799</v>
      </c>
      <c r="G462">
        <v>0.66763777615926201</v>
      </c>
      <c r="H462" s="1">
        <v>8.4848184348020102E-3</v>
      </c>
      <c r="I462">
        <v>8.4693302453641896E-3</v>
      </c>
      <c r="J462">
        <v>8.4744716571202808E-3</v>
      </c>
      <c r="K462" s="1">
        <v>2.8165942458358E-3</v>
      </c>
    </row>
    <row r="463" spans="1:11">
      <c r="A463" t="s">
        <v>154</v>
      </c>
      <c r="B463">
        <v>13</v>
      </c>
      <c r="C463">
        <v>3571</v>
      </c>
      <c r="D463">
        <v>1367</v>
      </c>
      <c r="E463">
        <v>2204</v>
      </c>
      <c r="F463">
        <v>0.38280593671240498</v>
      </c>
      <c r="G463">
        <v>0.61719406328759396</v>
      </c>
      <c r="H463">
        <v>8.4724227906313697E-3</v>
      </c>
      <c r="I463">
        <v>6.7877832221027896E-3</v>
      </c>
      <c r="J463">
        <v>7.3470109947988598E-3</v>
      </c>
      <c r="K463">
        <v>2.8124794259003199E-3</v>
      </c>
    </row>
    <row r="464" spans="1:11">
      <c r="A464" t="s">
        <v>139</v>
      </c>
      <c r="B464">
        <v>37</v>
      </c>
      <c r="C464">
        <v>4059</v>
      </c>
      <c r="D464">
        <v>1364</v>
      </c>
      <c r="E464">
        <v>2695</v>
      </c>
      <c r="F464">
        <v>0.336043360433604</v>
      </c>
      <c r="G464">
        <v>0.66395663956639495</v>
      </c>
      <c r="H464">
        <v>8.4538293243754097E-3</v>
      </c>
      <c r="I464" s="1">
        <v>8.2999436404569103E-3</v>
      </c>
      <c r="J464" s="1">
        <v>8.3510270590558908E-3</v>
      </c>
      <c r="K464" s="1">
        <v>2.8063071959971001E-3</v>
      </c>
    </row>
    <row r="465" spans="1:11">
      <c r="A465" t="s">
        <v>157</v>
      </c>
      <c r="B465">
        <v>12</v>
      </c>
      <c r="C465">
        <v>3843</v>
      </c>
      <c r="D465">
        <v>1364</v>
      </c>
      <c r="E465">
        <v>2479</v>
      </c>
      <c r="F465">
        <v>0.35493104345563298</v>
      </c>
      <c r="G465">
        <v>0.64506895654436602</v>
      </c>
      <c r="H465" s="1">
        <v>8.4538293243754097E-3</v>
      </c>
      <c r="I465">
        <v>7.6347162466392096E-3</v>
      </c>
      <c r="J465">
        <v>7.9066265060240906E-3</v>
      </c>
      <c r="K465" s="1">
        <v>2.8063071959971001E-3</v>
      </c>
    </row>
    <row r="466" spans="1:11">
      <c r="A466" t="s">
        <v>142</v>
      </c>
      <c r="B466">
        <v>38</v>
      </c>
      <c r="C466">
        <v>3851</v>
      </c>
      <c r="D466">
        <v>1360</v>
      </c>
      <c r="E466">
        <v>2491</v>
      </c>
      <c r="F466">
        <v>0.35315502466891702</v>
      </c>
      <c r="G466">
        <v>0.64684497533108198</v>
      </c>
      <c r="H466">
        <v>8.4290380360341303E-3</v>
      </c>
      <c r="I466">
        <v>7.6716733240735297E-3</v>
      </c>
      <c r="J466">
        <v>7.9230857857660094E-3</v>
      </c>
      <c r="K466" s="1">
        <v>2.7980775561261399E-3</v>
      </c>
    </row>
    <row r="467" spans="1:11">
      <c r="A467" t="s">
        <v>142</v>
      </c>
      <c r="B467">
        <v>29</v>
      </c>
      <c r="C467">
        <v>4285</v>
      </c>
      <c r="D467">
        <v>1352</v>
      </c>
      <c r="E467">
        <v>2933</v>
      </c>
      <c r="F467">
        <v>0.31551925320886798</v>
      </c>
      <c r="G467">
        <v>0.68448074679113102</v>
      </c>
      <c r="H467">
        <v>8.3794554593515803E-3</v>
      </c>
      <c r="I467">
        <v>9.0329256762375198E-3</v>
      </c>
      <c r="J467">
        <v>8.81600171176509E-3</v>
      </c>
      <c r="K467" s="1">
        <v>2.7816182763842198E-3</v>
      </c>
    </row>
    <row r="468" spans="1:11">
      <c r="A468" t="s">
        <v>153</v>
      </c>
      <c r="B468">
        <v>12</v>
      </c>
      <c r="C468">
        <v>3349</v>
      </c>
      <c r="D468">
        <v>1347</v>
      </c>
      <c r="E468">
        <v>2002</v>
      </c>
      <c r="F468">
        <v>0.40220961481039103</v>
      </c>
      <c r="G468">
        <v>0.59779038518960803</v>
      </c>
      <c r="H468">
        <v>8.3484663489249798E-3</v>
      </c>
      <c r="I468">
        <v>6.1656724186251299E-3</v>
      </c>
      <c r="J468">
        <v>6.8902659819606296E-3</v>
      </c>
      <c r="K468">
        <v>2.7713312265455199E-3</v>
      </c>
    </row>
    <row r="469" spans="1:11">
      <c r="A469" t="s">
        <v>141</v>
      </c>
      <c r="B469">
        <v>17</v>
      </c>
      <c r="C469">
        <v>4932</v>
      </c>
      <c r="D469">
        <v>1341</v>
      </c>
      <c r="E469">
        <v>3591</v>
      </c>
      <c r="F469">
        <v>0.27189781021897802</v>
      </c>
      <c r="G469">
        <v>0.72810218978102104</v>
      </c>
      <c r="H469" s="1">
        <v>8.3112794164130702E-3</v>
      </c>
      <c r="I469" s="1">
        <v>1.10594054222192E-2</v>
      </c>
      <c r="J469" s="1">
        <v>1.01471459608927E-2</v>
      </c>
      <c r="K469" s="1">
        <v>2.7589867667390799E-3</v>
      </c>
    </row>
    <row r="470" spans="1:11">
      <c r="A470" t="s">
        <v>162</v>
      </c>
      <c r="B470">
        <v>25</v>
      </c>
      <c r="C470">
        <v>4087</v>
      </c>
      <c r="D470">
        <v>1339</v>
      </c>
      <c r="E470">
        <v>2748</v>
      </c>
      <c r="F470">
        <v>0.327624174210912</v>
      </c>
      <c r="G470">
        <v>0.67237582578908694</v>
      </c>
      <c r="H470">
        <v>8.2988837722424297E-3</v>
      </c>
      <c r="I470" s="1">
        <v>8.4631707324584696E-3</v>
      </c>
      <c r="J470" s="1">
        <v>8.4086345381526092E-3</v>
      </c>
      <c r="K470">
        <v>2.7548719468035998E-3</v>
      </c>
    </row>
    <row r="471" spans="1:11">
      <c r="A471" t="s">
        <v>157</v>
      </c>
      <c r="B471">
        <v>8</v>
      </c>
      <c r="C471">
        <v>4120</v>
      </c>
      <c r="D471">
        <v>1336</v>
      </c>
      <c r="E471">
        <v>2784</v>
      </c>
      <c r="F471">
        <v>0.32427184466019399</v>
      </c>
      <c r="G471">
        <v>0.67572815533980501</v>
      </c>
      <c r="H471" s="1">
        <v>8.2802903059864697E-3</v>
      </c>
      <c r="I471" s="1">
        <v>8.5740419647614193E-3</v>
      </c>
      <c r="J471" s="1">
        <v>8.4765290670880192E-3</v>
      </c>
      <c r="K471" s="1">
        <v>2.7486997169003801E-3</v>
      </c>
    </row>
    <row r="472" spans="1:11">
      <c r="A472" t="s">
        <v>147</v>
      </c>
      <c r="B472">
        <v>10</v>
      </c>
      <c r="C472">
        <v>3516</v>
      </c>
      <c r="D472">
        <v>1335</v>
      </c>
      <c r="E472">
        <v>2181</v>
      </c>
      <c r="F472">
        <v>0.37969283276450499</v>
      </c>
      <c r="G472">
        <v>0.62030716723549395</v>
      </c>
      <c r="H472" s="1">
        <v>8.2740924839011503E-3</v>
      </c>
      <c r="I472" s="1">
        <v>6.71694882368702E-3</v>
      </c>
      <c r="J472" s="1">
        <v>7.2338534465731701E-3</v>
      </c>
      <c r="K472" s="1">
        <v>2.74664230693264E-3</v>
      </c>
    </row>
    <row r="473" spans="1:11">
      <c r="A473" t="s">
        <v>162</v>
      </c>
      <c r="B473">
        <v>30</v>
      </c>
      <c r="C473">
        <v>3908</v>
      </c>
      <c r="D473">
        <v>1321</v>
      </c>
      <c r="E473">
        <v>2587</v>
      </c>
      <c r="F473">
        <v>0.33802456499488198</v>
      </c>
      <c r="G473">
        <v>0.66197543500511702</v>
      </c>
      <c r="H473">
        <v>8.1873229747066803E-3</v>
      </c>
      <c r="I473" s="1">
        <v>7.9673299435480596E-3</v>
      </c>
      <c r="J473" s="1">
        <v>8.0403581539271792E-3</v>
      </c>
      <c r="K473">
        <v>2.7178385673842899E-3</v>
      </c>
    </row>
    <row r="474" spans="1:11">
      <c r="A474" t="s">
        <v>162</v>
      </c>
      <c r="B474">
        <v>29</v>
      </c>
      <c r="C474">
        <v>3935</v>
      </c>
      <c r="D474">
        <v>1318</v>
      </c>
      <c r="E474">
        <v>2617</v>
      </c>
      <c r="F474">
        <v>0.33494282083862698</v>
      </c>
      <c r="G474">
        <v>0.66505717916137197</v>
      </c>
      <c r="H474">
        <v>8.1687295084507307E-3</v>
      </c>
      <c r="I474" s="1">
        <v>8.0597226371338492E-3</v>
      </c>
      <c r="J474" s="1">
        <v>8.0959082230561592E-3</v>
      </c>
      <c r="K474">
        <v>2.7116663374810702E-3</v>
      </c>
    </row>
    <row r="475" spans="1:11">
      <c r="A475" t="s">
        <v>152</v>
      </c>
      <c r="B475">
        <v>31</v>
      </c>
      <c r="C475">
        <v>3661</v>
      </c>
      <c r="D475">
        <v>1309</v>
      </c>
      <c r="E475">
        <v>2352</v>
      </c>
      <c r="F475">
        <v>0.35755258126195</v>
      </c>
      <c r="G475">
        <v>0.642447418738049</v>
      </c>
      <c r="H475">
        <v>8.1129491096828509E-3</v>
      </c>
      <c r="I475">
        <v>7.2435871771260301E-3</v>
      </c>
      <c r="J475">
        <v>7.53217789189545E-3</v>
      </c>
      <c r="K475">
        <v>2.69314964777141E-3</v>
      </c>
    </row>
    <row r="476" spans="1:11">
      <c r="A476" t="s">
        <v>151</v>
      </c>
      <c r="B476">
        <v>20</v>
      </c>
      <c r="C476">
        <v>3470</v>
      </c>
      <c r="D476">
        <v>1308</v>
      </c>
      <c r="E476">
        <v>2162</v>
      </c>
      <c r="F476">
        <v>0.37694524495677201</v>
      </c>
      <c r="G476">
        <v>0.62305475504322705</v>
      </c>
      <c r="H476">
        <v>8.1067512875975297E-3</v>
      </c>
      <c r="I476">
        <v>6.6584334510826799E-3</v>
      </c>
      <c r="J476">
        <v>7.1392125880571401E-3</v>
      </c>
      <c r="K476" s="1">
        <v>2.6910922378036699E-3</v>
      </c>
    </row>
    <row r="477" spans="1:11">
      <c r="A477" t="s">
        <v>159</v>
      </c>
      <c r="B477">
        <v>29</v>
      </c>
      <c r="C477">
        <v>3832</v>
      </c>
      <c r="D477">
        <v>1305</v>
      </c>
      <c r="E477">
        <v>2527</v>
      </c>
      <c r="F477">
        <v>0.34055323590814102</v>
      </c>
      <c r="G477">
        <v>0.65944676409185798</v>
      </c>
      <c r="H477" s="1">
        <v>8.0881578213415802E-3</v>
      </c>
      <c r="I477">
        <v>7.7825445563764802E-3</v>
      </c>
      <c r="J477">
        <v>7.8839949963789499E-3</v>
      </c>
      <c r="K477" s="1">
        <v>2.6849200079004502E-3</v>
      </c>
    </row>
    <row r="478" spans="1:11">
      <c r="A478" t="s">
        <v>159</v>
      </c>
      <c r="B478">
        <v>28</v>
      </c>
      <c r="C478">
        <v>4025</v>
      </c>
      <c r="D478">
        <v>1302</v>
      </c>
      <c r="E478">
        <v>2723</v>
      </c>
      <c r="F478">
        <v>0.32347826086956499</v>
      </c>
      <c r="G478">
        <v>0.67652173913043401</v>
      </c>
      <c r="H478">
        <v>8.0695643550856202E-3</v>
      </c>
      <c r="I478">
        <v>8.38617682113698E-3</v>
      </c>
      <c r="J478">
        <v>8.2810751201527408E-3</v>
      </c>
      <c r="K478" s="1">
        <v>2.67874777799723E-3</v>
      </c>
    </row>
    <row r="479" spans="1:11">
      <c r="A479" t="s">
        <v>44</v>
      </c>
      <c r="B479">
        <v>11</v>
      </c>
      <c r="C479">
        <v>3651</v>
      </c>
      <c r="D479">
        <v>1296</v>
      </c>
      <c r="E479">
        <v>2355</v>
      </c>
      <c r="F479">
        <v>0.35497124075595698</v>
      </c>
      <c r="G479">
        <v>0.64502875924404202</v>
      </c>
      <c r="H479" s="1">
        <v>8.0323774225737003E-3</v>
      </c>
      <c r="I479">
        <v>7.2528264464846101E-3</v>
      </c>
      <c r="J479" s="1">
        <v>7.5116037922180502E-3</v>
      </c>
      <c r="K479" s="1">
        <v>2.66640331819079E-3</v>
      </c>
    </row>
    <row r="480" spans="1:11">
      <c r="A480" t="s">
        <v>154</v>
      </c>
      <c r="B480">
        <v>8</v>
      </c>
      <c r="C480">
        <v>4072</v>
      </c>
      <c r="D480">
        <v>1291</v>
      </c>
      <c r="E480">
        <v>2781</v>
      </c>
      <c r="F480">
        <v>0.31704322200392898</v>
      </c>
      <c r="G480">
        <v>0.68295677799607002</v>
      </c>
      <c r="H480">
        <v>8.0013883121471101E-3</v>
      </c>
      <c r="I480">
        <v>8.5648026954028393E-3</v>
      </c>
      <c r="J480">
        <v>8.3777733886365099E-3</v>
      </c>
      <c r="K480">
        <v>2.6561162683520901E-3</v>
      </c>
    </row>
    <row r="481" spans="1:11">
      <c r="A481" t="s">
        <v>151</v>
      </c>
      <c r="B481">
        <v>22</v>
      </c>
      <c r="C481">
        <v>3300</v>
      </c>
      <c r="D481">
        <v>1284</v>
      </c>
      <c r="E481">
        <v>2016</v>
      </c>
      <c r="F481">
        <v>0.38909090909090899</v>
      </c>
      <c r="G481">
        <v>0.61090909090909096</v>
      </c>
      <c r="H481">
        <v>7.9580035575498708E-3</v>
      </c>
      <c r="I481">
        <v>6.2087890089651699E-3</v>
      </c>
      <c r="J481">
        <v>6.7894528935413699E-3</v>
      </c>
      <c r="K481">
        <v>2.6417143985779101E-3</v>
      </c>
    </row>
    <row r="482" spans="1:11">
      <c r="A482" t="s">
        <v>141</v>
      </c>
      <c r="B482">
        <v>16</v>
      </c>
      <c r="C482">
        <v>4347</v>
      </c>
      <c r="D482">
        <v>1280</v>
      </c>
      <c r="E482">
        <v>3067</v>
      </c>
      <c r="F482">
        <v>0.29445594662985902</v>
      </c>
      <c r="G482">
        <v>0.70554405337014003</v>
      </c>
      <c r="H482" s="1">
        <v>7.9332122692086001E-3</v>
      </c>
      <c r="I482" s="1">
        <v>9.4456130409207202E-3</v>
      </c>
      <c r="J482" s="1">
        <v>8.9435611297649601E-3</v>
      </c>
      <c r="K482" s="1">
        <v>2.6334847587069499E-3</v>
      </c>
    </row>
    <row r="483" spans="1:11">
      <c r="A483" t="s">
        <v>143</v>
      </c>
      <c r="B483">
        <v>9</v>
      </c>
      <c r="C483">
        <v>4021</v>
      </c>
      <c r="D483">
        <v>1278</v>
      </c>
      <c r="E483">
        <v>2743</v>
      </c>
      <c r="F483">
        <v>0.317831385227555</v>
      </c>
      <c r="G483">
        <v>0.68216861477244395</v>
      </c>
      <c r="H483" s="1">
        <v>7.9208166250379596E-3</v>
      </c>
      <c r="I483" s="1">
        <v>8.4477719501941696E-3</v>
      </c>
      <c r="J483" s="1">
        <v>8.2728454802817805E-3</v>
      </c>
      <c r="K483" s="1">
        <v>2.6293699387714702E-3</v>
      </c>
    </row>
    <row r="484" spans="1:11">
      <c r="A484" t="s">
        <v>144</v>
      </c>
      <c r="B484">
        <v>11</v>
      </c>
      <c r="C484">
        <v>3366</v>
      </c>
      <c r="D484">
        <v>1278</v>
      </c>
      <c r="E484">
        <v>2088</v>
      </c>
      <c r="F484">
        <v>0.37967914438502598</v>
      </c>
      <c r="G484">
        <v>0.62032085561497297</v>
      </c>
      <c r="H484">
        <v>7.9208166250379596E-3</v>
      </c>
      <c r="I484" s="1">
        <v>6.4305314735710701E-3</v>
      </c>
      <c r="J484">
        <v>6.9252419514122003E-3</v>
      </c>
      <c r="K484" s="1">
        <v>2.6293699387714702E-3</v>
      </c>
    </row>
    <row r="485" spans="1:11">
      <c r="A485" t="s">
        <v>21</v>
      </c>
      <c r="B485" t="s">
        <v>111</v>
      </c>
      <c r="C485">
        <v>5233</v>
      </c>
      <c r="D485">
        <v>1275</v>
      </c>
      <c r="E485">
        <v>3958</v>
      </c>
      <c r="F485">
        <v>0.24364609210777699</v>
      </c>
      <c r="G485">
        <v>0.75635390789222201</v>
      </c>
      <c r="H485" s="1">
        <v>7.9022231587819996E-3</v>
      </c>
      <c r="I485">
        <v>1.21896760404187E-2</v>
      </c>
      <c r="J485" s="1">
        <v>1.0766426361182401E-2</v>
      </c>
      <c r="K485" s="1">
        <v>2.62319770886826E-3</v>
      </c>
    </row>
    <row r="486" spans="1:11">
      <c r="A486" t="s">
        <v>151</v>
      </c>
      <c r="B486">
        <v>21</v>
      </c>
      <c r="C486">
        <v>3286</v>
      </c>
      <c r="D486">
        <v>1275</v>
      </c>
      <c r="E486">
        <v>2011</v>
      </c>
      <c r="F486">
        <v>0.388009738283627</v>
      </c>
      <c r="G486">
        <v>0.61199026171637205</v>
      </c>
      <c r="H486">
        <v>7.9022231587819996E-3</v>
      </c>
      <c r="I486">
        <v>6.1933902267008699E-3</v>
      </c>
      <c r="J486">
        <v>6.7606491539930202E-3</v>
      </c>
      <c r="K486" s="1">
        <v>2.62319770886826E-3</v>
      </c>
    </row>
    <row r="487" spans="1:11">
      <c r="A487" t="s">
        <v>157</v>
      </c>
      <c r="B487">
        <v>13</v>
      </c>
      <c r="C487">
        <v>3567</v>
      </c>
      <c r="D487">
        <v>1270</v>
      </c>
      <c r="E487">
        <v>2297</v>
      </c>
      <c r="F487">
        <v>0.35604149144939701</v>
      </c>
      <c r="G487">
        <v>0.64395850855060199</v>
      </c>
      <c r="H487" s="1">
        <v>7.8712340483554008E-3</v>
      </c>
      <c r="I487" s="1">
        <v>7.0742005722187404E-3</v>
      </c>
      <c r="J487" s="1">
        <v>7.3387813549279004E-3</v>
      </c>
      <c r="K487" s="1">
        <v>2.6129106590295601E-3</v>
      </c>
    </row>
    <row r="488" spans="1:11">
      <c r="A488" t="s">
        <v>144</v>
      </c>
      <c r="B488">
        <v>10</v>
      </c>
      <c r="C488">
        <v>3381</v>
      </c>
      <c r="D488">
        <v>1263</v>
      </c>
      <c r="E488">
        <v>2118</v>
      </c>
      <c r="F488">
        <v>0.373558118899733</v>
      </c>
      <c r="G488">
        <v>0.626441881100266</v>
      </c>
      <c r="H488">
        <v>7.8278492937581701E-3</v>
      </c>
      <c r="I488">
        <v>6.5229241671568598E-3</v>
      </c>
      <c r="J488">
        <v>6.9561031009283004E-3</v>
      </c>
      <c r="K488">
        <v>2.59850878925538E-3</v>
      </c>
    </row>
    <row r="489" spans="1:11">
      <c r="A489" t="s">
        <v>147</v>
      </c>
      <c r="B489">
        <v>11</v>
      </c>
      <c r="C489">
        <v>3342</v>
      </c>
      <c r="D489">
        <v>1263</v>
      </c>
      <c r="E489">
        <v>2079</v>
      </c>
      <c r="F489">
        <v>0.37791741472172302</v>
      </c>
      <c r="G489">
        <v>0.62208258527827598</v>
      </c>
      <c r="H489" s="1">
        <v>7.8278492937581701E-3</v>
      </c>
      <c r="I489" s="1">
        <v>6.4028136654953301E-3</v>
      </c>
      <c r="J489" s="1">
        <v>6.87586411218645E-3</v>
      </c>
      <c r="K489" s="1">
        <v>2.59850878925538E-3</v>
      </c>
    </row>
    <row r="490" spans="1:11">
      <c r="A490" t="s">
        <v>129</v>
      </c>
      <c r="B490">
        <v>13</v>
      </c>
      <c r="C490">
        <v>3715</v>
      </c>
      <c r="D490">
        <v>1261</v>
      </c>
      <c r="E490">
        <v>2454</v>
      </c>
      <c r="F490">
        <v>0.33943472409151998</v>
      </c>
      <c r="G490">
        <v>0.66056527590847902</v>
      </c>
      <c r="H490" s="1">
        <v>7.8154536495875296E-3</v>
      </c>
      <c r="I490">
        <v>7.55772233531772E-3</v>
      </c>
      <c r="J490" s="1">
        <v>7.6432780301533996E-3</v>
      </c>
      <c r="K490" s="1">
        <v>2.5943939693198999E-3</v>
      </c>
    </row>
    <row r="491" spans="1:11">
      <c r="A491" t="s">
        <v>160</v>
      </c>
      <c r="B491">
        <v>2</v>
      </c>
      <c r="C491">
        <v>2701</v>
      </c>
      <c r="D491">
        <v>1252</v>
      </c>
      <c r="E491">
        <v>1449</v>
      </c>
      <c r="F491">
        <v>0.46353202517586001</v>
      </c>
      <c r="G491">
        <v>0.53646797482413899</v>
      </c>
      <c r="H491">
        <v>7.7596732508196601E-3</v>
      </c>
      <c r="I491" s="1">
        <v>4.4625671001937098E-3</v>
      </c>
      <c r="J491" s="1">
        <v>5.5570643228652298E-3</v>
      </c>
      <c r="K491">
        <v>2.5758772796102402E-3</v>
      </c>
    </row>
    <row r="492" spans="1:11">
      <c r="A492" t="s">
        <v>153</v>
      </c>
      <c r="B492">
        <v>13</v>
      </c>
      <c r="C492">
        <v>3072</v>
      </c>
      <c r="D492">
        <v>1250</v>
      </c>
      <c r="E492">
        <v>1822</v>
      </c>
      <c r="F492">
        <v>0.40690104166666602</v>
      </c>
      <c r="G492">
        <v>0.59309895833333304</v>
      </c>
      <c r="H492">
        <v>7.7472776066490204E-3</v>
      </c>
      <c r="I492">
        <v>5.6113162571103797E-3</v>
      </c>
      <c r="J492">
        <v>6.3203634208967002E-3</v>
      </c>
      <c r="K492">
        <v>2.5717624596747601E-3</v>
      </c>
    </row>
    <row r="493" spans="1:11">
      <c r="A493" t="s">
        <v>161</v>
      </c>
      <c r="B493">
        <v>20</v>
      </c>
      <c r="C493">
        <v>3183</v>
      </c>
      <c r="D493">
        <v>1247</v>
      </c>
      <c r="E493">
        <v>1936</v>
      </c>
      <c r="F493">
        <v>0.39176877159911999</v>
      </c>
      <c r="G493">
        <v>0.60823122840087895</v>
      </c>
      <c r="H493">
        <v>7.7286841403930596E-3</v>
      </c>
      <c r="I493" s="1">
        <v>5.9624084927363897E-3</v>
      </c>
      <c r="J493" s="1">
        <v>6.5487359273158196E-3</v>
      </c>
      <c r="K493">
        <v>2.5655902297715399E-3</v>
      </c>
    </row>
    <row r="494" spans="1:11">
      <c r="A494" t="s">
        <v>162</v>
      </c>
      <c r="B494">
        <v>31</v>
      </c>
      <c r="C494">
        <v>3428</v>
      </c>
      <c r="D494">
        <v>1247</v>
      </c>
      <c r="E494">
        <v>2181</v>
      </c>
      <c r="F494">
        <v>0.36376896149358201</v>
      </c>
      <c r="G494">
        <v>0.63623103850641705</v>
      </c>
      <c r="H494">
        <v>7.7286841403930596E-3</v>
      </c>
      <c r="I494" s="1">
        <v>6.71694882368702E-3</v>
      </c>
      <c r="J494" s="1">
        <v>7.0528013694120704E-3</v>
      </c>
      <c r="K494">
        <v>2.5655902297715399E-3</v>
      </c>
    </row>
    <row r="495" spans="1:11">
      <c r="A495" t="s">
        <v>154</v>
      </c>
      <c r="B495">
        <v>12</v>
      </c>
      <c r="C495">
        <v>3791</v>
      </c>
      <c r="D495">
        <v>1244</v>
      </c>
      <c r="E495">
        <v>2547</v>
      </c>
      <c r="F495">
        <v>0.32814560801899201</v>
      </c>
      <c r="G495">
        <v>0.67185439198100705</v>
      </c>
      <c r="H495">
        <v>7.7100906741370996E-3</v>
      </c>
      <c r="I495">
        <v>7.8441396854336699E-3</v>
      </c>
      <c r="J495">
        <v>7.7996411877016203E-3</v>
      </c>
      <c r="K495">
        <v>2.5594179998683201E-3</v>
      </c>
    </row>
    <row r="496" spans="1:11">
      <c r="A496" t="s">
        <v>149</v>
      </c>
      <c r="B496">
        <v>29</v>
      </c>
      <c r="C496">
        <v>3760</v>
      </c>
      <c r="D496">
        <v>1234</v>
      </c>
      <c r="E496">
        <v>2526</v>
      </c>
      <c r="F496">
        <v>0.328191489361702</v>
      </c>
      <c r="G496">
        <v>0.67180851063829705</v>
      </c>
      <c r="H496">
        <v>7.6481124532839099E-3</v>
      </c>
      <c r="I496" s="1">
        <v>7.7794647999236202E-3</v>
      </c>
      <c r="J496" s="1">
        <v>7.7358614787016904E-3</v>
      </c>
      <c r="K496" s="1">
        <v>2.5388439001909199E-3</v>
      </c>
    </row>
    <row r="497" spans="1:11">
      <c r="A497" t="s">
        <v>159</v>
      </c>
      <c r="B497">
        <v>38</v>
      </c>
      <c r="C497">
        <v>3492</v>
      </c>
      <c r="D497">
        <v>1212</v>
      </c>
      <c r="E497">
        <v>2280</v>
      </c>
      <c r="F497">
        <v>0.347079037800687</v>
      </c>
      <c r="G497">
        <v>0.65292096219931195</v>
      </c>
      <c r="H497" s="1">
        <v>7.5117603674068898E-3</v>
      </c>
      <c r="I497">
        <v>7.0218447125201299E-3</v>
      </c>
      <c r="J497">
        <v>7.1844756073474198E-3</v>
      </c>
      <c r="K497" s="1">
        <v>2.4935808809006502E-3</v>
      </c>
    </row>
    <row r="498" spans="1:11">
      <c r="A498" t="s">
        <v>141</v>
      </c>
      <c r="B498">
        <v>14</v>
      </c>
      <c r="C498">
        <v>4238</v>
      </c>
      <c r="D498">
        <v>1206</v>
      </c>
      <c r="E498">
        <v>3032</v>
      </c>
      <c r="F498">
        <v>0.28456819254365201</v>
      </c>
      <c r="G498">
        <v>0.71543180745634705</v>
      </c>
      <c r="H498" s="1">
        <v>7.4745734348949698E-3</v>
      </c>
      <c r="I498" s="1">
        <v>9.3378215650706305E-3</v>
      </c>
      <c r="J498" s="1">
        <v>8.7193034432813208E-3</v>
      </c>
      <c r="K498" s="1">
        <v>2.4812364210942098E-3</v>
      </c>
    </row>
    <row r="499" spans="1:11">
      <c r="A499" t="s">
        <v>141</v>
      </c>
      <c r="B499">
        <v>15</v>
      </c>
      <c r="C499">
        <v>3928</v>
      </c>
      <c r="D499">
        <v>1197</v>
      </c>
      <c r="E499">
        <v>2731</v>
      </c>
      <c r="F499">
        <v>0.304735234215885</v>
      </c>
      <c r="G499">
        <v>0.695264765784114</v>
      </c>
      <c r="H499" s="1">
        <v>7.4187930361271004E-3</v>
      </c>
      <c r="I499" s="1">
        <v>8.41081487275986E-3</v>
      </c>
      <c r="J499" s="1">
        <v>8.0815063532819805E-3</v>
      </c>
      <c r="K499" s="1">
        <v>2.4627197313845501E-3</v>
      </c>
    </row>
    <row r="500" spans="1:11">
      <c r="A500" t="s">
        <v>149</v>
      </c>
      <c r="B500">
        <v>31</v>
      </c>
      <c r="C500">
        <v>3673</v>
      </c>
      <c r="D500">
        <v>1193</v>
      </c>
      <c r="E500">
        <v>2480</v>
      </c>
      <c r="F500">
        <v>0.32480261366730101</v>
      </c>
      <c r="G500">
        <v>0.67519738633269799</v>
      </c>
      <c r="H500">
        <v>7.3940017477858201E-3</v>
      </c>
      <c r="I500">
        <v>7.6377960030920697E-3</v>
      </c>
      <c r="J500">
        <v>7.5568668115083204E-3</v>
      </c>
      <c r="K500">
        <v>2.4544900915135898E-3</v>
      </c>
    </row>
    <row r="501" spans="1:11">
      <c r="A501" t="s">
        <v>163</v>
      </c>
      <c r="B501">
        <v>12</v>
      </c>
      <c r="C501">
        <v>2875</v>
      </c>
      <c r="D501">
        <v>1189</v>
      </c>
      <c r="E501">
        <v>1686</v>
      </c>
      <c r="F501">
        <v>0.41356521739130397</v>
      </c>
      <c r="G501">
        <v>0.58643478260869497</v>
      </c>
      <c r="H501">
        <v>7.3692104594445503E-3</v>
      </c>
      <c r="I501" s="1">
        <v>5.1924693795214602E-3</v>
      </c>
      <c r="J501" s="1">
        <v>5.9150536572519499E-3</v>
      </c>
      <c r="K501">
        <v>2.44626045164263E-3</v>
      </c>
    </row>
    <row r="502" spans="1:11">
      <c r="A502" t="s">
        <v>129</v>
      </c>
      <c r="B502">
        <v>14</v>
      </c>
      <c r="C502">
        <v>3383</v>
      </c>
      <c r="D502">
        <v>1185</v>
      </c>
      <c r="E502">
        <v>2198</v>
      </c>
      <c r="F502">
        <v>0.35028081584392501</v>
      </c>
      <c r="G502">
        <v>0.64971918415607399</v>
      </c>
      <c r="H502" s="1">
        <v>7.34441917110327E-3</v>
      </c>
      <c r="I502">
        <v>6.7693046833856296E-3</v>
      </c>
      <c r="J502" s="1">
        <v>6.9602179208637796E-3</v>
      </c>
      <c r="K502" s="1">
        <v>2.4380308117716702E-3</v>
      </c>
    </row>
    <row r="503" spans="1:11">
      <c r="A503" t="s">
        <v>159</v>
      </c>
      <c r="B503">
        <v>31</v>
      </c>
      <c r="C503">
        <v>3485</v>
      </c>
      <c r="D503">
        <v>1180</v>
      </c>
      <c r="E503">
        <v>2305</v>
      </c>
      <c r="F503">
        <v>0.33859397417503501</v>
      </c>
      <c r="G503">
        <v>0.66140602582496399</v>
      </c>
      <c r="H503" s="1">
        <v>7.3134300606766704E-3</v>
      </c>
      <c r="I503">
        <v>7.0988386238416204E-3</v>
      </c>
      <c r="J503">
        <v>7.1700737375732402E-3</v>
      </c>
      <c r="K503" s="1">
        <v>2.4277437619329698E-3</v>
      </c>
    </row>
    <row r="504" spans="1:11">
      <c r="A504" t="s">
        <v>149</v>
      </c>
      <c r="B504">
        <v>37</v>
      </c>
      <c r="C504">
        <v>3172</v>
      </c>
      <c r="D504">
        <v>1177</v>
      </c>
      <c r="E504">
        <v>1995</v>
      </c>
      <c r="F504">
        <v>0.37105926860025201</v>
      </c>
      <c r="G504">
        <v>0.62894073139974704</v>
      </c>
      <c r="H504">
        <v>7.29483659442072E-3</v>
      </c>
      <c r="I504">
        <v>6.1441141234551098E-3</v>
      </c>
      <c r="J504">
        <v>6.5261044176706797E-3</v>
      </c>
      <c r="K504">
        <v>2.4215715320297501E-3</v>
      </c>
    </row>
    <row r="505" spans="1:11">
      <c r="A505" t="s">
        <v>141</v>
      </c>
      <c r="B505">
        <v>18</v>
      </c>
      <c r="C505">
        <v>3897</v>
      </c>
      <c r="D505">
        <v>1168</v>
      </c>
      <c r="E505">
        <v>2729</v>
      </c>
      <c r="F505">
        <v>0.29971773158840098</v>
      </c>
      <c r="G505">
        <v>0.70028226841159802</v>
      </c>
      <c r="H505">
        <v>7.2390561956528401E-3</v>
      </c>
      <c r="I505">
        <v>8.40465535985414E-3</v>
      </c>
      <c r="J505">
        <v>8.0177266442820402E-3</v>
      </c>
      <c r="K505" s="1">
        <v>2.4030548423200999E-3</v>
      </c>
    </row>
    <row r="506" spans="1:11">
      <c r="A506" t="s">
        <v>161</v>
      </c>
      <c r="B506">
        <v>21</v>
      </c>
      <c r="C506">
        <v>3075</v>
      </c>
      <c r="D506">
        <v>1166</v>
      </c>
      <c r="E506">
        <v>1909</v>
      </c>
      <c r="F506">
        <v>0.379186991869918</v>
      </c>
      <c r="G506">
        <v>0.620813008130081</v>
      </c>
      <c r="H506">
        <v>7.2266605514822004E-3</v>
      </c>
      <c r="I506" s="1">
        <v>5.87925506850918E-3</v>
      </c>
      <c r="J506" s="1">
        <v>6.3265356507999203E-3</v>
      </c>
      <c r="K506">
        <v>2.3989400223846202E-3</v>
      </c>
    </row>
    <row r="507" spans="1:11">
      <c r="A507" t="s">
        <v>43</v>
      </c>
      <c r="B507">
        <v>21600</v>
      </c>
      <c r="C507">
        <v>4854</v>
      </c>
      <c r="D507">
        <v>1160</v>
      </c>
      <c r="E507">
        <v>3694</v>
      </c>
      <c r="F507">
        <v>0.238978162340337</v>
      </c>
      <c r="G507">
        <v>0.76102183765966203</v>
      </c>
      <c r="H507" s="1">
        <v>7.18947361897029E-3</v>
      </c>
      <c r="I507">
        <v>1.1376620336863701E-2</v>
      </c>
      <c r="J507" s="1">
        <v>9.9866679834090394E-3</v>
      </c>
      <c r="K507" s="1">
        <v>2.3865955625781798E-3</v>
      </c>
    </row>
    <row r="508" spans="1:11">
      <c r="A508" t="s">
        <v>142</v>
      </c>
      <c r="B508">
        <v>41</v>
      </c>
      <c r="C508">
        <v>3484</v>
      </c>
      <c r="D508">
        <v>1160</v>
      </c>
      <c r="E508">
        <v>2324</v>
      </c>
      <c r="F508">
        <v>0.332950631458094</v>
      </c>
      <c r="G508">
        <v>0.667049368541905</v>
      </c>
      <c r="H508">
        <v>7.18947361897029E-3</v>
      </c>
      <c r="I508">
        <v>7.1573539964459596E-3</v>
      </c>
      <c r="J508">
        <v>7.1680163276055002E-3</v>
      </c>
      <c r="K508">
        <v>2.3865955625781798E-3</v>
      </c>
    </row>
    <row r="509" spans="1:11">
      <c r="A509" t="s">
        <v>156</v>
      </c>
      <c r="B509">
        <v>6</v>
      </c>
      <c r="C509">
        <v>3363</v>
      </c>
      <c r="D509">
        <v>1159</v>
      </c>
      <c r="E509">
        <v>2204</v>
      </c>
      <c r="F509">
        <v>0.34463276836158102</v>
      </c>
      <c r="G509">
        <v>0.65536723163841804</v>
      </c>
      <c r="H509" s="1">
        <v>7.1832757968849697E-3</v>
      </c>
      <c r="I509" s="1">
        <v>6.7877832221027896E-3</v>
      </c>
      <c r="J509" s="1">
        <v>6.9190697215089801E-3</v>
      </c>
      <c r="K509" s="1">
        <v>2.3845381526104402E-3</v>
      </c>
    </row>
    <row r="510" spans="1:11">
      <c r="A510" t="s">
        <v>152</v>
      </c>
      <c r="B510">
        <v>29</v>
      </c>
      <c r="C510">
        <v>3864</v>
      </c>
      <c r="D510">
        <v>1153</v>
      </c>
      <c r="E510">
        <v>2711</v>
      </c>
      <c r="F510">
        <v>0.298395445134575</v>
      </c>
      <c r="G510">
        <v>0.70160455486542395</v>
      </c>
      <c r="H510">
        <v>7.1460888643730498E-3</v>
      </c>
      <c r="I510">
        <v>8.34921974370266E-3</v>
      </c>
      <c r="J510">
        <v>7.9498321153466302E-3</v>
      </c>
      <c r="K510">
        <v>2.3721936928039998E-3</v>
      </c>
    </row>
    <row r="511" spans="1:11">
      <c r="A511" t="s">
        <v>127</v>
      </c>
      <c r="B511">
        <v>10</v>
      </c>
      <c r="C511">
        <v>3636</v>
      </c>
      <c r="D511">
        <v>1152</v>
      </c>
      <c r="E511">
        <v>2484</v>
      </c>
      <c r="F511">
        <v>0.316831683168316</v>
      </c>
      <c r="G511">
        <v>0.683168316831683</v>
      </c>
      <c r="H511" s="1">
        <v>7.1398910422877399E-3</v>
      </c>
      <c r="I511">
        <v>7.6501150289035097E-3</v>
      </c>
      <c r="J511" s="1">
        <v>7.4807426427019501E-3</v>
      </c>
      <c r="K511" s="1">
        <v>2.3701362828362602E-3</v>
      </c>
    </row>
    <row r="512" spans="1:11">
      <c r="A512" t="s">
        <v>142</v>
      </c>
      <c r="B512">
        <v>39</v>
      </c>
      <c r="C512">
        <v>3522</v>
      </c>
      <c r="D512">
        <v>1139</v>
      </c>
      <c r="E512">
        <v>2383</v>
      </c>
      <c r="F512">
        <v>0.32339579784213501</v>
      </c>
      <c r="G512">
        <v>0.67660420215786399</v>
      </c>
      <c r="H512">
        <v>7.0593193551785902E-3</v>
      </c>
      <c r="I512" s="1">
        <v>7.3390596271646798E-3</v>
      </c>
      <c r="J512" s="1">
        <v>7.2461979063796096E-3</v>
      </c>
      <c r="K512" s="1">
        <v>2.3433899532556402E-3</v>
      </c>
    </row>
    <row r="513" spans="1:11">
      <c r="A513" t="s">
        <v>149</v>
      </c>
      <c r="B513">
        <v>30</v>
      </c>
      <c r="C513">
        <v>3299</v>
      </c>
      <c r="D513">
        <v>1136</v>
      </c>
      <c r="E513">
        <v>2163</v>
      </c>
      <c r="F513">
        <v>0.34434677174901401</v>
      </c>
      <c r="G513">
        <v>0.65565322825098504</v>
      </c>
      <c r="H513">
        <v>7.0407258889226302E-3</v>
      </c>
      <c r="I513">
        <v>6.66151320753554E-3</v>
      </c>
      <c r="J513">
        <v>6.7873954835736298E-3</v>
      </c>
      <c r="K513">
        <v>2.33721772335242E-3</v>
      </c>
    </row>
    <row r="514" spans="1:11">
      <c r="A514" t="s">
        <v>139</v>
      </c>
      <c r="B514">
        <v>41</v>
      </c>
      <c r="C514">
        <v>3352</v>
      </c>
      <c r="D514">
        <v>1133</v>
      </c>
      <c r="E514">
        <v>2219</v>
      </c>
      <c r="F514">
        <v>0.338007159904534</v>
      </c>
      <c r="G514">
        <v>0.661992840095465</v>
      </c>
      <c r="H514">
        <v>7.0221324226666703E-3</v>
      </c>
      <c r="I514" s="1">
        <v>6.8339795688956897E-3</v>
      </c>
      <c r="J514" s="1">
        <v>6.8964382118638402E-3</v>
      </c>
      <c r="K514" s="1">
        <v>2.3310454934491998E-3</v>
      </c>
    </row>
    <row r="515" spans="1:11">
      <c r="A515" t="s">
        <v>161</v>
      </c>
      <c r="B515">
        <v>22</v>
      </c>
      <c r="C515">
        <v>2904</v>
      </c>
      <c r="D515">
        <v>1128</v>
      </c>
      <c r="E515">
        <v>1776</v>
      </c>
      <c r="F515">
        <v>0.38842975206611502</v>
      </c>
      <c r="G515">
        <v>0.61157024793388404</v>
      </c>
      <c r="H515">
        <v>6.9911433122400697E-3</v>
      </c>
      <c r="I515" s="1">
        <v>5.4696474602788396E-3</v>
      </c>
      <c r="J515" s="1">
        <v>5.97471854631641E-3</v>
      </c>
      <c r="K515">
        <v>2.3207584436104999E-3</v>
      </c>
    </row>
    <row r="516" spans="1:11">
      <c r="A516" t="s">
        <v>152</v>
      </c>
      <c r="B516">
        <v>30</v>
      </c>
      <c r="C516">
        <v>3267</v>
      </c>
      <c r="D516">
        <v>1119</v>
      </c>
      <c r="E516">
        <v>2148</v>
      </c>
      <c r="F516">
        <v>0.34251606978879701</v>
      </c>
      <c r="G516">
        <v>0.65748393021120299</v>
      </c>
      <c r="H516">
        <v>6.9353629134722003E-3</v>
      </c>
      <c r="I516">
        <v>6.6153168607426503E-3</v>
      </c>
      <c r="J516">
        <v>6.7215583646059599E-3</v>
      </c>
      <c r="K516">
        <v>2.3022417539008402E-3</v>
      </c>
    </row>
    <row r="517" spans="1:11">
      <c r="A517" t="s">
        <v>153</v>
      </c>
      <c r="B517">
        <v>14</v>
      </c>
      <c r="C517">
        <v>2690</v>
      </c>
      <c r="D517">
        <v>1114</v>
      </c>
      <c r="E517">
        <v>1576</v>
      </c>
      <c r="F517">
        <v>0.41412639405204399</v>
      </c>
      <c r="G517">
        <v>0.58587360594795501</v>
      </c>
      <c r="H517">
        <v>6.9043738030456102E-3</v>
      </c>
      <c r="I517">
        <v>4.8536961697068998E-3</v>
      </c>
      <c r="J517">
        <v>5.5344328132200899E-3</v>
      </c>
      <c r="K517">
        <v>2.2919547040621499E-3</v>
      </c>
    </row>
    <row r="518" spans="1:11">
      <c r="A518" t="s">
        <v>149</v>
      </c>
      <c r="B518">
        <v>36</v>
      </c>
      <c r="C518">
        <v>3204</v>
      </c>
      <c r="D518">
        <v>1108</v>
      </c>
      <c r="E518">
        <v>2096</v>
      </c>
      <c r="F518">
        <v>0.34581772784019899</v>
      </c>
      <c r="G518">
        <v>0.65418227215979996</v>
      </c>
      <c r="H518">
        <v>6.8671868705336902E-3</v>
      </c>
      <c r="I518">
        <v>6.4551695251939397E-3</v>
      </c>
      <c r="J518">
        <v>6.5919415366383497E-3</v>
      </c>
      <c r="K518">
        <v>2.2796102442557099E-3</v>
      </c>
    </row>
    <row r="519" spans="1:11">
      <c r="A519" t="s">
        <v>139</v>
      </c>
      <c r="B519">
        <v>39</v>
      </c>
      <c r="C519">
        <v>3386</v>
      </c>
      <c r="D519">
        <v>1107</v>
      </c>
      <c r="E519">
        <v>2279</v>
      </c>
      <c r="F519">
        <v>0.32693443591258098</v>
      </c>
      <c r="G519">
        <v>0.67306556408741802</v>
      </c>
      <c r="H519">
        <v>6.8609890484483699E-3</v>
      </c>
      <c r="I519" s="1">
        <v>7.0187649560672699E-3</v>
      </c>
      <c r="J519" s="1">
        <v>6.9663901507669998E-3</v>
      </c>
      <c r="K519" s="1">
        <v>2.2775528342879698E-3</v>
      </c>
    </row>
    <row r="520" spans="1:11">
      <c r="A520" t="s">
        <v>159</v>
      </c>
      <c r="B520">
        <v>33</v>
      </c>
      <c r="C520">
        <v>3398</v>
      </c>
      <c r="D520">
        <v>1096</v>
      </c>
      <c r="E520">
        <v>2302</v>
      </c>
      <c r="F520">
        <v>0.32254267216009402</v>
      </c>
      <c r="G520">
        <v>0.67745732783990498</v>
      </c>
      <c r="H520" s="1">
        <v>6.7928130055098599E-3</v>
      </c>
      <c r="I520">
        <v>7.0895993544830404E-3</v>
      </c>
      <c r="J520" s="1">
        <v>6.9910790703798797E-3</v>
      </c>
      <c r="K520" s="1">
        <v>2.25492132464283E-3</v>
      </c>
    </row>
    <row r="521" spans="1:11">
      <c r="A521" t="s">
        <v>152</v>
      </c>
      <c r="B521">
        <v>37</v>
      </c>
      <c r="C521">
        <v>3198</v>
      </c>
      <c r="D521">
        <v>1095</v>
      </c>
      <c r="E521">
        <v>2103</v>
      </c>
      <c r="F521">
        <v>0.34240150093808602</v>
      </c>
      <c r="G521">
        <v>0.65759849906191303</v>
      </c>
      <c r="H521">
        <v>6.7866151834245396E-3</v>
      </c>
      <c r="I521">
        <v>6.4767278203639598E-3</v>
      </c>
      <c r="J521">
        <v>6.5795970768319102E-3</v>
      </c>
      <c r="K521">
        <v>2.2528639146750899E-3</v>
      </c>
    </row>
    <row r="522" spans="1:11">
      <c r="A522" t="s">
        <v>159</v>
      </c>
      <c r="B522">
        <v>35</v>
      </c>
      <c r="C522">
        <v>3037</v>
      </c>
      <c r="D522">
        <v>1094</v>
      </c>
      <c r="E522">
        <v>1943</v>
      </c>
      <c r="F522">
        <v>0.36022390516957498</v>
      </c>
      <c r="G522">
        <v>0.63977609483042397</v>
      </c>
      <c r="H522" s="1">
        <v>6.7804173613392202E-3</v>
      </c>
      <c r="I522">
        <v>5.9839667879064097E-3</v>
      </c>
      <c r="J522" s="1">
        <v>6.2483540720257996E-3</v>
      </c>
      <c r="K522" s="1">
        <v>2.2508065047073499E-3</v>
      </c>
    </row>
    <row r="523" spans="1:11">
      <c r="A523" t="s">
        <v>152</v>
      </c>
      <c r="B523">
        <v>33</v>
      </c>
      <c r="C523">
        <v>3278</v>
      </c>
      <c r="D523">
        <v>1093</v>
      </c>
      <c r="E523">
        <v>2185</v>
      </c>
      <c r="F523">
        <v>0.333435021354484</v>
      </c>
      <c r="G523">
        <v>0.666564978645515</v>
      </c>
      <c r="H523">
        <v>6.7742195392538999E-3</v>
      </c>
      <c r="I523">
        <v>6.72926784949846E-3</v>
      </c>
      <c r="J523">
        <v>6.7441898742510997E-3</v>
      </c>
      <c r="K523">
        <v>2.2487490947396098E-3</v>
      </c>
    </row>
    <row r="524" spans="1:11">
      <c r="A524" t="s">
        <v>162</v>
      </c>
      <c r="B524">
        <v>38</v>
      </c>
      <c r="C524">
        <v>3360</v>
      </c>
      <c r="D524">
        <v>1092</v>
      </c>
      <c r="E524">
        <v>2268</v>
      </c>
      <c r="F524">
        <v>0.32500000000000001</v>
      </c>
      <c r="G524">
        <v>0.67500000000000004</v>
      </c>
      <c r="H524">
        <v>6.7680217171685797E-3</v>
      </c>
      <c r="I524" s="1">
        <v>6.9848876350858098E-3</v>
      </c>
      <c r="J524" s="1">
        <v>6.9128974916057599E-3</v>
      </c>
      <c r="K524">
        <v>2.2466916847718702E-3</v>
      </c>
    </row>
    <row r="525" spans="1:11">
      <c r="A525" t="s">
        <v>152</v>
      </c>
      <c r="B525">
        <v>36</v>
      </c>
      <c r="C525">
        <v>3128</v>
      </c>
      <c r="D525">
        <v>1087</v>
      </c>
      <c r="E525">
        <v>2041</v>
      </c>
      <c r="F525">
        <v>0.34750639386189203</v>
      </c>
      <c r="G525">
        <v>0.65249360613810703</v>
      </c>
      <c r="H525">
        <v>6.7370326067419904E-3</v>
      </c>
      <c r="I525">
        <v>6.2857829202866604E-3</v>
      </c>
      <c r="J525">
        <v>6.4355783790901299E-3</v>
      </c>
      <c r="K525">
        <v>2.2364046349331698E-3</v>
      </c>
    </row>
    <row r="526" spans="1:11">
      <c r="A526" t="s">
        <v>141</v>
      </c>
      <c r="B526">
        <v>25</v>
      </c>
      <c r="C526">
        <v>3689</v>
      </c>
      <c r="D526">
        <v>1080</v>
      </c>
      <c r="E526">
        <v>2609</v>
      </c>
      <c r="F526">
        <v>0.29276226619680101</v>
      </c>
      <c r="G526">
        <v>0.70723773380319799</v>
      </c>
      <c r="H526">
        <v>6.6936478521447502E-3</v>
      </c>
      <c r="I526">
        <v>8.0350845855109692E-3</v>
      </c>
      <c r="J526">
        <v>7.5897853709921597E-3</v>
      </c>
      <c r="K526">
        <v>2.2220027651589898E-3</v>
      </c>
    </row>
    <row r="527" spans="1:11">
      <c r="A527" t="s">
        <v>139</v>
      </c>
      <c r="B527">
        <v>40</v>
      </c>
      <c r="C527">
        <v>3356</v>
      </c>
      <c r="D527">
        <v>1079</v>
      </c>
      <c r="E527">
        <v>2277</v>
      </c>
      <c r="F527">
        <v>0.32151370679380198</v>
      </c>
      <c r="G527">
        <v>0.67848629320619702</v>
      </c>
      <c r="H527" s="1">
        <v>6.6874500300594299E-3</v>
      </c>
      <c r="I527" s="1">
        <v>7.0126054431615499E-3</v>
      </c>
      <c r="J527" s="1">
        <v>6.9046678517347996E-3</v>
      </c>
      <c r="K527" s="1">
        <v>2.2199453551912502E-3</v>
      </c>
    </row>
    <row r="528" spans="1:11">
      <c r="A528" t="s">
        <v>163</v>
      </c>
      <c r="B528">
        <v>13</v>
      </c>
      <c r="C528">
        <v>2672</v>
      </c>
      <c r="D528">
        <v>1076</v>
      </c>
      <c r="E528">
        <v>1596</v>
      </c>
      <c r="F528">
        <v>0.40269461077844299</v>
      </c>
      <c r="G528">
        <v>0.59730538922155596</v>
      </c>
      <c r="H528">
        <v>6.66885656380347E-3</v>
      </c>
      <c r="I528" s="1">
        <v>4.9152912987640903E-3</v>
      </c>
      <c r="J528" s="1">
        <v>5.4973994338007696E-3</v>
      </c>
      <c r="K528">
        <v>2.21377312528803E-3</v>
      </c>
    </row>
    <row r="529" spans="1:11">
      <c r="A529" t="s">
        <v>139</v>
      </c>
      <c r="B529">
        <v>42</v>
      </c>
      <c r="C529">
        <v>3346</v>
      </c>
      <c r="D529">
        <v>1075</v>
      </c>
      <c r="E529">
        <v>2271</v>
      </c>
      <c r="F529">
        <v>0.32127913927077101</v>
      </c>
      <c r="G529">
        <v>0.67872086072922799</v>
      </c>
      <c r="H529" s="1">
        <v>6.6626587417181601E-3</v>
      </c>
      <c r="I529" s="1">
        <v>6.9941269044443899E-3</v>
      </c>
      <c r="J529" s="1">
        <v>6.8840937520574103E-3</v>
      </c>
      <c r="K529" s="1">
        <v>2.2117157153202899E-3</v>
      </c>
    </row>
    <row r="530" spans="1:11">
      <c r="A530" t="s">
        <v>141</v>
      </c>
      <c r="B530">
        <v>20</v>
      </c>
      <c r="C530">
        <v>3556</v>
      </c>
      <c r="D530">
        <v>1071</v>
      </c>
      <c r="E530">
        <v>2485</v>
      </c>
      <c r="F530">
        <v>0.30118110236220402</v>
      </c>
      <c r="G530">
        <v>0.69881889763779503</v>
      </c>
      <c r="H530">
        <v>6.6378674533768799E-3</v>
      </c>
      <c r="I530" s="1">
        <v>7.6531947853563697E-3</v>
      </c>
      <c r="J530" s="1">
        <v>7.3161498452827701E-3</v>
      </c>
      <c r="K530" s="1">
        <v>2.2034860754493301E-3</v>
      </c>
    </row>
    <row r="531" spans="1:11">
      <c r="A531" t="s">
        <v>151</v>
      </c>
      <c r="B531">
        <v>23</v>
      </c>
      <c r="C531">
        <v>2805</v>
      </c>
      <c r="D531">
        <v>1071</v>
      </c>
      <c r="E531">
        <v>1734</v>
      </c>
      <c r="F531">
        <v>0.381818181818181</v>
      </c>
      <c r="G531">
        <v>0.61818181818181805</v>
      </c>
      <c r="H531">
        <v>6.6378674533768799E-3</v>
      </c>
      <c r="I531">
        <v>5.3402976892587299E-3</v>
      </c>
      <c r="J531">
        <v>5.7710349595101696E-3</v>
      </c>
      <c r="K531">
        <v>2.2034860754493301E-3</v>
      </c>
    </row>
    <row r="532" spans="1:11">
      <c r="A532" t="s">
        <v>151</v>
      </c>
      <c r="B532">
        <v>24</v>
      </c>
      <c r="C532">
        <v>2894</v>
      </c>
      <c r="D532">
        <v>1059</v>
      </c>
      <c r="E532">
        <v>1835</v>
      </c>
      <c r="F532">
        <v>0.36592950932964702</v>
      </c>
      <c r="G532">
        <v>0.63407049067035204</v>
      </c>
      <c r="H532">
        <v>6.5634935883530504E-3</v>
      </c>
      <c r="I532">
        <v>5.6513530909975598E-3</v>
      </c>
      <c r="J532">
        <v>5.9541444466390103E-3</v>
      </c>
      <c r="K532">
        <v>2.1787971558364602E-3</v>
      </c>
    </row>
    <row r="533" spans="1:11">
      <c r="A533" t="s">
        <v>159</v>
      </c>
      <c r="B533">
        <v>36</v>
      </c>
      <c r="C533">
        <v>3231</v>
      </c>
      <c r="D533">
        <v>1053</v>
      </c>
      <c r="E533">
        <v>2178</v>
      </c>
      <c r="F533">
        <v>0.32590529247910799</v>
      </c>
      <c r="G533">
        <v>0.67409470752089096</v>
      </c>
      <c r="H533" s="1">
        <v>6.5263066558411296E-3</v>
      </c>
      <c r="I533">
        <v>6.70770955432844E-3</v>
      </c>
      <c r="J533" s="1">
        <v>6.6474916057673297E-3</v>
      </c>
      <c r="K533" s="1">
        <v>2.1664526960300202E-3</v>
      </c>
    </row>
    <row r="534" spans="1:11">
      <c r="A534" t="s">
        <v>132</v>
      </c>
      <c r="B534">
        <v>13</v>
      </c>
      <c r="C534">
        <v>3360</v>
      </c>
      <c r="D534">
        <v>1052</v>
      </c>
      <c r="E534">
        <v>2308</v>
      </c>
      <c r="F534">
        <v>0.31309523809523798</v>
      </c>
      <c r="G534">
        <v>0.68690476190476102</v>
      </c>
      <c r="H534" s="1">
        <v>6.5201088337558102E-3</v>
      </c>
      <c r="I534">
        <v>7.1080778932002004E-3</v>
      </c>
      <c r="J534" s="1">
        <v>6.9128974916057599E-3</v>
      </c>
      <c r="K534" s="1">
        <v>2.1643952860622801E-3</v>
      </c>
    </row>
    <row r="535" spans="1:11">
      <c r="A535" t="s">
        <v>141</v>
      </c>
      <c r="B535">
        <v>21</v>
      </c>
      <c r="C535">
        <v>3534</v>
      </c>
      <c r="D535">
        <v>1051</v>
      </c>
      <c r="E535">
        <v>2483</v>
      </c>
      <c r="F535">
        <v>0.297396717600452</v>
      </c>
      <c r="G535">
        <v>0.70260328239954695</v>
      </c>
      <c r="H535" s="1">
        <v>6.5139110116704899E-3</v>
      </c>
      <c r="I535" s="1">
        <v>7.6470352724506497E-3</v>
      </c>
      <c r="J535" s="1">
        <v>7.2708868259924904E-3</v>
      </c>
      <c r="K535" s="1">
        <v>2.1623378760945401E-3</v>
      </c>
    </row>
    <row r="536" spans="1:11">
      <c r="A536" t="s">
        <v>142</v>
      </c>
      <c r="B536">
        <v>40</v>
      </c>
      <c r="C536">
        <v>3286</v>
      </c>
      <c r="D536">
        <v>1051</v>
      </c>
      <c r="E536">
        <v>2235</v>
      </c>
      <c r="F536">
        <v>0.31984175289105199</v>
      </c>
      <c r="G536">
        <v>0.68015824710894701</v>
      </c>
      <c r="H536">
        <v>6.5139110116704899E-3</v>
      </c>
      <c r="I536">
        <v>6.8832556721414402E-3</v>
      </c>
      <c r="J536">
        <v>6.7606491539930202E-3</v>
      </c>
      <c r="K536">
        <v>2.1623378760945401E-3</v>
      </c>
    </row>
    <row r="537" spans="1:11">
      <c r="A537" t="s">
        <v>141</v>
      </c>
      <c r="B537">
        <v>24</v>
      </c>
      <c r="C537">
        <v>3972</v>
      </c>
      <c r="D537">
        <v>1046</v>
      </c>
      <c r="E537">
        <v>2926</v>
      </c>
      <c r="F537">
        <v>0.263343403826787</v>
      </c>
      <c r="G537">
        <v>0.736656596173212</v>
      </c>
      <c r="H537" s="1">
        <v>6.4829219012438998E-3</v>
      </c>
      <c r="I537" s="1">
        <v>9.0113673810674998E-3</v>
      </c>
      <c r="J537" s="1">
        <v>8.1720323918625295E-3</v>
      </c>
      <c r="K537" s="1">
        <v>2.1520508262558402E-3</v>
      </c>
    </row>
    <row r="538" spans="1:11">
      <c r="A538" t="s">
        <v>141</v>
      </c>
      <c r="B538">
        <v>29</v>
      </c>
      <c r="C538">
        <v>3815</v>
      </c>
      <c r="D538">
        <v>1045</v>
      </c>
      <c r="E538">
        <v>2770</v>
      </c>
      <c r="F538">
        <v>0.27391874180865</v>
      </c>
      <c r="G538">
        <v>0.72608125819134905</v>
      </c>
      <c r="H538">
        <v>6.4767240791585804E-3</v>
      </c>
      <c r="I538">
        <v>8.5309253744213897E-3</v>
      </c>
      <c r="J538">
        <v>7.8490190269273792E-3</v>
      </c>
      <c r="K538">
        <v>2.1499934162881001E-3</v>
      </c>
    </row>
    <row r="539" spans="1:11">
      <c r="A539" t="s">
        <v>162</v>
      </c>
      <c r="B539">
        <v>35</v>
      </c>
      <c r="C539">
        <v>2904</v>
      </c>
      <c r="D539">
        <v>1043</v>
      </c>
      <c r="E539">
        <v>1861</v>
      </c>
      <c r="F539">
        <v>0.35915977961432499</v>
      </c>
      <c r="G539">
        <v>0.64084022038567401</v>
      </c>
      <c r="H539">
        <v>6.4643284349879399E-3</v>
      </c>
      <c r="I539" s="1">
        <v>5.7314267587719103E-3</v>
      </c>
      <c r="J539" s="1">
        <v>5.97471854631641E-3</v>
      </c>
      <c r="K539">
        <v>2.14587859635262E-3</v>
      </c>
    </row>
    <row r="540" spans="1:11">
      <c r="A540" t="s">
        <v>149</v>
      </c>
      <c r="B540">
        <v>38</v>
      </c>
      <c r="C540">
        <v>3200</v>
      </c>
      <c r="D540">
        <v>1042</v>
      </c>
      <c r="E540">
        <v>2158</v>
      </c>
      <c r="F540">
        <v>0.325625</v>
      </c>
      <c r="G540">
        <v>0.67437499999999995</v>
      </c>
      <c r="H540">
        <v>6.4581306129026196E-3</v>
      </c>
      <c r="I540">
        <v>6.6461144252712399E-3</v>
      </c>
      <c r="J540">
        <v>6.5837118967673903E-3</v>
      </c>
      <c r="K540">
        <v>2.1438211863848799E-3</v>
      </c>
    </row>
    <row r="541" spans="1:11">
      <c r="A541" t="s">
        <v>159</v>
      </c>
      <c r="B541">
        <v>39</v>
      </c>
      <c r="C541">
        <v>3079</v>
      </c>
      <c r="D541">
        <v>1042</v>
      </c>
      <c r="E541">
        <v>2037</v>
      </c>
      <c r="F541">
        <v>0.33842156544332502</v>
      </c>
      <c r="G541">
        <v>0.66157843455667398</v>
      </c>
      <c r="H541" s="1">
        <v>6.4581306129026196E-3</v>
      </c>
      <c r="I541">
        <v>6.2734638944752204E-3</v>
      </c>
      <c r="J541" s="1">
        <v>6.3347652906708797E-3</v>
      </c>
      <c r="K541" s="1">
        <v>2.1438211863848799E-3</v>
      </c>
    </row>
    <row r="542" spans="1:11">
      <c r="A542" t="s">
        <v>141</v>
      </c>
      <c r="B542">
        <v>23</v>
      </c>
      <c r="C542">
        <v>3650</v>
      </c>
      <c r="D542">
        <v>1041</v>
      </c>
      <c r="E542">
        <v>2609</v>
      </c>
      <c r="F542">
        <v>0.28520547945205399</v>
      </c>
      <c r="G542">
        <v>0.71479452054794501</v>
      </c>
      <c r="H542">
        <v>6.4519327908173002E-3</v>
      </c>
      <c r="I542">
        <v>8.0350845855109692E-3</v>
      </c>
      <c r="J542">
        <v>7.5095463822503102E-3</v>
      </c>
      <c r="K542" s="1">
        <v>2.1417637764171399E-3</v>
      </c>
    </row>
    <row r="543" spans="1:11">
      <c r="A543" t="s">
        <v>152</v>
      </c>
      <c r="B543">
        <v>35</v>
      </c>
      <c r="C543">
        <v>2978</v>
      </c>
      <c r="D543">
        <v>1039</v>
      </c>
      <c r="E543">
        <v>1939</v>
      </c>
      <c r="F543">
        <v>0.34889187374076502</v>
      </c>
      <c r="G543">
        <v>0.65110812625923398</v>
      </c>
      <c r="H543">
        <v>6.4395371466466596E-3</v>
      </c>
      <c r="I543">
        <v>5.9716477620949697E-3</v>
      </c>
      <c r="J543">
        <v>6.1269668839291497E-3</v>
      </c>
      <c r="K543">
        <v>2.1376489564816602E-3</v>
      </c>
    </row>
    <row r="544" spans="1:11">
      <c r="A544" t="s">
        <v>162</v>
      </c>
      <c r="B544">
        <v>33</v>
      </c>
      <c r="C544">
        <v>3303</v>
      </c>
      <c r="D544">
        <v>1035</v>
      </c>
      <c r="E544">
        <v>2268</v>
      </c>
      <c r="F544">
        <v>0.31335149863760198</v>
      </c>
      <c r="G544">
        <v>0.68664850136239697</v>
      </c>
      <c r="H544">
        <v>6.4147458583053898E-3</v>
      </c>
      <c r="I544" s="1">
        <v>6.9848876350858098E-3</v>
      </c>
      <c r="J544" s="1">
        <v>6.7956251234445901E-3</v>
      </c>
      <c r="K544">
        <v>2.1294193166106999E-3</v>
      </c>
    </row>
    <row r="545" spans="1:11">
      <c r="A545" t="s">
        <v>129</v>
      </c>
      <c r="B545">
        <v>15</v>
      </c>
      <c r="C545">
        <v>2937</v>
      </c>
      <c r="D545">
        <v>1032</v>
      </c>
      <c r="E545">
        <v>1905</v>
      </c>
      <c r="F545">
        <v>0.35137895812053099</v>
      </c>
      <c r="G545">
        <v>0.64862104187946801</v>
      </c>
      <c r="H545" s="1">
        <v>6.3961523920494298E-3</v>
      </c>
      <c r="I545">
        <v>5.86693604269774E-3</v>
      </c>
      <c r="J545" s="1">
        <v>6.04261307525182E-3</v>
      </c>
      <c r="K545" s="1">
        <v>2.1232470867074802E-3</v>
      </c>
    </row>
    <row r="546" spans="1:11">
      <c r="A546" t="s">
        <v>156</v>
      </c>
      <c r="B546">
        <v>7</v>
      </c>
      <c r="C546">
        <v>2910</v>
      </c>
      <c r="D546">
        <v>1030</v>
      </c>
      <c r="E546">
        <v>1880</v>
      </c>
      <c r="F546">
        <v>0.353951890034364</v>
      </c>
      <c r="G546">
        <v>0.646048109965635</v>
      </c>
      <c r="H546" s="1">
        <v>6.3837567478787901E-3</v>
      </c>
      <c r="I546" s="1">
        <v>5.7899421313762503E-3</v>
      </c>
      <c r="J546" s="1">
        <v>5.9870630061228504E-3</v>
      </c>
      <c r="K546" s="1">
        <v>2.119132266772E-3</v>
      </c>
    </row>
    <row r="547" spans="1:11">
      <c r="A547" t="s">
        <v>162</v>
      </c>
      <c r="B547">
        <v>36</v>
      </c>
      <c r="C547">
        <v>3054</v>
      </c>
      <c r="D547">
        <v>1024</v>
      </c>
      <c r="E547">
        <v>2030</v>
      </c>
      <c r="F547">
        <v>0.33529796987557298</v>
      </c>
      <c r="G547">
        <v>0.66470203012442697</v>
      </c>
      <c r="H547">
        <v>6.3465698153668797E-3</v>
      </c>
      <c r="I547" s="1">
        <v>6.2519055993052004E-3</v>
      </c>
      <c r="J547" s="1">
        <v>6.2833300414773799E-3</v>
      </c>
      <c r="K547">
        <v>2.1067878069655601E-3</v>
      </c>
    </row>
    <row r="548" spans="1:11">
      <c r="A548" t="s">
        <v>153</v>
      </c>
      <c r="B548">
        <v>15</v>
      </c>
      <c r="C548">
        <v>2440</v>
      </c>
      <c r="D548">
        <v>1022</v>
      </c>
      <c r="E548">
        <v>1418</v>
      </c>
      <c r="F548">
        <v>0.41885245901639301</v>
      </c>
      <c r="G548">
        <v>0.58114754098360599</v>
      </c>
      <c r="H548">
        <v>6.3341741711962401E-3</v>
      </c>
      <c r="I548">
        <v>4.3670946501550602E-3</v>
      </c>
      <c r="J548">
        <v>5.0200803212851397E-3</v>
      </c>
      <c r="K548">
        <v>2.1026729870300799E-3</v>
      </c>
    </row>
    <row r="549" spans="1:11">
      <c r="A549" t="s">
        <v>149</v>
      </c>
      <c r="B549">
        <v>39</v>
      </c>
      <c r="C549">
        <v>2969</v>
      </c>
      <c r="D549">
        <v>1015</v>
      </c>
      <c r="E549">
        <v>1954</v>
      </c>
      <c r="F549">
        <v>0.341865948130683</v>
      </c>
      <c r="G549">
        <v>0.65813405186931595</v>
      </c>
      <c r="H549">
        <v>6.2907894165989998E-3</v>
      </c>
      <c r="I549">
        <v>6.0178441088878602E-3</v>
      </c>
      <c r="J549">
        <v>6.1084501942195004E-3</v>
      </c>
      <c r="K549">
        <v>2.0882711172558999E-3</v>
      </c>
    </row>
    <row r="550" spans="1:11">
      <c r="A550" t="s">
        <v>149</v>
      </c>
      <c r="B550">
        <v>33</v>
      </c>
      <c r="C550">
        <v>3046</v>
      </c>
      <c r="D550">
        <v>1015</v>
      </c>
      <c r="E550">
        <v>2031</v>
      </c>
      <c r="F550">
        <v>0.33322390019697901</v>
      </c>
      <c r="G550">
        <v>0.66677609980301999</v>
      </c>
      <c r="H550">
        <v>6.2907894165989998E-3</v>
      </c>
      <c r="I550">
        <v>6.2549853557580604E-3</v>
      </c>
      <c r="J550">
        <v>6.2668707617354602E-3</v>
      </c>
      <c r="K550" s="1">
        <v>2.0882711172558999E-3</v>
      </c>
    </row>
    <row r="551" spans="1:11">
      <c r="A551" t="s">
        <v>139</v>
      </c>
      <c r="B551">
        <v>43</v>
      </c>
      <c r="C551">
        <v>3198</v>
      </c>
      <c r="D551">
        <v>1014</v>
      </c>
      <c r="E551">
        <v>2184</v>
      </c>
      <c r="F551">
        <v>0.31707317073170699</v>
      </c>
      <c r="G551">
        <v>0.68292682926829196</v>
      </c>
      <c r="H551" s="1">
        <v>6.2845915945136796E-3</v>
      </c>
      <c r="I551" s="1">
        <v>6.7261880930456E-3</v>
      </c>
      <c r="J551" s="1">
        <v>6.5795970768319102E-3</v>
      </c>
      <c r="K551" s="1">
        <v>2.0862137072881599E-3</v>
      </c>
    </row>
    <row r="552" spans="1:11">
      <c r="A552" t="s">
        <v>149</v>
      </c>
      <c r="B552">
        <v>35</v>
      </c>
      <c r="C552">
        <v>3021</v>
      </c>
      <c r="D552">
        <v>1012</v>
      </c>
      <c r="E552">
        <v>2009</v>
      </c>
      <c r="F552">
        <v>0.33498841443230698</v>
      </c>
      <c r="G552">
        <v>0.66501158556769202</v>
      </c>
      <c r="H552">
        <v>6.2721959503430399E-3</v>
      </c>
      <c r="I552">
        <v>6.1872307137951499E-3</v>
      </c>
      <c r="J552">
        <v>6.2154355125419699E-3</v>
      </c>
      <c r="K552">
        <v>2.0820988873526802E-3</v>
      </c>
    </row>
    <row r="553" spans="1:11">
      <c r="A553" t="s">
        <v>141</v>
      </c>
      <c r="B553">
        <v>22</v>
      </c>
      <c r="C553">
        <v>3731</v>
      </c>
      <c r="D553">
        <v>1010</v>
      </c>
      <c r="E553">
        <v>2721</v>
      </c>
      <c r="F553">
        <v>0.27070490485124599</v>
      </c>
      <c r="G553">
        <v>0.72929509514875301</v>
      </c>
      <c r="H553">
        <v>6.2598003061724097E-3</v>
      </c>
      <c r="I553">
        <v>8.38001730823126E-3</v>
      </c>
      <c r="J553">
        <v>7.6761965896372302E-3</v>
      </c>
      <c r="K553" s="1">
        <v>2.07798406741721E-3</v>
      </c>
    </row>
    <row r="554" spans="1:11">
      <c r="A554" t="s">
        <v>161</v>
      </c>
      <c r="B554">
        <v>23</v>
      </c>
      <c r="C554">
        <v>2648</v>
      </c>
      <c r="D554">
        <v>1007</v>
      </c>
      <c r="E554">
        <v>1641</v>
      </c>
      <c r="F554">
        <v>0.38028700906344398</v>
      </c>
      <c r="G554">
        <v>0.61971299093655496</v>
      </c>
      <c r="H554">
        <v>6.2412068399164498E-3</v>
      </c>
      <c r="I554" s="1">
        <v>5.05388033914278E-3</v>
      </c>
      <c r="J554" s="1">
        <v>5.4480215945750202E-3</v>
      </c>
      <c r="K554">
        <v>2.0718118375139898E-3</v>
      </c>
    </row>
    <row r="555" spans="1:11">
      <c r="A555" t="s">
        <v>146</v>
      </c>
      <c r="B555">
        <v>5</v>
      </c>
      <c r="C555">
        <v>2323</v>
      </c>
      <c r="D555">
        <v>1003</v>
      </c>
      <c r="E555">
        <v>1320</v>
      </c>
      <c r="F555">
        <v>0.43176926388290998</v>
      </c>
      <c r="G555">
        <v>0.56823073611708996</v>
      </c>
      <c r="H555">
        <v>6.2164155515751704E-3</v>
      </c>
      <c r="I555">
        <v>4.0652785177748103E-3</v>
      </c>
      <c r="J555">
        <v>4.7793633550595798E-3</v>
      </c>
      <c r="K555">
        <v>2.06358219764303E-3</v>
      </c>
    </row>
    <row r="556" spans="1:11">
      <c r="A556" t="s">
        <v>162</v>
      </c>
      <c r="B556">
        <v>39</v>
      </c>
      <c r="C556">
        <v>3122</v>
      </c>
      <c r="D556">
        <v>1002</v>
      </c>
      <c r="E556">
        <v>2120</v>
      </c>
      <c r="F556">
        <v>0.32094811018577801</v>
      </c>
      <c r="G556">
        <v>0.67905188981422104</v>
      </c>
      <c r="H556">
        <v>6.2102177294898501E-3</v>
      </c>
      <c r="I556" s="1">
        <v>6.5290836800625798E-3</v>
      </c>
      <c r="J556" s="1">
        <v>6.4232339192836904E-3</v>
      </c>
      <c r="K556">
        <v>2.0615247876752899E-3</v>
      </c>
    </row>
    <row r="557" spans="1:11">
      <c r="A557" t="s">
        <v>158</v>
      </c>
      <c r="B557">
        <v>4</v>
      </c>
      <c r="C557">
        <v>2570</v>
      </c>
      <c r="D557">
        <v>1000</v>
      </c>
      <c r="E557">
        <v>1570</v>
      </c>
      <c r="F557">
        <v>0.38910505836575798</v>
      </c>
      <c r="G557">
        <v>0.61089494163424096</v>
      </c>
      <c r="H557" s="1">
        <v>6.1978220853192104E-3</v>
      </c>
      <c r="I557" s="1">
        <v>4.8352176309897398E-3</v>
      </c>
      <c r="J557" s="1">
        <v>5.2875436170913099E-3</v>
      </c>
      <c r="K557" s="1">
        <v>2.0574099677398098E-3</v>
      </c>
    </row>
    <row r="558" spans="1:11">
      <c r="A558" t="s">
        <v>142</v>
      </c>
      <c r="B558">
        <v>42</v>
      </c>
      <c r="C558">
        <v>3177</v>
      </c>
      <c r="D558">
        <v>999</v>
      </c>
      <c r="E558">
        <v>2178</v>
      </c>
      <c r="F558">
        <v>0.314447592067988</v>
      </c>
      <c r="G558">
        <v>0.685552407932011</v>
      </c>
      <c r="H558">
        <v>6.1916242632338997E-3</v>
      </c>
      <c r="I558">
        <v>6.70770955432844E-3</v>
      </c>
      <c r="J558">
        <v>6.5363914675093801E-3</v>
      </c>
      <c r="K558">
        <v>2.0553525577720702E-3</v>
      </c>
    </row>
    <row r="559" spans="1:11">
      <c r="A559" t="s">
        <v>150</v>
      </c>
      <c r="B559">
        <v>3</v>
      </c>
      <c r="C559">
        <v>2301</v>
      </c>
      <c r="D559">
        <v>998</v>
      </c>
      <c r="E559">
        <v>1303</v>
      </c>
      <c r="F559">
        <v>0.433724467622772</v>
      </c>
      <c r="G559">
        <v>0.56627553237722705</v>
      </c>
      <c r="H559">
        <v>6.1854264411485803E-3</v>
      </c>
      <c r="I559">
        <v>4.0129226580761903E-3</v>
      </c>
      <c r="J559">
        <v>4.7341003357693002E-3</v>
      </c>
      <c r="K559">
        <v>2.0532951478043301E-3</v>
      </c>
    </row>
    <row r="560" spans="1:11">
      <c r="A560" t="s">
        <v>161</v>
      </c>
      <c r="B560">
        <v>24</v>
      </c>
      <c r="C560">
        <v>2635</v>
      </c>
      <c r="D560">
        <v>997</v>
      </c>
      <c r="E560">
        <v>1638</v>
      </c>
      <c r="F560">
        <v>0.378368121442125</v>
      </c>
      <c r="G560">
        <v>0.62163187855787405</v>
      </c>
      <c r="H560">
        <v>6.17922861906326E-3</v>
      </c>
      <c r="I560" s="1">
        <v>5.0446410697842E-3</v>
      </c>
      <c r="J560" s="1">
        <v>5.4212752649944003E-3</v>
      </c>
      <c r="K560">
        <v>2.05123773783659E-3</v>
      </c>
    </row>
    <row r="561" spans="1:11">
      <c r="A561" t="s">
        <v>152</v>
      </c>
      <c r="B561">
        <v>38</v>
      </c>
      <c r="C561">
        <v>3245</v>
      </c>
      <c r="D561">
        <v>996</v>
      </c>
      <c r="E561">
        <v>2249</v>
      </c>
      <c r="F561">
        <v>0.30693374422187902</v>
      </c>
      <c r="G561">
        <v>0.69306625577811998</v>
      </c>
      <c r="H561">
        <v>6.1730307969779397E-3</v>
      </c>
      <c r="I561">
        <v>6.9263722624814802E-3</v>
      </c>
      <c r="J561">
        <v>6.6762953453156802E-3</v>
      </c>
      <c r="K561">
        <v>2.04918032786885E-3</v>
      </c>
    </row>
    <row r="562" spans="1:11">
      <c r="A562" t="s">
        <v>152</v>
      </c>
      <c r="B562">
        <v>43</v>
      </c>
      <c r="C562">
        <v>2861</v>
      </c>
      <c r="D562">
        <v>995</v>
      </c>
      <c r="E562">
        <v>1866</v>
      </c>
      <c r="F562">
        <v>0.347780496329954</v>
      </c>
      <c r="G562">
        <v>0.652219503670045</v>
      </c>
      <c r="H562">
        <v>6.1668329748926203E-3</v>
      </c>
      <c r="I562">
        <v>5.7468255410362103E-3</v>
      </c>
      <c r="J562">
        <v>5.8862499177036003E-3</v>
      </c>
      <c r="K562">
        <v>2.0471229179011099E-3</v>
      </c>
    </row>
    <row r="563" spans="1:11">
      <c r="A563" t="s">
        <v>151</v>
      </c>
      <c r="B563">
        <v>25</v>
      </c>
      <c r="C563">
        <v>2731</v>
      </c>
      <c r="D563">
        <v>994</v>
      </c>
      <c r="E563">
        <v>1737</v>
      </c>
      <c r="F563">
        <v>0.36396924203588399</v>
      </c>
      <c r="G563">
        <v>0.63603075796411501</v>
      </c>
      <c r="H563">
        <v>6.1606351528073E-3</v>
      </c>
      <c r="I563">
        <v>5.3495369586173099E-3</v>
      </c>
      <c r="J563">
        <v>5.6187866218974196E-3</v>
      </c>
      <c r="K563">
        <v>2.0450655079333698E-3</v>
      </c>
    </row>
    <row r="564" spans="1:11">
      <c r="A564" t="s">
        <v>159</v>
      </c>
      <c r="B564">
        <v>37</v>
      </c>
      <c r="C564">
        <v>2789</v>
      </c>
      <c r="D564">
        <v>991</v>
      </c>
      <c r="E564">
        <v>1798</v>
      </c>
      <c r="F564">
        <v>0.35532448906418002</v>
      </c>
      <c r="G564">
        <v>0.64467551093581899</v>
      </c>
      <c r="H564" s="1">
        <v>6.1420416865513401E-3</v>
      </c>
      <c r="I564">
        <v>5.5374021022417501E-3</v>
      </c>
      <c r="J564" s="1">
        <v>5.7381164000263303E-3</v>
      </c>
      <c r="K564" s="1">
        <v>2.0388932780301501E-3</v>
      </c>
    </row>
    <row r="565" spans="1:11">
      <c r="A565" t="s">
        <v>151</v>
      </c>
      <c r="B565">
        <v>26</v>
      </c>
      <c r="C565">
        <v>2665</v>
      </c>
      <c r="D565">
        <v>990</v>
      </c>
      <c r="E565">
        <v>1675</v>
      </c>
      <c r="F565">
        <v>0.37148217636022501</v>
      </c>
      <c r="G565">
        <v>0.62851782363977404</v>
      </c>
      <c r="H565">
        <v>6.1358438644660198E-3</v>
      </c>
      <c r="I565">
        <v>5.1585920585400097E-3</v>
      </c>
      <c r="J565">
        <v>5.4829975640265901E-3</v>
      </c>
      <c r="K565">
        <v>2.03683586806241E-3</v>
      </c>
    </row>
    <row r="566" spans="1:11">
      <c r="A566" t="s">
        <v>159</v>
      </c>
      <c r="B566">
        <v>41</v>
      </c>
      <c r="C566">
        <v>2960</v>
      </c>
      <c r="D566">
        <v>990</v>
      </c>
      <c r="E566">
        <v>1970</v>
      </c>
      <c r="F566">
        <v>0.33445945945945899</v>
      </c>
      <c r="G566">
        <v>0.66554054054054002</v>
      </c>
      <c r="H566" s="1">
        <v>6.1358438644660198E-3</v>
      </c>
      <c r="I566" s="1">
        <v>6.0671202121336202E-3</v>
      </c>
      <c r="J566" s="1">
        <v>6.0899335045098398E-3</v>
      </c>
      <c r="K566" s="1">
        <v>2.03683586806241E-3</v>
      </c>
    </row>
    <row r="567" spans="1:11">
      <c r="A567" t="s">
        <v>141</v>
      </c>
      <c r="B567">
        <v>19</v>
      </c>
      <c r="C567">
        <v>3600</v>
      </c>
      <c r="D567">
        <v>989</v>
      </c>
      <c r="E567">
        <v>2611</v>
      </c>
      <c r="F567">
        <v>0.27472222222222198</v>
      </c>
      <c r="G567">
        <v>0.72527777777777702</v>
      </c>
      <c r="H567">
        <v>6.1296460423807004E-3</v>
      </c>
      <c r="I567" s="1">
        <v>8.0412440984166892E-3</v>
      </c>
      <c r="J567">
        <v>7.4066758838633199E-3</v>
      </c>
      <c r="K567" s="1">
        <v>2.0347784580946699E-3</v>
      </c>
    </row>
    <row r="568" spans="1:11">
      <c r="A568" t="s">
        <v>162</v>
      </c>
      <c r="B568">
        <v>44</v>
      </c>
      <c r="C568">
        <v>2644</v>
      </c>
      <c r="D568">
        <v>989</v>
      </c>
      <c r="E568">
        <v>1655</v>
      </c>
      <c r="F568">
        <v>0.37405446293494699</v>
      </c>
      <c r="G568">
        <v>0.62594553706505296</v>
      </c>
      <c r="H568">
        <v>6.1296460423807004E-3</v>
      </c>
      <c r="I568" s="1">
        <v>5.0969969294828096E-3</v>
      </c>
      <c r="J568" s="1">
        <v>5.43979195470406E-3</v>
      </c>
      <c r="K568">
        <v>2.0347784580946699E-3</v>
      </c>
    </row>
    <row r="569" spans="1:11">
      <c r="A569" t="s">
        <v>159</v>
      </c>
      <c r="B569">
        <v>42</v>
      </c>
      <c r="C569">
        <v>2744</v>
      </c>
      <c r="D569">
        <v>988</v>
      </c>
      <c r="E569">
        <v>1756</v>
      </c>
      <c r="F569">
        <v>0.36005830903789998</v>
      </c>
      <c r="G569">
        <v>0.63994169096209896</v>
      </c>
      <c r="H569" s="1">
        <v>6.1234482202953801E-3</v>
      </c>
      <c r="I569" s="1">
        <v>5.4080523312216404E-3</v>
      </c>
      <c r="J569" s="1">
        <v>5.6455329514780396E-3</v>
      </c>
      <c r="K569" s="1">
        <v>2.0327210481269299E-3</v>
      </c>
    </row>
    <row r="570" spans="1:11">
      <c r="A570" t="s">
        <v>141</v>
      </c>
      <c r="B570">
        <v>28</v>
      </c>
      <c r="C570">
        <v>3565</v>
      </c>
      <c r="D570">
        <v>984</v>
      </c>
      <c r="E570">
        <v>2581</v>
      </c>
      <c r="F570">
        <v>0.27601683029453</v>
      </c>
      <c r="G570">
        <v>0.72398316970546905</v>
      </c>
      <c r="H570" s="1">
        <v>6.0986569319541103E-3</v>
      </c>
      <c r="I570" s="1">
        <v>7.9488514048308995E-3</v>
      </c>
      <c r="J570" s="1">
        <v>7.3346665349924203E-3</v>
      </c>
      <c r="K570" s="1">
        <v>2.0244914082559701E-3</v>
      </c>
    </row>
    <row r="571" spans="1:11">
      <c r="A571" t="s">
        <v>152</v>
      </c>
      <c r="B571">
        <v>39</v>
      </c>
      <c r="C571">
        <v>2898</v>
      </c>
      <c r="D571">
        <v>984</v>
      </c>
      <c r="E571">
        <v>1914</v>
      </c>
      <c r="F571">
        <v>0.33954451345755599</v>
      </c>
      <c r="G571">
        <v>0.66045548654244302</v>
      </c>
      <c r="H571" s="1">
        <v>6.0986569319541103E-3</v>
      </c>
      <c r="I571" s="1">
        <v>5.89465385077348E-3</v>
      </c>
      <c r="J571" s="1">
        <v>5.9623740865099696E-3</v>
      </c>
      <c r="K571" s="1">
        <v>2.0244914082559701E-3</v>
      </c>
    </row>
    <row r="572" spans="1:11">
      <c r="A572" t="s">
        <v>127</v>
      </c>
      <c r="B572">
        <v>11</v>
      </c>
      <c r="C572">
        <v>2894</v>
      </c>
      <c r="D572">
        <v>983</v>
      </c>
      <c r="E572">
        <v>1911</v>
      </c>
      <c r="F572">
        <v>0.33966827919834103</v>
      </c>
      <c r="G572">
        <v>0.66033172080165803</v>
      </c>
      <c r="H572" s="1">
        <v>6.09245910986879E-3</v>
      </c>
      <c r="I572">
        <v>5.8854145814149E-3</v>
      </c>
      <c r="J572" s="1">
        <v>5.9541444466390103E-3</v>
      </c>
      <c r="K572" s="1">
        <v>2.02243399828823E-3</v>
      </c>
    </row>
    <row r="573" spans="1:11">
      <c r="A573" t="s">
        <v>141</v>
      </c>
      <c r="B573">
        <v>27</v>
      </c>
      <c r="C573">
        <v>3455</v>
      </c>
      <c r="D573">
        <v>979</v>
      </c>
      <c r="E573">
        <v>2476</v>
      </c>
      <c r="F573">
        <v>0.283357452966714</v>
      </c>
      <c r="G573">
        <v>0.716642547033285</v>
      </c>
      <c r="H573" s="1">
        <v>6.0676678215275098E-3</v>
      </c>
      <c r="I573" s="1">
        <v>7.6254769772806296E-3</v>
      </c>
      <c r="J573" s="1">
        <v>7.10835143854104E-3</v>
      </c>
      <c r="K573" s="1">
        <v>2.0142043584172702E-3</v>
      </c>
    </row>
    <row r="574" spans="1:11">
      <c r="A574" t="s">
        <v>159</v>
      </c>
      <c r="B574">
        <v>34</v>
      </c>
      <c r="C574">
        <v>3107</v>
      </c>
      <c r="D574">
        <v>977</v>
      </c>
      <c r="E574">
        <v>2130</v>
      </c>
      <c r="F574">
        <v>0.314451239137431</v>
      </c>
      <c r="G574">
        <v>0.685548760862568</v>
      </c>
      <c r="H574" s="1">
        <v>6.0552721773568701E-3</v>
      </c>
      <c r="I574" s="1">
        <v>6.5598812445911703E-3</v>
      </c>
      <c r="J574" s="1">
        <v>6.3923727697675903E-3</v>
      </c>
      <c r="K574" s="1">
        <v>2.01008953848179E-3</v>
      </c>
    </row>
    <row r="575" spans="1:11">
      <c r="A575" t="s">
        <v>157</v>
      </c>
      <c r="B575">
        <v>15</v>
      </c>
      <c r="C575">
        <v>2557</v>
      </c>
      <c r="D575">
        <v>973</v>
      </c>
      <c r="E575">
        <v>1584</v>
      </c>
      <c r="F575">
        <v>0.38052405162299502</v>
      </c>
      <c r="G575">
        <v>0.61947594837700404</v>
      </c>
      <c r="H575" s="1">
        <v>6.0304808890156002E-3</v>
      </c>
      <c r="I575" s="1">
        <v>4.8783342213297703E-3</v>
      </c>
      <c r="J575" s="1">
        <v>5.26079728751069E-3</v>
      </c>
      <c r="K575" s="1">
        <v>2.0018598986108302E-3</v>
      </c>
    </row>
    <row r="576" spans="1:11">
      <c r="A576" t="s">
        <v>162</v>
      </c>
      <c r="B576">
        <v>34</v>
      </c>
      <c r="C576">
        <v>3107</v>
      </c>
      <c r="D576">
        <v>973</v>
      </c>
      <c r="E576">
        <v>2134</v>
      </c>
      <c r="F576">
        <v>0.31316382362407402</v>
      </c>
      <c r="G576">
        <v>0.68683617637592498</v>
      </c>
      <c r="H576">
        <v>6.0304808890156002E-3</v>
      </c>
      <c r="I576" s="1">
        <v>6.5722002704026103E-3</v>
      </c>
      <c r="J576" s="1">
        <v>6.3923727697675903E-3</v>
      </c>
      <c r="K576">
        <v>2.0018598986108302E-3</v>
      </c>
    </row>
    <row r="577" spans="1:11">
      <c r="A577" t="s">
        <v>159</v>
      </c>
      <c r="B577">
        <v>45</v>
      </c>
      <c r="C577">
        <v>2743</v>
      </c>
      <c r="D577">
        <v>972</v>
      </c>
      <c r="E577">
        <v>1771</v>
      </c>
      <c r="F577">
        <v>0.35435654393000299</v>
      </c>
      <c r="G577">
        <v>0.64564345606999596</v>
      </c>
      <c r="H577" s="1">
        <v>6.02428306693028E-3</v>
      </c>
      <c r="I577" s="1">
        <v>5.4542486780145404E-3</v>
      </c>
      <c r="J577" s="1">
        <v>5.6434755415103004E-3</v>
      </c>
      <c r="K577" s="1">
        <v>1.9998024886430901E-3</v>
      </c>
    </row>
    <row r="578" spans="1:11">
      <c r="A578" t="s">
        <v>142</v>
      </c>
      <c r="B578">
        <v>44</v>
      </c>
      <c r="C578">
        <v>2862</v>
      </c>
      <c r="D578">
        <v>971</v>
      </c>
      <c r="E578">
        <v>1891</v>
      </c>
      <c r="F578">
        <v>0.33927323549964999</v>
      </c>
      <c r="G578">
        <v>0.66072676450034895</v>
      </c>
      <c r="H578">
        <v>6.0180852448449597E-3</v>
      </c>
      <c r="I578" s="1">
        <v>5.8238194523577E-3</v>
      </c>
      <c r="J578">
        <v>5.8883073276713403E-3</v>
      </c>
      <c r="K578" s="1">
        <v>1.9977450786753501E-3</v>
      </c>
    </row>
    <row r="579" spans="1:11">
      <c r="A579" t="s">
        <v>162</v>
      </c>
      <c r="B579">
        <v>41</v>
      </c>
      <c r="C579">
        <v>2776</v>
      </c>
      <c r="D579">
        <v>971</v>
      </c>
      <c r="E579">
        <v>1805</v>
      </c>
      <c r="F579">
        <v>0.34978386167146902</v>
      </c>
      <c r="G579">
        <v>0.65021613832852998</v>
      </c>
      <c r="H579">
        <v>6.0180852448449597E-3</v>
      </c>
      <c r="I579" s="1">
        <v>5.5589603974117701E-3</v>
      </c>
      <c r="J579" s="1">
        <v>5.7113700704457104E-3</v>
      </c>
      <c r="K579">
        <v>1.9977450786753501E-3</v>
      </c>
    </row>
    <row r="580" spans="1:11">
      <c r="A580" t="s">
        <v>163</v>
      </c>
      <c r="B580">
        <v>14</v>
      </c>
      <c r="C580">
        <v>2368</v>
      </c>
      <c r="D580">
        <v>971</v>
      </c>
      <c r="E580">
        <v>1397</v>
      </c>
      <c r="F580">
        <v>0.41005067567567499</v>
      </c>
      <c r="G580">
        <v>0.58994932432432401</v>
      </c>
      <c r="H580">
        <v>6.0180852448449597E-3</v>
      </c>
      <c r="I580" s="1">
        <v>4.3024197646450097E-3</v>
      </c>
      <c r="J580" s="1">
        <v>4.8719468036078697E-3</v>
      </c>
      <c r="K580">
        <v>1.9977450786753501E-3</v>
      </c>
    </row>
    <row r="581" spans="1:11">
      <c r="A581" t="s">
        <v>142</v>
      </c>
      <c r="B581">
        <v>46</v>
      </c>
      <c r="C581">
        <v>2787</v>
      </c>
      <c r="D581">
        <v>965</v>
      </c>
      <c r="E581">
        <v>1822</v>
      </c>
      <c r="F581">
        <v>0.346250448510943</v>
      </c>
      <c r="G581">
        <v>0.653749551489056</v>
      </c>
      <c r="H581">
        <v>5.9808983123330398E-3</v>
      </c>
      <c r="I581" s="1">
        <v>5.6113162571103797E-3</v>
      </c>
      <c r="J581">
        <v>5.7340015800908502E-3</v>
      </c>
      <c r="K581" s="1">
        <v>1.9854006188689101E-3</v>
      </c>
    </row>
    <row r="582" spans="1:11">
      <c r="A582" t="s">
        <v>142</v>
      </c>
      <c r="B582">
        <v>43</v>
      </c>
      <c r="C582">
        <v>3106</v>
      </c>
      <c r="D582">
        <v>965</v>
      </c>
      <c r="E582">
        <v>2141</v>
      </c>
      <c r="F582">
        <v>0.310688989053444</v>
      </c>
      <c r="G582">
        <v>0.689311010946555</v>
      </c>
      <c r="H582">
        <v>5.9808983123330398E-3</v>
      </c>
      <c r="I582">
        <v>6.5937585655726303E-3</v>
      </c>
      <c r="J582">
        <v>6.3903153597998502E-3</v>
      </c>
      <c r="K582">
        <v>1.9854006188689101E-3</v>
      </c>
    </row>
    <row r="583" spans="1:11">
      <c r="A583" t="s">
        <v>141</v>
      </c>
      <c r="B583">
        <v>26</v>
      </c>
      <c r="C583">
        <v>3329</v>
      </c>
      <c r="D583">
        <v>961</v>
      </c>
      <c r="E583">
        <v>2368</v>
      </c>
      <c r="F583">
        <v>0.28867527786121899</v>
      </c>
      <c r="G583">
        <v>0.71132472213877995</v>
      </c>
      <c r="H583">
        <v>5.9561070239917604E-3</v>
      </c>
      <c r="I583" s="1">
        <v>7.2928632803717797E-3</v>
      </c>
      <c r="J583">
        <v>6.84911778260583E-3</v>
      </c>
      <c r="K583" s="1">
        <v>1.9771709789979499E-3</v>
      </c>
    </row>
    <row r="584" spans="1:11">
      <c r="A584" t="s">
        <v>139</v>
      </c>
      <c r="B584">
        <v>48</v>
      </c>
      <c r="C584">
        <v>2828</v>
      </c>
      <c r="D584">
        <v>957</v>
      </c>
      <c r="E584">
        <v>1871</v>
      </c>
      <c r="F584">
        <v>0.33840169731258801</v>
      </c>
      <c r="G584">
        <v>0.66159830268741104</v>
      </c>
      <c r="H584" s="1">
        <v>5.9313157356504897E-3</v>
      </c>
      <c r="I584" s="1">
        <v>5.7622243233005103E-3</v>
      </c>
      <c r="J584" s="1">
        <v>5.8183553887681799E-3</v>
      </c>
      <c r="K584" s="1">
        <v>1.968941339127E-3</v>
      </c>
    </row>
    <row r="585" spans="1:11">
      <c r="A585" t="s">
        <v>154</v>
      </c>
      <c r="B585">
        <v>15</v>
      </c>
      <c r="C585">
        <v>2650</v>
      </c>
      <c r="D585">
        <v>955</v>
      </c>
      <c r="E585">
        <v>1695</v>
      </c>
      <c r="F585">
        <v>0.36037735849056601</v>
      </c>
      <c r="G585">
        <v>0.63962264150943304</v>
      </c>
      <c r="H585">
        <v>5.91892009147985E-3</v>
      </c>
      <c r="I585">
        <v>5.2201871875972002E-3</v>
      </c>
      <c r="J585">
        <v>5.4521364145105004E-3</v>
      </c>
      <c r="K585">
        <v>1.9648265191915199E-3</v>
      </c>
    </row>
    <row r="586" spans="1:11">
      <c r="A586" t="s">
        <v>162</v>
      </c>
      <c r="B586">
        <v>37</v>
      </c>
      <c r="C586">
        <v>2776</v>
      </c>
      <c r="D586">
        <v>955</v>
      </c>
      <c r="E586">
        <v>1821</v>
      </c>
      <c r="F586">
        <v>0.344020172910662</v>
      </c>
      <c r="G586">
        <v>0.655979827089337</v>
      </c>
      <c r="H586">
        <v>5.91892009147985E-3</v>
      </c>
      <c r="I586" s="1">
        <v>5.6082365006575197E-3</v>
      </c>
      <c r="J586" s="1">
        <v>5.7113700704457104E-3</v>
      </c>
      <c r="K586">
        <v>1.9648265191915199E-3</v>
      </c>
    </row>
    <row r="587" spans="1:11">
      <c r="A587" t="s">
        <v>149</v>
      </c>
      <c r="B587">
        <v>34</v>
      </c>
      <c r="C587">
        <v>2890</v>
      </c>
      <c r="D587">
        <v>952</v>
      </c>
      <c r="E587">
        <v>1938</v>
      </c>
      <c r="F587">
        <v>0.32941176470588202</v>
      </c>
      <c r="G587">
        <v>0.67058823529411704</v>
      </c>
      <c r="H587">
        <v>5.90032662522389E-3</v>
      </c>
      <c r="I587">
        <v>5.9685680056421097E-3</v>
      </c>
      <c r="J587">
        <v>5.94591480676805E-3</v>
      </c>
      <c r="K587">
        <v>1.9586542892883001E-3</v>
      </c>
    </row>
    <row r="588" spans="1:11">
      <c r="A588" t="s">
        <v>151</v>
      </c>
      <c r="B588">
        <v>27</v>
      </c>
      <c r="C588">
        <v>2399</v>
      </c>
      <c r="D588">
        <v>950</v>
      </c>
      <c r="E588">
        <v>1449</v>
      </c>
      <c r="F588">
        <v>0.39599833263859902</v>
      </c>
      <c r="G588">
        <v>0.60400166736140004</v>
      </c>
      <c r="H588">
        <v>5.8879309810532503E-3</v>
      </c>
      <c r="I588">
        <v>4.4625671001937098E-3</v>
      </c>
      <c r="J588">
        <v>4.9357265126077996E-3</v>
      </c>
      <c r="K588">
        <v>1.95453946935282E-3</v>
      </c>
    </row>
    <row r="589" spans="1:11">
      <c r="A589" t="s">
        <v>154</v>
      </c>
      <c r="B589">
        <v>17</v>
      </c>
      <c r="C589">
        <v>2664</v>
      </c>
      <c r="D589">
        <v>949</v>
      </c>
      <c r="E589">
        <v>1715</v>
      </c>
      <c r="F589">
        <v>0.35623123123123102</v>
      </c>
      <c r="G589">
        <v>0.64376876876876798</v>
      </c>
      <c r="H589">
        <v>5.8817331589679301E-3</v>
      </c>
      <c r="I589">
        <v>5.2817823166543898E-3</v>
      </c>
      <c r="J589">
        <v>5.48094015405885E-3</v>
      </c>
      <c r="K589" s="1">
        <v>1.9524820593850799E-3</v>
      </c>
    </row>
    <row r="590" spans="1:11">
      <c r="A590" t="s">
        <v>142</v>
      </c>
      <c r="B590">
        <v>48</v>
      </c>
      <c r="C590">
        <v>2817</v>
      </c>
      <c r="D590">
        <v>948</v>
      </c>
      <c r="E590">
        <v>1869</v>
      </c>
      <c r="F590">
        <v>0.33652822151224698</v>
      </c>
      <c r="G590">
        <v>0.66347177848775296</v>
      </c>
      <c r="H590">
        <v>5.8755353368826098E-3</v>
      </c>
      <c r="I590">
        <v>5.7560648103947903E-3</v>
      </c>
      <c r="J590">
        <v>5.79572387912304E-3</v>
      </c>
      <c r="K590">
        <v>1.9504246494173401E-3</v>
      </c>
    </row>
    <row r="591" spans="1:11">
      <c r="A591" t="s">
        <v>149</v>
      </c>
      <c r="B591">
        <v>42</v>
      </c>
      <c r="C591">
        <v>2752</v>
      </c>
      <c r="D591">
        <v>942</v>
      </c>
      <c r="E591">
        <v>1810</v>
      </c>
      <c r="F591">
        <v>0.34229651162790697</v>
      </c>
      <c r="G591">
        <v>0.65770348837209303</v>
      </c>
      <c r="H591">
        <v>5.8383484043707003E-3</v>
      </c>
      <c r="I591">
        <v>5.5743591796760701E-3</v>
      </c>
      <c r="J591">
        <v>5.6619922312199601E-3</v>
      </c>
      <c r="K591">
        <v>1.9380801896108999E-3</v>
      </c>
    </row>
    <row r="592" spans="1:11">
      <c r="A592" t="s">
        <v>142</v>
      </c>
      <c r="B592">
        <v>45</v>
      </c>
      <c r="C592">
        <v>2945</v>
      </c>
      <c r="D592">
        <v>941</v>
      </c>
      <c r="E592">
        <v>2004</v>
      </c>
      <c r="F592">
        <v>0.31952461799660398</v>
      </c>
      <c r="G592">
        <v>0.68047538200339497</v>
      </c>
      <c r="H592">
        <v>5.83215058228538E-3</v>
      </c>
      <c r="I592">
        <v>6.1718319315308499E-3</v>
      </c>
      <c r="J592">
        <v>6.0590723549937397E-3</v>
      </c>
      <c r="K592">
        <v>1.9360227796431601E-3</v>
      </c>
    </row>
    <row r="593" spans="1:11">
      <c r="A593" t="s">
        <v>139</v>
      </c>
      <c r="B593">
        <v>45</v>
      </c>
      <c r="C593">
        <v>2863</v>
      </c>
      <c r="D593">
        <v>940</v>
      </c>
      <c r="E593">
        <v>1923</v>
      </c>
      <c r="F593">
        <v>0.32832692979392197</v>
      </c>
      <c r="G593">
        <v>0.67167307020607703</v>
      </c>
      <c r="H593" s="1">
        <v>5.8259527602000597E-3</v>
      </c>
      <c r="I593" s="1">
        <v>5.9223716588492096E-3</v>
      </c>
      <c r="J593" s="1">
        <v>5.8903647376390804E-3</v>
      </c>
      <c r="K593" s="1">
        <v>1.93396536967542E-3</v>
      </c>
    </row>
    <row r="594" spans="1:11">
      <c r="A594" t="s">
        <v>139</v>
      </c>
      <c r="B594">
        <v>44</v>
      </c>
      <c r="C594">
        <v>2775</v>
      </c>
      <c r="D594">
        <v>935</v>
      </c>
      <c r="E594">
        <v>1840</v>
      </c>
      <c r="F594">
        <v>0.33693693693693599</v>
      </c>
      <c r="G594">
        <v>0.66306306306306295</v>
      </c>
      <c r="H594" s="1">
        <v>5.7949636497734696E-3</v>
      </c>
      <c r="I594" s="1">
        <v>5.6667518732618598E-3</v>
      </c>
      <c r="J594" s="1">
        <v>5.7093126604779703E-3</v>
      </c>
      <c r="K594" s="1">
        <v>1.9236783198367201E-3</v>
      </c>
    </row>
    <row r="595" spans="1:11">
      <c r="A595" t="s">
        <v>144</v>
      </c>
      <c r="B595">
        <v>14</v>
      </c>
      <c r="C595">
        <v>2257</v>
      </c>
      <c r="D595">
        <v>935</v>
      </c>
      <c r="E595">
        <v>1322</v>
      </c>
      <c r="F595">
        <v>0.41426672574213502</v>
      </c>
      <c r="G595">
        <v>0.58573327425786403</v>
      </c>
      <c r="H595">
        <v>5.7949636497734696E-3</v>
      </c>
      <c r="I595" s="1">
        <v>4.0714380306805303E-3</v>
      </c>
      <c r="J595">
        <v>4.6435742971887503E-3</v>
      </c>
      <c r="K595" s="1">
        <v>1.9236783198367201E-3</v>
      </c>
    </row>
    <row r="596" spans="1:11">
      <c r="A596" t="s">
        <v>144</v>
      </c>
      <c r="B596">
        <v>12</v>
      </c>
      <c r="C596">
        <v>2785</v>
      </c>
      <c r="D596">
        <v>933</v>
      </c>
      <c r="E596">
        <v>1852</v>
      </c>
      <c r="F596">
        <v>0.33500897666068202</v>
      </c>
      <c r="G596">
        <v>0.66499102333931703</v>
      </c>
      <c r="H596">
        <v>5.7825680056028299E-3</v>
      </c>
      <c r="I596" s="1">
        <v>5.7037089506961703E-3</v>
      </c>
      <c r="J596">
        <v>5.7298867601553701E-3</v>
      </c>
      <c r="K596" s="1">
        <v>1.91956349990124E-3</v>
      </c>
    </row>
    <row r="597" spans="1:11">
      <c r="A597" t="s">
        <v>129</v>
      </c>
      <c r="B597">
        <v>17</v>
      </c>
      <c r="C597">
        <v>2595</v>
      </c>
      <c r="D597">
        <v>932</v>
      </c>
      <c r="E597">
        <v>1663</v>
      </c>
      <c r="F597">
        <v>0.35915221579961398</v>
      </c>
      <c r="G597">
        <v>0.64084778420038502</v>
      </c>
      <c r="H597" s="1">
        <v>5.7763701835175096E-3</v>
      </c>
      <c r="I597">
        <v>5.1216349811056897E-3</v>
      </c>
      <c r="J597" s="1">
        <v>5.3389788662848098E-3</v>
      </c>
      <c r="K597" s="1">
        <v>1.9175060899334999E-3</v>
      </c>
    </row>
    <row r="598" spans="1:11">
      <c r="A598" t="s">
        <v>152</v>
      </c>
      <c r="B598">
        <v>48</v>
      </c>
      <c r="C598">
        <v>2427</v>
      </c>
      <c r="D598">
        <v>929</v>
      </c>
      <c r="E598">
        <v>1498</v>
      </c>
      <c r="F598">
        <v>0.38277709105891999</v>
      </c>
      <c r="G598">
        <v>0.61722290894107901</v>
      </c>
      <c r="H598" s="1">
        <v>5.7577767172615497E-3</v>
      </c>
      <c r="I598" s="1">
        <v>4.6134751663838404E-3</v>
      </c>
      <c r="J598" s="1">
        <v>4.9933339917045197E-3</v>
      </c>
      <c r="K598" s="1">
        <v>1.9113338600302799E-3</v>
      </c>
    </row>
    <row r="599" spans="1:11">
      <c r="A599" t="s">
        <v>152</v>
      </c>
      <c r="B599">
        <v>41</v>
      </c>
      <c r="C599">
        <v>2727</v>
      </c>
      <c r="D599">
        <v>925</v>
      </c>
      <c r="E599">
        <v>1802</v>
      </c>
      <c r="F599">
        <v>0.33920058672533898</v>
      </c>
      <c r="G599">
        <v>0.66079941327465996</v>
      </c>
      <c r="H599" s="1">
        <v>5.7329854289202703E-3</v>
      </c>
      <c r="I599" s="1">
        <v>5.5497211280531901E-3</v>
      </c>
      <c r="J599" s="1">
        <v>5.6105569820264602E-3</v>
      </c>
      <c r="K599" s="1">
        <v>1.9031042201593201E-3</v>
      </c>
    </row>
    <row r="600" spans="1:11">
      <c r="A600" t="s">
        <v>152</v>
      </c>
      <c r="B600">
        <v>34</v>
      </c>
      <c r="C600">
        <v>2816</v>
      </c>
      <c r="D600">
        <v>923</v>
      </c>
      <c r="E600">
        <v>1893</v>
      </c>
      <c r="F600">
        <v>0.32776988636363602</v>
      </c>
      <c r="G600">
        <v>0.67223011363636298</v>
      </c>
      <c r="H600" s="1">
        <v>5.7205897847496297E-3</v>
      </c>
      <c r="I600" s="1">
        <v>5.82997896526342E-3</v>
      </c>
      <c r="J600" s="1">
        <v>5.7936664691552999E-3</v>
      </c>
      <c r="K600" s="1">
        <v>1.89898940022384E-3</v>
      </c>
    </row>
    <row r="601" spans="1:11">
      <c r="A601" t="s">
        <v>157</v>
      </c>
      <c r="B601">
        <v>17</v>
      </c>
      <c r="C601">
        <v>2637</v>
      </c>
      <c r="D601">
        <v>923</v>
      </c>
      <c r="E601">
        <v>1714</v>
      </c>
      <c r="F601">
        <v>0.35001896094046198</v>
      </c>
      <c r="G601">
        <v>0.64998103905953697</v>
      </c>
      <c r="H601" s="1">
        <v>5.7205897847496297E-3</v>
      </c>
      <c r="I601" s="1">
        <v>5.2787025602015298E-3</v>
      </c>
      <c r="J601" s="1">
        <v>5.4253900849298804E-3</v>
      </c>
      <c r="K601" s="1">
        <v>1.89898940022384E-3</v>
      </c>
    </row>
    <row r="602" spans="1:11">
      <c r="A602" t="s">
        <v>152</v>
      </c>
      <c r="B602">
        <v>49</v>
      </c>
      <c r="C602">
        <v>2496</v>
      </c>
      <c r="D602">
        <v>922</v>
      </c>
      <c r="E602">
        <v>1574</v>
      </c>
      <c r="F602">
        <v>0.36939102564102499</v>
      </c>
      <c r="G602">
        <v>0.63060897435897401</v>
      </c>
      <c r="H602" s="1">
        <v>5.7143919626643199E-3</v>
      </c>
      <c r="I602" s="1">
        <v>4.8475366568011798E-3</v>
      </c>
      <c r="J602" s="1">
        <v>5.1352952794785703E-3</v>
      </c>
      <c r="K602" s="1">
        <v>1.8969319902560999E-3</v>
      </c>
    </row>
    <row r="603" spans="1:11">
      <c r="A603" t="s">
        <v>149</v>
      </c>
      <c r="B603">
        <v>41</v>
      </c>
      <c r="C603">
        <v>2762</v>
      </c>
      <c r="D603">
        <v>917</v>
      </c>
      <c r="E603">
        <v>1845</v>
      </c>
      <c r="F603">
        <v>0.33200579290369298</v>
      </c>
      <c r="G603">
        <v>0.66799420709630697</v>
      </c>
      <c r="H603">
        <v>5.6834028522377202E-3</v>
      </c>
      <c r="I603">
        <v>5.6821506555261598E-3</v>
      </c>
      <c r="J603">
        <v>5.6825663308973599E-3</v>
      </c>
      <c r="K603">
        <v>1.8866449404174E-3</v>
      </c>
    </row>
    <row r="604" spans="1:11">
      <c r="A604" t="s">
        <v>44</v>
      </c>
      <c r="B604">
        <v>12</v>
      </c>
      <c r="C604">
        <v>2595</v>
      </c>
      <c r="D604">
        <v>916</v>
      </c>
      <c r="E604">
        <v>1679</v>
      </c>
      <c r="F604">
        <v>0.35298651252408397</v>
      </c>
      <c r="G604">
        <v>0.64701348747591503</v>
      </c>
      <c r="H604" s="1">
        <v>5.6772050301523999E-3</v>
      </c>
      <c r="I604">
        <v>5.1709110843514497E-3</v>
      </c>
      <c r="J604" s="1">
        <v>5.3389788662848098E-3</v>
      </c>
      <c r="K604" s="1">
        <v>1.88458753044966E-3</v>
      </c>
    </row>
    <row r="605" spans="1:11">
      <c r="A605" t="s">
        <v>139</v>
      </c>
      <c r="B605">
        <v>46</v>
      </c>
      <c r="C605">
        <v>2699</v>
      </c>
      <c r="D605">
        <v>914</v>
      </c>
      <c r="E605">
        <v>1785</v>
      </c>
      <c r="F605">
        <v>0.33864394220081501</v>
      </c>
      <c r="G605">
        <v>0.66135605779918405</v>
      </c>
      <c r="H605" s="1">
        <v>5.6648093859817603E-3</v>
      </c>
      <c r="I605" s="1">
        <v>5.4973652683545701E-3</v>
      </c>
      <c r="J605" s="1">
        <v>5.5529495029297497E-3</v>
      </c>
      <c r="K605" s="1">
        <v>1.88047271051418E-3</v>
      </c>
    </row>
    <row r="606" spans="1:11">
      <c r="A606" t="s">
        <v>134</v>
      </c>
      <c r="B606">
        <v>4</v>
      </c>
      <c r="C606">
        <v>2635</v>
      </c>
      <c r="D606">
        <v>913</v>
      </c>
      <c r="E606">
        <v>1722</v>
      </c>
      <c r="F606">
        <v>0.34648956356736199</v>
      </c>
      <c r="G606">
        <v>0.65351043643263695</v>
      </c>
      <c r="H606" s="1">
        <v>5.65861156389644E-3</v>
      </c>
      <c r="I606" s="1">
        <v>5.3033406118244098E-3</v>
      </c>
      <c r="J606" s="1">
        <v>5.4212752649944003E-3</v>
      </c>
      <c r="K606" s="1">
        <v>1.87841530054644E-3</v>
      </c>
    </row>
    <row r="607" spans="1:11">
      <c r="A607" t="s">
        <v>161</v>
      </c>
      <c r="B607">
        <v>26</v>
      </c>
      <c r="C607">
        <v>2456</v>
      </c>
      <c r="D607">
        <v>913</v>
      </c>
      <c r="E607">
        <v>1543</v>
      </c>
      <c r="F607">
        <v>0.37174267100977199</v>
      </c>
      <c r="G607">
        <v>0.62825732899022801</v>
      </c>
      <c r="H607">
        <v>5.65861156389644E-3</v>
      </c>
      <c r="I607" s="1">
        <v>4.7520642067625197E-3</v>
      </c>
      <c r="J607" s="1">
        <v>5.0529988807689703E-3</v>
      </c>
      <c r="K607">
        <v>1.87841530054644E-3</v>
      </c>
    </row>
    <row r="608" spans="1:11">
      <c r="A608" t="s">
        <v>162</v>
      </c>
      <c r="B608">
        <v>42</v>
      </c>
      <c r="C608">
        <v>2650</v>
      </c>
      <c r="D608">
        <v>913</v>
      </c>
      <c r="E608">
        <v>1737</v>
      </c>
      <c r="F608">
        <v>0.34452830188679201</v>
      </c>
      <c r="G608">
        <v>0.65547169811320705</v>
      </c>
      <c r="H608">
        <v>5.65861156389644E-3</v>
      </c>
      <c r="I608" s="1">
        <v>5.3495369586173099E-3</v>
      </c>
      <c r="J608" s="1">
        <v>5.4521364145105004E-3</v>
      </c>
      <c r="K608">
        <v>1.87841530054644E-3</v>
      </c>
    </row>
    <row r="609" spans="1:11">
      <c r="A609" t="s">
        <v>149</v>
      </c>
      <c r="B609">
        <v>45</v>
      </c>
      <c r="C609">
        <v>2622</v>
      </c>
      <c r="D609">
        <v>906</v>
      </c>
      <c r="E609">
        <v>1716</v>
      </c>
      <c r="F609">
        <v>0.34553775743706999</v>
      </c>
      <c r="G609">
        <v>0.65446224256292895</v>
      </c>
      <c r="H609">
        <v>5.6152268092992102E-3</v>
      </c>
      <c r="I609" s="1">
        <v>5.2848620731072498E-3</v>
      </c>
      <c r="J609">
        <v>5.3945289354137803E-3</v>
      </c>
      <c r="K609" s="1">
        <v>1.86401343077226E-3</v>
      </c>
    </row>
    <row r="610" spans="1:11">
      <c r="A610" t="s">
        <v>152</v>
      </c>
      <c r="B610">
        <v>40</v>
      </c>
      <c r="C610">
        <v>2773</v>
      </c>
      <c r="D610">
        <v>896</v>
      </c>
      <c r="E610">
        <v>1877</v>
      </c>
      <c r="F610">
        <v>0.32311575910566098</v>
      </c>
      <c r="G610">
        <v>0.67688424089433796</v>
      </c>
      <c r="H610" s="1">
        <v>5.5532485884460204E-3</v>
      </c>
      <c r="I610" s="1">
        <v>5.7807028620176703E-3</v>
      </c>
      <c r="J610" s="1">
        <v>5.7051978405424902E-3</v>
      </c>
      <c r="K610" s="1">
        <v>1.8434393310948699E-3</v>
      </c>
    </row>
    <row r="611" spans="1:11">
      <c r="A611" t="s">
        <v>162</v>
      </c>
      <c r="B611">
        <v>40</v>
      </c>
      <c r="C611">
        <v>2516</v>
      </c>
      <c r="D611">
        <v>896</v>
      </c>
      <c r="E611">
        <v>1620</v>
      </c>
      <c r="F611">
        <v>0.35612082670906198</v>
      </c>
      <c r="G611">
        <v>0.64387917329093802</v>
      </c>
      <c r="H611">
        <v>5.5532485884460204E-3</v>
      </c>
      <c r="I611" s="1">
        <v>4.98920545363272E-3</v>
      </c>
      <c r="J611" s="1">
        <v>5.1764434788333603E-3</v>
      </c>
      <c r="K611">
        <v>1.8434393310948699E-3</v>
      </c>
    </row>
    <row r="612" spans="1:11">
      <c r="A612" t="s">
        <v>154</v>
      </c>
      <c r="B612">
        <v>16</v>
      </c>
      <c r="C612">
        <v>2672</v>
      </c>
      <c r="D612">
        <v>895</v>
      </c>
      <c r="E612">
        <v>1777</v>
      </c>
      <c r="F612">
        <v>0.33495508982035899</v>
      </c>
      <c r="G612">
        <v>0.66504491017963996</v>
      </c>
      <c r="H612">
        <v>5.5470507663607001E-3</v>
      </c>
      <c r="I612">
        <v>5.4727272167316996E-3</v>
      </c>
      <c r="J612">
        <v>5.4973994338007696E-3</v>
      </c>
      <c r="K612" s="1">
        <v>1.8413819211271301E-3</v>
      </c>
    </row>
    <row r="613" spans="1:11">
      <c r="A613" t="s">
        <v>148</v>
      </c>
      <c r="B613">
        <v>3</v>
      </c>
      <c r="C613">
        <v>2161</v>
      </c>
      <c r="D613">
        <v>891</v>
      </c>
      <c r="E613">
        <v>1270</v>
      </c>
      <c r="F613">
        <v>0.41230911614992999</v>
      </c>
      <c r="G613">
        <v>0.58769088385006896</v>
      </c>
      <c r="H613">
        <v>5.5222594780194199E-3</v>
      </c>
      <c r="I613" s="1">
        <v>3.9112906951318197E-3</v>
      </c>
      <c r="J613">
        <v>4.4460629402857301E-3</v>
      </c>
      <c r="K613" s="1">
        <v>1.83315228125617E-3</v>
      </c>
    </row>
    <row r="614" spans="1:11">
      <c r="A614" t="s">
        <v>153</v>
      </c>
      <c r="B614">
        <v>16</v>
      </c>
      <c r="C614">
        <v>2225</v>
      </c>
      <c r="D614">
        <v>885</v>
      </c>
      <c r="E614">
        <v>1340</v>
      </c>
      <c r="F614">
        <v>0.39775280898876397</v>
      </c>
      <c r="G614">
        <v>0.60224719101123503</v>
      </c>
      <c r="H614">
        <v>5.4850725455075E-3</v>
      </c>
      <c r="I614">
        <v>4.1268736468319999E-3</v>
      </c>
      <c r="J614">
        <v>4.5777371782210804E-3</v>
      </c>
      <c r="K614">
        <v>1.8208078214497301E-3</v>
      </c>
    </row>
    <row r="615" spans="1:11">
      <c r="A615" t="s">
        <v>129</v>
      </c>
      <c r="B615">
        <v>16</v>
      </c>
      <c r="C615">
        <v>2661</v>
      </c>
      <c r="D615">
        <v>884</v>
      </c>
      <c r="E615">
        <v>1777</v>
      </c>
      <c r="F615">
        <v>0.332205937617437</v>
      </c>
      <c r="G615">
        <v>0.667794062382562</v>
      </c>
      <c r="H615" s="1">
        <v>5.4788747234221797E-3</v>
      </c>
      <c r="I615">
        <v>5.4727272167316996E-3</v>
      </c>
      <c r="J615" s="1">
        <v>5.4747679241556298E-3</v>
      </c>
      <c r="K615" s="1">
        <v>1.81875041148199E-3</v>
      </c>
    </row>
    <row r="616" spans="1:11">
      <c r="A616" t="s">
        <v>149</v>
      </c>
      <c r="B616">
        <v>48</v>
      </c>
      <c r="C616">
        <v>2445</v>
      </c>
      <c r="D616">
        <v>884</v>
      </c>
      <c r="E616">
        <v>1561</v>
      </c>
      <c r="F616">
        <v>0.36155419222903801</v>
      </c>
      <c r="G616">
        <v>0.63844580777096105</v>
      </c>
      <c r="H616" s="1">
        <v>5.4788747234221797E-3</v>
      </c>
      <c r="I616" s="1">
        <v>4.8074998229139998E-3</v>
      </c>
      <c r="J616" s="1">
        <v>5.03036737112384E-3</v>
      </c>
      <c r="K616" s="1">
        <v>1.81875041148199E-3</v>
      </c>
    </row>
    <row r="617" spans="1:11">
      <c r="A617" t="s">
        <v>152</v>
      </c>
      <c r="B617">
        <v>45</v>
      </c>
      <c r="C617">
        <v>2663</v>
      </c>
      <c r="D617">
        <v>884</v>
      </c>
      <c r="E617">
        <v>1779</v>
      </c>
      <c r="F617">
        <v>0.33195644010514402</v>
      </c>
      <c r="G617">
        <v>0.66804355989485498</v>
      </c>
      <c r="H617" s="1">
        <v>5.4788747234221797E-3</v>
      </c>
      <c r="I617" s="1">
        <v>5.4788867296374196E-3</v>
      </c>
      <c r="J617" s="1">
        <v>5.4788827440911099E-3</v>
      </c>
      <c r="K617" s="1">
        <v>1.81875041148199E-3</v>
      </c>
    </row>
    <row r="618" spans="1:11">
      <c r="A618" t="s">
        <v>147</v>
      </c>
      <c r="B618">
        <v>14</v>
      </c>
      <c r="C618">
        <v>2278</v>
      </c>
      <c r="D618">
        <v>882</v>
      </c>
      <c r="E618">
        <v>1396</v>
      </c>
      <c r="F618">
        <v>0.38718173836698799</v>
      </c>
      <c r="G618">
        <v>0.61281826163301101</v>
      </c>
      <c r="H618" s="1">
        <v>5.4664790792515504E-3</v>
      </c>
      <c r="I618" s="1">
        <v>4.2993400081921497E-3</v>
      </c>
      <c r="J618" s="1">
        <v>4.6867799065112899E-3</v>
      </c>
      <c r="K618" s="1">
        <v>1.8146355915465099E-3</v>
      </c>
    </row>
    <row r="619" spans="1:11">
      <c r="A619" t="s">
        <v>149</v>
      </c>
      <c r="B619">
        <v>51</v>
      </c>
      <c r="C619">
        <v>2474</v>
      </c>
      <c r="D619">
        <v>880</v>
      </c>
      <c r="E619">
        <v>1594</v>
      </c>
      <c r="F619">
        <v>0.35569927243330601</v>
      </c>
      <c r="G619">
        <v>0.64430072756669299</v>
      </c>
      <c r="H619" s="1">
        <v>5.4540834350809099E-3</v>
      </c>
      <c r="I619" s="1">
        <v>4.9091317858583703E-3</v>
      </c>
      <c r="J619" s="1">
        <v>5.0900322601882897E-3</v>
      </c>
      <c r="K619" s="1">
        <v>1.81052077161103E-3</v>
      </c>
    </row>
    <row r="620" spans="1:11">
      <c r="A620" t="s">
        <v>159</v>
      </c>
      <c r="B620">
        <v>44</v>
      </c>
      <c r="C620">
        <v>2530</v>
      </c>
      <c r="D620">
        <v>875</v>
      </c>
      <c r="E620">
        <v>1655</v>
      </c>
      <c r="F620">
        <v>0.345849802371541</v>
      </c>
      <c r="G620">
        <v>0.65415019762845805</v>
      </c>
      <c r="H620" s="1">
        <v>5.4230943246543102E-3</v>
      </c>
      <c r="I620" s="1">
        <v>5.0969969294828096E-3</v>
      </c>
      <c r="J620" s="1">
        <v>5.2052472183817203E-3</v>
      </c>
      <c r="K620" s="1">
        <v>1.8002337217723301E-3</v>
      </c>
    </row>
    <row r="621" spans="1:11">
      <c r="A621" t="s">
        <v>162</v>
      </c>
      <c r="B621">
        <v>48</v>
      </c>
      <c r="C621">
        <v>2040</v>
      </c>
      <c r="D621">
        <v>875</v>
      </c>
      <c r="E621">
        <v>1165</v>
      </c>
      <c r="F621">
        <v>0.42892156862745001</v>
      </c>
      <c r="G621">
        <v>0.57107843137254899</v>
      </c>
      <c r="H621">
        <v>5.4230943246543102E-3</v>
      </c>
      <c r="I621" s="1">
        <v>3.5879162675815598E-3</v>
      </c>
      <c r="J621" s="1">
        <v>4.19711633418921E-3</v>
      </c>
      <c r="K621">
        <v>1.8002337217723301E-3</v>
      </c>
    </row>
    <row r="622" spans="1:11">
      <c r="A622" t="s">
        <v>149</v>
      </c>
      <c r="B622">
        <v>43</v>
      </c>
      <c r="C622">
        <v>2393</v>
      </c>
      <c r="D622">
        <v>866</v>
      </c>
      <c r="E622">
        <v>1527</v>
      </c>
      <c r="F622">
        <v>0.36188884245716602</v>
      </c>
      <c r="G622">
        <v>0.63811115754283299</v>
      </c>
      <c r="H622" s="1">
        <v>5.3673139258864399E-3</v>
      </c>
      <c r="I622" s="1">
        <v>4.7027881035167701E-3</v>
      </c>
      <c r="J622" s="1">
        <v>4.9233820528013696E-3</v>
      </c>
      <c r="K622" s="1">
        <v>1.7817170320626699E-3</v>
      </c>
    </row>
    <row r="623" spans="1:11">
      <c r="A623" t="s">
        <v>132</v>
      </c>
      <c r="B623">
        <v>14</v>
      </c>
      <c r="C623">
        <v>2833</v>
      </c>
      <c r="D623">
        <v>865</v>
      </c>
      <c r="E623">
        <v>1968</v>
      </c>
      <c r="F623">
        <v>0.30533003882809701</v>
      </c>
      <c r="G623">
        <v>0.69466996117190205</v>
      </c>
      <c r="H623" s="1">
        <v>5.3611161038011196E-3</v>
      </c>
      <c r="I623">
        <v>6.0609606992279002E-3</v>
      </c>
      <c r="J623" s="1">
        <v>5.8286424386068802E-3</v>
      </c>
      <c r="K623" s="1">
        <v>1.7796596220949301E-3</v>
      </c>
    </row>
    <row r="624" spans="1:11">
      <c r="A624" t="s">
        <v>159</v>
      </c>
      <c r="B624">
        <v>40</v>
      </c>
      <c r="C624">
        <v>2335</v>
      </c>
      <c r="D624">
        <v>865</v>
      </c>
      <c r="E624">
        <v>1470</v>
      </c>
      <c r="F624">
        <v>0.370449678800856</v>
      </c>
      <c r="G624">
        <v>0.629550321199143</v>
      </c>
      <c r="H624" s="1">
        <v>5.3611161038011196E-3</v>
      </c>
      <c r="I624">
        <v>4.5272419857037699E-3</v>
      </c>
      <c r="J624">
        <v>4.8040522746724598E-3</v>
      </c>
      <c r="K624" s="1">
        <v>1.7796596220949301E-3</v>
      </c>
    </row>
    <row r="625" spans="1:11">
      <c r="A625" t="s">
        <v>152</v>
      </c>
      <c r="B625">
        <v>42</v>
      </c>
      <c r="C625">
        <v>2663</v>
      </c>
      <c r="D625">
        <v>864</v>
      </c>
      <c r="E625">
        <v>1799</v>
      </c>
      <c r="F625">
        <v>0.32444611340593299</v>
      </c>
      <c r="G625">
        <v>0.67555388659406601</v>
      </c>
      <c r="H625">
        <v>5.3549182817158002E-3</v>
      </c>
      <c r="I625">
        <v>5.5404818586946101E-3</v>
      </c>
      <c r="J625">
        <v>5.4788827440911099E-3</v>
      </c>
      <c r="K625">
        <v>1.77760221212719E-3</v>
      </c>
    </row>
    <row r="626" spans="1:11">
      <c r="A626" t="s">
        <v>149</v>
      </c>
      <c r="B626">
        <v>49</v>
      </c>
      <c r="C626">
        <v>2465</v>
      </c>
      <c r="D626">
        <v>863</v>
      </c>
      <c r="E626">
        <v>1602</v>
      </c>
      <c r="F626">
        <v>0.35010141987829602</v>
      </c>
      <c r="G626">
        <v>0.64989858012170298</v>
      </c>
      <c r="H626">
        <v>5.3487204596304799E-3</v>
      </c>
      <c r="I626">
        <v>4.9337698374812503E-3</v>
      </c>
      <c r="J626">
        <v>5.07151557047863E-3</v>
      </c>
      <c r="K626">
        <v>1.77554480215945E-3</v>
      </c>
    </row>
    <row r="627" spans="1:11">
      <c r="A627" t="s">
        <v>141</v>
      </c>
      <c r="B627">
        <v>30</v>
      </c>
      <c r="C627">
        <v>2977</v>
      </c>
      <c r="D627">
        <v>861</v>
      </c>
      <c r="E627">
        <v>2116</v>
      </c>
      <c r="F627">
        <v>0.28921733288545498</v>
      </c>
      <c r="G627">
        <v>0.71078266711454396</v>
      </c>
      <c r="H627">
        <v>5.3363248154598402E-3</v>
      </c>
      <c r="I627">
        <v>6.5167646542511398E-3</v>
      </c>
      <c r="J627">
        <v>6.1249094739614096E-3</v>
      </c>
      <c r="K627">
        <v>1.7714299822239701E-3</v>
      </c>
    </row>
    <row r="628" spans="1:11">
      <c r="A628" t="s">
        <v>162</v>
      </c>
      <c r="B628">
        <v>45</v>
      </c>
      <c r="C628">
        <v>2360</v>
      </c>
      <c r="D628">
        <v>854</v>
      </c>
      <c r="E628">
        <v>1506</v>
      </c>
      <c r="F628">
        <v>0.36186440677966097</v>
      </c>
      <c r="G628">
        <v>0.63813559322033897</v>
      </c>
      <c r="H628">
        <v>5.2929400608626104E-3</v>
      </c>
      <c r="I628" s="1">
        <v>4.6381132180067196E-3</v>
      </c>
      <c r="J628" s="1">
        <v>4.8554875238659501E-3</v>
      </c>
      <c r="K628">
        <v>1.75702811244979E-3</v>
      </c>
    </row>
    <row r="629" spans="1:11">
      <c r="A629" t="s">
        <v>157</v>
      </c>
      <c r="B629">
        <v>14</v>
      </c>
      <c r="C629">
        <v>2615</v>
      </c>
      <c r="D629">
        <v>853</v>
      </c>
      <c r="E629">
        <v>1762</v>
      </c>
      <c r="F629">
        <v>0.326195028680688</v>
      </c>
      <c r="G629">
        <v>0.67380497131931105</v>
      </c>
      <c r="H629" s="1">
        <v>5.2867422387772901E-3</v>
      </c>
      <c r="I629" s="1">
        <v>5.4265308699388004E-3</v>
      </c>
      <c r="J629" s="1">
        <v>5.3801270656395998E-3</v>
      </c>
      <c r="K629" s="1">
        <v>1.75497070248205E-3</v>
      </c>
    </row>
    <row r="630" spans="1:11">
      <c r="A630" t="s">
        <v>163</v>
      </c>
      <c r="B630">
        <v>15</v>
      </c>
      <c r="C630">
        <v>1987</v>
      </c>
      <c r="D630">
        <v>847</v>
      </c>
      <c r="E630">
        <v>1140</v>
      </c>
      <c r="F630">
        <v>0.426270759939607</v>
      </c>
      <c r="G630">
        <v>0.57372924006039205</v>
      </c>
      <c r="H630">
        <v>5.2495553062653702E-3</v>
      </c>
      <c r="I630" s="1">
        <v>3.5109223562600602E-3</v>
      </c>
      <c r="J630" s="1">
        <v>4.0880736058989996E-3</v>
      </c>
      <c r="K630">
        <v>1.74262624267562E-3</v>
      </c>
    </row>
    <row r="631" spans="1:11">
      <c r="A631" t="s">
        <v>154</v>
      </c>
      <c r="B631">
        <v>14</v>
      </c>
      <c r="C631">
        <v>2847</v>
      </c>
      <c r="D631">
        <v>844</v>
      </c>
      <c r="E631">
        <v>2003</v>
      </c>
      <c r="F631">
        <v>0.29645240604144701</v>
      </c>
      <c r="G631">
        <v>0.70354759395855204</v>
      </c>
      <c r="H631">
        <v>5.2309618400094198E-3</v>
      </c>
      <c r="I631">
        <v>6.1687521750779899E-3</v>
      </c>
      <c r="J631">
        <v>5.8574461781552402E-3</v>
      </c>
      <c r="K631">
        <v>1.7364540127724E-3</v>
      </c>
    </row>
    <row r="632" spans="1:11">
      <c r="A632" t="s">
        <v>126</v>
      </c>
      <c r="B632">
        <v>5</v>
      </c>
      <c r="C632">
        <v>1963</v>
      </c>
      <c r="D632">
        <v>841</v>
      </c>
      <c r="E632">
        <v>1122</v>
      </c>
      <c r="F632">
        <v>0.428425878757004</v>
      </c>
      <c r="G632">
        <v>0.571574121242995</v>
      </c>
      <c r="H632" s="1">
        <v>5.2123683737534598E-3</v>
      </c>
      <c r="I632">
        <v>3.4554867401085901E-3</v>
      </c>
      <c r="J632" s="1">
        <v>4.0386957666732502E-3</v>
      </c>
      <c r="K632" s="1">
        <v>1.73028178286918E-3</v>
      </c>
    </row>
    <row r="633" spans="1:11">
      <c r="A633" t="s">
        <v>132</v>
      </c>
      <c r="B633">
        <v>17</v>
      </c>
      <c r="C633">
        <v>2194</v>
      </c>
      <c r="D633">
        <v>838</v>
      </c>
      <c r="E633">
        <v>1356</v>
      </c>
      <c r="F633">
        <v>0.38195077484047402</v>
      </c>
      <c r="G633">
        <v>0.61804922515952598</v>
      </c>
      <c r="H633" s="1">
        <v>5.1937749074974999E-3</v>
      </c>
      <c r="I633">
        <v>4.17614975007776E-3</v>
      </c>
      <c r="J633" s="1">
        <v>4.5139574692211401E-3</v>
      </c>
      <c r="K633" s="1">
        <v>1.7241095529659601E-3</v>
      </c>
    </row>
    <row r="634" spans="1:11">
      <c r="A634" t="s">
        <v>127</v>
      </c>
      <c r="B634">
        <v>12</v>
      </c>
      <c r="C634">
        <v>2356</v>
      </c>
      <c r="D634">
        <v>837</v>
      </c>
      <c r="E634">
        <v>1519</v>
      </c>
      <c r="F634">
        <v>0.355263157894736</v>
      </c>
      <c r="G634">
        <v>0.64473684210526305</v>
      </c>
      <c r="H634" s="1">
        <v>5.1875770854121796E-3</v>
      </c>
      <c r="I634">
        <v>4.6781500518938901E-3</v>
      </c>
      <c r="J634" s="1">
        <v>4.8472578839949898E-3</v>
      </c>
      <c r="K634" s="1">
        <v>1.72205214299822E-3</v>
      </c>
    </row>
    <row r="635" spans="1:11">
      <c r="A635" t="s">
        <v>157</v>
      </c>
      <c r="B635">
        <v>16</v>
      </c>
      <c r="C635">
        <v>2589</v>
      </c>
      <c r="D635">
        <v>837</v>
      </c>
      <c r="E635">
        <v>1752</v>
      </c>
      <c r="F635">
        <v>0.32329084588644202</v>
      </c>
      <c r="G635">
        <v>0.67670915411355703</v>
      </c>
      <c r="H635" s="1">
        <v>5.1875770854121796E-3</v>
      </c>
      <c r="I635" s="1">
        <v>5.3957333054102004E-3</v>
      </c>
      <c r="J635" s="1">
        <v>5.3266344064783703E-3</v>
      </c>
      <c r="K635" s="1">
        <v>1.72205214299822E-3</v>
      </c>
    </row>
    <row r="636" spans="1:11">
      <c r="A636" t="s">
        <v>149</v>
      </c>
      <c r="B636">
        <v>40</v>
      </c>
      <c r="C636">
        <v>2692</v>
      </c>
      <c r="D636">
        <v>836</v>
      </c>
      <c r="E636">
        <v>1856</v>
      </c>
      <c r="F636">
        <v>0.31054977711738402</v>
      </c>
      <c r="G636">
        <v>0.68945022288261504</v>
      </c>
      <c r="H636">
        <v>5.1813792633268602E-3</v>
      </c>
      <c r="I636">
        <v>5.7160279765076103E-3</v>
      </c>
      <c r="J636">
        <v>5.5385476331555701E-3</v>
      </c>
      <c r="K636">
        <v>1.7199947330304799E-3</v>
      </c>
    </row>
    <row r="637" spans="1:11">
      <c r="A637" t="s">
        <v>137</v>
      </c>
      <c r="B637">
        <v>2</v>
      </c>
      <c r="C637">
        <v>3165</v>
      </c>
      <c r="D637">
        <v>834</v>
      </c>
      <c r="E637">
        <v>2331</v>
      </c>
      <c r="F637">
        <v>0.263507109004739</v>
      </c>
      <c r="G637">
        <v>0.73649289099526005</v>
      </c>
      <c r="H637" s="1">
        <v>5.1689836191562196E-3</v>
      </c>
      <c r="I637" s="1">
        <v>7.1789122916159701E-3</v>
      </c>
      <c r="J637" s="1">
        <v>6.5117025478965002E-3</v>
      </c>
      <c r="K637" s="1">
        <v>1.715879913095E-3</v>
      </c>
    </row>
    <row r="638" spans="1:11">
      <c r="A638" t="s">
        <v>162</v>
      </c>
      <c r="B638">
        <v>43</v>
      </c>
      <c r="C638">
        <v>2710</v>
      </c>
      <c r="D638">
        <v>833</v>
      </c>
      <c r="E638">
        <v>1877</v>
      </c>
      <c r="F638">
        <v>0.30738007380073801</v>
      </c>
      <c r="G638">
        <v>0.69261992619926105</v>
      </c>
      <c r="H638">
        <v>5.1627857970709002E-3</v>
      </c>
      <c r="I638" s="1">
        <v>5.7807028620176703E-3</v>
      </c>
      <c r="J638" s="1">
        <v>5.57558101257488E-3</v>
      </c>
      <c r="K638">
        <v>1.71382250312726E-3</v>
      </c>
    </row>
    <row r="639" spans="1:11">
      <c r="A639" t="s">
        <v>161</v>
      </c>
      <c r="B639">
        <v>25</v>
      </c>
      <c r="C639">
        <v>2311</v>
      </c>
      <c r="D639">
        <v>832</v>
      </c>
      <c r="E639">
        <v>1479</v>
      </c>
      <c r="F639">
        <v>0.36001730852444802</v>
      </c>
      <c r="G639">
        <v>0.63998269147555098</v>
      </c>
      <c r="H639">
        <v>5.1565879749855903E-3</v>
      </c>
      <c r="I639" s="1">
        <v>4.5549597937795004E-3</v>
      </c>
      <c r="J639" s="1">
        <v>4.7546744354466999E-3</v>
      </c>
      <c r="K639">
        <v>1.7117650931595201E-3</v>
      </c>
    </row>
    <row r="640" spans="1:11">
      <c r="A640" t="s">
        <v>151</v>
      </c>
      <c r="B640">
        <v>28</v>
      </c>
      <c r="C640">
        <v>2223</v>
      </c>
      <c r="D640">
        <v>824</v>
      </c>
      <c r="E640">
        <v>1399</v>
      </c>
      <c r="F640">
        <v>0.37067026540710701</v>
      </c>
      <c r="G640">
        <v>0.62932973459289199</v>
      </c>
      <c r="H640">
        <v>5.1070053983030298E-3</v>
      </c>
      <c r="I640">
        <v>4.3085792775507297E-3</v>
      </c>
      <c r="J640">
        <v>4.5736223582856003E-3</v>
      </c>
      <c r="K640">
        <v>1.6953058134176E-3</v>
      </c>
    </row>
    <row r="641" spans="1:11">
      <c r="A641" t="s">
        <v>151</v>
      </c>
      <c r="B641">
        <v>29</v>
      </c>
      <c r="C641">
        <v>2209</v>
      </c>
      <c r="D641">
        <v>818</v>
      </c>
      <c r="E641">
        <v>1391</v>
      </c>
      <c r="F641">
        <v>0.37030330466274303</v>
      </c>
      <c r="G641">
        <v>0.62969669533725603</v>
      </c>
      <c r="H641">
        <v>5.0698184657911203E-3</v>
      </c>
      <c r="I641">
        <v>4.2839412259278497E-3</v>
      </c>
      <c r="J641">
        <v>4.5448186187372402E-3</v>
      </c>
      <c r="K641">
        <v>1.6829613536111601E-3</v>
      </c>
    </row>
    <row r="642" spans="1:11">
      <c r="A642" t="s">
        <v>149</v>
      </c>
      <c r="B642">
        <v>44</v>
      </c>
      <c r="C642">
        <v>2368</v>
      </c>
      <c r="D642">
        <v>815</v>
      </c>
      <c r="E642">
        <v>1553</v>
      </c>
      <c r="F642">
        <v>0.34417229729729698</v>
      </c>
      <c r="G642">
        <v>0.65582770270270196</v>
      </c>
      <c r="H642">
        <v>5.0512249995351604E-3</v>
      </c>
      <c r="I642">
        <v>4.7828617712911197E-3</v>
      </c>
      <c r="J642">
        <v>4.8719468036078697E-3</v>
      </c>
      <c r="K642">
        <v>1.6767891237079401E-3</v>
      </c>
    </row>
    <row r="643" spans="1:11">
      <c r="A643" t="s">
        <v>159</v>
      </c>
      <c r="B643">
        <v>51</v>
      </c>
      <c r="C643">
        <v>2032</v>
      </c>
      <c r="D643">
        <v>807</v>
      </c>
      <c r="E643">
        <v>1225</v>
      </c>
      <c r="F643">
        <v>0.39714566929133799</v>
      </c>
      <c r="G643">
        <v>0.60285433070866101</v>
      </c>
      <c r="H643" s="1">
        <v>5.0016424228525999E-3</v>
      </c>
      <c r="I643">
        <v>3.77270165475314E-3</v>
      </c>
      <c r="J643">
        <v>4.1806570544472904E-3</v>
      </c>
      <c r="K643" s="1">
        <v>1.66032984396602E-3</v>
      </c>
    </row>
    <row r="644" spans="1:11">
      <c r="A644" t="s">
        <v>151</v>
      </c>
      <c r="B644">
        <v>31</v>
      </c>
      <c r="C644">
        <v>2066</v>
      </c>
      <c r="D644">
        <v>805</v>
      </c>
      <c r="E644">
        <v>1261</v>
      </c>
      <c r="F644">
        <v>0.38964181994191599</v>
      </c>
      <c r="G644">
        <v>0.61035818005808296</v>
      </c>
      <c r="H644">
        <v>4.9892467786819697E-3</v>
      </c>
      <c r="I644">
        <v>3.8835728870560901E-3</v>
      </c>
      <c r="J644">
        <v>4.25060899335045E-3</v>
      </c>
      <c r="K644">
        <v>1.6562150240305401E-3</v>
      </c>
    </row>
    <row r="645" spans="1:11">
      <c r="A645" t="s">
        <v>153</v>
      </c>
      <c r="B645">
        <v>17</v>
      </c>
      <c r="C645">
        <v>1924</v>
      </c>
      <c r="D645">
        <v>799</v>
      </c>
      <c r="E645">
        <v>1125</v>
      </c>
      <c r="F645">
        <v>0.41528066528066498</v>
      </c>
      <c r="G645">
        <v>0.58471933471933402</v>
      </c>
      <c r="H645">
        <v>4.9520598461700498E-3</v>
      </c>
      <c r="I645">
        <v>3.4647260094671701E-3</v>
      </c>
      <c r="J645">
        <v>3.9584567779313903E-3</v>
      </c>
      <c r="K645">
        <v>1.6438705642240999E-3</v>
      </c>
    </row>
    <row r="646" spans="1:11">
      <c r="A646" t="s">
        <v>43</v>
      </c>
      <c r="B646">
        <v>14400</v>
      </c>
      <c r="C646">
        <v>2809</v>
      </c>
      <c r="D646">
        <v>797</v>
      </c>
      <c r="E646">
        <v>2012</v>
      </c>
      <c r="F646">
        <v>0.283730865076539</v>
      </c>
      <c r="G646">
        <v>0.71626913492346</v>
      </c>
      <c r="H646" s="1">
        <v>4.9396642019994101E-3</v>
      </c>
      <c r="I646">
        <v>6.1964699831537299E-3</v>
      </c>
      <c r="J646" s="1">
        <v>5.7792645993811299E-3</v>
      </c>
      <c r="K646" s="1">
        <v>1.63975574428863E-3</v>
      </c>
    </row>
    <row r="647" spans="1:11">
      <c r="A647" t="s">
        <v>139</v>
      </c>
      <c r="B647">
        <v>49</v>
      </c>
      <c r="C647">
        <v>2398</v>
      </c>
      <c r="D647">
        <v>797</v>
      </c>
      <c r="E647">
        <v>1601</v>
      </c>
      <c r="F647">
        <v>0.33236030025020802</v>
      </c>
      <c r="G647">
        <v>0.66763969974979098</v>
      </c>
      <c r="H647" s="1">
        <v>4.9396642019994101E-3</v>
      </c>
      <c r="I647" s="1">
        <v>4.9306900810283903E-3</v>
      </c>
      <c r="J647" s="1">
        <v>4.9336691026400604E-3</v>
      </c>
      <c r="K647" s="1">
        <v>1.63975574428863E-3</v>
      </c>
    </row>
    <row r="648" spans="1:11">
      <c r="A648" t="s">
        <v>152</v>
      </c>
      <c r="B648">
        <v>46</v>
      </c>
      <c r="C648">
        <v>2452</v>
      </c>
      <c r="D648">
        <v>797</v>
      </c>
      <c r="E648">
        <v>1655</v>
      </c>
      <c r="F648">
        <v>0.32504078303425699</v>
      </c>
      <c r="G648">
        <v>0.67495921696574201</v>
      </c>
      <c r="H648">
        <v>4.9396642019994101E-3</v>
      </c>
      <c r="I648">
        <v>5.0969969294828096E-3</v>
      </c>
      <c r="J648">
        <v>5.04476924089801E-3</v>
      </c>
      <c r="K648">
        <v>1.63975574428863E-3</v>
      </c>
    </row>
    <row r="649" spans="1:11">
      <c r="A649" t="s">
        <v>147</v>
      </c>
      <c r="B649">
        <v>12</v>
      </c>
      <c r="C649">
        <v>2450</v>
      </c>
      <c r="D649">
        <v>795</v>
      </c>
      <c r="E649">
        <v>1655</v>
      </c>
      <c r="F649">
        <v>0.32448979591836702</v>
      </c>
      <c r="G649">
        <v>0.67551020408163198</v>
      </c>
      <c r="H649" s="1">
        <v>4.9272685578287704E-3</v>
      </c>
      <c r="I649" s="1">
        <v>5.0969969294828096E-3</v>
      </c>
      <c r="J649" s="1">
        <v>5.0406544209625299E-3</v>
      </c>
      <c r="K649" s="1">
        <v>1.6356409243531501E-3</v>
      </c>
    </row>
    <row r="650" spans="1:11">
      <c r="A650" t="s">
        <v>152</v>
      </c>
      <c r="B650">
        <v>51</v>
      </c>
      <c r="C650">
        <v>2272</v>
      </c>
      <c r="D650">
        <v>795</v>
      </c>
      <c r="E650">
        <v>1477</v>
      </c>
      <c r="F650">
        <v>0.34991197183098499</v>
      </c>
      <c r="G650">
        <v>0.65008802816901401</v>
      </c>
      <c r="H650">
        <v>4.9272685578287704E-3</v>
      </c>
      <c r="I650">
        <v>4.5488002808737804E-3</v>
      </c>
      <c r="J650">
        <v>4.6744354467048504E-3</v>
      </c>
      <c r="K650">
        <v>1.6356409243531501E-3</v>
      </c>
    </row>
    <row r="651" spans="1:11">
      <c r="A651" t="s">
        <v>159</v>
      </c>
      <c r="B651">
        <v>43</v>
      </c>
      <c r="C651">
        <v>2513</v>
      </c>
      <c r="D651">
        <v>794</v>
      </c>
      <c r="E651">
        <v>1719</v>
      </c>
      <c r="F651">
        <v>0.31595702347791399</v>
      </c>
      <c r="G651">
        <v>0.68404297652208501</v>
      </c>
      <c r="H651" s="1">
        <v>4.9210707357434597E-3</v>
      </c>
      <c r="I651" s="1">
        <v>5.2941013424658298E-3</v>
      </c>
      <c r="J651" s="1">
        <v>5.1702712489301401E-3</v>
      </c>
      <c r="K651" s="1">
        <v>1.63358351438541E-3</v>
      </c>
    </row>
    <row r="652" spans="1:11">
      <c r="A652" t="s">
        <v>159</v>
      </c>
      <c r="B652">
        <v>48</v>
      </c>
      <c r="C652">
        <v>1963</v>
      </c>
      <c r="D652">
        <v>786</v>
      </c>
      <c r="E652">
        <v>1177</v>
      </c>
      <c r="F652">
        <v>0.40040753948038699</v>
      </c>
      <c r="G652">
        <v>0.59959246051961201</v>
      </c>
      <c r="H652" s="1">
        <v>4.8714881590609001E-3</v>
      </c>
      <c r="I652">
        <v>3.6248733450158699E-3</v>
      </c>
      <c r="J652">
        <v>4.0386957666732502E-3</v>
      </c>
      <c r="K652" s="1">
        <v>1.6171242346434899E-3</v>
      </c>
    </row>
    <row r="653" spans="1:11">
      <c r="A653" t="s">
        <v>150</v>
      </c>
      <c r="B653">
        <v>4</v>
      </c>
      <c r="C653">
        <v>1735</v>
      </c>
      <c r="D653">
        <v>781</v>
      </c>
      <c r="E653">
        <v>954</v>
      </c>
      <c r="F653">
        <v>0.45014409221902002</v>
      </c>
      <c r="G653">
        <v>0.54985590778097904</v>
      </c>
      <c r="H653">
        <v>4.84049904863431E-3</v>
      </c>
      <c r="I653">
        <v>2.93808765602816E-3</v>
      </c>
      <c r="J653">
        <v>3.5696062940285701E-3</v>
      </c>
      <c r="K653">
        <v>1.60683718480479E-3</v>
      </c>
    </row>
    <row r="654" spans="1:11">
      <c r="A654" t="s">
        <v>152</v>
      </c>
      <c r="B654">
        <v>44</v>
      </c>
      <c r="C654">
        <v>2367</v>
      </c>
      <c r="D654">
        <v>781</v>
      </c>
      <c r="E654">
        <v>1586</v>
      </c>
      <c r="F654">
        <v>0.32995352767215802</v>
      </c>
      <c r="G654">
        <v>0.67004647232784098</v>
      </c>
      <c r="H654">
        <v>4.84049904863431E-3</v>
      </c>
      <c r="I654">
        <v>4.8844937342354903E-3</v>
      </c>
      <c r="J654">
        <v>4.8698893936401297E-3</v>
      </c>
      <c r="K654">
        <v>1.60683718480479E-3</v>
      </c>
    </row>
    <row r="655" spans="1:11">
      <c r="A655" t="s">
        <v>160</v>
      </c>
      <c r="B655">
        <v>3</v>
      </c>
      <c r="C655">
        <v>1815</v>
      </c>
      <c r="D655">
        <v>781</v>
      </c>
      <c r="E655">
        <v>1034</v>
      </c>
      <c r="F655">
        <v>0.43030303030303002</v>
      </c>
      <c r="G655">
        <v>0.56969696969696904</v>
      </c>
      <c r="H655">
        <v>4.84049904863431E-3</v>
      </c>
      <c r="I655" s="1">
        <v>3.1844681722569298E-3</v>
      </c>
      <c r="J655" s="1">
        <v>3.7341990914477501E-3</v>
      </c>
      <c r="K655">
        <v>1.60683718480479E-3</v>
      </c>
    </row>
    <row r="656" spans="1:11">
      <c r="A656" t="s">
        <v>161</v>
      </c>
      <c r="B656">
        <v>28</v>
      </c>
      <c r="C656">
        <v>2073</v>
      </c>
      <c r="D656">
        <v>781</v>
      </c>
      <c r="E656">
        <v>1292</v>
      </c>
      <c r="F656">
        <v>0.37674867342016399</v>
      </c>
      <c r="G656">
        <v>0.62325132657983595</v>
      </c>
      <c r="H656">
        <v>4.84049904863431E-3</v>
      </c>
      <c r="I656" s="1">
        <v>3.9790453370947398E-3</v>
      </c>
      <c r="J656" s="1">
        <v>4.26501086312462E-3</v>
      </c>
      <c r="K656">
        <v>1.60683718480479E-3</v>
      </c>
    </row>
    <row r="657" spans="1:11">
      <c r="A657" t="s">
        <v>161</v>
      </c>
      <c r="B657">
        <v>27</v>
      </c>
      <c r="C657">
        <v>2061</v>
      </c>
      <c r="D657">
        <v>780</v>
      </c>
      <c r="E657">
        <v>1281</v>
      </c>
      <c r="F657">
        <v>0.37845705967976701</v>
      </c>
      <c r="G657">
        <v>0.62154294032023205</v>
      </c>
      <c r="H657">
        <v>4.8343012265489897E-3</v>
      </c>
      <c r="I657" s="1">
        <v>3.9451680161132797E-3</v>
      </c>
      <c r="J657" s="1">
        <v>4.2403219435117497E-3</v>
      </c>
      <c r="K657">
        <v>1.60477977483705E-3</v>
      </c>
    </row>
    <row r="658" spans="1:11">
      <c r="A658" t="s">
        <v>154</v>
      </c>
      <c r="B658">
        <v>18</v>
      </c>
      <c r="C658">
        <v>2358</v>
      </c>
      <c r="D658">
        <v>779</v>
      </c>
      <c r="E658">
        <v>1579</v>
      </c>
      <c r="F658">
        <v>0.33036471586089899</v>
      </c>
      <c r="G658">
        <v>0.66963528413910001</v>
      </c>
      <c r="H658">
        <v>4.8281034044636703E-3</v>
      </c>
      <c r="I658">
        <v>4.8629354390654703E-3</v>
      </c>
      <c r="J658">
        <v>4.85137270393047E-3</v>
      </c>
      <c r="K658" s="1">
        <v>1.6027223648693099E-3</v>
      </c>
    </row>
    <row r="659" spans="1:11">
      <c r="A659" t="s">
        <v>142</v>
      </c>
      <c r="B659">
        <v>49</v>
      </c>
      <c r="C659">
        <v>2333</v>
      </c>
      <c r="D659">
        <v>775</v>
      </c>
      <c r="E659">
        <v>1558</v>
      </c>
      <c r="F659">
        <v>0.33219031290184298</v>
      </c>
      <c r="G659">
        <v>0.66780968709815602</v>
      </c>
      <c r="H659">
        <v>4.80331211612239E-3</v>
      </c>
      <c r="I659" s="1">
        <v>4.7982605535554198E-3</v>
      </c>
      <c r="J659">
        <v>4.7999374547369796E-3</v>
      </c>
      <c r="K659" s="1">
        <v>1.5944927249983501E-3</v>
      </c>
    </row>
    <row r="660" spans="1:11">
      <c r="A660" t="s">
        <v>132</v>
      </c>
      <c r="B660">
        <v>15</v>
      </c>
      <c r="C660">
        <v>2465</v>
      </c>
      <c r="D660">
        <v>774</v>
      </c>
      <c r="E660">
        <v>1691</v>
      </c>
      <c r="F660">
        <v>0.31399594320486801</v>
      </c>
      <c r="G660">
        <v>0.68600405679513099</v>
      </c>
      <c r="H660" s="1">
        <v>4.7971142940370698E-3</v>
      </c>
      <c r="I660">
        <v>5.2078681617857602E-3</v>
      </c>
      <c r="J660" s="1">
        <v>5.07151557047863E-3</v>
      </c>
      <c r="K660" s="1">
        <v>1.59243531503061E-3</v>
      </c>
    </row>
    <row r="661" spans="1:11">
      <c r="A661" t="s">
        <v>129</v>
      </c>
      <c r="B661">
        <v>18</v>
      </c>
      <c r="C661">
        <v>2185</v>
      </c>
      <c r="D661">
        <v>769</v>
      </c>
      <c r="E661">
        <v>1416</v>
      </c>
      <c r="F661">
        <v>0.35194508009153302</v>
      </c>
      <c r="G661">
        <v>0.64805491990846598</v>
      </c>
      <c r="H661" s="1">
        <v>4.7661251836104796E-3</v>
      </c>
      <c r="I661">
        <v>4.3609351372493402E-3</v>
      </c>
      <c r="J661" s="1">
        <v>4.4954407795114804E-3</v>
      </c>
      <c r="K661" s="1">
        <v>1.5821482651919099E-3</v>
      </c>
    </row>
    <row r="662" spans="1:11">
      <c r="A662" t="s">
        <v>159</v>
      </c>
      <c r="B662">
        <v>57</v>
      </c>
      <c r="C662">
        <v>2044</v>
      </c>
      <c r="D662">
        <v>762</v>
      </c>
      <c r="E662">
        <v>1282</v>
      </c>
      <c r="F662">
        <v>0.37279843444227001</v>
      </c>
      <c r="G662">
        <v>0.62720156555772999</v>
      </c>
      <c r="H662" s="1">
        <v>4.7227404290132403E-3</v>
      </c>
      <c r="I662">
        <v>3.9482477725661397E-3</v>
      </c>
      <c r="J662">
        <v>4.2053459740601703E-3</v>
      </c>
      <c r="K662" s="1">
        <v>1.5677463954177301E-3</v>
      </c>
    </row>
    <row r="663" spans="1:11">
      <c r="A663" t="s">
        <v>151</v>
      </c>
      <c r="B663">
        <v>30</v>
      </c>
      <c r="C663">
        <v>2063</v>
      </c>
      <c r="D663">
        <v>758</v>
      </c>
      <c r="E663">
        <v>1305</v>
      </c>
      <c r="F663">
        <v>0.36742607852641701</v>
      </c>
      <c r="G663">
        <v>0.63257392147358205</v>
      </c>
      <c r="H663">
        <v>4.6979491406719601E-3</v>
      </c>
      <c r="I663">
        <v>4.0190821709819103E-3</v>
      </c>
      <c r="J663">
        <v>4.2444367634472298E-3</v>
      </c>
      <c r="K663">
        <v>1.5595167555467701E-3</v>
      </c>
    </row>
    <row r="664" spans="1:11">
      <c r="A664" t="s">
        <v>163</v>
      </c>
      <c r="B664">
        <v>16</v>
      </c>
      <c r="C664">
        <v>1821</v>
      </c>
      <c r="D664">
        <v>758</v>
      </c>
      <c r="E664">
        <v>1063</v>
      </c>
      <c r="F664">
        <v>0.416254805052169</v>
      </c>
      <c r="G664">
        <v>0.58374519494782995</v>
      </c>
      <c r="H664">
        <v>4.6979491406719601E-3</v>
      </c>
      <c r="I664" s="1">
        <v>3.2737811093898599E-3</v>
      </c>
      <c r="J664" s="1">
        <v>3.74654355125419E-3</v>
      </c>
      <c r="K664">
        <v>1.5595167555467701E-3</v>
      </c>
    </row>
    <row r="665" spans="1:11">
      <c r="A665" t="s">
        <v>151</v>
      </c>
      <c r="B665">
        <v>32</v>
      </c>
      <c r="C665">
        <v>1852</v>
      </c>
      <c r="D665">
        <v>756</v>
      </c>
      <c r="E665">
        <v>1096</v>
      </c>
      <c r="F665">
        <v>0.40820734341252701</v>
      </c>
      <c r="G665">
        <v>0.59179265658747304</v>
      </c>
      <c r="H665">
        <v>4.6855534965013204E-3</v>
      </c>
      <c r="I665">
        <v>3.37541307233424E-3</v>
      </c>
      <c r="J665">
        <v>3.8103232602541299E-3</v>
      </c>
      <c r="K665" s="1">
        <v>1.5554019356112899E-3</v>
      </c>
    </row>
    <row r="666" spans="1:11">
      <c r="A666" t="s">
        <v>152</v>
      </c>
      <c r="B666">
        <v>50</v>
      </c>
      <c r="C666">
        <v>2245</v>
      </c>
      <c r="D666">
        <v>756</v>
      </c>
      <c r="E666">
        <v>1489</v>
      </c>
      <c r="F666">
        <v>0.33674832962138002</v>
      </c>
      <c r="G666">
        <v>0.66325167037861898</v>
      </c>
      <c r="H666">
        <v>4.6855534965013204E-3</v>
      </c>
      <c r="I666">
        <v>4.5857573583081004E-3</v>
      </c>
      <c r="J666">
        <v>4.6188853775758704E-3</v>
      </c>
      <c r="K666">
        <v>1.5554019356112899E-3</v>
      </c>
    </row>
    <row r="667" spans="1:11">
      <c r="A667" t="s">
        <v>139</v>
      </c>
      <c r="B667">
        <v>50</v>
      </c>
      <c r="C667">
        <v>2335</v>
      </c>
      <c r="D667">
        <v>753</v>
      </c>
      <c r="E667">
        <v>1582</v>
      </c>
      <c r="F667">
        <v>0.32248394004282599</v>
      </c>
      <c r="G667">
        <v>0.67751605995717301</v>
      </c>
      <c r="H667" s="1">
        <v>4.66696003024537E-3</v>
      </c>
      <c r="I667" s="1">
        <v>4.8721747084240503E-3</v>
      </c>
      <c r="J667" s="1">
        <v>4.8040522746724598E-3</v>
      </c>
      <c r="K667" s="1">
        <v>1.5492297057080699E-3</v>
      </c>
    </row>
    <row r="668" spans="1:11">
      <c r="A668" t="s">
        <v>159</v>
      </c>
      <c r="B668">
        <v>55</v>
      </c>
      <c r="C668">
        <v>2037</v>
      </c>
      <c r="D668">
        <v>750</v>
      </c>
      <c r="E668">
        <v>1287</v>
      </c>
      <c r="F668">
        <v>0.36818851251840901</v>
      </c>
      <c r="G668">
        <v>0.63181148748159</v>
      </c>
      <c r="H668" s="1">
        <v>4.64836656398941E-3</v>
      </c>
      <c r="I668">
        <v>3.9636465548304398E-3</v>
      </c>
      <c r="J668">
        <v>4.1909441042859898E-3</v>
      </c>
      <c r="K668" s="1">
        <v>1.54305747580485E-3</v>
      </c>
    </row>
    <row r="669" spans="1:11">
      <c r="A669" t="s">
        <v>162</v>
      </c>
      <c r="B669">
        <v>46</v>
      </c>
      <c r="C669">
        <v>2251</v>
      </c>
      <c r="D669">
        <v>750</v>
      </c>
      <c r="E669">
        <v>1501</v>
      </c>
      <c r="F669">
        <v>0.33318525099955498</v>
      </c>
      <c r="G669">
        <v>0.66681474900044402</v>
      </c>
      <c r="H669">
        <v>4.64836656398941E-3</v>
      </c>
      <c r="I669" s="1">
        <v>4.6227144357424196E-3</v>
      </c>
      <c r="J669" s="1">
        <v>4.6312298373823099E-3</v>
      </c>
      <c r="K669">
        <v>1.54305747580485E-3</v>
      </c>
    </row>
    <row r="670" spans="1:11">
      <c r="A670" t="s">
        <v>149</v>
      </c>
      <c r="B670">
        <v>46</v>
      </c>
      <c r="C670">
        <v>2533</v>
      </c>
      <c r="D670">
        <v>749</v>
      </c>
      <c r="E670">
        <v>1784</v>
      </c>
      <c r="F670">
        <v>0.29569680221081701</v>
      </c>
      <c r="G670">
        <v>0.70430319778918204</v>
      </c>
      <c r="H670">
        <v>4.6421687419040897E-3</v>
      </c>
      <c r="I670">
        <v>5.4942855119017101E-3</v>
      </c>
      <c r="J670">
        <v>5.2114194482849397E-3</v>
      </c>
      <c r="K670">
        <v>1.5410000658371099E-3</v>
      </c>
    </row>
    <row r="671" spans="1:11">
      <c r="A671" t="s">
        <v>132</v>
      </c>
      <c r="B671">
        <v>16</v>
      </c>
      <c r="C671">
        <v>2226</v>
      </c>
      <c r="D671">
        <v>748</v>
      </c>
      <c r="E671">
        <v>1478</v>
      </c>
      <c r="F671">
        <v>0.33602875112309</v>
      </c>
      <c r="G671">
        <v>0.66397124887690895</v>
      </c>
      <c r="H671" s="1">
        <v>4.6359709198187703E-3</v>
      </c>
      <c r="I671">
        <v>4.5518800373266404E-3</v>
      </c>
      <c r="J671" s="1">
        <v>4.5797945881888196E-3</v>
      </c>
      <c r="K671" s="1">
        <v>1.5389426558693701E-3</v>
      </c>
    </row>
    <row r="672" spans="1:11">
      <c r="A672" t="s">
        <v>156</v>
      </c>
      <c r="B672">
        <v>10</v>
      </c>
      <c r="C672">
        <v>1908</v>
      </c>
      <c r="D672">
        <v>747</v>
      </c>
      <c r="E672">
        <v>1161</v>
      </c>
      <c r="F672">
        <v>0.39150943396226401</v>
      </c>
      <c r="G672">
        <v>0.60849056603773499</v>
      </c>
      <c r="H672" s="1">
        <v>4.62977309773345E-3</v>
      </c>
      <c r="I672" s="1">
        <v>3.5755972417701198E-3</v>
      </c>
      <c r="J672" s="1">
        <v>3.9255382184475596E-3</v>
      </c>
      <c r="K672" s="1">
        <v>1.53688524590163E-3</v>
      </c>
    </row>
    <row r="673" spans="1:11">
      <c r="A673" t="s">
        <v>161</v>
      </c>
      <c r="B673">
        <v>30</v>
      </c>
      <c r="C673">
        <v>2013</v>
      </c>
      <c r="D673">
        <v>747</v>
      </c>
      <c r="E673">
        <v>1266</v>
      </c>
      <c r="F673">
        <v>0.37108792846497701</v>
      </c>
      <c r="G673">
        <v>0.62891207153502204</v>
      </c>
      <c r="H673">
        <v>4.62977309773345E-3</v>
      </c>
      <c r="I673" s="1">
        <v>3.8989716693203901E-3</v>
      </c>
      <c r="J673" s="1">
        <v>4.1415662650602404E-3</v>
      </c>
      <c r="K673">
        <v>1.53688524590163E-3</v>
      </c>
    </row>
    <row r="674" spans="1:11">
      <c r="A674" t="s">
        <v>144</v>
      </c>
      <c r="B674">
        <v>13</v>
      </c>
      <c r="C674">
        <v>2295</v>
      </c>
      <c r="D674">
        <v>744</v>
      </c>
      <c r="E674">
        <v>1551</v>
      </c>
      <c r="F674">
        <v>0.324183006535947</v>
      </c>
      <c r="G674">
        <v>0.675816993464052</v>
      </c>
      <c r="H674">
        <v>4.6111796314774901E-3</v>
      </c>
      <c r="I674">
        <v>4.7767022583853997E-3</v>
      </c>
      <c r="J674">
        <v>4.7217558759628598E-3</v>
      </c>
      <c r="K674">
        <v>1.53071301599842E-3</v>
      </c>
    </row>
    <row r="675" spans="1:11">
      <c r="A675" t="s">
        <v>162</v>
      </c>
      <c r="B675">
        <v>55</v>
      </c>
      <c r="C675">
        <v>1898</v>
      </c>
      <c r="D675">
        <v>736</v>
      </c>
      <c r="E675">
        <v>1162</v>
      </c>
      <c r="F675">
        <v>0.38777660695468902</v>
      </c>
      <c r="G675">
        <v>0.61222339304531004</v>
      </c>
      <c r="H675">
        <v>4.56159705479494E-3</v>
      </c>
      <c r="I675" s="1">
        <v>3.5786769982229798E-3</v>
      </c>
      <c r="J675" s="1">
        <v>3.9049641187701599E-3</v>
      </c>
      <c r="K675">
        <v>1.5142537362564999E-3</v>
      </c>
    </row>
    <row r="676" spans="1:11">
      <c r="A676" t="s">
        <v>135</v>
      </c>
      <c r="B676">
        <v>5</v>
      </c>
      <c r="C676">
        <v>2116</v>
      </c>
      <c r="D676">
        <v>735</v>
      </c>
      <c r="E676">
        <v>1381</v>
      </c>
      <c r="F676">
        <v>0.34735349716446101</v>
      </c>
      <c r="G676">
        <v>0.65264650283553804</v>
      </c>
      <c r="H676" s="1">
        <v>4.5553992327096197E-3</v>
      </c>
      <c r="I676" s="1">
        <v>4.2531436613992496E-3</v>
      </c>
      <c r="J676" s="1">
        <v>4.3534794917374402E-3</v>
      </c>
      <c r="K676" s="1">
        <v>1.5121963262887601E-3</v>
      </c>
    </row>
    <row r="677" spans="1:11">
      <c r="A677" t="s">
        <v>159</v>
      </c>
      <c r="B677">
        <v>46</v>
      </c>
      <c r="C677">
        <v>2251</v>
      </c>
      <c r="D677">
        <v>732</v>
      </c>
      <c r="E677">
        <v>1519</v>
      </c>
      <c r="F677">
        <v>0.32518880497556601</v>
      </c>
      <c r="G677">
        <v>0.67481119502443299</v>
      </c>
      <c r="H677" s="1">
        <v>4.5368057664536597E-3</v>
      </c>
      <c r="I677">
        <v>4.6781500518938901E-3</v>
      </c>
      <c r="J677">
        <v>4.6312298373823099E-3</v>
      </c>
      <c r="K677" s="1">
        <v>1.5060240963855401E-3</v>
      </c>
    </row>
    <row r="678" spans="1:11">
      <c r="A678" t="s">
        <v>156</v>
      </c>
      <c r="B678">
        <v>9</v>
      </c>
      <c r="C678">
        <v>2072</v>
      </c>
      <c r="D678">
        <v>730</v>
      </c>
      <c r="E678">
        <v>1342</v>
      </c>
      <c r="F678">
        <v>0.352316602316602</v>
      </c>
      <c r="G678">
        <v>0.647683397683397</v>
      </c>
      <c r="H678" s="1">
        <v>4.5244101222830296E-3</v>
      </c>
      <c r="I678" s="1">
        <v>4.1330331597377199E-3</v>
      </c>
      <c r="J678" s="1">
        <v>4.26295345315688E-3</v>
      </c>
      <c r="K678" s="1">
        <v>1.5019092764500599E-3</v>
      </c>
    </row>
    <row r="679" spans="1:11">
      <c r="A679" t="s">
        <v>158</v>
      </c>
      <c r="B679">
        <v>5</v>
      </c>
      <c r="C679">
        <v>1965</v>
      </c>
      <c r="D679">
        <v>726</v>
      </c>
      <c r="E679">
        <v>1239</v>
      </c>
      <c r="F679">
        <v>0.36946564885496103</v>
      </c>
      <c r="G679">
        <v>0.63053435114503797</v>
      </c>
      <c r="H679" s="1">
        <v>4.4996188339417502E-3</v>
      </c>
      <c r="I679" s="1">
        <v>3.8158182450931701E-3</v>
      </c>
      <c r="J679" s="1">
        <v>4.0428105866087303E-3</v>
      </c>
      <c r="K679" s="1">
        <v>1.4936796365790999E-3</v>
      </c>
    </row>
    <row r="680" spans="1:11">
      <c r="A680" t="s">
        <v>142</v>
      </c>
      <c r="B680">
        <v>52</v>
      </c>
      <c r="C680">
        <v>2099</v>
      </c>
      <c r="D680">
        <v>723</v>
      </c>
      <c r="E680">
        <v>1376</v>
      </c>
      <c r="F680">
        <v>0.34444973797046202</v>
      </c>
      <c r="G680">
        <v>0.65555026202953703</v>
      </c>
      <c r="H680">
        <v>4.4810253676857903E-3</v>
      </c>
      <c r="I680">
        <v>4.2377448791349496E-3</v>
      </c>
      <c r="J680">
        <v>4.31850352228586E-3</v>
      </c>
      <c r="K680">
        <v>1.4875074066758799E-3</v>
      </c>
    </row>
    <row r="681" spans="1:11">
      <c r="A681" t="s">
        <v>156</v>
      </c>
      <c r="B681">
        <v>8</v>
      </c>
      <c r="C681">
        <v>2266</v>
      </c>
      <c r="D681">
        <v>722</v>
      </c>
      <c r="E681">
        <v>1544</v>
      </c>
      <c r="F681">
        <v>0.31862312444836699</v>
      </c>
      <c r="G681">
        <v>0.68137687555163196</v>
      </c>
      <c r="H681" s="1">
        <v>4.47482754560047E-3</v>
      </c>
      <c r="I681" s="1">
        <v>4.7551439632153797E-3</v>
      </c>
      <c r="J681" s="1">
        <v>4.66209098689841E-3</v>
      </c>
      <c r="K681" s="1">
        <v>1.4854499967081401E-3</v>
      </c>
    </row>
    <row r="682" spans="1:11">
      <c r="A682" t="s">
        <v>129</v>
      </c>
      <c r="B682">
        <v>19</v>
      </c>
      <c r="C682">
        <v>2100</v>
      </c>
      <c r="D682">
        <v>720</v>
      </c>
      <c r="E682">
        <v>1380</v>
      </c>
      <c r="F682">
        <v>0.34285714285714203</v>
      </c>
      <c r="G682">
        <v>0.65714285714285703</v>
      </c>
      <c r="H682" s="1">
        <v>4.4624319014298303E-3</v>
      </c>
      <c r="I682">
        <v>4.2500639049463896E-3</v>
      </c>
      <c r="J682" s="1">
        <v>4.3205609322536E-3</v>
      </c>
      <c r="K682" s="1">
        <v>1.48133517677266E-3</v>
      </c>
    </row>
    <row r="683" spans="1:11">
      <c r="A683" t="s">
        <v>149</v>
      </c>
      <c r="B683">
        <v>50</v>
      </c>
      <c r="C683">
        <v>2099</v>
      </c>
      <c r="D683">
        <v>720</v>
      </c>
      <c r="E683">
        <v>1379</v>
      </c>
      <c r="F683">
        <v>0.34302048594568801</v>
      </c>
      <c r="G683">
        <v>0.65697951405431099</v>
      </c>
      <c r="H683">
        <v>4.4624319014298303E-3</v>
      </c>
      <c r="I683">
        <v>4.2469841484935296E-3</v>
      </c>
      <c r="J683">
        <v>4.31850352228586E-3</v>
      </c>
      <c r="K683" s="1">
        <v>1.48133517677266E-3</v>
      </c>
    </row>
    <row r="684" spans="1:11">
      <c r="A684" t="s">
        <v>154</v>
      </c>
      <c r="B684">
        <v>21</v>
      </c>
      <c r="C684">
        <v>2005</v>
      </c>
      <c r="D684">
        <v>720</v>
      </c>
      <c r="E684">
        <v>1285</v>
      </c>
      <c r="F684">
        <v>0.35910224438902699</v>
      </c>
      <c r="G684">
        <v>0.64089775561097195</v>
      </c>
      <c r="H684">
        <v>4.4624319014298303E-3</v>
      </c>
      <c r="I684">
        <v>3.9574870419247198E-3</v>
      </c>
      <c r="J684">
        <v>4.1251069853183199E-3</v>
      </c>
      <c r="K684">
        <v>1.48133517677266E-3</v>
      </c>
    </row>
    <row r="685" spans="1:11">
      <c r="A685" t="s">
        <v>21</v>
      </c>
      <c r="B685" t="s">
        <v>112</v>
      </c>
      <c r="C685">
        <v>2974</v>
      </c>
      <c r="D685">
        <v>718</v>
      </c>
      <c r="E685">
        <v>2256</v>
      </c>
      <c r="F685">
        <v>0.24142568930732999</v>
      </c>
      <c r="G685">
        <v>0.75857431069266901</v>
      </c>
      <c r="H685" s="1">
        <v>4.4500362572591897E-3</v>
      </c>
      <c r="I685">
        <v>6.9479305576515002E-3</v>
      </c>
      <c r="J685" s="1">
        <v>6.1187372440581998E-3</v>
      </c>
      <c r="K685" s="1">
        <v>1.47722035683718E-3</v>
      </c>
    </row>
    <row r="686" spans="1:11">
      <c r="A686" t="s">
        <v>149</v>
      </c>
      <c r="B686">
        <v>55</v>
      </c>
      <c r="C686">
        <v>1830</v>
      </c>
      <c r="D686">
        <v>717</v>
      </c>
      <c r="E686">
        <v>1113</v>
      </c>
      <c r="F686">
        <v>0.39180327868852399</v>
      </c>
      <c r="G686">
        <v>0.60819672131147495</v>
      </c>
      <c r="H686">
        <v>4.4438384351738799E-3</v>
      </c>
      <c r="I686">
        <v>3.4277689320328501E-3</v>
      </c>
      <c r="J686">
        <v>3.7650602409638502E-3</v>
      </c>
      <c r="K686">
        <v>1.47516294686944E-3</v>
      </c>
    </row>
    <row r="687" spans="1:11">
      <c r="A687" t="s">
        <v>162</v>
      </c>
      <c r="B687">
        <v>49</v>
      </c>
      <c r="C687">
        <v>1987</v>
      </c>
      <c r="D687">
        <v>717</v>
      </c>
      <c r="E687">
        <v>1270</v>
      </c>
      <c r="F687">
        <v>0.36084549572219399</v>
      </c>
      <c r="G687">
        <v>0.63915450427780496</v>
      </c>
      <c r="H687">
        <v>4.4438384351738799E-3</v>
      </c>
      <c r="I687" s="1">
        <v>3.9112906951318197E-3</v>
      </c>
      <c r="J687" s="1">
        <v>4.0880736058989996E-3</v>
      </c>
      <c r="K687">
        <v>1.47516294686944E-3</v>
      </c>
    </row>
    <row r="688" spans="1:11">
      <c r="A688" t="s">
        <v>142</v>
      </c>
      <c r="B688">
        <v>51</v>
      </c>
      <c r="C688">
        <v>2298</v>
      </c>
      <c r="D688">
        <v>714</v>
      </c>
      <c r="E688">
        <v>1584</v>
      </c>
      <c r="F688">
        <v>0.31070496083550903</v>
      </c>
      <c r="G688">
        <v>0.68929503916448998</v>
      </c>
      <c r="H688">
        <v>4.4252449689179199E-3</v>
      </c>
      <c r="I688">
        <v>4.8783342213297703E-3</v>
      </c>
      <c r="J688">
        <v>4.72792810586608E-3</v>
      </c>
      <c r="K688">
        <v>1.46899071696622E-3</v>
      </c>
    </row>
    <row r="689" spans="1:11">
      <c r="A689" t="s">
        <v>161</v>
      </c>
      <c r="B689">
        <v>32</v>
      </c>
      <c r="C689">
        <v>1736</v>
      </c>
      <c r="D689">
        <v>714</v>
      </c>
      <c r="E689">
        <v>1022</v>
      </c>
      <c r="F689">
        <v>0.41129032258064502</v>
      </c>
      <c r="G689">
        <v>0.58870967741935398</v>
      </c>
      <c r="H689">
        <v>4.4252449689179199E-3</v>
      </c>
      <c r="I689" s="1">
        <v>3.1475110948226202E-3</v>
      </c>
      <c r="J689" s="1">
        <v>3.5716637039963101E-3</v>
      </c>
      <c r="K689">
        <v>1.46899071696622E-3</v>
      </c>
    </row>
    <row r="690" spans="1:11">
      <c r="A690" t="s">
        <v>152</v>
      </c>
      <c r="B690">
        <v>55</v>
      </c>
      <c r="C690">
        <v>1800</v>
      </c>
      <c r="D690">
        <v>713</v>
      </c>
      <c r="E690">
        <v>1087</v>
      </c>
      <c r="F690">
        <v>0.39611111111111103</v>
      </c>
      <c r="G690">
        <v>0.60388888888888803</v>
      </c>
      <c r="H690">
        <v>4.4190471468325996E-3</v>
      </c>
      <c r="I690">
        <v>3.3476952642585E-3</v>
      </c>
      <c r="J690">
        <v>3.70333794193166E-3</v>
      </c>
      <c r="K690">
        <v>1.4669333069984799E-3</v>
      </c>
    </row>
    <row r="691" spans="1:11">
      <c r="A691" t="s">
        <v>142</v>
      </c>
      <c r="B691">
        <v>53</v>
      </c>
      <c r="C691">
        <v>2052</v>
      </c>
      <c r="D691">
        <v>712</v>
      </c>
      <c r="E691">
        <v>1340</v>
      </c>
      <c r="F691">
        <v>0.346978557504873</v>
      </c>
      <c r="G691">
        <v>0.65302144249512595</v>
      </c>
      <c r="H691">
        <v>4.4128493247472802E-3</v>
      </c>
      <c r="I691">
        <v>4.1268736468319999E-3</v>
      </c>
      <c r="J691">
        <v>4.2218052538020899E-3</v>
      </c>
      <c r="K691">
        <v>1.4648758970307401E-3</v>
      </c>
    </row>
    <row r="692" spans="1:11">
      <c r="A692" t="s">
        <v>140</v>
      </c>
      <c r="B692">
        <v>3</v>
      </c>
      <c r="C692">
        <v>2013</v>
      </c>
      <c r="D692">
        <v>710</v>
      </c>
      <c r="E692">
        <v>1303</v>
      </c>
      <c r="F692">
        <v>0.35270740188772898</v>
      </c>
      <c r="G692">
        <v>0.64729259811227002</v>
      </c>
      <c r="H692">
        <v>4.4004536805766397E-3</v>
      </c>
      <c r="I692" s="1">
        <v>4.0129226580761903E-3</v>
      </c>
      <c r="J692" s="1">
        <v>4.1415662650602404E-3</v>
      </c>
      <c r="K692" s="1">
        <v>1.46076107709526E-3</v>
      </c>
    </row>
    <row r="693" spans="1:11">
      <c r="A693" t="s">
        <v>149</v>
      </c>
      <c r="B693">
        <v>47</v>
      </c>
      <c r="C693">
        <v>2457</v>
      </c>
      <c r="D693">
        <v>708</v>
      </c>
      <c r="E693">
        <v>1749</v>
      </c>
      <c r="F693">
        <v>0.28815628815628802</v>
      </c>
      <c r="G693">
        <v>0.71184371184371098</v>
      </c>
      <c r="H693">
        <v>4.388058036406E-3</v>
      </c>
      <c r="I693">
        <v>5.3864940360516204E-3</v>
      </c>
      <c r="J693">
        <v>5.0550562907367104E-3</v>
      </c>
      <c r="K693" s="1">
        <v>1.45664625715978E-3</v>
      </c>
    </row>
    <row r="694" spans="1:11">
      <c r="A694" t="s">
        <v>131</v>
      </c>
      <c r="B694">
        <v>7</v>
      </c>
      <c r="C694">
        <v>1970</v>
      </c>
      <c r="D694">
        <v>705</v>
      </c>
      <c r="E694">
        <v>1265</v>
      </c>
      <c r="F694">
        <v>0.35786802030456799</v>
      </c>
      <c r="G694">
        <v>0.64213197969543101</v>
      </c>
      <c r="H694" s="1">
        <v>4.36946457015004E-3</v>
      </c>
      <c r="I694">
        <v>3.8958919128675301E-3</v>
      </c>
      <c r="J694" s="1">
        <v>4.0530976364474202E-3</v>
      </c>
      <c r="K694" s="1">
        <v>1.4504740272565601E-3</v>
      </c>
    </row>
    <row r="695" spans="1:11">
      <c r="A695" t="s">
        <v>162</v>
      </c>
      <c r="B695">
        <v>51</v>
      </c>
      <c r="C695">
        <v>2000</v>
      </c>
      <c r="D695">
        <v>704</v>
      </c>
      <c r="E695">
        <v>1296</v>
      </c>
      <c r="F695">
        <v>0.35199999999999998</v>
      </c>
      <c r="G695">
        <v>0.64800000000000002</v>
      </c>
      <c r="H695">
        <v>4.3632667480647301E-3</v>
      </c>
      <c r="I695" s="1">
        <v>3.9913643629061798E-3</v>
      </c>
      <c r="J695" s="1">
        <v>4.1148199354796196E-3</v>
      </c>
      <c r="K695">
        <v>1.44841661728882E-3</v>
      </c>
    </row>
    <row r="696" spans="1:11">
      <c r="A696" t="s">
        <v>162</v>
      </c>
      <c r="B696">
        <v>50</v>
      </c>
      <c r="C696">
        <v>2071</v>
      </c>
      <c r="D696">
        <v>702</v>
      </c>
      <c r="E696">
        <v>1369</v>
      </c>
      <c r="F696">
        <v>0.33896668276195002</v>
      </c>
      <c r="G696">
        <v>0.66103331723804903</v>
      </c>
      <c r="H696">
        <v>4.3508711038940896E-3</v>
      </c>
      <c r="I696" s="1">
        <v>4.21618658396494E-3</v>
      </c>
      <c r="J696" s="1">
        <v>4.2608960431891503E-3</v>
      </c>
      <c r="K696">
        <v>1.4443017973533401E-3</v>
      </c>
    </row>
    <row r="697" spans="1:11">
      <c r="A697" t="s">
        <v>161</v>
      </c>
      <c r="B697">
        <v>29</v>
      </c>
      <c r="C697">
        <v>1934</v>
      </c>
      <c r="D697">
        <v>701</v>
      </c>
      <c r="E697">
        <v>1233</v>
      </c>
      <c r="F697">
        <v>0.36246122026887201</v>
      </c>
      <c r="G697">
        <v>0.63753877973112705</v>
      </c>
      <c r="H697">
        <v>4.3446732818087702E-3</v>
      </c>
      <c r="I697" s="1">
        <v>3.79733970637601E-3</v>
      </c>
      <c r="J697" s="1">
        <v>3.97903087760879E-3</v>
      </c>
      <c r="K697">
        <v>1.4422443873856E-3</v>
      </c>
    </row>
    <row r="698" spans="1:11">
      <c r="A698" t="s">
        <v>157</v>
      </c>
      <c r="B698">
        <v>25</v>
      </c>
      <c r="C698">
        <v>1749</v>
      </c>
      <c r="D698">
        <v>699</v>
      </c>
      <c r="E698">
        <v>1050</v>
      </c>
      <c r="F698">
        <v>0.39965694682675801</v>
      </c>
      <c r="G698">
        <v>0.60034305317324099</v>
      </c>
      <c r="H698" s="1">
        <v>4.3322776376381296E-3</v>
      </c>
      <c r="I698" s="1">
        <v>3.2337442755026899E-3</v>
      </c>
      <c r="J698" s="1">
        <v>3.5984100335769301E-3</v>
      </c>
      <c r="K698" s="1">
        <v>1.4381295674501199E-3</v>
      </c>
    </row>
    <row r="699" spans="1:11">
      <c r="A699" t="s">
        <v>149</v>
      </c>
      <c r="B699">
        <v>52</v>
      </c>
      <c r="C699">
        <v>1955</v>
      </c>
      <c r="D699">
        <v>698</v>
      </c>
      <c r="E699">
        <v>1257</v>
      </c>
      <c r="F699">
        <v>0.357033248081841</v>
      </c>
      <c r="G699">
        <v>0.642966751918158</v>
      </c>
      <c r="H699">
        <v>4.3260798155528102E-3</v>
      </c>
      <c r="I699">
        <v>3.8712538612446501E-3</v>
      </c>
      <c r="J699">
        <v>4.0222364869313297E-3</v>
      </c>
      <c r="K699" s="1">
        <v>1.43607215748238E-3</v>
      </c>
    </row>
    <row r="700" spans="1:11">
      <c r="A700" t="s">
        <v>152</v>
      </c>
      <c r="B700">
        <v>54</v>
      </c>
      <c r="C700">
        <v>1831</v>
      </c>
      <c r="D700">
        <v>698</v>
      </c>
      <c r="E700">
        <v>1133</v>
      </c>
      <c r="F700">
        <v>0.38121245221190603</v>
      </c>
      <c r="G700">
        <v>0.61878754778809397</v>
      </c>
      <c r="H700">
        <v>4.3260798155528102E-3</v>
      </c>
      <c r="I700">
        <v>3.4893640610900402E-3</v>
      </c>
      <c r="J700">
        <v>3.7671176509315898E-3</v>
      </c>
      <c r="K700" s="1">
        <v>1.43607215748238E-3</v>
      </c>
    </row>
    <row r="701" spans="1:11">
      <c r="A701" t="s">
        <v>159</v>
      </c>
      <c r="B701">
        <v>49</v>
      </c>
      <c r="C701">
        <v>1976</v>
      </c>
      <c r="D701">
        <v>698</v>
      </c>
      <c r="E701">
        <v>1278</v>
      </c>
      <c r="F701">
        <v>0.353238866396761</v>
      </c>
      <c r="G701">
        <v>0.64676113360323795</v>
      </c>
      <c r="H701" s="1">
        <v>4.3260798155528102E-3</v>
      </c>
      <c r="I701">
        <v>3.9359287467546997E-3</v>
      </c>
      <c r="J701" s="1">
        <v>4.0654420962538598E-3</v>
      </c>
      <c r="K701" s="1">
        <v>1.43607215748238E-3</v>
      </c>
    </row>
    <row r="702" spans="1:11">
      <c r="A702" t="s">
        <v>154</v>
      </c>
      <c r="B702">
        <v>20</v>
      </c>
      <c r="C702">
        <v>1864</v>
      </c>
      <c r="D702">
        <v>697</v>
      </c>
      <c r="E702">
        <v>1167</v>
      </c>
      <c r="F702">
        <v>0.37392703862660898</v>
      </c>
      <c r="G702">
        <v>0.62607296137338997</v>
      </c>
      <c r="H702">
        <v>4.3198819934674899E-3</v>
      </c>
      <c r="I702">
        <v>3.5940757804872698E-3</v>
      </c>
      <c r="J702">
        <v>3.8350121798669998E-3</v>
      </c>
      <c r="K702">
        <v>1.43401474751464E-3</v>
      </c>
    </row>
    <row r="703" spans="1:11">
      <c r="A703" t="s">
        <v>157</v>
      </c>
      <c r="B703">
        <v>21</v>
      </c>
      <c r="C703">
        <v>1811</v>
      </c>
      <c r="D703">
        <v>693</v>
      </c>
      <c r="E703">
        <v>1118</v>
      </c>
      <c r="F703">
        <v>0.382661512976256</v>
      </c>
      <c r="G703">
        <v>0.61733848702374305</v>
      </c>
      <c r="H703" s="1">
        <v>4.2950907051262097E-3</v>
      </c>
      <c r="I703" s="1">
        <v>3.4431677142971501E-3</v>
      </c>
      <c r="J703" s="1">
        <v>3.7259694515767898E-3</v>
      </c>
      <c r="K703" s="1">
        <v>1.4257851076436799E-3</v>
      </c>
    </row>
    <row r="704" spans="1:11">
      <c r="A704" t="s">
        <v>139</v>
      </c>
      <c r="B704">
        <v>51</v>
      </c>
      <c r="C704">
        <v>2347</v>
      </c>
      <c r="D704">
        <v>692</v>
      </c>
      <c r="E704">
        <v>1655</v>
      </c>
      <c r="F704">
        <v>0.29484448231785199</v>
      </c>
      <c r="G704">
        <v>0.70515551768214702</v>
      </c>
      <c r="H704" s="1">
        <v>4.2888928830408998E-3</v>
      </c>
      <c r="I704" s="1">
        <v>5.0969969294828096E-3</v>
      </c>
      <c r="J704" s="1">
        <v>4.8287411942853301E-3</v>
      </c>
      <c r="K704" s="1">
        <v>1.4237276976759401E-3</v>
      </c>
    </row>
    <row r="705" spans="1:11">
      <c r="A705" t="s">
        <v>161</v>
      </c>
      <c r="B705">
        <v>31</v>
      </c>
      <c r="C705">
        <v>1815</v>
      </c>
      <c r="D705">
        <v>689</v>
      </c>
      <c r="E705">
        <v>1126</v>
      </c>
      <c r="F705">
        <v>0.37961432506887</v>
      </c>
      <c r="G705">
        <v>0.62038567493112895</v>
      </c>
      <c r="H705">
        <v>4.2702994167849399E-3</v>
      </c>
      <c r="I705" s="1">
        <v>3.4678057659200301E-3</v>
      </c>
      <c r="J705" s="1">
        <v>3.7341990914477501E-3</v>
      </c>
      <c r="K705">
        <v>1.4175554677727301E-3</v>
      </c>
    </row>
    <row r="706" spans="1:11">
      <c r="A706" t="s">
        <v>154</v>
      </c>
      <c r="B706">
        <v>25</v>
      </c>
      <c r="C706">
        <v>1870</v>
      </c>
      <c r="D706">
        <v>684</v>
      </c>
      <c r="E706">
        <v>1186</v>
      </c>
      <c r="F706">
        <v>0.365775401069518</v>
      </c>
      <c r="G706">
        <v>0.634224598930481</v>
      </c>
      <c r="H706">
        <v>4.2393103063583402E-3</v>
      </c>
      <c r="I706">
        <v>3.6525911530916099E-3</v>
      </c>
      <c r="J706">
        <v>3.8473566396734402E-3</v>
      </c>
      <c r="K706">
        <v>1.40726841793403E-3</v>
      </c>
    </row>
    <row r="707" spans="1:11">
      <c r="A707" t="s">
        <v>162</v>
      </c>
      <c r="B707">
        <v>57</v>
      </c>
      <c r="C707">
        <v>1909</v>
      </c>
      <c r="D707">
        <v>684</v>
      </c>
      <c r="E707">
        <v>1225</v>
      </c>
      <c r="F707">
        <v>0.35830277632268198</v>
      </c>
      <c r="G707">
        <v>0.64169722367731796</v>
      </c>
      <c r="H707">
        <v>4.2393103063583402E-3</v>
      </c>
      <c r="I707" s="1">
        <v>3.77270165475314E-3</v>
      </c>
      <c r="J707" s="1">
        <v>3.9275956284152997E-3</v>
      </c>
      <c r="K707">
        <v>1.40726841793403E-3</v>
      </c>
    </row>
    <row r="708" spans="1:11">
      <c r="A708" t="s">
        <v>151</v>
      </c>
      <c r="B708">
        <v>33</v>
      </c>
      <c r="C708">
        <v>1770</v>
      </c>
      <c r="D708">
        <v>681</v>
      </c>
      <c r="E708">
        <v>1089</v>
      </c>
      <c r="F708">
        <v>0.384745762711864</v>
      </c>
      <c r="G708">
        <v>0.615254237288135</v>
      </c>
      <c r="H708">
        <v>4.2207168401023802E-3</v>
      </c>
      <c r="I708">
        <v>3.35385477716422E-3</v>
      </c>
      <c r="J708">
        <v>3.6416156428994602E-3</v>
      </c>
      <c r="K708" s="1">
        <v>1.40109618803081E-3</v>
      </c>
    </row>
    <row r="709" spans="1:11">
      <c r="A709" t="s">
        <v>159</v>
      </c>
      <c r="B709">
        <v>50</v>
      </c>
      <c r="C709">
        <v>1988</v>
      </c>
      <c r="D709">
        <v>681</v>
      </c>
      <c r="E709">
        <v>1307</v>
      </c>
      <c r="F709">
        <v>0.34255533199195098</v>
      </c>
      <c r="G709">
        <v>0.65744466800804802</v>
      </c>
      <c r="H709" s="1">
        <v>4.2207168401023802E-3</v>
      </c>
      <c r="I709">
        <v>4.0252416838876303E-3</v>
      </c>
      <c r="J709" s="1">
        <v>4.0901310158667397E-3</v>
      </c>
      <c r="K709" s="1">
        <v>1.40109618803081E-3</v>
      </c>
    </row>
    <row r="710" spans="1:11">
      <c r="A710" t="s">
        <v>162</v>
      </c>
      <c r="B710">
        <v>47</v>
      </c>
      <c r="C710">
        <v>2152</v>
      </c>
      <c r="D710">
        <v>681</v>
      </c>
      <c r="E710">
        <v>1471</v>
      </c>
      <c r="F710">
        <v>0.316449814126394</v>
      </c>
      <c r="G710">
        <v>0.68355018587360505</v>
      </c>
      <c r="H710">
        <v>4.2207168401023802E-3</v>
      </c>
      <c r="I710" s="1">
        <v>4.5303217421566299E-3</v>
      </c>
      <c r="J710" s="1">
        <v>4.4275462505760704E-3</v>
      </c>
      <c r="K710">
        <v>1.40109618803081E-3</v>
      </c>
    </row>
    <row r="711" spans="1:11">
      <c r="A711" t="s">
        <v>142</v>
      </c>
      <c r="B711">
        <v>50</v>
      </c>
      <c r="C711">
        <v>2201</v>
      </c>
      <c r="D711">
        <v>679</v>
      </c>
      <c r="E711">
        <v>1522</v>
      </c>
      <c r="F711">
        <v>0.30849613811903598</v>
      </c>
      <c r="G711">
        <v>0.69150386188096302</v>
      </c>
      <c r="H711">
        <v>4.2083211959317397E-3</v>
      </c>
      <c r="I711">
        <v>4.6873893212524701E-3</v>
      </c>
      <c r="J711">
        <v>4.5283593389953197E-3</v>
      </c>
      <c r="K711">
        <v>1.3969813680953301E-3</v>
      </c>
    </row>
    <row r="712" spans="1:11">
      <c r="A712" t="s">
        <v>139</v>
      </c>
      <c r="B712">
        <v>53</v>
      </c>
      <c r="C712">
        <v>1942</v>
      </c>
      <c r="D712">
        <v>678</v>
      </c>
      <c r="E712">
        <v>1264</v>
      </c>
      <c r="F712">
        <v>0.34912461380020599</v>
      </c>
      <c r="G712">
        <v>0.65087538619979401</v>
      </c>
      <c r="H712" s="1">
        <v>4.2021233738464298E-3</v>
      </c>
      <c r="I712" s="1">
        <v>3.8928121564146701E-3</v>
      </c>
      <c r="J712" s="1">
        <v>3.9954901573507097E-3</v>
      </c>
      <c r="K712" s="1">
        <v>1.39492395812759E-3</v>
      </c>
    </row>
    <row r="713" spans="1:11">
      <c r="A713" t="s">
        <v>152</v>
      </c>
      <c r="B713">
        <v>52</v>
      </c>
      <c r="C713">
        <v>1790</v>
      </c>
      <c r="D713">
        <v>678</v>
      </c>
      <c r="E713">
        <v>1112</v>
      </c>
      <c r="F713">
        <v>0.37877094972066999</v>
      </c>
      <c r="G713">
        <v>0.62122905027932895</v>
      </c>
      <c r="H713">
        <v>4.2021233738464298E-3</v>
      </c>
      <c r="I713">
        <v>3.4246891755799901E-3</v>
      </c>
      <c r="J713">
        <v>3.6827638422542602E-3</v>
      </c>
      <c r="K713" s="1">
        <v>1.39492395812759E-3</v>
      </c>
    </row>
    <row r="714" spans="1:11">
      <c r="A714" t="s">
        <v>142</v>
      </c>
      <c r="B714">
        <v>55</v>
      </c>
      <c r="C714">
        <v>2056</v>
      </c>
      <c r="D714">
        <v>677</v>
      </c>
      <c r="E714">
        <v>1379</v>
      </c>
      <c r="F714">
        <v>0.32928015564202301</v>
      </c>
      <c r="G714">
        <v>0.67071984435797605</v>
      </c>
      <c r="H714">
        <v>4.1959255517611104E-3</v>
      </c>
      <c r="I714">
        <v>4.2469841484935296E-3</v>
      </c>
      <c r="J714">
        <v>4.2300348936730502E-3</v>
      </c>
      <c r="K714">
        <v>1.39286654815985E-3</v>
      </c>
    </row>
    <row r="715" spans="1:11">
      <c r="A715" t="s">
        <v>139</v>
      </c>
      <c r="B715">
        <v>52</v>
      </c>
      <c r="C715">
        <v>2038</v>
      </c>
      <c r="D715">
        <v>676</v>
      </c>
      <c r="E715">
        <v>1362</v>
      </c>
      <c r="F715">
        <v>0.331697742885181</v>
      </c>
      <c r="G715">
        <v>0.66830225711481805</v>
      </c>
      <c r="H715" s="1">
        <v>4.1897277296757901E-3</v>
      </c>
      <c r="I715" s="1">
        <v>4.19462828879492E-3</v>
      </c>
      <c r="J715" s="1">
        <v>4.1930015142537299E-3</v>
      </c>
      <c r="K715" s="1">
        <v>1.3908091381921099E-3</v>
      </c>
    </row>
    <row r="716" spans="1:11">
      <c r="A716" t="s">
        <v>152</v>
      </c>
      <c r="B716">
        <v>60</v>
      </c>
      <c r="C716">
        <v>1695</v>
      </c>
      <c r="D716">
        <v>676</v>
      </c>
      <c r="E716">
        <v>1019</v>
      </c>
      <c r="F716">
        <v>0.39882005899704998</v>
      </c>
      <c r="G716">
        <v>0.60117994100294903</v>
      </c>
      <c r="H716">
        <v>4.1897277296757901E-3</v>
      </c>
      <c r="I716">
        <v>3.1382718254640402E-3</v>
      </c>
      <c r="J716">
        <v>3.48730989531898E-3</v>
      </c>
      <c r="K716">
        <v>1.3908091381921099E-3</v>
      </c>
    </row>
    <row r="717" spans="1:11">
      <c r="A717" t="s">
        <v>144</v>
      </c>
      <c r="B717">
        <v>16</v>
      </c>
      <c r="C717">
        <v>1899</v>
      </c>
      <c r="D717">
        <v>675</v>
      </c>
      <c r="E717">
        <v>1224</v>
      </c>
      <c r="F717">
        <v>0.35545023696682398</v>
      </c>
      <c r="G717">
        <v>0.64454976303317502</v>
      </c>
      <c r="H717">
        <v>4.1835299075904699E-3</v>
      </c>
      <c r="I717" s="1">
        <v>3.76962189830028E-3</v>
      </c>
      <c r="J717">
        <v>3.9070215287378999E-3</v>
      </c>
      <c r="K717" s="1">
        <v>1.38875172822437E-3</v>
      </c>
    </row>
    <row r="718" spans="1:11">
      <c r="A718" t="s">
        <v>146</v>
      </c>
      <c r="B718">
        <v>6</v>
      </c>
      <c r="C718">
        <v>1621</v>
      </c>
      <c r="D718">
        <v>675</v>
      </c>
      <c r="E718">
        <v>946</v>
      </c>
      <c r="F718">
        <v>0.41640962368908002</v>
      </c>
      <c r="G718">
        <v>0.58359037631091903</v>
      </c>
      <c r="H718">
        <v>4.1835299075904699E-3</v>
      </c>
      <c r="I718" s="1">
        <v>2.91344960440528E-3</v>
      </c>
      <c r="J718" s="1">
        <v>3.33506155770623E-3</v>
      </c>
      <c r="K718" s="1">
        <v>1.38875172822437E-3</v>
      </c>
    </row>
    <row r="719" spans="1:11">
      <c r="A719" t="s">
        <v>139</v>
      </c>
      <c r="B719">
        <v>47</v>
      </c>
      <c r="C719">
        <v>2281</v>
      </c>
      <c r="D719">
        <v>672</v>
      </c>
      <c r="E719">
        <v>1609</v>
      </c>
      <c r="F719">
        <v>0.294607628233231</v>
      </c>
      <c r="G719">
        <v>0.70539237176676794</v>
      </c>
      <c r="H719" s="1">
        <v>4.1649364413345099E-3</v>
      </c>
      <c r="I719" s="1">
        <v>4.9553281326512703E-3</v>
      </c>
      <c r="J719" s="1">
        <v>4.6929521364145101E-3</v>
      </c>
      <c r="K719" s="1">
        <v>1.3825794983211501E-3</v>
      </c>
    </row>
    <row r="720" spans="1:11">
      <c r="A720" t="s">
        <v>149</v>
      </c>
      <c r="B720">
        <v>62</v>
      </c>
      <c r="C720">
        <v>1708</v>
      </c>
      <c r="D720">
        <v>669</v>
      </c>
      <c r="E720">
        <v>1039</v>
      </c>
      <c r="F720">
        <v>0.391686182669789</v>
      </c>
      <c r="G720">
        <v>0.60831381733020995</v>
      </c>
      <c r="H720">
        <v>4.1463429750785499E-3</v>
      </c>
      <c r="I720">
        <v>3.1998669545212298E-3</v>
      </c>
      <c r="J720">
        <v>3.51405622489959E-3</v>
      </c>
      <c r="K720" s="1">
        <v>1.3764072684179301E-3</v>
      </c>
    </row>
    <row r="721" spans="1:11">
      <c r="A721" t="s">
        <v>132</v>
      </c>
      <c r="B721">
        <v>18</v>
      </c>
      <c r="C721">
        <v>2004</v>
      </c>
      <c r="D721">
        <v>668</v>
      </c>
      <c r="E721">
        <v>1336</v>
      </c>
      <c r="F721">
        <v>0.33333333333333298</v>
      </c>
      <c r="G721">
        <v>0.66666666666666596</v>
      </c>
      <c r="H721" s="1">
        <v>4.1401451529932297E-3</v>
      </c>
      <c r="I721">
        <v>4.1145546210205599E-3</v>
      </c>
      <c r="J721" s="1">
        <v>4.1230495753505798E-3</v>
      </c>
      <c r="K721" s="1">
        <v>1.37434985845019E-3</v>
      </c>
    </row>
    <row r="722" spans="1:11">
      <c r="A722" t="s">
        <v>153</v>
      </c>
      <c r="B722">
        <v>18</v>
      </c>
      <c r="C722">
        <v>1653</v>
      </c>
      <c r="D722">
        <v>666</v>
      </c>
      <c r="E722">
        <v>987</v>
      </c>
      <c r="F722">
        <v>0.40290381125226798</v>
      </c>
      <c r="G722">
        <v>0.59709618874773096</v>
      </c>
      <c r="H722">
        <v>4.12774950882259E-3</v>
      </c>
      <c r="I722">
        <v>3.0397196189725301E-3</v>
      </c>
      <c r="J722">
        <v>3.4008986766738999E-3</v>
      </c>
      <c r="K722">
        <v>1.3702350385147099E-3</v>
      </c>
    </row>
    <row r="723" spans="1:11">
      <c r="A723" t="s">
        <v>159</v>
      </c>
      <c r="B723">
        <v>65</v>
      </c>
      <c r="C723">
        <v>1707</v>
      </c>
      <c r="D723">
        <v>664</v>
      </c>
      <c r="E723">
        <v>1043</v>
      </c>
      <c r="F723">
        <v>0.38898652606912698</v>
      </c>
      <c r="G723">
        <v>0.61101347393087202</v>
      </c>
      <c r="H723" s="1">
        <v>4.1153538646519598E-3</v>
      </c>
      <c r="I723" s="1">
        <v>3.2121859803326699E-3</v>
      </c>
      <c r="J723" s="1">
        <v>3.51199881493185E-3</v>
      </c>
      <c r="K723" s="1">
        <v>1.36612021857923E-3</v>
      </c>
    </row>
    <row r="724" spans="1:11">
      <c r="A724" t="s">
        <v>142</v>
      </c>
      <c r="B724">
        <v>47</v>
      </c>
      <c r="C724">
        <v>2313</v>
      </c>
      <c r="D724">
        <v>661</v>
      </c>
      <c r="E724">
        <v>1652</v>
      </c>
      <c r="F724">
        <v>0.28577604842196203</v>
      </c>
      <c r="G724">
        <v>0.71422395157803698</v>
      </c>
      <c r="H724">
        <v>4.0967603983959999E-3</v>
      </c>
      <c r="I724">
        <v>5.0877576601242296E-3</v>
      </c>
      <c r="J724">
        <v>4.7587892553821801E-3</v>
      </c>
      <c r="K724">
        <v>1.35994798867601E-3</v>
      </c>
    </row>
    <row r="725" spans="1:11">
      <c r="A725" t="s">
        <v>152</v>
      </c>
      <c r="B725">
        <v>47</v>
      </c>
      <c r="C725">
        <v>2289</v>
      </c>
      <c r="D725">
        <v>660</v>
      </c>
      <c r="E725">
        <v>1629</v>
      </c>
      <c r="F725">
        <v>0.288335517693315</v>
      </c>
      <c r="G725">
        <v>0.711664482306684</v>
      </c>
      <c r="H725">
        <v>4.0905625763106796E-3</v>
      </c>
      <c r="I725">
        <v>5.01692326170846E-3</v>
      </c>
      <c r="J725">
        <v>4.7094114161564202E-3</v>
      </c>
      <c r="K725">
        <v>1.3578905787082699E-3</v>
      </c>
    </row>
    <row r="726" spans="1:11">
      <c r="A726" t="s">
        <v>152</v>
      </c>
      <c r="B726">
        <v>62</v>
      </c>
      <c r="C726">
        <v>1623</v>
      </c>
      <c r="D726">
        <v>660</v>
      </c>
      <c r="E726">
        <v>963</v>
      </c>
      <c r="F726">
        <v>0.406654343807763</v>
      </c>
      <c r="G726">
        <v>0.593345656192236</v>
      </c>
      <c r="H726">
        <v>4.0905625763106796E-3</v>
      </c>
      <c r="I726">
        <v>2.96580546410389E-3</v>
      </c>
      <c r="J726">
        <v>3.3391763776417101E-3</v>
      </c>
      <c r="K726" s="1">
        <v>1.3578905787082699E-3</v>
      </c>
    </row>
    <row r="727" spans="1:11">
      <c r="A727" t="s">
        <v>152</v>
      </c>
      <c r="B727">
        <v>57</v>
      </c>
      <c r="C727">
        <v>1719</v>
      </c>
      <c r="D727">
        <v>659</v>
      </c>
      <c r="E727">
        <v>1060</v>
      </c>
      <c r="F727">
        <v>0.38336242001163401</v>
      </c>
      <c r="G727">
        <v>0.61663757998836499</v>
      </c>
      <c r="H727">
        <v>4.0843647542253602E-3</v>
      </c>
      <c r="I727">
        <v>3.2645418400312899E-3</v>
      </c>
      <c r="J727">
        <v>3.5366877345447299E-3</v>
      </c>
      <c r="K727" s="1">
        <v>1.3558331687405301E-3</v>
      </c>
    </row>
    <row r="728" spans="1:11">
      <c r="A728" t="s">
        <v>157</v>
      </c>
      <c r="B728">
        <v>18</v>
      </c>
      <c r="C728">
        <v>2075</v>
      </c>
      <c r="D728">
        <v>658</v>
      </c>
      <c r="E728">
        <v>1417</v>
      </c>
      <c r="F728">
        <v>0.31710843373493902</v>
      </c>
      <c r="G728">
        <v>0.68289156626505998</v>
      </c>
      <c r="H728" s="1">
        <v>4.0781669321400399E-3</v>
      </c>
      <c r="I728" s="1">
        <v>4.3640148937022002E-3</v>
      </c>
      <c r="J728" s="1">
        <v>4.2691256830601097E-3</v>
      </c>
      <c r="K728" s="1">
        <v>1.35377575877279E-3</v>
      </c>
    </row>
    <row r="729" spans="1:11">
      <c r="A729" t="s">
        <v>159</v>
      </c>
      <c r="B729">
        <v>52</v>
      </c>
      <c r="C729">
        <v>1658</v>
      </c>
      <c r="D729">
        <v>658</v>
      </c>
      <c r="E729">
        <v>1000</v>
      </c>
      <c r="F729">
        <v>0.396863691194209</v>
      </c>
      <c r="G729">
        <v>0.60313630880578994</v>
      </c>
      <c r="H729" s="1">
        <v>4.0781669321400399E-3</v>
      </c>
      <c r="I729" s="1">
        <v>3.0797564528597002E-3</v>
      </c>
      <c r="J729" s="1">
        <v>3.4111857265125998E-3</v>
      </c>
      <c r="K729" s="1">
        <v>1.35377575877279E-3</v>
      </c>
    </row>
    <row r="730" spans="1:11">
      <c r="A730" t="s">
        <v>157</v>
      </c>
      <c r="B730">
        <v>20</v>
      </c>
      <c r="C730">
        <v>1888</v>
      </c>
      <c r="D730">
        <v>654</v>
      </c>
      <c r="E730">
        <v>1234</v>
      </c>
      <c r="F730">
        <v>0.34639830508474501</v>
      </c>
      <c r="G730">
        <v>0.65360169491525399</v>
      </c>
      <c r="H730" s="1">
        <v>4.0533756437987596E-3</v>
      </c>
      <c r="I730" s="1">
        <v>3.80041946282887E-3</v>
      </c>
      <c r="J730" s="1">
        <v>3.8843900190927601E-3</v>
      </c>
      <c r="K730" s="1">
        <v>1.34554611890183E-3</v>
      </c>
    </row>
    <row r="731" spans="1:11">
      <c r="A731" t="s">
        <v>139</v>
      </c>
      <c r="B731">
        <v>58</v>
      </c>
      <c r="C731">
        <v>1934</v>
      </c>
      <c r="D731">
        <v>653</v>
      </c>
      <c r="E731">
        <v>1281</v>
      </c>
      <c r="F731">
        <v>0.33764219234746601</v>
      </c>
      <c r="G731">
        <v>0.66235780765253305</v>
      </c>
      <c r="H731" s="1">
        <v>4.0471778217134498E-3</v>
      </c>
      <c r="I731" s="1">
        <v>3.9451680161132797E-3</v>
      </c>
      <c r="J731" s="1">
        <v>3.97903087760879E-3</v>
      </c>
      <c r="K731" s="1">
        <v>1.3434887089340899E-3</v>
      </c>
    </row>
    <row r="732" spans="1:11">
      <c r="A732" t="s">
        <v>153</v>
      </c>
      <c r="B732">
        <v>19</v>
      </c>
      <c r="C732">
        <v>1536</v>
      </c>
      <c r="D732">
        <v>653</v>
      </c>
      <c r="E732">
        <v>883</v>
      </c>
      <c r="F732">
        <v>0.42513020833333298</v>
      </c>
      <c r="G732">
        <v>0.57486979166666596</v>
      </c>
      <c r="H732">
        <v>4.0471778217134498E-3</v>
      </c>
      <c r="I732">
        <v>2.7194249478751202E-3</v>
      </c>
      <c r="J732">
        <v>3.1601817104483501E-3</v>
      </c>
      <c r="K732">
        <v>1.3434887089340899E-3</v>
      </c>
    </row>
    <row r="733" spans="1:11">
      <c r="A733" t="s">
        <v>151</v>
      </c>
      <c r="B733">
        <v>35</v>
      </c>
      <c r="C733">
        <v>1661</v>
      </c>
      <c r="D733">
        <v>650</v>
      </c>
      <c r="E733">
        <v>1011</v>
      </c>
      <c r="F733">
        <v>0.39133052378085398</v>
      </c>
      <c r="G733">
        <v>0.60866947621914502</v>
      </c>
      <c r="H733">
        <v>4.0285843554574898E-3</v>
      </c>
      <c r="I733">
        <v>3.1136337738411602E-3</v>
      </c>
      <c r="J733">
        <v>3.41735795641582E-3</v>
      </c>
      <c r="K733">
        <v>1.3373164790308699E-3</v>
      </c>
    </row>
    <row r="734" spans="1:11">
      <c r="A734" t="s">
        <v>144</v>
      </c>
      <c r="B734">
        <v>15</v>
      </c>
      <c r="C734">
        <v>1749</v>
      </c>
      <c r="D734">
        <v>646</v>
      </c>
      <c r="E734">
        <v>1103</v>
      </c>
      <c r="F734">
        <v>0.36935391652372701</v>
      </c>
      <c r="G734">
        <v>0.63064608347627205</v>
      </c>
      <c r="H734">
        <v>4.0037930671162096E-3</v>
      </c>
      <c r="I734" s="1">
        <v>3.3969713675042501E-3</v>
      </c>
      <c r="J734">
        <v>3.5984100335769301E-3</v>
      </c>
      <c r="K734" s="1">
        <v>1.3290868391599099E-3</v>
      </c>
    </row>
    <row r="735" spans="1:11">
      <c r="A735" t="s">
        <v>149</v>
      </c>
      <c r="B735">
        <v>56</v>
      </c>
      <c r="C735">
        <v>1713</v>
      </c>
      <c r="D735">
        <v>646</v>
      </c>
      <c r="E735">
        <v>1067</v>
      </c>
      <c r="F735">
        <v>0.37711617046117901</v>
      </c>
      <c r="G735">
        <v>0.62288382953882004</v>
      </c>
      <c r="H735">
        <v>4.0037930671162096E-3</v>
      </c>
      <c r="I735">
        <v>3.2861001352012999E-3</v>
      </c>
      <c r="J735">
        <v>3.5243432747382899E-3</v>
      </c>
      <c r="K735">
        <v>1.3290868391599099E-3</v>
      </c>
    </row>
    <row r="736" spans="1:11">
      <c r="A736" t="s">
        <v>129</v>
      </c>
      <c r="B736">
        <v>20</v>
      </c>
      <c r="C736">
        <v>1989</v>
      </c>
      <c r="D736">
        <v>645</v>
      </c>
      <c r="E736">
        <v>1344</v>
      </c>
      <c r="F736">
        <v>0.32428355957767702</v>
      </c>
      <c r="G736">
        <v>0.67571644042232204</v>
      </c>
      <c r="H736" s="1">
        <v>3.9975952450308902E-3</v>
      </c>
      <c r="I736">
        <v>4.13919267264344E-3</v>
      </c>
      <c r="J736" s="1">
        <v>4.0921884258344797E-3</v>
      </c>
      <c r="K736" s="1">
        <v>1.3270294291921701E-3</v>
      </c>
    </row>
    <row r="737" spans="1:11">
      <c r="A737" t="s">
        <v>147</v>
      </c>
      <c r="B737">
        <v>13</v>
      </c>
      <c r="C737">
        <v>2023</v>
      </c>
      <c r="D737">
        <v>645</v>
      </c>
      <c r="E737">
        <v>1378</v>
      </c>
      <c r="F737">
        <v>0.31883341571922802</v>
      </c>
      <c r="G737">
        <v>0.68116658428077104</v>
      </c>
      <c r="H737" s="1">
        <v>3.9975952450308902E-3</v>
      </c>
      <c r="I737" s="1">
        <v>4.2439043920406696E-3</v>
      </c>
      <c r="J737" s="1">
        <v>4.1621403647376298E-3</v>
      </c>
      <c r="K737" s="1">
        <v>1.3270294291921701E-3</v>
      </c>
    </row>
    <row r="738" spans="1:11">
      <c r="A738" t="s">
        <v>142</v>
      </c>
      <c r="B738">
        <v>54</v>
      </c>
      <c r="C738">
        <v>2024</v>
      </c>
      <c r="D738">
        <v>642</v>
      </c>
      <c r="E738">
        <v>1382</v>
      </c>
      <c r="F738">
        <v>0.31719367588932801</v>
      </c>
      <c r="G738">
        <v>0.68280632411067199</v>
      </c>
      <c r="H738">
        <v>3.9790017787749302E-3</v>
      </c>
      <c r="I738">
        <v>4.2562234178521096E-3</v>
      </c>
      <c r="J738">
        <v>4.1641977747053699E-3</v>
      </c>
      <c r="K738">
        <v>1.3208571992889501E-3</v>
      </c>
    </row>
    <row r="739" spans="1:11">
      <c r="A739" t="s">
        <v>149</v>
      </c>
      <c r="B739">
        <v>57</v>
      </c>
      <c r="C739">
        <v>1685</v>
      </c>
      <c r="D739">
        <v>641</v>
      </c>
      <c r="E739">
        <v>1044</v>
      </c>
      <c r="F739">
        <v>0.38041543026706198</v>
      </c>
      <c r="G739">
        <v>0.61958456973293696</v>
      </c>
      <c r="H739">
        <v>3.9728039566896099E-3</v>
      </c>
      <c r="I739">
        <v>3.2152657367855299E-3</v>
      </c>
      <c r="J739">
        <v>3.4667357956415798E-3</v>
      </c>
      <c r="K739">
        <v>1.31879978932121E-3</v>
      </c>
    </row>
    <row r="740" spans="1:11">
      <c r="A740" t="s">
        <v>152</v>
      </c>
      <c r="B740">
        <v>58</v>
      </c>
      <c r="C740">
        <v>1891</v>
      </c>
      <c r="D740">
        <v>640</v>
      </c>
      <c r="E740">
        <v>1251</v>
      </c>
      <c r="F740">
        <v>0.33844526705446798</v>
      </c>
      <c r="G740">
        <v>0.66155473294553102</v>
      </c>
      <c r="H740">
        <v>3.9666061346043001E-3</v>
      </c>
      <c r="I740">
        <v>3.8527753225274901E-3</v>
      </c>
      <c r="J740">
        <v>3.8905622489959798E-3</v>
      </c>
      <c r="K740">
        <v>1.3167423793534699E-3</v>
      </c>
    </row>
    <row r="741" spans="1:11">
      <c r="A741" t="s">
        <v>142</v>
      </c>
      <c r="B741">
        <v>56</v>
      </c>
      <c r="C741">
        <v>1937</v>
      </c>
      <c r="D741">
        <v>638</v>
      </c>
      <c r="E741">
        <v>1299</v>
      </c>
      <c r="F741">
        <v>0.32937532266391301</v>
      </c>
      <c r="G741">
        <v>0.67062467733608599</v>
      </c>
      <c r="H741">
        <v>3.9542104904336604E-3</v>
      </c>
      <c r="I741">
        <v>4.0006036322647598E-3</v>
      </c>
      <c r="J741">
        <v>3.9852031075120102E-3</v>
      </c>
      <c r="K741">
        <v>1.31262755941799E-3</v>
      </c>
    </row>
    <row r="742" spans="1:11">
      <c r="A742" t="s">
        <v>163</v>
      </c>
      <c r="B742">
        <v>17</v>
      </c>
      <c r="C742">
        <v>1605</v>
      </c>
      <c r="D742">
        <v>638</v>
      </c>
      <c r="E742">
        <v>967</v>
      </c>
      <c r="F742">
        <v>0.397507788161993</v>
      </c>
      <c r="G742">
        <v>0.60249221183800605</v>
      </c>
      <c r="H742">
        <v>3.9542104904336604E-3</v>
      </c>
      <c r="I742" s="1">
        <v>2.9781244899153301E-3</v>
      </c>
      <c r="J742" s="1">
        <v>3.3021429982223898E-3</v>
      </c>
      <c r="K742">
        <v>1.31262755941799E-3</v>
      </c>
    </row>
    <row r="743" spans="1:11">
      <c r="A743" t="s">
        <v>152</v>
      </c>
      <c r="B743">
        <v>53</v>
      </c>
      <c r="C743">
        <v>1942</v>
      </c>
      <c r="D743">
        <v>637</v>
      </c>
      <c r="E743">
        <v>1305</v>
      </c>
      <c r="F743">
        <v>0.32801235839340798</v>
      </c>
      <c r="G743">
        <v>0.67198764160659097</v>
      </c>
      <c r="H743">
        <v>3.9480126683483401E-3</v>
      </c>
      <c r="I743">
        <v>4.0190821709819103E-3</v>
      </c>
      <c r="J743">
        <v>3.9954901573507097E-3</v>
      </c>
      <c r="K743">
        <v>1.3105701494502599E-3</v>
      </c>
    </row>
    <row r="744" spans="1:11">
      <c r="A744" t="s">
        <v>141</v>
      </c>
      <c r="B744">
        <v>31</v>
      </c>
      <c r="C744">
        <v>2155</v>
      </c>
      <c r="D744">
        <v>636</v>
      </c>
      <c r="E744">
        <v>1519</v>
      </c>
      <c r="F744">
        <v>0.295127610208816</v>
      </c>
      <c r="G744">
        <v>0.70487238979118305</v>
      </c>
      <c r="H744">
        <v>3.9418148462630198E-3</v>
      </c>
      <c r="I744">
        <v>4.6781500518938901E-3</v>
      </c>
      <c r="J744">
        <v>4.4337184804792897E-3</v>
      </c>
      <c r="K744">
        <v>1.3085127394825201E-3</v>
      </c>
    </row>
    <row r="745" spans="1:11">
      <c r="A745" t="s">
        <v>154</v>
      </c>
      <c r="B745">
        <v>23</v>
      </c>
      <c r="C745">
        <v>2083</v>
      </c>
      <c r="D745">
        <v>632</v>
      </c>
      <c r="E745">
        <v>1451</v>
      </c>
      <c r="F745">
        <v>0.30340854536725798</v>
      </c>
      <c r="G745">
        <v>0.69659145463274097</v>
      </c>
      <c r="H745">
        <v>3.9170235579217396E-3</v>
      </c>
      <c r="I745">
        <v>4.4687266130994299E-3</v>
      </c>
      <c r="J745">
        <v>4.2855849628020198E-3</v>
      </c>
      <c r="K745">
        <v>1.3002830996115601E-3</v>
      </c>
    </row>
    <row r="746" spans="1:11">
      <c r="A746" t="s">
        <v>159</v>
      </c>
      <c r="B746">
        <v>47</v>
      </c>
      <c r="C746">
        <v>2122</v>
      </c>
      <c r="D746">
        <v>632</v>
      </c>
      <c r="E746">
        <v>1490</v>
      </c>
      <c r="F746">
        <v>0.29783223374175299</v>
      </c>
      <c r="G746">
        <v>0.70216776625824695</v>
      </c>
      <c r="H746" s="1">
        <v>3.9170235579217396E-3</v>
      </c>
      <c r="I746" s="1">
        <v>4.5888371147609604E-3</v>
      </c>
      <c r="J746" s="1">
        <v>4.3658239515438797E-3</v>
      </c>
      <c r="K746" s="1">
        <v>1.3002830996115601E-3</v>
      </c>
    </row>
    <row r="747" spans="1:11">
      <c r="A747" t="s">
        <v>44</v>
      </c>
      <c r="B747">
        <v>14</v>
      </c>
      <c r="C747">
        <v>2133</v>
      </c>
      <c r="D747">
        <v>626</v>
      </c>
      <c r="E747">
        <v>1507</v>
      </c>
      <c r="F747">
        <v>0.293483356774496</v>
      </c>
      <c r="G747">
        <v>0.706516643225504</v>
      </c>
      <c r="H747" s="1">
        <v>3.87983662540983E-3</v>
      </c>
      <c r="I747">
        <v>4.6411929744595796E-3</v>
      </c>
      <c r="J747" s="1">
        <v>4.38845546118901E-3</v>
      </c>
      <c r="K747" s="1">
        <v>1.2879386398051201E-3</v>
      </c>
    </row>
    <row r="748" spans="1:11">
      <c r="A748" t="s">
        <v>149</v>
      </c>
      <c r="B748">
        <v>53</v>
      </c>
      <c r="C748">
        <v>1978</v>
      </c>
      <c r="D748">
        <v>626</v>
      </c>
      <c r="E748">
        <v>1352</v>
      </c>
      <c r="F748">
        <v>0.31648129423660198</v>
      </c>
      <c r="G748">
        <v>0.68351870576339702</v>
      </c>
      <c r="H748">
        <v>3.87983662540983E-3</v>
      </c>
      <c r="I748">
        <v>4.16383072426632E-3</v>
      </c>
      <c r="J748">
        <v>4.0695569161893399E-3</v>
      </c>
      <c r="K748">
        <v>1.2879386398051201E-3</v>
      </c>
    </row>
    <row r="749" spans="1:11">
      <c r="A749" t="s">
        <v>157</v>
      </c>
      <c r="B749">
        <v>19</v>
      </c>
      <c r="C749">
        <v>1816</v>
      </c>
      <c r="D749">
        <v>624</v>
      </c>
      <c r="E749">
        <v>1192</v>
      </c>
      <c r="F749">
        <v>0.34361233480176201</v>
      </c>
      <c r="G749">
        <v>0.65638766519823699</v>
      </c>
      <c r="H749" s="1">
        <v>3.8674409812391899E-3</v>
      </c>
      <c r="I749" s="1">
        <v>3.6710696918087699E-3</v>
      </c>
      <c r="J749" s="1">
        <v>3.7362565014154902E-3</v>
      </c>
      <c r="K749" s="1">
        <v>1.28382381986964E-3</v>
      </c>
    </row>
    <row r="750" spans="1:11">
      <c r="A750" t="s">
        <v>162</v>
      </c>
      <c r="B750">
        <v>52</v>
      </c>
      <c r="C750">
        <v>1735</v>
      </c>
      <c r="D750">
        <v>624</v>
      </c>
      <c r="E750">
        <v>1111</v>
      </c>
      <c r="F750">
        <v>0.35965417867435101</v>
      </c>
      <c r="G750">
        <v>0.64034582132564799</v>
      </c>
      <c r="H750">
        <v>3.8674409812391899E-3</v>
      </c>
      <c r="I750" s="1">
        <v>3.4216094191271301E-3</v>
      </c>
      <c r="J750" s="1">
        <v>3.5696062940285701E-3</v>
      </c>
      <c r="K750">
        <v>1.28382381986964E-3</v>
      </c>
    </row>
    <row r="751" spans="1:11">
      <c r="A751" t="s">
        <v>162</v>
      </c>
      <c r="B751">
        <v>56</v>
      </c>
      <c r="C751">
        <v>1737</v>
      </c>
      <c r="D751">
        <v>619</v>
      </c>
      <c r="E751">
        <v>1118</v>
      </c>
      <c r="F751">
        <v>0.35636154289004002</v>
      </c>
      <c r="G751">
        <v>0.64363845710995904</v>
      </c>
      <c r="H751">
        <v>3.8364518708125898E-3</v>
      </c>
      <c r="I751" s="1">
        <v>3.4431677142971501E-3</v>
      </c>
      <c r="J751" s="1">
        <v>3.5737211139640502E-3</v>
      </c>
      <c r="K751">
        <v>1.2735367700309401E-3</v>
      </c>
    </row>
    <row r="752" spans="1:11">
      <c r="A752" t="s">
        <v>139</v>
      </c>
      <c r="B752">
        <v>56</v>
      </c>
      <c r="C752">
        <v>1799</v>
      </c>
      <c r="D752">
        <v>618</v>
      </c>
      <c r="E752">
        <v>1181</v>
      </c>
      <c r="F752">
        <v>0.34352418010005498</v>
      </c>
      <c r="G752">
        <v>0.65647581989994397</v>
      </c>
      <c r="H752" s="1">
        <v>3.83025404872727E-3</v>
      </c>
      <c r="I752" s="1">
        <v>3.6371923708273099E-3</v>
      </c>
      <c r="J752" s="1">
        <v>3.7012805319639199E-3</v>
      </c>
      <c r="K752" s="1">
        <v>1.2714793600632E-3</v>
      </c>
    </row>
    <row r="753" spans="1:11">
      <c r="A753" t="s">
        <v>149</v>
      </c>
      <c r="B753">
        <v>68</v>
      </c>
      <c r="C753">
        <v>1629</v>
      </c>
      <c r="D753">
        <v>617</v>
      </c>
      <c r="E753">
        <v>1012</v>
      </c>
      <c r="F753">
        <v>0.37875997544505802</v>
      </c>
      <c r="G753">
        <v>0.62124002455494098</v>
      </c>
      <c r="H753">
        <v>3.8240562266419502E-3</v>
      </c>
      <c r="I753">
        <v>3.1167135302940202E-3</v>
      </c>
      <c r="J753">
        <v>3.3515208374481501E-3</v>
      </c>
      <c r="K753" s="1">
        <v>1.2694219500954599E-3</v>
      </c>
    </row>
    <row r="754" spans="1:11">
      <c r="A754" t="s">
        <v>155</v>
      </c>
      <c r="B754">
        <v>1</v>
      </c>
      <c r="C754">
        <v>1478</v>
      </c>
      <c r="D754">
        <v>617</v>
      </c>
      <c r="E754">
        <v>861</v>
      </c>
      <c r="F754">
        <v>0.41745602165087897</v>
      </c>
      <c r="G754">
        <v>0.58254397834911997</v>
      </c>
      <c r="H754">
        <v>3.8240562266419502E-3</v>
      </c>
      <c r="I754">
        <v>2.6516703059122002E-3</v>
      </c>
      <c r="J754">
        <v>3.0408519323194402E-3</v>
      </c>
      <c r="K754" s="1">
        <v>1.2694219500954599E-3</v>
      </c>
    </row>
    <row r="755" spans="1:11">
      <c r="A755" t="s">
        <v>135</v>
      </c>
      <c r="B755">
        <v>6</v>
      </c>
      <c r="C755">
        <v>1831</v>
      </c>
      <c r="D755">
        <v>616</v>
      </c>
      <c r="E755">
        <v>1215</v>
      </c>
      <c r="F755">
        <v>0.33642818132168201</v>
      </c>
      <c r="G755">
        <v>0.66357181867831705</v>
      </c>
      <c r="H755" s="1">
        <v>3.8178584045566299E-3</v>
      </c>
      <c r="I755" s="1">
        <v>3.74190409022454E-3</v>
      </c>
      <c r="J755" s="1">
        <v>3.7671176509315898E-3</v>
      </c>
      <c r="K755" s="1">
        <v>1.2673645401277201E-3</v>
      </c>
    </row>
    <row r="756" spans="1:11">
      <c r="A756" t="s">
        <v>154</v>
      </c>
      <c r="B756">
        <v>19</v>
      </c>
      <c r="C756">
        <v>1910</v>
      </c>
      <c r="D756">
        <v>614</v>
      </c>
      <c r="E756">
        <v>1296</v>
      </c>
      <c r="F756">
        <v>0.32146596858638699</v>
      </c>
      <c r="G756">
        <v>0.67853403141361202</v>
      </c>
      <c r="H756">
        <v>3.8054627603860002E-3</v>
      </c>
      <c r="I756">
        <v>3.9913643629061798E-3</v>
      </c>
      <c r="J756">
        <v>3.9296530383830398E-3</v>
      </c>
      <c r="K756">
        <v>1.26324972019224E-3</v>
      </c>
    </row>
    <row r="757" spans="1:11">
      <c r="A757" t="s">
        <v>149</v>
      </c>
      <c r="B757">
        <v>70</v>
      </c>
      <c r="C757">
        <v>1430</v>
      </c>
      <c r="D757">
        <v>613</v>
      </c>
      <c r="E757">
        <v>817</v>
      </c>
      <c r="F757">
        <v>0.42867132867132801</v>
      </c>
      <c r="G757">
        <v>0.57132867132867104</v>
      </c>
      <c r="H757">
        <v>3.7992649383006799E-3</v>
      </c>
      <c r="I757">
        <v>2.51616102198638E-3</v>
      </c>
      <c r="J757">
        <v>2.9420962538679301E-3</v>
      </c>
      <c r="K757">
        <v>1.2611923102244999E-3</v>
      </c>
    </row>
    <row r="758" spans="1:11">
      <c r="A758" t="s">
        <v>44</v>
      </c>
      <c r="B758">
        <v>16</v>
      </c>
      <c r="C758">
        <v>1880</v>
      </c>
      <c r="D758">
        <v>610</v>
      </c>
      <c r="E758">
        <v>1270</v>
      </c>
      <c r="F758">
        <v>0.32446808510638298</v>
      </c>
      <c r="G758">
        <v>0.67553191489361697</v>
      </c>
      <c r="H758" s="1">
        <v>3.7806714720447199E-3</v>
      </c>
      <c r="I758">
        <v>3.9112906951318197E-3</v>
      </c>
      <c r="J758" s="1">
        <v>3.86793073935084E-3</v>
      </c>
      <c r="K758" s="1">
        <v>1.2550200803212799E-3</v>
      </c>
    </row>
    <row r="759" spans="1:11">
      <c r="A759" t="s">
        <v>139</v>
      </c>
      <c r="B759">
        <v>54</v>
      </c>
      <c r="C759">
        <v>1969</v>
      </c>
      <c r="D759">
        <v>608</v>
      </c>
      <c r="E759">
        <v>1361</v>
      </c>
      <c r="F759">
        <v>0.30878618588115703</v>
      </c>
      <c r="G759">
        <v>0.69121381411884197</v>
      </c>
      <c r="H759" s="1">
        <v>3.7682758278740798E-3</v>
      </c>
      <c r="I759" s="1">
        <v>4.19154853234206E-3</v>
      </c>
      <c r="J759" s="1">
        <v>4.0510402264796802E-3</v>
      </c>
      <c r="K759" s="1">
        <v>1.2509052603858E-3</v>
      </c>
    </row>
    <row r="760" spans="1:11">
      <c r="A760" t="s">
        <v>147</v>
      </c>
      <c r="B760">
        <v>15</v>
      </c>
      <c r="C760">
        <v>1685</v>
      </c>
      <c r="D760">
        <v>608</v>
      </c>
      <c r="E760">
        <v>1077</v>
      </c>
      <c r="F760">
        <v>0.360830860534124</v>
      </c>
      <c r="G760">
        <v>0.63916913946587495</v>
      </c>
      <c r="H760">
        <v>3.7682758278740798E-3</v>
      </c>
      <c r="I760">
        <v>3.3168976997299E-3</v>
      </c>
      <c r="J760">
        <v>3.4667357956415798E-3</v>
      </c>
      <c r="K760">
        <v>1.2509052603858E-3</v>
      </c>
    </row>
    <row r="761" spans="1:11">
      <c r="A761" t="s">
        <v>151</v>
      </c>
      <c r="B761">
        <v>36</v>
      </c>
      <c r="C761">
        <v>1537</v>
      </c>
      <c r="D761">
        <v>608</v>
      </c>
      <c r="E761">
        <v>929</v>
      </c>
      <c r="F761">
        <v>0.395575797007156</v>
      </c>
      <c r="G761">
        <v>0.60442420299284305</v>
      </c>
      <c r="H761">
        <v>3.7682758278740798E-3</v>
      </c>
      <c r="I761">
        <v>2.8610937447066599E-3</v>
      </c>
      <c r="J761">
        <v>3.1622391204160901E-3</v>
      </c>
      <c r="K761">
        <v>1.2509052603858E-3</v>
      </c>
    </row>
    <row r="762" spans="1:11">
      <c r="A762" t="s">
        <v>139</v>
      </c>
      <c r="B762">
        <v>55</v>
      </c>
      <c r="C762">
        <v>1949</v>
      </c>
      <c r="D762">
        <v>607</v>
      </c>
      <c r="E762">
        <v>1342</v>
      </c>
      <c r="F762">
        <v>0.31144176500769599</v>
      </c>
      <c r="G762">
        <v>0.68855823499230295</v>
      </c>
      <c r="H762" s="1">
        <v>3.76207800578876E-3</v>
      </c>
      <c r="I762" s="1">
        <v>4.1330331597377199E-3</v>
      </c>
      <c r="J762" s="1">
        <v>4.0098920271248902E-3</v>
      </c>
      <c r="K762" s="1">
        <v>1.24884785041806E-3</v>
      </c>
    </row>
    <row r="763" spans="1:11">
      <c r="A763" t="s">
        <v>149</v>
      </c>
      <c r="B763">
        <v>54</v>
      </c>
      <c r="C763">
        <v>1693</v>
      </c>
      <c r="D763">
        <v>607</v>
      </c>
      <c r="E763">
        <v>1086</v>
      </c>
      <c r="F763">
        <v>0.35853514471352599</v>
      </c>
      <c r="G763">
        <v>0.64146485528647301</v>
      </c>
      <c r="H763">
        <v>3.76207800578876E-3</v>
      </c>
      <c r="I763" s="1">
        <v>3.34461550780564E-3</v>
      </c>
      <c r="J763">
        <v>3.4831950753834999E-3</v>
      </c>
      <c r="K763" s="1">
        <v>1.24884785041806E-3</v>
      </c>
    </row>
    <row r="764" spans="1:11">
      <c r="A764" t="s">
        <v>149</v>
      </c>
      <c r="B764">
        <v>58</v>
      </c>
      <c r="C764">
        <v>1798</v>
      </c>
      <c r="D764">
        <v>606</v>
      </c>
      <c r="E764">
        <v>1192</v>
      </c>
      <c r="F764">
        <v>0.337041156840934</v>
      </c>
      <c r="G764">
        <v>0.66295884315906495</v>
      </c>
      <c r="H764">
        <v>3.7558801837034401E-3</v>
      </c>
      <c r="I764">
        <v>3.6710696918087699E-3</v>
      </c>
      <c r="J764">
        <v>3.6992231219961798E-3</v>
      </c>
      <c r="K764">
        <v>1.2467904404503201E-3</v>
      </c>
    </row>
    <row r="765" spans="1:11">
      <c r="A765" t="s">
        <v>157</v>
      </c>
      <c r="B765">
        <v>24</v>
      </c>
      <c r="C765">
        <v>1597</v>
      </c>
      <c r="D765">
        <v>606</v>
      </c>
      <c r="E765">
        <v>991</v>
      </c>
      <c r="F765">
        <v>0.37946149029430098</v>
      </c>
      <c r="G765">
        <v>0.62053850970569802</v>
      </c>
      <c r="H765" s="1">
        <v>3.7558801837034401E-3</v>
      </c>
      <c r="I765" s="1">
        <v>3.0520386447839701E-3</v>
      </c>
      <c r="J765" s="1">
        <v>3.2856837184804702E-3</v>
      </c>
      <c r="K765" s="1">
        <v>1.2467904404503201E-3</v>
      </c>
    </row>
    <row r="766" spans="1:11">
      <c r="A766" t="s">
        <v>151</v>
      </c>
      <c r="B766">
        <v>34</v>
      </c>
      <c r="C766">
        <v>1696</v>
      </c>
      <c r="D766">
        <v>605</v>
      </c>
      <c r="E766">
        <v>1091</v>
      </c>
      <c r="F766">
        <v>0.35672169811320698</v>
      </c>
      <c r="G766">
        <v>0.64327830188679203</v>
      </c>
      <c r="H766">
        <v>3.7496823616181198E-3</v>
      </c>
      <c r="I766">
        <v>3.36001429006994E-3</v>
      </c>
      <c r="J766">
        <v>3.4893673052867201E-3</v>
      </c>
      <c r="K766" s="1">
        <v>1.24473303048258E-3</v>
      </c>
    </row>
    <row r="767" spans="1:11">
      <c r="A767" t="s">
        <v>44</v>
      </c>
      <c r="B767">
        <v>13</v>
      </c>
      <c r="C767">
        <v>2117</v>
      </c>
      <c r="D767">
        <v>604</v>
      </c>
      <c r="E767">
        <v>1513</v>
      </c>
      <c r="F767">
        <v>0.28530940009447298</v>
      </c>
      <c r="G767">
        <v>0.71469059990552597</v>
      </c>
      <c r="H767" s="1">
        <v>3.7434845395328E-3</v>
      </c>
      <c r="I767">
        <v>4.6596715131767301E-3</v>
      </c>
      <c r="J767" s="1">
        <v>4.3555369017051803E-3</v>
      </c>
      <c r="K767" s="1">
        <v>1.24267562051484E-3</v>
      </c>
    </row>
    <row r="768" spans="1:11">
      <c r="A768" t="s">
        <v>156</v>
      </c>
      <c r="B768">
        <v>11</v>
      </c>
      <c r="C768">
        <v>1676</v>
      </c>
      <c r="D768">
        <v>599</v>
      </c>
      <c r="E768">
        <v>1077</v>
      </c>
      <c r="F768">
        <v>0.35739856801909298</v>
      </c>
      <c r="G768">
        <v>0.64260143198090602</v>
      </c>
      <c r="H768" s="1">
        <v>3.7124954291062099E-3</v>
      </c>
      <c r="I768" s="1">
        <v>3.3168976997299E-3</v>
      </c>
      <c r="J768" s="1">
        <v>3.4482191059319201E-3</v>
      </c>
      <c r="K768" s="1">
        <v>1.2323885706761401E-3</v>
      </c>
    </row>
    <row r="769" spans="1:11">
      <c r="A769" t="s">
        <v>142</v>
      </c>
      <c r="B769">
        <v>58</v>
      </c>
      <c r="C769">
        <v>1833</v>
      </c>
      <c r="D769">
        <v>597</v>
      </c>
      <c r="E769">
        <v>1236</v>
      </c>
      <c r="F769">
        <v>0.32569558101472901</v>
      </c>
      <c r="G769">
        <v>0.67430441898527005</v>
      </c>
      <c r="H769">
        <v>3.7000997849355702E-3</v>
      </c>
      <c r="I769">
        <v>3.80657897573459E-3</v>
      </c>
      <c r="J769">
        <v>3.77123247086707E-3</v>
      </c>
      <c r="K769">
        <v>1.22827375074066E-3</v>
      </c>
    </row>
    <row r="770" spans="1:11">
      <c r="A770" t="s">
        <v>152</v>
      </c>
      <c r="B770">
        <v>71</v>
      </c>
      <c r="C770">
        <v>1394</v>
      </c>
      <c r="D770">
        <v>597</v>
      </c>
      <c r="E770">
        <v>797</v>
      </c>
      <c r="F770">
        <v>0.42826398852223801</v>
      </c>
      <c r="G770">
        <v>0.57173601147776099</v>
      </c>
      <c r="H770">
        <v>3.7000997849355702E-3</v>
      </c>
      <c r="I770">
        <v>2.4545658929291799E-3</v>
      </c>
      <c r="J770">
        <v>2.8680294950292899E-3</v>
      </c>
      <c r="K770">
        <v>1.22827375074066E-3</v>
      </c>
    </row>
    <row r="771" spans="1:11">
      <c r="A771" t="s">
        <v>160</v>
      </c>
      <c r="B771">
        <v>4</v>
      </c>
      <c r="C771">
        <v>1327</v>
      </c>
      <c r="D771">
        <v>597</v>
      </c>
      <c r="E771">
        <v>730</v>
      </c>
      <c r="F771">
        <v>0.44988696307460402</v>
      </c>
      <c r="G771">
        <v>0.55011303692539504</v>
      </c>
      <c r="H771">
        <v>3.7000997849355702E-3</v>
      </c>
      <c r="I771" s="1">
        <v>2.2482222105875802E-3</v>
      </c>
      <c r="J771" s="1">
        <v>2.7301830271907299E-3</v>
      </c>
      <c r="K771">
        <v>1.22827375074066E-3</v>
      </c>
    </row>
    <row r="772" spans="1:11">
      <c r="A772" t="s">
        <v>163</v>
      </c>
      <c r="B772">
        <v>18</v>
      </c>
      <c r="C772">
        <v>1422</v>
      </c>
      <c r="D772">
        <v>594</v>
      </c>
      <c r="E772">
        <v>828</v>
      </c>
      <c r="F772">
        <v>0.417721518987341</v>
      </c>
      <c r="G772">
        <v>0.582278481012658</v>
      </c>
      <c r="H772">
        <v>3.6815063186796098E-3</v>
      </c>
      <c r="I772" s="1">
        <v>2.55003834296783E-3</v>
      </c>
      <c r="J772" s="1">
        <v>2.92563697412601E-3</v>
      </c>
      <c r="K772">
        <v>1.22210152083744E-3</v>
      </c>
    </row>
    <row r="773" spans="1:11">
      <c r="A773" t="s">
        <v>152</v>
      </c>
      <c r="B773">
        <v>70</v>
      </c>
      <c r="C773">
        <v>1310</v>
      </c>
      <c r="D773">
        <v>593</v>
      </c>
      <c r="E773">
        <v>717</v>
      </c>
      <c r="F773">
        <v>0.45267175572518997</v>
      </c>
      <c r="G773">
        <v>0.54732824427480897</v>
      </c>
      <c r="H773">
        <v>3.67530849659429E-3</v>
      </c>
      <c r="I773">
        <v>2.2081853767004101E-3</v>
      </c>
      <c r="J773">
        <v>2.6952070577391501E-3</v>
      </c>
      <c r="K773">
        <v>1.2200441108696999E-3</v>
      </c>
    </row>
    <row r="774" spans="1:11">
      <c r="A774" t="s">
        <v>154</v>
      </c>
      <c r="B774">
        <v>24</v>
      </c>
      <c r="C774">
        <v>1617</v>
      </c>
      <c r="D774">
        <v>593</v>
      </c>
      <c r="E774">
        <v>1024</v>
      </c>
      <c r="F774">
        <v>0.36672850958565201</v>
      </c>
      <c r="G774">
        <v>0.63327149041434705</v>
      </c>
      <c r="H774">
        <v>3.67530849659429E-3</v>
      </c>
      <c r="I774">
        <v>3.1536706077283398E-3</v>
      </c>
      <c r="J774">
        <v>3.3268319178352702E-3</v>
      </c>
      <c r="K774">
        <v>1.2200441108696999E-3</v>
      </c>
    </row>
    <row r="775" spans="1:11">
      <c r="A775" t="s">
        <v>127</v>
      </c>
      <c r="B775">
        <v>16</v>
      </c>
      <c r="C775">
        <v>1681</v>
      </c>
      <c r="D775">
        <v>590</v>
      </c>
      <c r="E775">
        <v>1091</v>
      </c>
      <c r="F775">
        <v>0.350981558596073</v>
      </c>
      <c r="G775">
        <v>0.64901844140392595</v>
      </c>
      <c r="H775" s="1">
        <v>3.65671503033833E-3</v>
      </c>
      <c r="I775">
        <v>3.36001429006994E-3</v>
      </c>
      <c r="J775" s="1">
        <v>3.45850615577062E-3</v>
      </c>
      <c r="K775" s="1">
        <v>1.2138718809664799E-3</v>
      </c>
    </row>
    <row r="776" spans="1:11">
      <c r="A776" t="s">
        <v>147</v>
      </c>
      <c r="B776">
        <v>16</v>
      </c>
      <c r="C776">
        <v>1766</v>
      </c>
      <c r="D776">
        <v>588</v>
      </c>
      <c r="E776">
        <v>1178</v>
      </c>
      <c r="F776">
        <v>0.33295583238958099</v>
      </c>
      <c r="G776">
        <v>0.66704416761041896</v>
      </c>
      <c r="H776">
        <v>3.6443193861676998E-3</v>
      </c>
      <c r="I776" s="1">
        <v>3.6279531014687299E-3</v>
      </c>
      <c r="J776">
        <v>3.6333860030284999E-3</v>
      </c>
      <c r="K776" s="1">
        <v>1.209757061031E-3</v>
      </c>
    </row>
    <row r="777" spans="1:11">
      <c r="A777" t="s">
        <v>153</v>
      </c>
      <c r="B777">
        <v>20</v>
      </c>
      <c r="C777">
        <v>1378</v>
      </c>
      <c r="D777">
        <v>587</v>
      </c>
      <c r="E777">
        <v>791</v>
      </c>
      <c r="F777">
        <v>0.42597968069666098</v>
      </c>
      <c r="G777">
        <v>0.57402031930333797</v>
      </c>
      <c r="H777">
        <v>3.63812156408238E-3</v>
      </c>
      <c r="I777">
        <v>2.4360873542120199E-3</v>
      </c>
      <c r="J777">
        <v>2.8351109355454602E-3</v>
      </c>
      <c r="K777" s="1">
        <v>1.20769965106326E-3</v>
      </c>
    </row>
    <row r="778" spans="1:11">
      <c r="A778" t="s">
        <v>142</v>
      </c>
      <c r="B778">
        <v>57</v>
      </c>
      <c r="C778">
        <v>1753</v>
      </c>
      <c r="D778">
        <v>585</v>
      </c>
      <c r="E778">
        <v>1168</v>
      </c>
      <c r="F778">
        <v>0.33371363377067798</v>
      </c>
      <c r="G778">
        <v>0.66628636622932103</v>
      </c>
      <c r="H778">
        <v>3.6257259199117399E-3</v>
      </c>
      <c r="I778">
        <v>3.5971555369401298E-3</v>
      </c>
      <c r="J778">
        <v>3.6066396734478899E-3</v>
      </c>
      <c r="K778">
        <v>1.20358483112778E-3</v>
      </c>
    </row>
    <row r="779" spans="1:11">
      <c r="A779" t="s">
        <v>159</v>
      </c>
      <c r="B779">
        <v>53</v>
      </c>
      <c r="C779">
        <v>1659</v>
      </c>
      <c r="D779">
        <v>584</v>
      </c>
      <c r="E779">
        <v>1075</v>
      </c>
      <c r="F779">
        <v>0.35201928872814903</v>
      </c>
      <c r="G779">
        <v>0.64798071127184997</v>
      </c>
      <c r="H779" s="1">
        <v>3.61952809782642E-3</v>
      </c>
      <c r="I779" s="1">
        <v>3.31073818682418E-3</v>
      </c>
      <c r="J779" s="1">
        <v>3.4132431364803399E-3</v>
      </c>
      <c r="K779" s="1">
        <v>1.20152742116005E-3</v>
      </c>
    </row>
    <row r="780" spans="1:11">
      <c r="A780" t="s">
        <v>158</v>
      </c>
      <c r="B780">
        <v>6</v>
      </c>
      <c r="C780">
        <v>1574</v>
      </c>
      <c r="D780">
        <v>583</v>
      </c>
      <c r="E780">
        <v>991</v>
      </c>
      <c r="F780">
        <v>0.37039390088945301</v>
      </c>
      <c r="G780">
        <v>0.62960609911054599</v>
      </c>
      <c r="H780" s="1">
        <v>3.6133302757411002E-3</v>
      </c>
      <c r="I780" s="1">
        <v>3.0520386447839701E-3</v>
      </c>
      <c r="J780" s="1">
        <v>3.23836328922246E-3</v>
      </c>
      <c r="K780" s="1">
        <v>1.1994700111923101E-3</v>
      </c>
    </row>
    <row r="781" spans="1:11">
      <c r="A781" t="s">
        <v>150</v>
      </c>
      <c r="B781">
        <v>5</v>
      </c>
      <c r="C781">
        <v>1324</v>
      </c>
      <c r="D781">
        <v>582</v>
      </c>
      <c r="E781">
        <v>742</v>
      </c>
      <c r="F781">
        <v>0.43957703927492398</v>
      </c>
      <c r="G781">
        <v>0.56042296072507503</v>
      </c>
      <c r="H781">
        <v>3.6071324536557799E-3</v>
      </c>
      <c r="I781">
        <v>2.2851792880219002E-3</v>
      </c>
      <c r="J781">
        <v>2.7240107972875101E-3</v>
      </c>
      <c r="K781">
        <v>1.19741260122457E-3</v>
      </c>
    </row>
    <row r="782" spans="1:11">
      <c r="A782" t="s">
        <v>159</v>
      </c>
      <c r="B782">
        <v>54</v>
      </c>
      <c r="C782">
        <v>1819</v>
      </c>
      <c r="D782">
        <v>581</v>
      </c>
      <c r="E782">
        <v>1238</v>
      </c>
      <c r="F782">
        <v>0.319406267179769</v>
      </c>
      <c r="G782">
        <v>0.68059373282023095</v>
      </c>
      <c r="H782" s="1">
        <v>3.6009346315704601E-3</v>
      </c>
      <c r="I782" s="1">
        <v>3.8127384886403101E-3</v>
      </c>
      <c r="J782" s="1">
        <v>3.7424287313187099E-3</v>
      </c>
      <c r="K782" s="1">
        <v>1.19535519125683E-3</v>
      </c>
    </row>
    <row r="783" spans="1:11">
      <c r="A783" t="s">
        <v>162</v>
      </c>
      <c r="B783">
        <v>62</v>
      </c>
      <c r="C783">
        <v>1479</v>
      </c>
      <c r="D783">
        <v>580</v>
      </c>
      <c r="E783">
        <v>899</v>
      </c>
      <c r="F783">
        <v>0.39215686274509798</v>
      </c>
      <c r="G783">
        <v>0.60784313725490102</v>
      </c>
      <c r="H783">
        <v>3.5947368094851398E-3</v>
      </c>
      <c r="I783" s="1">
        <v>2.7687010511208698E-3</v>
      </c>
      <c r="J783" s="1">
        <v>3.0429093422871798E-3</v>
      </c>
      <c r="K783">
        <v>1.1932977812890899E-3</v>
      </c>
    </row>
    <row r="784" spans="1:11">
      <c r="A784" t="s">
        <v>152</v>
      </c>
      <c r="B784">
        <v>56</v>
      </c>
      <c r="C784">
        <v>1586</v>
      </c>
      <c r="D784">
        <v>577</v>
      </c>
      <c r="E784">
        <v>1009</v>
      </c>
      <c r="F784">
        <v>0.36380832282471598</v>
      </c>
      <c r="G784">
        <v>0.63619167717528302</v>
      </c>
      <c r="H784">
        <v>3.5761433432291798E-3</v>
      </c>
      <c r="I784">
        <v>3.1074742609354402E-3</v>
      </c>
      <c r="J784">
        <v>3.2630522088353399E-3</v>
      </c>
      <c r="K784">
        <v>1.1871255513858699E-3</v>
      </c>
    </row>
    <row r="785" spans="1:11">
      <c r="A785" t="s">
        <v>161</v>
      </c>
      <c r="B785">
        <v>33</v>
      </c>
      <c r="C785">
        <v>1492</v>
      </c>
      <c r="D785">
        <v>575</v>
      </c>
      <c r="E785">
        <v>917</v>
      </c>
      <c r="F785">
        <v>0.38538873994638001</v>
      </c>
      <c r="G785">
        <v>0.61461126005361899</v>
      </c>
      <c r="H785">
        <v>3.5637476990585501E-3</v>
      </c>
      <c r="I785" s="1">
        <v>2.8241366672723499E-3</v>
      </c>
      <c r="J785" s="1">
        <v>3.0696556718677898E-3</v>
      </c>
      <c r="K785">
        <v>1.18301073145039E-3</v>
      </c>
    </row>
    <row r="786" spans="1:11">
      <c r="A786" t="s">
        <v>142</v>
      </c>
      <c r="B786">
        <v>63</v>
      </c>
      <c r="C786">
        <v>1617</v>
      </c>
      <c r="D786">
        <v>574</v>
      </c>
      <c r="E786">
        <v>1043</v>
      </c>
      <c r="F786">
        <v>0.354978354978355</v>
      </c>
      <c r="G786">
        <v>0.64502164502164505</v>
      </c>
      <c r="H786">
        <v>3.5575498769732298E-3</v>
      </c>
      <c r="I786">
        <v>3.2121859803326699E-3</v>
      </c>
      <c r="J786">
        <v>3.3268319178352702E-3</v>
      </c>
      <c r="K786">
        <v>1.18095332148265E-3</v>
      </c>
    </row>
    <row r="787" spans="1:11">
      <c r="A787" t="s">
        <v>154</v>
      </c>
      <c r="B787">
        <v>26</v>
      </c>
      <c r="C787">
        <v>1669</v>
      </c>
      <c r="D787">
        <v>574</v>
      </c>
      <c r="E787">
        <v>1095</v>
      </c>
      <c r="F787">
        <v>0.34391851408028701</v>
      </c>
      <c r="G787">
        <v>0.65608148591971205</v>
      </c>
      <c r="H787">
        <v>3.5575498769732298E-3</v>
      </c>
      <c r="I787">
        <v>3.37233331588138E-3</v>
      </c>
      <c r="J787">
        <v>3.4338172361577401E-3</v>
      </c>
      <c r="K787">
        <v>1.18095332148265E-3</v>
      </c>
    </row>
    <row r="788" spans="1:11">
      <c r="A788" t="s">
        <v>149</v>
      </c>
      <c r="B788">
        <v>71</v>
      </c>
      <c r="C788">
        <v>1447</v>
      </c>
      <c r="D788">
        <v>572</v>
      </c>
      <c r="E788">
        <v>875</v>
      </c>
      <c r="F788">
        <v>0.39530062197650301</v>
      </c>
      <c r="G788">
        <v>0.60469937802349605</v>
      </c>
      <c r="H788">
        <v>3.5451542328025902E-3</v>
      </c>
      <c r="I788">
        <v>2.6947868962522402E-3</v>
      </c>
      <c r="J788">
        <v>2.9770722233194999E-3</v>
      </c>
      <c r="K788">
        <v>1.17683850154717E-3</v>
      </c>
    </row>
    <row r="789" spans="1:11">
      <c r="A789" t="s">
        <v>154</v>
      </c>
      <c r="B789">
        <v>27</v>
      </c>
      <c r="C789">
        <v>1477</v>
      </c>
      <c r="D789">
        <v>572</v>
      </c>
      <c r="E789">
        <v>905</v>
      </c>
      <c r="F789">
        <v>0.38727149627623503</v>
      </c>
      <c r="G789">
        <v>0.61272850372376397</v>
      </c>
      <c r="H789">
        <v>3.5451542328025902E-3</v>
      </c>
      <c r="I789">
        <v>2.7871795898380299E-3</v>
      </c>
      <c r="J789">
        <v>3.0387945223517001E-3</v>
      </c>
      <c r="K789" s="1">
        <v>1.17683850154717E-3</v>
      </c>
    </row>
    <row r="790" spans="1:11">
      <c r="A790" t="s">
        <v>149</v>
      </c>
      <c r="B790">
        <v>61</v>
      </c>
      <c r="C790">
        <v>1518</v>
      </c>
      <c r="D790">
        <v>570</v>
      </c>
      <c r="E790">
        <v>948</v>
      </c>
      <c r="F790">
        <v>0.375494071146245</v>
      </c>
      <c r="G790">
        <v>0.624505928853754</v>
      </c>
      <c r="H790">
        <v>3.53275858863195E-3</v>
      </c>
      <c r="I790">
        <v>2.919609117311E-3</v>
      </c>
      <c r="J790">
        <v>3.1231483310290302E-3</v>
      </c>
      <c r="K790">
        <v>1.1727236816116899E-3</v>
      </c>
    </row>
    <row r="791" spans="1:11">
      <c r="A791" t="s">
        <v>162</v>
      </c>
      <c r="B791">
        <v>68</v>
      </c>
      <c r="C791">
        <v>1471</v>
      </c>
      <c r="D791">
        <v>569</v>
      </c>
      <c r="E791">
        <v>902</v>
      </c>
      <c r="F791">
        <v>0.38681169272603599</v>
      </c>
      <c r="G791">
        <v>0.61318830727396301</v>
      </c>
      <c r="H791">
        <v>3.5265607665466302E-3</v>
      </c>
      <c r="I791" s="1">
        <v>2.7779403204794498E-3</v>
      </c>
      <c r="J791" s="1">
        <v>3.0264500625452602E-3</v>
      </c>
      <c r="K791">
        <v>1.1706662716439501E-3</v>
      </c>
    </row>
    <row r="792" spans="1:11">
      <c r="A792" t="s">
        <v>162</v>
      </c>
      <c r="B792">
        <v>54</v>
      </c>
      <c r="C792">
        <v>1844</v>
      </c>
      <c r="D792">
        <v>564</v>
      </c>
      <c r="E792">
        <v>1280</v>
      </c>
      <c r="F792">
        <v>0.3058568329718</v>
      </c>
      <c r="G792">
        <v>0.694143167028199</v>
      </c>
      <c r="H792">
        <v>3.4955716561200301E-3</v>
      </c>
      <c r="I792" s="1">
        <v>3.9420882596604197E-3</v>
      </c>
      <c r="J792" s="1">
        <v>3.7938639805122098E-3</v>
      </c>
      <c r="K792">
        <v>1.16037922180525E-3</v>
      </c>
    </row>
    <row r="793" spans="1:11">
      <c r="A793" t="s">
        <v>162</v>
      </c>
      <c r="B793">
        <v>53</v>
      </c>
      <c r="C793">
        <v>1692</v>
      </c>
      <c r="D793">
        <v>564</v>
      </c>
      <c r="E793">
        <v>1128</v>
      </c>
      <c r="F793">
        <v>0.33333333333333298</v>
      </c>
      <c r="G793">
        <v>0.66666666666666596</v>
      </c>
      <c r="H793">
        <v>3.4955716561200301E-3</v>
      </c>
      <c r="I793" s="1">
        <v>3.4739652788257501E-3</v>
      </c>
      <c r="J793" s="1">
        <v>3.4811376654157599E-3</v>
      </c>
      <c r="K793">
        <v>1.16037922180525E-3</v>
      </c>
    </row>
    <row r="794" spans="1:11">
      <c r="A794" t="s">
        <v>155</v>
      </c>
      <c r="B794">
        <v>2</v>
      </c>
      <c r="C794">
        <v>1316</v>
      </c>
      <c r="D794">
        <v>561</v>
      </c>
      <c r="E794">
        <v>755</v>
      </c>
      <c r="F794">
        <v>0.42629179331306899</v>
      </c>
      <c r="G794">
        <v>0.57370820668693001</v>
      </c>
      <c r="H794">
        <v>3.4769781898640801E-3</v>
      </c>
      <c r="I794">
        <v>2.3252161219090698E-3</v>
      </c>
      <c r="J794">
        <v>2.70755151754559E-3</v>
      </c>
      <c r="K794">
        <v>1.15420699190203E-3</v>
      </c>
    </row>
    <row r="795" spans="1:11">
      <c r="A795" t="s">
        <v>159</v>
      </c>
      <c r="B795">
        <v>56</v>
      </c>
      <c r="C795">
        <v>1645</v>
      </c>
      <c r="D795">
        <v>561</v>
      </c>
      <c r="E795">
        <v>1084</v>
      </c>
      <c r="F795">
        <v>0.34103343465045499</v>
      </c>
      <c r="G795">
        <v>0.65896656534954401</v>
      </c>
      <c r="H795" s="1">
        <v>3.4769781898640801E-3</v>
      </c>
      <c r="I795" s="1">
        <v>3.33845599489992E-3</v>
      </c>
      <c r="J795" s="1">
        <v>3.3844393969319898E-3</v>
      </c>
      <c r="K795" s="1">
        <v>1.15420699190203E-3</v>
      </c>
    </row>
    <row r="796" spans="1:11">
      <c r="A796" t="s">
        <v>157</v>
      </c>
      <c r="B796">
        <v>23</v>
      </c>
      <c r="C796">
        <v>1973</v>
      </c>
      <c r="D796">
        <v>560</v>
      </c>
      <c r="E796">
        <v>1413</v>
      </c>
      <c r="F796">
        <v>0.28383172833248799</v>
      </c>
      <c r="G796">
        <v>0.71616827166751096</v>
      </c>
      <c r="H796" s="1">
        <v>3.4707803677787598E-3</v>
      </c>
      <c r="I796" s="1">
        <v>4.3516958678907602E-3</v>
      </c>
      <c r="J796" s="1">
        <v>4.0592698663506404E-3</v>
      </c>
      <c r="K796" s="1">
        <v>1.1521495819342899E-3</v>
      </c>
    </row>
    <row r="797" spans="1:11">
      <c r="A797" t="s">
        <v>159</v>
      </c>
      <c r="B797">
        <v>66</v>
      </c>
      <c r="C797">
        <v>1462</v>
      </c>
      <c r="D797">
        <v>560</v>
      </c>
      <c r="E797">
        <v>902</v>
      </c>
      <c r="F797">
        <v>0.38303693570451403</v>
      </c>
      <c r="G797">
        <v>0.61696306429548498</v>
      </c>
      <c r="H797" s="1">
        <v>3.4707803677787598E-3</v>
      </c>
      <c r="I797" s="1">
        <v>2.7779403204794498E-3</v>
      </c>
      <c r="J797" s="1">
        <v>3.0079333728356E-3</v>
      </c>
      <c r="K797" s="1">
        <v>1.1521495819342899E-3</v>
      </c>
    </row>
    <row r="798" spans="1:11">
      <c r="A798" t="s">
        <v>152</v>
      </c>
      <c r="B798">
        <v>61</v>
      </c>
      <c r="C798">
        <v>1565</v>
      </c>
      <c r="D798">
        <v>559</v>
      </c>
      <c r="E798">
        <v>1006</v>
      </c>
      <c r="F798">
        <v>0.35718849840255501</v>
      </c>
      <c r="G798">
        <v>0.64281150159744405</v>
      </c>
      <c r="H798">
        <v>3.46458254569344E-3</v>
      </c>
      <c r="I798">
        <v>3.0982349915768602E-3</v>
      </c>
      <c r="J798">
        <v>3.2198465995127998E-3</v>
      </c>
      <c r="K798">
        <v>1.1500921719665501E-3</v>
      </c>
    </row>
    <row r="799" spans="1:11">
      <c r="A799" t="s">
        <v>161</v>
      </c>
      <c r="B799">
        <v>36</v>
      </c>
      <c r="C799">
        <v>1347</v>
      </c>
      <c r="D799">
        <v>558</v>
      </c>
      <c r="E799">
        <v>789</v>
      </c>
      <c r="F799">
        <v>0.41425389755011099</v>
      </c>
      <c r="G799">
        <v>0.58574610244988801</v>
      </c>
      <c r="H799">
        <v>3.4583847236081201E-3</v>
      </c>
      <c r="I799" s="1">
        <v>2.4299278413062999E-3</v>
      </c>
      <c r="J799" s="1">
        <v>2.7713312265455199E-3</v>
      </c>
      <c r="K799">
        <v>1.14803476199881E-3</v>
      </c>
    </row>
    <row r="800" spans="1:11">
      <c r="A800" t="s">
        <v>159</v>
      </c>
      <c r="B800">
        <v>62</v>
      </c>
      <c r="C800">
        <v>1435</v>
      </c>
      <c r="D800">
        <v>557</v>
      </c>
      <c r="E800">
        <v>878</v>
      </c>
      <c r="F800">
        <v>0.38815331010452903</v>
      </c>
      <c r="G800">
        <v>0.61184668989546998</v>
      </c>
      <c r="H800" s="1">
        <v>3.4521869015227999E-3</v>
      </c>
      <c r="I800" s="1">
        <v>2.7040261656108202E-3</v>
      </c>
      <c r="J800" s="1">
        <v>2.95238330370663E-3</v>
      </c>
      <c r="K800" s="1">
        <v>1.1459773520310699E-3</v>
      </c>
    </row>
    <row r="801" spans="1:11">
      <c r="A801" t="s">
        <v>149</v>
      </c>
      <c r="B801">
        <v>60</v>
      </c>
      <c r="C801">
        <v>1434</v>
      </c>
      <c r="D801">
        <v>555</v>
      </c>
      <c r="E801">
        <v>879</v>
      </c>
      <c r="F801">
        <v>0.38702928870292802</v>
      </c>
      <c r="G801">
        <v>0.61297071129707104</v>
      </c>
      <c r="H801">
        <v>3.4397912573521602E-3</v>
      </c>
      <c r="I801">
        <v>2.7071059220636802E-3</v>
      </c>
      <c r="J801">
        <v>2.9503258937388899E-3</v>
      </c>
      <c r="K801" s="1">
        <v>1.14186253209559E-3</v>
      </c>
    </row>
    <row r="802" spans="1:11">
      <c r="A802" t="s">
        <v>154</v>
      </c>
      <c r="B802">
        <v>29</v>
      </c>
      <c r="C802">
        <v>1585</v>
      </c>
      <c r="D802">
        <v>555</v>
      </c>
      <c r="E802">
        <v>1030</v>
      </c>
      <c r="F802">
        <v>0.35015772870662398</v>
      </c>
      <c r="G802">
        <v>0.64984227129337502</v>
      </c>
      <c r="H802">
        <v>3.4397912573521602E-3</v>
      </c>
      <c r="I802">
        <v>3.1721491464454898E-3</v>
      </c>
      <c r="J802">
        <v>3.2609947988675998E-3</v>
      </c>
      <c r="K802" s="1">
        <v>1.14186253209559E-3</v>
      </c>
    </row>
    <row r="803" spans="1:11">
      <c r="A803" t="s">
        <v>151</v>
      </c>
      <c r="B803">
        <v>37</v>
      </c>
      <c r="C803">
        <v>1472</v>
      </c>
      <c r="D803">
        <v>552</v>
      </c>
      <c r="E803">
        <v>920</v>
      </c>
      <c r="F803">
        <v>0.375</v>
      </c>
      <c r="G803">
        <v>0.625</v>
      </c>
      <c r="H803">
        <v>3.4211977910961998E-3</v>
      </c>
      <c r="I803">
        <v>2.8333759366309299E-3</v>
      </c>
      <c r="J803">
        <v>3.0285074725129998E-3</v>
      </c>
      <c r="K803">
        <v>1.13569030219237E-3</v>
      </c>
    </row>
    <row r="804" spans="1:11">
      <c r="A804" t="s">
        <v>153</v>
      </c>
      <c r="B804">
        <v>21</v>
      </c>
      <c r="C804">
        <v>1312</v>
      </c>
      <c r="D804">
        <v>549</v>
      </c>
      <c r="E804">
        <v>763</v>
      </c>
      <c r="F804">
        <v>0.41844512195121902</v>
      </c>
      <c r="G804">
        <v>0.58155487804878003</v>
      </c>
      <c r="H804">
        <v>3.4026043248402498E-3</v>
      </c>
      <c r="I804">
        <v>2.3498541735319498E-3</v>
      </c>
      <c r="J804">
        <v>2.6993218776746302E-3</v>
      </c>
      <c r="K804" s="1">
        <v>1.1295180722891501E-3</v>
      </c>
    </row>
    <row r="805" spans="1:11">
      <c r="A805" t="s">
        <v>133</v>
      </c>
      <c r="B805">
        <v>4</v>
      </c>
      <c r="C805">
        <v>1541</v>
      </c>
      <c r="D805">
        <v>548</v>
      </c>
      <c r="E805">
        <v>993</v>
      </c>
      <c r="F805">
        <v>0.35561323815703999</v>
      </c>
      <c r="G805">
        <v>0.64438676184295895</v>
      </c>
      <c r="H805" s="1">
        <v>3.39640650275493E-3</v>
      </c>
      <c r="I805" s="1">
        <v>3.0581981576896801E-3</v>
      </c>
      <c r="J805" s="1">
        <v>3.17046876028705E-3</v>
      </c>
      <c r="K805" s="1">
        <v>1.12746066232141E-3</v>
      </c>
    </row>
    <row r="806" spans="1:11">
      <c r="A806" t="s">
        <v>163</v>
      </c>
      <c r="B806">
        <v>19</v>
      </c>
      <c r="C806">
        <v>1336</v>
      </c>
      <c r="D806">
        <v>548</v>
      </c>
      <c r="E806">
        <v>788</v>
      </c>
      <c r="F806">
        <v>0.410179640718562</v>
      </c>
      <c r="G806">
        <v>0.58982035928143695</v>
      </c>
      <c r="H806">
        <v>3.39640650275493E-3</v>
      </c>
      <c r="I806" s="1">
        <v>2.4268480848534499E-3</v>
      </c>
      <c r="J806" s="1">
        <v>2.7486997169003801E-3</v>
      </c>
      <c r="K806">
        <v>1.12746066232141E-3</v>
      </c>
    </row>
    <row r="807" spans="1:11">
      <c r="A807" t="s">
        <v>157</v>
      </c>
      <c r="B807">
        <v>22</v>
      </c>
      <c r="C807">
        <v>1617</v>
      </c>
      <c r="D807">
        <v>546</v>
      </c>
      <c r="E807">
        <v>1071</v>
      </c>
      <c r="F807">
        <v>0.337662337662337</v>
      </c>
      <c r="G807">
        <v>0.662337662337662</v>
      </c>
      <c r="H807">
        <v>3.3840108585842898E-3</v>
      </c>
      <c r="I807">
        <v>3.29841916101274E-3</v>
      </c>
      <c r="J807">
        <v>3.3268319178352702E-3</v>
      </c>
      <c r="K807" s="1">
        <v>1.1233458423859301E-3</v>
      </c>
    </row>
    <row r="808" spans="1:11">
      <c r="A808" t="s">
        <v>161</v>
      </c>
      <c r="B808">
        <v>35</v>
      </c>
      <c r="C808">
        <v>1382</v>
      </c>
      <c r="D808">
        <v>545</v>
      </c>
      <c r="E808">
        <v>837</v>
      </c>
      <c r="F808">
        <v>0.39435600578871199</v>
      </c>
      <c r="G808">
        <v>0.60564399421128801</v>
      </c>
      <c r="H808">
        <v>3.37781303649897E-3</v>
      </c>
      <c r="I808" s="1">
        <v>2.5777561510435701E-3</v>
      </c>
      <c r="J808" s="1">
        <v>2.84334057541641E-3</v>
      </c>
      <c r="K808">
        <v>1.12128843241819E-3</v>
      </c>
    </row>
    <row r="809" spans="1:11">
      <c r="A809" t="s">
        <v>152</v>
      </c>
      <c r="B809">
        <v>68</v>
      </c>
      <c r="C809">
        <v>1408</v>
      </c>
      <c r="D809">
        <v>544</v>
      </c>
      <c r="E809">
        <v>864</v>
      </c>
      <c r="F809">
        <v>0.38636363636363602</v>
      </c>
      <c r="G809">
        <v>0.61363636363636298</v>
      </c>
      <c r="H809">
        <v>3.3716152144136501E-3</v>
      </c>
      <c r="I809">
        <v>2.6609095752707802E-3</v>
      </c>
      <c r="J809">
        <v>2.89683323457765E-3</v>
      </c>
      <c r="K809">
        <v>1.11923102245045E-3</v>
      </c>
    </row>
    <row r="810" spans="1:11">
      <c r="A810" t="s">
        <v>159</v>
      </c>
      <c r="B810">
        <v>59</v>
      </c>
      <c r="C810">
        <v>1514</v>
      </c>
      <c r="D810">
        <v>544</v>
      </c>
      <c r="E810">
        <v>970</v>
      </c>
      <c r="F810">
        <v>0.35931307793923301</v>
      </c>
      <c r="G810">
        <v>0.64068692206076605</v>
      </c>
      <c r="H810" s="1">
        <v>3.3716152144136501E-3</v>
      </c>
      <c r="I810" s="1">
        <v>2.9873637592739101E-3</v>
      </c>
      <c r="J810" s="1">
        <v>3.11491869115807E-3</v>
      </c>
      <c r="K810" s="1">
        <v>1.11923102245045E-3</v>
      </c>
    </row>
    <row r="811" spans="1:11">
      <c r="A811" t="s">
        <v>159</v>
      </c>
      <c r="B811">
        <v>63</v>
      </c>
      <c r="C811">
        <v>1547</v>
      </c>
      <c r="D811">
        <v>544</v>
      </c>
      <c r="E811">
        <v>1003</v>
      </c>
      <c r="F811">
        <v>0.35164835164835101</v>
      </c>
      <c r="G811">
        <v>0.64835164835164805</v>
      </c>
      <c r="H811" s="1">
        <v>3.3716152144136501E-3</v>
      </c>
      <c r="I811" s="1">
        <v>3.0889957222182802E-3</v>
      </c>
      <c r="J811" s="1">
        <v>3.1828132200934799E-3</v>
      </c>
      <c r="K811" s="1">
        <v>1.11923102245045E-3</v>
      </c>
    </row>
    <row r="812" spans="1:11">
      <c r="A812" t="s">
        <v>134</v>
      </c>
      <c r="B812">
        <v>5</v>
      </c>
      <c r="C812">
        <v>1720</v>
      </c>
      <c r="D812">
        <v>542</v>
      </c>
      <c r="E812">
        <v>1178</v>
      </c>
      <c r="F812">
        <v>0.31511627906976702</v>
      </c>
      <c r="G812">
        <v>0.68488372093023198</v>
      </c>
      <c r="H812" s="1">
        <v>3.35921957024301E-3</v>
      </c>
      <c r="I812" s="1">
        <v>3.6279531014687299E-3</v>
      </c>
      <c r="J812" s="1">
        <v>3.53874514451247E-3</v>
      </c>
      <c r="K812" s="1">
        <v>1.1151162025149701E-3</v>
      </c>
    </row>
    <row r="813" spans="1:11">
      <c r="A813" t="s">
        <v>143</v>
      </c>
      <c r="B813">
        <v>10</v>
      </c>
      <c r="C813">
        <v>1700</v>
      </c>
      <c r="D813">
        <v>541</v>
      </c>
      <c r="E813">
        <v>1159</v>
      </c>
      <c r="F813">
        <v>0.31823529411764701</v>
      </c>
      <c r="G813">
        <v>0.68176470588235205</v>
      </c>
      <c r="H813" s="1">
        <v>3.3530217481576902E-3</v>
      </c>
      <c r="I813" s="1">
        <v>3.5694377288644002E-3</v>
      </c>
      <c r="J813" s="1">
        <v>3.4975969451576799E-3</v>
      </c>
      <c r="K813" s="1">
        <v>1.11305879254723E-3</v>
      </c>
    </row>
    <row r="814" spans="1:11">
      <c r="A814" t="s">
        <v>148</v>
      </c>
      <c r="B814">
        <v>4</v>
      </c>
      <c r="C814">
        <v>1187</v>
      </c>
      <c r="D814">
        <v>541</v>
      </c>
      <c r="E814">
        <v>646</v>
      </c>
      <c r="F814">
        <v>0.45577085088458202</v>
      </c>
      <c r="G814">
        <v>0.54422914911541698</v>
      </c>
      <c r="H814">
        <v>3.3530217481576902E-3</v>
      </c>
      <c r="I814" s="1">
        <v>1.9895226685473699E-3</v>
      </c>
      <c r="J814" s="1">
        <v>2.4421456317071499E-3</v>
      </c>
      <c r="K814" s="1">
        <v>1.11305879254723E-3</v>
      </c>
    </row>
    <row r="815" spans="1:11">
      <c r="A815" t="s">
        <v>152</v>
      </c>
      <c r="B815">
        <v>64</v>
      </c>
      <c r="C815">
        <v>1533</v>
      </c>
      <c r="D815">
        <v>541</v>
      </c>
      <c r="E815">
        <v>992</v>
      </c>
      <c r="F815">
        <v>0.35290280495759901</v>
      </c>
      <c r="G815">
        <v>0.64709719504240004</v>
      </c>
      <c r="H815" s="1">
        <v>3.3530217481576902E-3</v>
      </c>
      <c r="I815" s="1">
        <v>3.0551184012368301E-3</v>
      </c>
      <c r="J815" s="1">
        <v>3.1540094805451299E-3</v>
      </c>
      <c r="K815" s="1">
        <v>1.11305879254723E-3</v>
      </c>
    </row>
    <row r="816" spans="1:11">
      <c r="A816" t="s">
        <v>129</v>
      </c>
      <c r="B816">
        <v>21</v>
      </c>
      <c r="C816">
        <v>1691</v>
      </c>
      <c r="D816">
        <v>540</v>
      </c>
      <c r="E816">
        <v>1151</v>
      </c>
      <c r="F816">
        <v>0.31933767001774099</v>
      </c>
      <c r="G816">
        <v>0.68066232998225895</v>
      </c>
      <c r="H816" s="1">
        <v>3.3468239260723699E-3</v>
      </c>
      <c r="I816">
        <v>3.5447996772415202E-3</v>
      </c>
      <c r="J816" s="1">
        <v>3.4790802554480198E-3</v>
      </c>
      <c r="K816" s="1">
        <v>1.1110013825794899E-3</v>
      </c>
    </row>
    <row r="817" spans="1:11">
      <c r="A817" t="s">
        <v>158</v>
      </c>
      <c r="B817">
        <v>7</v>
      </c>
      <c r="C817">
        <v>1424</v>
      </c>
      <c r="D817">
        <v>537</v>
      </c>
      <c r="E817">
        <v>887</v>
      </c>
      <c r="F817">
        <v>0.37710674157303298</v>
      </c>
      <c r="G817">
        <v>0.62289325842696597</v>
      </c>
      <c r="H817" s="1">
        <v>3.3282304598164199E-3</v>
      </c>
      <c r="I817" s="1">
        <v>2.7317439736865598E-3</v>
      </c>
      <c r="J817" s="1">
        <v>2.9297517940614901E-3</v>
      </c>
      <c r="K817" s="1">
        <v>1.1048291526762699E-3</v>
      </c>
    </row>
    <row r="818" spans="1:11">
      <c r="A818" t="s">
        <v>151</v>
      </c>
      <c r="B818">
        <v>38</v>
      </c>
      <c r="C818">
        <v>1389</v>
      </c>
      <c r="D818">
        <v>536</v>
      </c>
      <c r="E818">
        <v>853</v>
      </c>
      <c r="F818">
        <v>0.38588912886969001</v>
      </c>
      <c r="G818">
        <v>0.61411087113030904</v>
      </c>
      <c r="H818">
        <v>3.3220326377311001E-3</v>
      </c>
      <c r="I818">
        <v>2.6270322542893301E-3</v>
      </c>
      <c r="J818">
        <v>2.85774244519059E-3</v>
      </c>
      <c r="K818">
        <v>1.1027717427085301E-3</v>
      </c>
    </row>
    <row r="819" spans="1:11">
      <c r="A819" t="s">
        <v>139</v>
      </c>
      <c r="B819">
        <v>57</v>
      </c>
      <c r="C819">
        <v>1681</v>
      </c>
      <c r="D819">
        <v>533</v>
      </c>
      <c r="E819">
        <v>1148</v>
      </c>
      <c r="F819">
        <v>0.31707317073170699</v>
      </c>
      <c r="G819">
        <v>0.68292682926829196</v>
      </c>
      <c r="H819" s="1">
        <v>3.3034391714751401E-3</v>
      </c>
      <c r="I819" s="1">
        <v>3.5355604078829402E-3</v>
      </c>
      <c r="J819" s="1">
        <v>3.45850615577062E-3</v>
      </c>
      <c r="K819" s="1">
        <v>1.0965995128053099E-3</v>
      </c>
    </row>
    <row r="820" spans="1:11">
      <c r="A820" t="s">
        <v>159</v>
      </c>
      <c r="B820">
        <v>68</v>
      </c>
      <c r="C820">
        <v>1504</v>
      </c>
      <c r="D820">
        <v>531</v>
      </c>
      <c r="E820">
        <v>973</v>
      </c>
      <c r="F820">
        <v>0.35305851063829702</v>
      </c>
      <c r="G820">
        <v>0.64694148936170204</v>
      </c>
      <c r="H820" s="1">
        <v>3.2910435273045E-3</v>
      </c>
      <c r="I820" s="1">
        <v>2.9966030286324901E-3</v>
      </c>
      <c r="J820" s="1">
        <v>3.0943445914806702E-3</v>
      </c>
      <c r="K820" s="1">
        <v>1.09248469286984E-3</v>
      </c>
    </row>
    <row r="821" spans="1:11">
      <c r="A821" t="s">
        <v>162</v>
      </c>
      <c r="B821">
        <v>59</v>
      </c>
      <c r="C821">
        <v>1547</v>
      </c>
      <c r="D821">
        <v>531</v>
      </c>
      <c r="E821">
        <v>1016</v>
      </c>
      <c r="F821">
        <v>0.343244990303813</v>
      </c>
      <c r="G821">
        <v>0.65675500969618605</v>
      </c>
      <c r="H821">
        <v>3.2910435273045E-3</v>
      </c>
      <c r="I821" s="1">
        <v>3.1290325561054602E-3</v>
      </c>
      <c r="J821" s="1">
        <v>3.1828132200934799E-3</v>
      </c>
      <c r="K821">
        <v>1.09248469286984E-3</v>
      </c>
    </row>
    <row r="822" spans="1:11">
      <c r="A822" t="s">
        <v>132</v>
      </c>
      <c r="B822">
        <v>19</v>
      </c>
      <c r="C822">
        <v>1714</v>
      </c>
      <c r="D822">
        <v>530</v>
      </c>
      <c r="E822">
        <v>1184</v>
      </c>
      <c r="F822">
        <v>0.30921820303383801</v>
      </c>
      <c r="G822">
        <v>0.69078179696616104</v>
      </c>
      <c r="H822" s="1">
        <v>3.2848457052191801E-3</v>
      </c>
      <c r="I822">
        <v>3.6464316401858899E-3</v>
      </c>
      <c r="J822" s="1">
        <v>3.52640068470603E-3</v>
      </c>
      <c r="K822" s="1">
        <v>1.0904272829020999E-3</v>
      </c>
    </row>
    <row r="823" spans="1:11">
      <c r="A823" t="s">
        <v>142</v>
      </c>
      <c r="B823">
        <v>64</v>
      </c>
      <c r="C823">
        <v>1707</v>
      </c>
      <c r="D823">
        <v>530</v>
      </c>
      <c r="E823">
        <v>1177</v>
      </c>
      <c r="F823">
        <v>0.310486233157586</v>
      </c>
      <c r="G823">
        <v>0.68951376684241295</v>
      </c>
      <c r="H823">
        <v>3.2848457052191801E-3</v>
      </c>
      <c r="I823">
        <v>3.6248733450158699E-3</v>
      </c>
      <c r="J823">
        <v>3.51199881493185E-3</v>
      </c>
      <c r="K823">
        <v>1.0904272829020999E-3</v>
      </c>
    </row>
    <row r="824" spans="1:11">
      <c r="A824" t="s">
        <v>139</v>
      </c>
      <c r="B824">
        <v>65</v>
      </c>
      <c r="C824">
        <v>1680</v>
      </c>
      <c r="D824">
        <v>528</v>
      </c>
      <c r="E824">
        <v>1152</v>
      </c>
      <c r="F824">
        <v>0.314285714285714</v>
      </c>
      <c r="G824">
        <v>0.68571428571428505</v>
      </c>
      <c r="H824" s="1">
        <v>3.27245006104854E-3</v>
      </c>
      <c r="I824" s="1">
        <v>3.5478794336943802E-3</v>
      </c>
      <c r="J824" s="1">
        <v>3.4564487458028799E-3</v>
      </c>
      <c r="K824" s="1">
        <v>1.08631246296662E-3</v>
      </c>
    </row>
    <row r="825" spans="1:11">
      <c r="A825" t="s">
        <v>157</v>
      </c>
      <c r="B825">
        <v>26</v>
      </c>
      <c r="C825">
        <v>1579</v>
      </c>
      <c r="D825">
        <v>527</v>
      </c>
      <c r="E825">
        <v>1052</v>
      </c>
      <c r="F825">
        <v>0.33375554148195002</v>
      </c>
      <c r="G825">
        <v>0.66624445851804903</v>
      </c>
      <c r="H825" s="1">
        <v>3.2662522389632202E-3</v>
      </c>
      <c r="I825">
        <v>3.2399037884084099E-3</v>
      </c>
      <c r="J825">
        <v>3.2486503390611599E-3</v>
      </c>
      <c r="K825" s="1">
        <v>1.0842550529988799E-3</v>
      </c>
    </row>
    <row r="826" spans="1:11">
      <c r="A826" t="s">
        <v>151</v>
      </c>
      <c r="B826">
        <v>39</v>
      </c>
      <c r="C826">
        <v>1301</v>
      </c>
      <c r="D826">
        <v>526</v>
      </c>
      <c r="E826">
        <v>775</v>
      </c>
      <c r="F826">
        <v>0.40430438124519602</v>
      </c>
      <c r="G826">
        <v>0.59569561875480403</v>
      </c>
      <c r="H826">
        <v>3.2600544168778999E-3</v>
      </c>
      <c r="I826">
        <v>2.3868112509662699E-3</v>
      </c>
      <c r="J826">
        <v>2.6766903680294899E-3</v>
      </c>
      <c r="K826">
        <v>1.0821976430311401E-3</v>
      </c>
    </row>
    <row r="827" spans="1:11">
      <c r="A827" t="s">
        <v>128</v>
      </c>
      <c r="B827">
        <v>3</v>
      </c>
      <c r="C827">
        <v>1282</v>
      </c>
      <c r="D827">
        <v>525</v>
      </c>
      <c r="E827">
        <v>757</v>
      </c>
      <c r="F827">
        <v>0.409516380655226</v>
      </c>
      <c r="G827">
        <v>0.590483619344773</v>
      </c>
      <c r="H827" s="1">
        <v>3.25385659479259E-3</v>
      </c>
      <c r="I827">
        <v>2.3313756348147898E-3</v>
      </c>
      <c r="J827" s="1">
        <v>2.63759957864243E-3</v>
      </c>
      <c r="K827" s="1">
        <v>1.0801402330634E-3</v>
      </c>
    </row>
    <row r="828" spans="1:11">
      <c r="A828" t="s">
        <v>163</v>
      </c>
      <c r="B828">
        <v>20</v>
      </c>
      <c r="C828">
        <v>1157</v>
      </c>
      <c r="D828">
        <v>525</v>
      </c>
      <c r="E828">
        <v>632</v>
      </c>
      <c r="F828">
        <v>0.45375972342264398</v>
      </c>
      <c r="G828">
        <v>0.54624027657735497</v>
      </c>
      <c r="H828">
        <v>3.25385659479259E-3</v>
      </c>
      <c r="I828" s="1">
        <v>1.9464060782073301E-3</v>
      </c>
      <c r="J828" s="1">
        <v>2.3804233326749601E-3</v>
      </c>
      <c r="K828">
        <v>1.0801402330634E-3</v>
      </c>
    </row>
    <row r="829" spans="1:11">
      <c r="A829" t="s">
        <v>154</v>
      </c>
      <c r="B829">
        <v>28</v>
      </c>
      <c r="C829">
        <v>1470</v>
      </c>
      <c r="D829">
        <v>524</v>
      </c>
      <c r="E829">
        <v>946</v>
      </c>
      <c r="F829">
        <v>0.35646258503401301</v>
      </c>
      <c r="G829">
        <v>0.64353741496598604</v>
      </c>
      <c r="H829">
        <v>3.2476587727072702E-3</v>
      </c>
      <c r="I829">
        <v>2.91344960440528E-3</v>
      </c>
      <c r="J829">
        <v>3.0243926525775201E-3</v>
      </c>
      <c r="K829">
        <v>1.0780828230956599E-3</v>
      </c>
    </row>
    <row r="830" spans="1:11">
      <c r="A830" t="s">
        <v>162</v>
      </c>
      <c r="B830">
        <v>72</v>
      </c>
      <c r="C830">
        <v>1236</v>
      </c>
      <c r="D830">
        <v>520</v>
      </c>
      <c r="E830">
        <v>716</v>
      </c>
      <c r="F830">
        <v>0.42071197411003203</v>
      </c>
      <c r="G830">
        <v>0.57928802588996697</v>
      </c>
      <c r="H830">
        <v>3.2228674843659899E-3</v>
      </c>
      <c r="I830" s="1">
        <v>2.2051056202475501E-3</v>
      </c>
      <c r="J830" s="1">
        <v>2.5429587201264E-3</v>
      </c>
      <c r="K830">
        <v>1.0698531832246999E-3</v>
      </c>
    </row>
    <row r="831" spans="1:11">
      <c r="A831" t="s">
        <v>162</v>
      </c>
      <c r="B831">
        <v>65</v>
      </c>
      <c r="C831">
        <v>1480</v>
      </c>
      <c r="D831">
        <v>520</v>
      </c>
      <c r="E831">
        <v>960</v>
      </c>
      <c r="F831">
        <v>0.35135135135135098</v>
      </c>
      <c r="G831">
        <v>0.64864864864864802</v>
      </c>
      <c r="H831">
        <v>3.2228674843659899E-3</v>
      </c>
      <c r="I831" s="1">
        <v>2.95656619474531E-3</v>
      </c>
      <c r="J831" s="1">
        <v>3.0449667522549199E-3</v>
      </c>
      <c r="K831">
        <v>1.0698531832246999E-3</v>
      </c>
    </row>
    <row r="832" spans="1:11">
      <c r="A832" t="s">
        <v>139</v>
      </c>
      <c r="B832">
        <v>64</v>
      </c>
      <c r="C832">
        <v>1605</v>
      </c>
      <c r="D832">
        <v>517</v>
      </c>
      <c r="E832">
        <v>1088</v>
      </c>
      <c r="F832">
        <v>0.32211838006230498</v>
      </c>
      <c r="G832">
        <v>0.67788161993769402</v>
      </c>
      <c r="H832" s="1">
        <v>3.20427401811003E-3</v>
      </c>
      <c r="I832" s="1">
        <v>3.35077502071136E-3</v>
      </c>
      <c r="J832" s="1">
        <v>3.3021429982223898E-3</v>
      </c>
      <c r="K832" s="1">
        <v>1.0636809533214799E-3</v>
      </c>
    </row>
    <row r="833" spans="1:11">
      <c r="A833" t="s">
        <v>152</v>
      </c>
      <c r="B833">
        <v>69</v>
      </c>
      <c r="C833">
        <v>1382</v>
      </c>
      <c r="D833">
        <v>517</v>
      </c>
      <c r="E833">
        <v>865</v>
      </c>
      <c r="F833">
        <v>0.374095513748191</v>
      </c>
      <c r="G833">
        <v>0.62590448625180894</v>
      </c>
      <c r="H833">
        <v>3.20427401811003E-3</v>
      </c>
      <c r="I833">
        <v>2.6639893317236402E-3</v>
      </c>
      <c r="J833">
        <v>2.84334057541641E-3</v>
      </c>
      <c r="K833">
        <v>1.0636809533214799E-3</v>
      </c>
    </row>
    <row r="834" spans="1:11">
      <c r="A834" t="s">
        <v>132</v>
      </c>
      <c r="B834">
        <v>20</v>
      </c>
      <c r="C834">
        <v>1666</v>
      </c>
      <c r="D834">
        <v>514</v>
      </c>
      <c r="E834">
        <v>1152</v>
      </c>
      <c r="F834">
        <v>0.308523409363745</v>
      </c>
      <c r="G834">
        <v>0.691476590636254</v>
      </c>
      <c r="H834" s="1">
        <v>3.18568055185407E-3</v>
      </c>
      <c r="I834">
        <v>3.5478794336943802E-3</v>
      </c>
      <c r="J834" s="1">
        <v>3.4276450062545199E-3</v>
      </c>
      <c r="K834" s="1">
        <v>1.0575087234182599E-3</v>
      </c>
    </row>
    <row r="835" spans="1:11">
      <c r="A835" t="s">
        <v>149</v>
      </c>
      <c r="B835">
        <v>67</v>
      </c>
      <c r="C835">
        <v>1552</v>
      </c>
      <c r="D835">
        <v>514</v>
      </c>
      <c r="E835">
        <v>1038</v>
      </c>
      <c r="F835">
        <v>0.33118556701030899</v>
      </c>
      <c r="G835">
        <v>0.66881443298969001</v>
      </c>
      <c r="H835">
        <v>3.18568055185407E-3</v>
      </c>
      <c r="I835">
        <v>3.1967871980683698E-3</v>
      </c>
      <c r="J835">
        <v>3.1931002699321798E-3</v>
      </c>
      <c r="K835">
        <v>1.0575087234182599E-3</v>
      </c>
    </row>
    <row r="836" spans="1:11">
      <c r="A836" t="s">
        <v>152</v>
      </c>
      <c r="B836">
        <v>72</v>
      </c>
      <c r="C836">
        <v>1270</v>
      </c>
      <c r="D836">
        <v>514</v>
      </c>
      <c r="E836">
        <v>756</v>
      </c>
      <c r="F836">
        <v>0.40472440944881799</v>
      </c>
      <c r="G836">
        <v>0.59527559055118096</v>
      </c>
      <c r="H836">
        <v>3.18568055185407E-3</v>
      </c>
      <c r="I836">
        <v>2.3282958783619298E-3</v>
      </c>
      <c r="J836">
        <v>2.6129106590295601E-3</v>
      </c>
      <c r="K836">
        <v>1.0575087234182599E-3</v>
      </c>
    </row>
    <row r="837" spans="1:11">
      <c r="A837" t="s">
        <v>132</v>
      </c>
      <c r="B837">
        <v>21</v>
      </c>
      <c r="C837">
        <v>1503</v>
      </c>
      <c r="D837">
        <v>513</v>
      </c>
      <c r="E837">
        <v>990</v>
      </c>
      <c r="F837">
        <v>0.34131736526946099</v>
      </c>
      <c r="G837">
        <v>0.65868263473053801</v>
      </c>
      <c r="H837" s="1">
        <v>3.1794827297687502E-3</v>
      </c>
      <c r="I837">
        <v>3.0489588883311101E-3</v>
      </c>
      <c r="J837" s="1">
        <v>3.0922871815129301E-3</v>
      </c>
      <c r="K837" s="1">
        <v>1.0554513134505201E-3</v>
      </c>
    </row>
    <row r="838" spans="1:11">
      <c r="A838" t="s">
        <v>152</v>
      </c>
      <c r="B838">
        <v>63</v>
      </c>
      <c r="C838">
        <v>1522</v>
      </c>
      <c r="D838">
        <v>512</v>
      </c>
      <c r="E838">
        <v>1010</v>
      </c>
      <c r="F838">
        <v>0.33639947437582102</v>
      </c>
      <c r="G838">
        <v>0.66360052562417804</v>
      </c>
      <c r="H838">
        <v>3.1732849076834399E-3</v>
      </c>
      <c r="I838">
        <v>3.1105540173883002E-3</v>
      </c>
      <c r="J838">
        <v>3.13137797089999E-3</v>
      </c>
      <c r="K838">
        <v>1.05339390348278E-3</v>
      </c>
    </row>
    <row r="839" spans="1:11">
      <c r="A839" t="s">
        <v>149</v>
      </c>
      <c r="B839">
        <v>59</v>
      </c>
      <c r="C839">
        <v>1378</v>
      </c>
      <c r="D839">
        <v>511</v>
      </c>
      <c r="E839">
        <v>867</v>
      </c>
      <c r="F839">
        <v>0.37082728592162501</v>
      </c>
      <c r="G839">
        <v>0.62917271407837405</v>
      </c>
      <c r="H839">
        <v>3.16708708559812E-3</v>
      </c>
      <c r="I839">
        <v>2.6701488446293602E-3</v>
      </c>
      <c r="J839">
        <v>2.8351109355454602E-3</v>
      </c>
      <c r="K839">
        <v>1.05133649351504E-3</v>
      </c>
    </row>
    <row r="840" spans="1:11">
      <c r="A840" t="s">
        <v>149</v>
      </c>
      <c r="B840">
        <v>64</v>
      </c>
      <c r="C840">
        <v>1569</v>
      </c>
      <c r="D840">
        <v>511</v>
      </c>
      <c r="E840">
        <v>1058</v>
      </c>
      <c r="F840">
        <v>0.32568514977692797</v>
      </c>
      <c r="G840">
        <v>0.67431485022307203</v>
      </c>
      <c r="H840">
        <v>3.16708708559812E-3</v>
      </c>
      <c r="I840">
        <v>3.2583823271255699E-3</v>
      </c>
      <c r="J840">
        <v>3.2280762393837601E-3</v>
      </c>
      <c r="K840">
        <v>1.05133649351504E-3</v>
      </c>
    </row>
    <row r="841" spans="1:11">
      <c r="A841" t="s">
        <v>162</v>
      </c>
      <c r="B841">
        <v>63</v>
      </c>
      <c r="C841">
        <v>1372</v>
      </c>
      <c r="D841">
        <v>510</v>
      </c>
      <c r="E841">
        <v>862</v>
      </c>
      <c r="F841">
        <v>0.37172011661807502</v>
      </c>
      <c r="G841">
        <v>0.62827988338192398</v>
      </c>
      <c r="H841">
        <v>3.1608892635128002E-3</v>
      </c>
      <c r="I841" s="1">
        <v>2.6547500623650602E-3</v>
      </c>
      <c r="J841" s="1">
        <v>2.8227664757390198E-3</v>
      </c>
      <c r="K841">
        <v>1.0492790835472999E-3</v>
      </c>
    </row>
    <row r="842" spans="1:11">
      <c r="A842" t="s">
        <v>159</v>
      </c>
      <c r="B842">
        <v>69</v>
      </c>
      <c r="C842">
        <v>1394</v>
      </c>
      <c r="D842">
        <v>509</v>
      </c>
      <c r="E842">
        <v>885</v>
      </c>
      <c r="F842">
        <v>0.365136298421807</v>
      </c>
      <c r="G842">
        <v>0.63486370157819205</v>
      </c>
      <c r="H842" s="1">
        <v>3.1546914414274799E-3</v>
      </c>
      <c r="I842" s="1">
        <v>2.7255844607808402E-3</v>
      </c>
      <c r="J842" s="1">
        <v>2.8680294950292899E-3</v>
      </c>
      <c r="K842" s="1">
        <v>1.0472216735795601E-3</v>
      </c>
    </row>
    <row r="843" spans="1:11">
      <c r="A843" t="s">
        <v>159</v>
      </c>
      <c r="B843">
        <v>61</v>
      </c>
      <c r="C843">
        <v>1295</v>
      </c>
      <c r="D843">
        <v>507</v>
      </c>
      <c r="E843">
        <v>788</v>
      </c>
      <c r="F843">
        <v>0.39150579150579101</v>
      </c>
      <c r="G843">
        <v>0.60849420849420799</v>
      </c>
      <c r="H843" s="1">
        <v>3.1422957972568398E-3</v>
      </c>
      <c r="I843" s="1">
        <v>2.4268480848534499E-3</v>
      </c>
      <c r="J843" s="1">
        <v>2.66434590822305E-3</v>
      </c>
      <c r="K843" s="1">
        <v>1.0431068536440799E-3</v>
      </c>
    </row>
    <row r="844" spans="1:11">
      <c r="A844" t="s">
        <v>154</v>
      </c>
      <c r="B844">
        <v>22</v>
      </c>
      <c r="C844">
        <v>1674</v>
      </c>
      <c r="D844">
        <v>506</v>
      </c>
      <c r="E844">
        <v>1168</v>
      </c>
      <c r="F844">
        <v>0.30227001194743103</v>
      </c>
      <c r="G844">
        <v>0.69772998805256803</v>
      </c>
      <c r="H844">
        <v>3.1360979751715199E-3</v>
      </c>
      <c r="I844">
        <v>3.5971555369401298E-3</v>
      </c>
      <c r="J844">
        <v>3.44410428599644E-3</v>
      </c>
      <c r="K844">
        <v>1.0410494436763401E-3</v>
      </c>
    </row>
    <row r="845" spans="1:11">
      <c r="A845" t="s">
        <v>162</v>
      </c>
      <c r="B845">
        <v>67</v>
      </c>
      <c r="C845">
        <v>1439</v>
      </c>
      <c r="D845">
        <v>505</v>
      </c>
      <c r="E845">
        <v>934</v>
      </c>
      <c r="F845">
        <v>0.35093815149409302</v>
      </c>
      <c r="G845">
        <v>0.64906184850590598</v>
      </c>
      <c r="H845">
        <v>3.1299001530862001E-3</v>
      </c>
      <c r="I845" s="1">
        <v>2.8764925269709599E-3</v>
      </c>
      <c r="J845" s="1">
        <v>2.9606129435775798E-3</v>
      </c>
      <c r="K845">
        <v>1.0389920337086E-3</v>
      </c>
    </row>
    <row r="846" spans="1:11">
      <c r="A846" t="s">
        <v>152</v>
      </c>
      <c r="B846">
        <v>59</v>
      </c>
      <c r="C846">
        <v>1364</v>
      </c>
      <c r="D846">
        <v>504</v>
      </c>
      <c r="E846">
        <v>860</v>
      </c>
      <c r="F846">
        <v>0.369501466275659</v>
      </c>
      <c r="G846">
        <v>0.63049853372433995</v>
      </c>
      <c r="H846">
        <v>3.1237023310008798E-3</v>
      </c>
      <c r="I846">
        <v>2.6485905494593402E-3</v>
      </c>
      <c r="J846">
        <v>2.8063071959971001E-3</v>
      </c>
      <c r="K846">
        <v>1.0369346237408599E-3</v>
      </c>
    </row>
    <row r="847" spans="1:11">
      <c r="A847" t="s">
        <v>154</v>
      </c>
      <c r="B847">
        <v>31</v>
      </c>
      <c r="C847">
        <v>1339</v>
      </c>
      <c r="D847">
        <v>504</v>
      </c>
      <c r="E847">
        <v>835</v>
      </c>
      <c r="F847">
        <v>0.37640029873039499</v>
      </c>
      <c r="G847">
        <v>0.62359970126960396</v>
      </c>
      <c r="H847">
        <v>3.1237023310008798E-3</v>
      </c>
      <c r="I847">
        <v>2.5715966381378501E-3</v>
      </c>
      <c r="J847">
        <v>2.7548719468035998E-3</v>
      </c>
      <c r="K847">
        <v>1.0369346237408599E-3</v>
      </c>
    </row>
    <row r="848" spans="1:11">
      <c r="A848" t="s">
        <v>157</v>
      </c>
      <c r="B848">
        <v>27</v>
      </c>
      <c r="C848">
        <v>1449</v>
      </c>
      <c r="D848">
        <v>504</v>
      </c>
      <c r="E848">
        <v>945</v>
      </c>
      <c r="F848">
        <v>0.34782608695652101</v>
      </c>
      <c r="G848">
        <v>0.65217391304347805</v>
      </c>
      <c r="H848" s="1">
        <v>3.1237023310008798E-3</v>
      </c>
      <c r="I848">
        <v>2.91036984795242E-3</v>
      </c>
      <c r="J848">
        <v>2.9811870432549801E-3</v>
      </c>
      <c r="K848" s="1">
        <v>1.0369346237408599E-3</v>
      </c>
    </row>
    <row r="849" spans="1:11">
      <c r="A849" t="s">
        <v>131</v>
      </c>
      <c r="B849">
        <v>8</v>
      </c>
      <c r="C849">
        <v>1274</v>
      </c>
      <c r="D849">
        <v>503</v>
      </c>
      <c r="E849">
        <v>771</v>
      </c>
      <c r="F849">
        <v>0.39481946624803699</v>
      </c>
      <c r="G849">
        <v>0.60518053375196201</v>
      </c>
      <c r="H849" s="1">
        <v>3.11750450891556E-3</v>
      </c>
      <c r="I849">
        <v>2.3744922251548299E-3</v>
      </c>
      <c r="J849" s="1">
        <v>2.6211402989005199E-3</v>
      </c>
      <c r="K849" s="1">
        <v>1.0348772137731201E-3</v>
      </c>
    </row>
    <row r="850" spans="1:11">
      <c r="A850" t="s">
        <v>139</v>
      </c>
      <c r="B850">
        <v>63</v>
      </c>
      <c r="C850">
        <v>1556</v>
      </c>
      <c r="D850">
        <v>503</v>
      </c>
      <c r="E850">
        <v>1053</v>
      </c>
      <c r="F850">
        <v>0.32326478149100202</v>
      </c>
      <c r="G850">
        <v>0.67673521850899698</v>
      </c>
      <c r="H850" s="1">
        <v>3.11750450891556E-3</v>
      </c>
      <c r="I850" s="1">
        <v>3.2429835448612699E-3</v>
      </c>
      <c r="J850" s="1">
        <v>3.2013299098031401E-3</v>
      </c>
      <c r="K850" s="1">
        <v>1.0348772137731201E-3</v>
      </c>
    </row>
    <row r="851" spans="1:11">
      <c r="A851" t="s">
        <v>152</v>
      </c>
      <c r="B851">
        <v>67</v>
      </c>
      <c r="C851">
        <v>1472</v>
      </c>
      <c r="D851">
        <v>502</v>
      </c>
      <c r="E851">
        <v>970</v>
      </c>
      <c r="F851">
        <v>0.341032608695652</v>
      </c>
      <c r="G851">
        <v>0.65896739130434701</v>
      </c>
      <c r="H851">
        <v>3.1113066868302401E-3</v>
      </c>
      <c r="I851">
        <v>2.9873637592739101E-3</v>
      </c>
      <c r="J851">
        <v>3.0285074725129998E-3</v>
      </c>
      <c r="K851">
        <v>1.03281980380538E-3</v>
      </c>
    </row>
    <row r="852" spans="1:11">
      <c r="A852" t="s">
        <v>157</v>
      </c>
      <c r="B852">
        <v>31</v>
      </c>
      <c r="C852">
        <v>1259</v>
      </c>
      <c r="D852">
        <v>500</v>
      </c>
      <c r="E852">
        <v>759</v>
      </c>
      <c r="F852">
        <v>0.39714058776806899</v>
      </c>
      <c r="G852">
        <v>0.60285941223192996</v>
      </c>
      <c r="H852">
        <v>3.0989110426596E-3</v>
      </c>
      <c r="I852">
        <v>2.3375351477205098E-3</v>
      </c>
      <c r="J852">
        <v>2.5902791493844198E-3</v>
      </c>
      <c r="K852">
        <v>1.0287049838698999E-3</v>
      </c>
    </row>
    <row r="853" spans="1:11">
      <c r="A853" t="s">
        <v>161</v>
      </c>
      <c r="B853">
        <v>38</v>
      </c>
      <c r="C853">
        <v>1296</v>
      </c>
      <c r="D853">
        <v>498</v>
      </c>
      <c r="E853">
        <v>798</v>
      </c>
      <c r="F853">
        <v>0.38425925925925902</v>
      </c>
      <c r="G853">
        <v>0.61574074074074003</v>
      </c>
      <c r="H853">
        <v>3.0865153984889699E-3</v>
      </c>
      <c r="I853" s="1">
        <v>2.4576456493820399E-3</v>
      </c>
      <c r="J853" s="1">
        <v>2.66640331819079E-3</v>
      </c>
      <c r="K853">
        <v>1.02459016393442E-3</v>
      </c>
    </row>
    <row r="854" spans="1:11">
      <c r="A854" t="s">
        <v>162</v>
      </c>
      <c r="B854">
        <v>70</v>
      </c>
      <c r="C854">
        <v>1341</v>
      </c>
      <c r="D854">
        <v>498</v>
      </c>
      <c r="E854">
        <v>843</v>
      </c>
      <c r="F854">
        <v>0.37136465324384699</v>
      </c>
      <c r="G854">
        <v>0.62863534675615196</v>
      </c>
      <c r="H854">
        <v>3.0865153984889699E-3</v>
      </c>
      <c r="I854" s="1">
        <v>2.5962346897607301E-3</v>
      </c>
      <c r="J854" s="1">
        <v>2.7589867667390799E-3</v>
      </c>
      <c r="K854">
        <v>1.02459016393442E-3</v>
      </c>
    </row>
    <row r="855" spans="1:11">
      <c r="A855" t="s">
        <v>161</v>
      </c>
      <c r="B855">
        <v>34</v>
      </c>
      <c r="C855">
        <v>1390</v>
      </c>
      <c r="D855">
        <v>496</v>
      </c>
      <c r="E855">
        <v>894</v>
      </c>
      <c r="F855">
        <v>0.35683453237410001</v>
      </c>
      <c r="G855">
        <v>0.64316546762589899</v>
      </c>
      <c r="H855">
        <v>3.0741197543183302E-3</v>
      </c>
      <c r="I855" s="1">
        <v>2.7533022688565698E-3</v>
      </c>
      <c r="J855" s="1">
        <v>2.8597998551583301E-3</v>
      </c>
      <c r="K855">
        <v>1.0204753439989401E-3</v>
      </c>
    </row>
    <row r="856" spans="1:11">
      <c r="A856" t="s">
        <v>162</v>
      </c>
      <c r="B856">
        <v>64</v>
      </c>
      <c r="C856">
        <v>1350</v>
      </c>
      <c r="D856">
        <v>496</v>
      </c>
      <c r="E856">
        <v>854</v>
      </c>
      <c r="F856">
        <v>0.36740740740740702</v>
      </c>
      <c r="G856">
        <v>0.63259259259259204</v>
      </c>
      <c r="H856">
        <v>3.0741197543183302E-3</v>
      </c>
      <c r="I856" s="1">
        <v>2.6301120107421901E-3</v>
      </c>
      <c r="J856" s="1">
        <v>2.7775034564487401E-3</v>
      </c>
      <c r="K856">
        <v>1.0204753439989401E-3</v>
      </c>
    </row>
    <row r="857" spans="1:11">
      <c r="A857" t="s">
        <v>159</v>
      </c>
      <c r="B857">
        <v>70</v>
      </c>
      <c r="C857">
        <v>1360</v>
      </c>
      <c r="D857">
        <v>494</v>
      </c>
      <c r="E857">
        <v>866</v>
      </c>
      <c r="F857">
        <v>0.36323529411764699</v>
      </c>
      <c r="G857">
        <v>0.63676470588235201</v>
      </c>
      <c r="H857" s="1">
        <v>3.0617241101476901E-3</v>
      </c>
      <c r="I857" s="1">
        <v>2.6670690881765002E-3</v>
      </c>
      <c r="J857" s="1">
        <v>2.7980775561261399E-3</v>
      </c>
      <c r="K857" s="1">
        <v>1.01636052406346E-3</v>
      </c>
    </row>
    <row r="858" spans="1:11">
      <c r="A858" t="s">
        <v>159</v>
      </c>
      <c r="B858">
        <v>64</v>
      </c>
      <c r="C858">
        <v>1366</v>
      </c>
      <c r="D858">
        <v>492</v>
      </c>
      <c r="E858">
        <v>874</v>
      </c>
      <c r="F858">
        <v>0.36017569546119999</v>
      </c>
      <c r="G858">
        <v>0.63982430453879902</v>
      </c>
      <c r="H858" s="1">
        <v>3.0493284659770499E-3</v>
      </c>
      <c r="I858" s="1">
        <v>2.6917071397993802E-3</v>
      </c>
      <c r="J858" s="1">
        <v>2.8104220159325798E-3</v>
      </c>
      <c r="K858" s="1">
        <v>1.01224570412798E-3</v>
      </c>
    </row>
    <row r="859" spans="1:11">
      <c r="A859" t="s">
        <v>142</v>
      </c>
      <c r="B859">
        <v>68</v>
      </c>
      <c r="C859">
        <v>1392</v>
      </c>
      <c r="D859">
        <v>491</v>
      </c>
      <c r="E859">
        <v>901</v>
      </c>
      <c r="F859">
        <v>0.35272988505747099</v>
      </c>
      <c r="G859">
        <v>0.64727011494252795</v>
      </c>
      <c r="H859">
        <v>3.0431306438917301E-3</v>
      </c>
      <c r="I859">
        <v>2.7748605640265898E-3</v>
      </c>
      <c r="J859">
        <v>2.8639146750938098E-3</v>
      </c>
      <c r="K859">
        <v>1.01018829416024E-3</v>
      </c>
    </row>
    <row r="860" spans="1:11">
      <c r="A860" t="s">
        <v>152</v>
      </c>
      <c r="B860">
        <v>66</v>
      </c>
      <c r="C860">
        <v>1447</v>
      </c>
      <c r="D860">
        <v>491</v>
      </c>
      <c r="E860">
        <v>956</v>
      </c>
      <c r="F860">
        <v>0.339322736696613</v>
      </c>
      <c r="G860">
        <v>0.66067726330338605</v>
      </c>
      <c r="H860">
        <v>3.0431306438917301E-3</v>
      </c>
      <c r="I860">
        <v>2.94424716893388E-3</v>
      </c>
      <c r="J860">
        <v>2.9770722233194999E-3</v>
      </c>
      <c r="K860">
        <v>1.01018829416024E-3</v>
      </c>
    </row>
    <row r="861" spans="1:11">
      <c r="A861" t="s">
        <v>151</v>
      </c>
      <c r="B861">
        <v>42</v>
      </c>
      <c r="C861">
        <v>1221</v>
      </c>
      <c r="D861">
        <v>490</v>
      </c>
      <c r="E861">
        <v>731</v>
      </c>
      <c r="F861">
        <v>0.40131040131040102</v>
      </c>
      <c r="G861">
        <v>0.59868959868959803</v>
      </c>
      <c r="H861">
        <v>3.0369328218064098E-3</v>
      </c>
      <c r="I861">
        <v>2.2513019670404402E-3</v>
      </c>
      <c r="J861">
        <v>2.5120975706103099E-3</v>
      </c>
      <c r="K861">
        <v>1.0081308841924999E-3</v>
      </c>
    </row>
    <row r="862" spans="1:11">
      <c r="A862" t="s">
        <v>157</v>
      </c>
      <c r="B862">
        <v>29</v>
      </c>
      <c r="C862">
        <v>1369</v>
      </c>
      <c r="D862">
        <v>490</v>
      </c>
      <c r="E862">
        <v>879</v>
      </c>
      <c r="F862">
        <v>0.35792549306062799</v>
      </c>
      <c r="G862">
        <v>0.64207450693937096</v>
      </c>
      <c r="H862">
        <v>3.0369328218064098E-3</v>
      </c>
      <c r="I862">
        <v>2.7071059220636802E-3</v>
      </c>
      <c r="J862">
        <v>2.8165942458358E-3</v>
      </c>
      <c r="K862" s="1">
        <v>1.0081308841924999E-3</v>
      </c>
    </row>
    <row r="863" spans="1:11">
      <c r="A863" t="s">
        <v>156</v>
      </c>
      <c r="B863">
        <v>13</v>
      </c>
      <c r="C863">
        <v>1246</v>
      </c>
      <c r="D863">
        <v>489</v>
      </c>
      <c r="E863">
        <v>757</v>
      </c>
      <c r="F863">
        <v>0.39245585874799299</v>
      </c>
      <c r="G863">
        <v>0.60754414125200595</v>
      </c>
      <c r="H863" s="1">
        <v>3.03073499972109E-3</v>
      </c>
      <c r="I863" s="1">
        <v>2.3313756348147898E-3</v>
      </c>
      <c r="J863" s="1">
        <v>2.5635328198037998E-3</v>
      </c>
      <c r="K863" s="1">
        <v>1.0060734742247601E-3</v>
      </c>
    </row>
    <row r="864" spans="1:11">
      <c r="A864" t="s">
        <v>44</v>
      </c>
      <c r="B864">
        <v>15</v>
      </c>
      <c r="C864">
        <v>1686</v>
      </c>
      <c r="D864">
        <v>488</v>
      </c>
      <c r="E864">
        <v>1198</v>
      </c>
      <c r="F864">
        <v>0.28944246737841001</v>
      </c>
      <c r="G864">
        <v>0.71055753262158905</v>
      </c>
      <c r="H864" s="1">
        <v>3.0245371776357701E-3</v>
      </c>
      <c r="I864">
        <v>3.6895482305259299E-3</v>
      </c>
      <c r="J864" s="1">
        <v>3.4687932056093199E-3</v>
      </c>
      <c r="K864" s="1">
        <v>1.00401606425702E-3</v>
      </c>
    </row>
    <row r="865" spans="1:11">
      <c r="A865" t="s">
        <v>149</v>
      </c>
      <c r="B865">
        <v>66</v>
      </c>
      <c r="C865">
        <v>1314</v>
      </c>
      <c r="D865">
        <v>488</v>
      </c>
      <c r="E865">
        <v>826</v>
      </c>
      <c r="F865">
        <v>0.37138508371384998</v>
      </c>
      <c r="G865">
        <v>0.62861491628614896</v>
      </c>
      <c r="H865">
        <v>3.0245371776357701E-3</v>
      </c>
      <c r="I865">
        <v>2.54387883006211E-3</v>
      </c>
      <c r="J865">
        <v>2.7034366976101099E-3</v>
      </c>
      <c r="K865">
        <v>1.00401606425702E-3</v>
      </c>
    </row>
    <row r="866" spans="1:11">
      <c r="A866" t="s">
        <v>157</v>
      </c>
      <c r="B866">
        <v>28</v>
      </c>
      <c r="C866">
        <v>1340</v>
      </c>
      <c r="D866">
        <v>487</v>
      </c>
      <c r="E866">
        <v>853</v>
      </c>
      <c r="F866">
        <v>0.36343283582089497</v>
      </c>
      <c r="G866">
        <v>0.63656716417910397</v>
      </c>
      <c r="H866">
        <v>3.0183393555504499E-3</v>
      </c>
      <c r="I866">
        <v>2.6270322542893301E-3</v>
      </c>
      <c r="J866">
        <v>2.7569293567713399E-3</v>
      </c>
      <c r="K866">
        <v>1.0019586542892799E-3</v>
      </c>
    </row>
    <row r="867" spans="1:11">
      <c r="A867" t="s">
        <v>127</v>
      </c>
      <c r="B867">
        <v>13</v>
      </c>
      <c r="C867">
        <v>1854</v>
      </c>
      <c r="D867">
        <v>486</v>
      </c>
      <c r="E867">
        <v>1368</v>
      </c>
      <c r="F867">
        <v>0.26213592233009703</v>
      </c>
      <c r="G867">
        <v>0.73786407766990203</v>
      </c>
      <c r="H867" s="1">
        <v>3.01214153346514E-3</v>
      </c>
      <c r="I867">
        <v>4.21310682751208E-3</v>
      </c>
      <c r="J867" s="1">
        <v>3.81443808018961E-3</v>
      </c>
      <c r="K867" s="1">
        <v>9.9990124432154811E-4</v>
      </c>
    </row>
    <row r="868" spans="1:11">
      <c r="A868" t="s">
        <v>149</v>
      </c>
      <c r="B868">
        <v>69</v>
      </c>
      <c r="C868">
        <v>1341</v>
      </c>
      <c r="D868">
        <v>486</v>
      </c>
      <c r="E868">
        <v>855</v>
      </c>
      <c r="F868">
        <v>0.36241610738254998</v>
      </c>
      <c r="G868">
        <v>0.63758389261744897</v>
      </c>
      <c r="H868">
        <v>3.01214153346514E-3</v>
      </c>
      <c r="I868">
        <v>2.6331917671950501E-3</v>
      </c>
      <c r="J868">
        <v>2.7589867667390799E-3</v>
      </c>
      <c r="K868">
        <v>9.9990124432154811E-4</v>
      </c>
    </row>
    <row r="869" spans="1:11">
      <c r="A869" t="s">
        <v>152</v>
      </c>
      <c r="B869">
        <v>78</v>
      </c>
      <c r="C869">
        <v>1228</v>
      </c>
      <c r="D869">
        <v>485</v>
      </c>
      <c r="E869">
        <v>743</v>
      </c>
      <c r="F869">
        <v>0.39495114006514598</v>
      </c>
      <c r="G869">
        <v>0.60504885993485302</v>
      </c>
      <c r="H869">
        <v>3.0059437113798201E-3</v>
      </c>
      <c r="I869">
        <v>2.2882590444747602E-3</v>
      </c>
      <c r="J869">
        <v>2.5264994403844799E-3</v>
      </c>
      <c r="K869">
        <v>9.9784383435380804E-4</v>
      </c>
    </row>
    <row r="870" spans="1:11">
      <c r="A870" t="s">
        <v>162</v>
      </c>
      <c r="B870">
        <v>58</v>
      </c>
      <c r="C870">
        <v>1543</v>
      </c>
      <c r="D870">
        <v>482</v>
      </c>
      <c r="E870">
        <v>1061</v>
      </c>
      <c r="F870">
        <v>0.31237848347375202</v>
      </c>
      <c r="G870">
        <v>0.68762151652624703</v>
      </c>
      <c r="H870">
        <v>2.9873502451238602E-3</v>
      </c>
      <c r="I870" s="1">
        <v>3.2676215964841499E-3</v>
      </c>
      <c r="J870" s="1">
        <v>3.1745835802225201E-3</v>
      </c>
      <c r="K870">
        <v>9.9167160445058893E-4</v>
      </c>
    </row>
    <row r="871" spans="1:11">
      <c r="A871" t="s">
        <v>142</v>
      </c>
      <c r="B871">
        <v>62</v>
      </c>
      <c r="C871">
        <v>1497</v>
      </c>
      <c r="D871">
        <v>480</v>
      </c>
      <c r="E871">
        <v>1017</v>
      </c>
      <c r="F871">
        <v>0.32064128256513003</v>
      </c>
      <c r="G871">
        <v>0.67935871743486898</v>
      </c>
      <c r="H871">
        <v>2.9749546009532201E-3</v>
      </c>
      <c r="I871">
        <v>3.1321123125583202E-3</v>
      </c>
      <c r="J871">
        <v>3.0799427217064902E-3</v>
      </c>
      <c r="K871" s="1">
        <v>9.8755678451510902E-4</v>
      </c>
    </row>
    <row r="872" spans="1:11">
      <c r="A872" t="s">
        <v>149</v>
      </c>
      <c r="B872">
        <v>78</v>
      </c>
      <c r="C872">
        <v>1259</v>
      </c>
      <c r="D872">
        <v>480</v>
      </c>
      <c r="E872">
        <v>779</v>
      </c>
      <c r="F872">
        <v>0.38125496425734701</v>
      </c>
      <c r="G872">
        <v>0.61874503574265205</v>
      </c>
      <c r="H872">
        <v>2.9749546009532201E-3</v>
      </c>
      <c r="I872">
        <v>2.3991302767777099E-3</v>
      </c>
      <c r="J872">
        <v>2.5902791493844198E-3</v>
      </c>
      <c r="K872" s="1">
        <v>9.8755678451510902E-4</v>
      </c>
    </row>
    <row r="873" spans="1:11">
      <c r="A873" t="s">
        <v>21</v>
      </c>
      <c r="B873" t="s">
        <v>113</v>
      </c>
      <c r="C873">
        <v>1602</v>
      </c>
      <c r="D873">
        <v>479</v>
      </c>
      <c r="E873">
        <v>1123</v>
      </c>
      <c r="F873">
        <v>0.29900124843944997</v>
      </c>
      <c r="G873">
        <v>0.70099875156054903</v>
      </c>
      <c r="H873" s="1">
        <v>2.9687567788679002E-3</v>
      </c>
      <c r="I873">
        <v>3.4585664965614501E-3</v>
      </c>
      <c r="J873" s="1">
        <v>3.2959707683191701E-3</v>
      </c>
      <c r="K873" s="1">
        <v>9.8549937454736895E-4</v>
      </c>
    </row>
    <row r="874" spans="1:11">
      <c r="A874" t="s">
        <v>144</v>
      </c>
      <c r="B874">
        <v>17</v>
      </c>
      <c r="C874">
        <v>1484</v>
      </c>
      <c r="D874">
        <v>479</v>
      </c>
      <c r="E874">
        <v>1005</v>
      </c>
      <c r="F874">
        <v>0.32277628032345002</v>
      </c>
      <c r="G874">
        <v>0.67722371967654904</v>
      </c>
      <c r="H874">
        <v>2.9687567788679002E-3</v>
      </c>
      <c r="I874">
        <v>3.0951552351240002E-3</v>
      </c>
      <c r="J874">
        <v>3.0531963921258802E-3</v>
      </c>
      <c r="K874">
        <v>9.8549937454736895E-4</v>
      </c>
    </row>
    <row r="875" spans="1:11">
      <c r="A875" t="s">
        <v>149</v>
      </c>
      <c r="B875">
        <v>65</v>
      </c>
      <c r="C875">
        <v>1448</v>
      </c>
      <c r="D875">
        <v>477</v>
      </c>
      <c r="E875">
        <v>971</v>
      </c>
      <c r="F875">
        <v>0.32941988950276202</v>
      </c>
      <c r="G875">
        <v>0.67058011049723698</v>
      </c>
      <c r="H875" s="1">
        <v>2.9563611346972601E-3</v>
      </c>
      <c r="I875" s="1">
        <v>2.9904435157267701E-3</v>
      </c>
      <c r="J875" s="1">
        <v>2.97912963328724E-3</v>
      </c>
      <c r="K875" s="1">
        <v>9.8138455461188991E-4</v>
      </c>
    </row>
    <row r="876" spans="1:11">
      <c r="A876" t="s">
        <v>151</v>
      </c>
      <c r="B876">
        <v>41</v>
      </c>
      <c r="C876">
        <v>1202</v>
      </c>
      <c r="D876">
        <v>477</v>
      </c>
      <c r="E876">
        <v>725</v>
      </c>
      <c r="F876">
        <v>0.39683860232945001</v>
      </c>
      <c r="G876">
        <v>0.60316139767054899</v>
      </c>
      <c r="H876">
        <v>2.9563611346972601E-3</v>
      </c>
      <c r="I876">
        <v>2.2328234283232802E-3</v>
      </c>
      <c r="J876">
        <v>2.47300678122325E-3</v>
      </c>
      <c r="K876">
        <v>9.8138455461188991E-4</v>
      </c>
    </row>
    <row r="877" spans="1:11">
      <c r="A877" t="s">
        <v>129</v>
      </c>
      <c r="B877">
        <v>23</v>
      </c>
      <c r="C877">
        <v>1453</v>
      </c>
      <c r="D877">
        <v>474</v>
      </c>
      <c r="E877">
        <v>979</v>
      </c>
      <c r="F877">
        <v>0.32622161046111398</v>
      </c>
      <c r="G877">
        <v>0.67377838953888503</v>
      </c>
      <c r="H877" s="1">
        <v>2.9377676684413001E-3</v>
      </c>
      <c r="I877">
        <v>3.0150815673496501E-3</v>
      </c>
      <c r="J877" s="1">
        <v>2.9894166831259399E-3</v>
      </c>
      <c r="K877" s="1">
        <v>9.7521232470867004E-4</v>
      </c>
    </row>
    <row r="878" spans="1:11">
      <c r="A878" t="s">
        <v>149</v>
      </c>
      <c r="B878">
        <v>63</v>
      </c>
      <c r="C878">
        <v>1517</v>
      </c>
      <c r="D878">
        <v>473</v>
      </c>
      <c r="E878">
        <v>1044</v>
      </c>
      <c r="F878">
        <v>0.31179960448253102</v>
      </c>
      <c r="G878">
        <v>0.68820039551746803</v>
      </c>
      <c r="H878" s="1">
        <v>2.9315698463559898E-3</v>
      </c>
      <c r="I878" s="1">
        <v>3.2152657367855299E-3</v>
      </c>
      <c r="J878" s="1">
        <v>3.1210909210612901E-3</v>
      </c>
      <c r="K878" s="1">
        <v>9.7315491474093095E-4</v>
      </c>
    </row>
    <row r="879" spans="1:11">
      <c r="A879" t="s">
        <v>153</v>
      </c>
      <c r="B879">
        <v>23</v>
      </c>
      <c r="C879">
        <v>1124</v>
      </c>
      <c r="D879">
        <v>472</v>
      </c>
      <c r="E879">
        <v>652</v>
      </c>
      <c r="F879">
        <v>0.419928825622775</v>
      </c>
      <c r="G879">
        <v>0.580071174377224</v>
      </c>
      <c r="H879">
        <v>2.92537202427067E-3</v>
      </c>
      <c r="I879">
        <v>2.0080012072645199E-3</v>
      </c>
      <c r="J879">
        <v>2.3125288037395401E-3</v>
      </c>
      <c r="K879">
        <v>9.7109750477319099E-4</v>
      </c>
    </row>
    <row r="880" spans="1:11">
      <c r="A880" t="s">
        <v>162</v>
      </c>
      <c r="B880">
        <v>69</v>
      </c>
      <c r="C880">
        <v>1154</v>
      </c>
      <c r="D880">
        <v>471</v>
      </c>
      <c r="E880">
        <v>683</v>
      </c>
      <c r="F880">
        <v>0.40814558058925399</v>
      </c>
      <c r="G880">
        <v>0.59185441941074501</v>
      </c>
      <c r="H880">
        <v>2.9191742021853501E-3</v>
      </c>
      <c r="I880" s="1">
        <v>2.10347365730318E-3</v>
      </c>
      <c r="J880" s="1">
        <v>2.3742511027717399E-3</v>
      </c>
      <c r="K880">
        <v>9.6904009480545104E-4</v>
      </c>
    </row>
    <row r="881" spans="1:11">
      <c r="A881" t="s">
        <v>154</v>
      </c>
      <c r="B881">
        <v>30</v>
      </c>
      <c r="C881">
        <v>1397</v>
      </c>
      <c r="D881">
        <v>470</v>
      </c>
      <c r="E881">
        <v>927</v>
      </c>
      <c r="F881">
        <v>0.33643521832498202</v>
      </c>
      <c r="G881">
        <v>0.66356478167501698</v>
      </c>
      <c r="H881" s="1">
        <v>2.9129763801000299E-3</v>
      </c>
      <c r="I881" s="1">
        <v>2.8549342318009399E-3</v>
      </c>
      <c r="J881" s="1">
        <v>2.8742017249325101E-3</v>
      </c>
      <c r="K881" s="1">
        <v>9.6698268483771097E-4</v>
      </c>
    </row>
    <row r="882" spans="1:11">
      <c r="A882" t="s">
        <v>139</v>
      </c>
      <c r="B882">
        <v>69</v>
      </c>
      <c r="C882">
        <v>1307</v>
      </c>
      <c r="D882">
        <v>468</v>
      </c>
      <c r="E882">
        <v>839</v>
      </c>
      <c r="F882">
        <v>0.35807192042846198</v>
      </c>
      <c r="G882">
        <v>0.64192807957153697</v>
      </c>
      <c r="H882" s="1">
        <v>2.9005807359293902E-3</v>
      </c>
      <c r="I882" s="1">
        <v>2.5839156639492901E-3</v>
      </c>
      <c r="J882" s="1">
        <v>2.6890348278359299E-3</v>
      </c>
      <c r="K882" s="1">
        <v>9.6286786490223095E-4</v>
      </c>
    </row>
    <row r="883" spans="1:11">
      <c r="A883" t="s">
        <v>139</v>
      </c>
      <c r="B883">
        <v>62</v>
      </c>
      <c r="C883">
        <v>1457</v>
      </c>
      <c r="D883">
        <v>468</v>
      </c>
      <c r="E883">
        <v>989</v>
      </c>
      <c r="F883">
        <v>0.32120796156485898</v>
      </c>
      <c r="G883">
        <v>0.67879203843514002</v>
      </c>
      <c r="H883" s="1">
        <v>2.9005807359293902E-3</v>
      </c>
      <c r="I883" s="1">
        <v>3.0458791318782501E-3</v>
      </c>
      <c r="J883" s="1">
        <v>2.9976463229969001E-3</v>
      </c>
      <c r="K883" s="1">
        <v>9.6286786490223095E-4</v>
      </c>
    </row>
    <row r="884" spans="1:11">
      <c r="A884" t="s">
        <v>149</v>
      </c>
      <c r="B884">
        <v>73</v>
      </c>
      <c r="C884">
        <v>1413</v>
      </c>
      <c r="D884">
        <v>468</v>
      </c>
      <c r="E884">
        <v>945</v>
      </c>
      <c r="F884">
        <v>0.33121019108280197</v>
      </c>
      <c r="G884">
        <v>0.66878980891719697</v>
      </c>
      <c r="H884" s="1">
        <v>2.9005807359293902E-3</v>
      </c>
      <c r="I884" s="1">
        <v>2.91036984795242E-3</v>
      </c>
      <c r="J884" s="1">
        <v>2.9071202844163499E-3</v>
      </c>
      <c r="K884" s="1">
        <v>9.6286786490223095E-4</v>
      </c>
    </row>
    <row r="885" spans="1:11">
      <c r="A885" t="s">
        <v>159</v>
      </c>
      <c r="B885">
        <v>67</v>
      </c>
      <c r="C885">
        <v>1517</v>
      </c>
      <c r="D885">
        <v>467</v>
      </c>
      <c r="E885">
        <v>1050</v>
      </c>
      <c r="F885">
        <v>0.30784442979564902</v>
      </c>
      <c r="G885">
        <v>0.69215557020435003</v>
      </c>
      <c r="H885" s="1">
        <v>2.8943829138440699E-3</v>
      </c>
      <c r="I885" s="1">
        <v>3.2337442755026899E-3</v>
      </c>
      <c r="J885" s="1">
        <v>3.1210909210612901E-3</v>
      </c>
      <c r="K885" s="1">
        <v>9.6081045493449197E-4</v>
      </c>
    </row>
    <row r="886" spans="1:11">
      <c r="A886" t="s">
        <v>159</v>
      </c>
      <c r="B886">
        <v>73</v>
      </c>
      <c r="C886">
        <v>1351</v>
      </c>
      <c r="D886">
        <v>467</v>
      </c>
      <c r="E886">
        <v>884</v>
      </c>
      <c r="F886">
        <v>0.34566987416728301</v>
      </c>
      <c r="G886">
        <v>0.65433012583271599</v>
      </c>
      <c r="H886" s="1">
        <v>2.8943829138440699E-3</v>
      </c>
      <c r="I886" s="1">
        <v>2.7225047043279802E-3</v>
      </c>
      <c r="J886" s="1">
        <v>2.7795608664164802E-3</v>
      </c>
      <c r="K886" s="1">
        <v>9.6081045493449197E-4</v>
      </c>
    </row>
    <row r="887" spans="1:11">
      <c r="A887" t="s">
        <v>127</v>
      </c>
      <c r="B887">
        <v>14</v>
      </c>
      <c r="C887">
        <v>1589</v>
      </c>
      <c r="D887">
        <v>465</v>
      </c>
      <c r="E887">
        <v>1124</v>
      </c>
      <c r="F887">
        <v>0.29263687853996201</v>
      </c>
      <c r="G887">
        <v>0.70736312146003699</v>
      </c>
      <c r="H887" s="1">
        <v>2.8819872696734302E-3</v>
      </c>
      <c r="I887">
        <v>3.4616462530143101E-3</v>
      </c>
      <c r="J887" s="1">
        <v>3.2692244387385601E-3</v>
      </c>
      <c r="K887" s="1">
        <v>9.5669563499901195E-4</v>
      </c>
    </row>
    <row r="888" spans="1:11">
      <c r="A888" t="s">
        <v>149</v>
      </c>
      <c r="B888">
        <v>77</v>
      </c>
      <c r="C888">
        <v>1294</v>
      </c>
      <c r="D888">
        <v>464</v>
      </c>
      <c r="E888">
        <v>830</v>
      </c>
      <c r="F888">
        <v>0.35857805255023101</v>
      </c>
      <c r="G888">
        <v>0.64142194744976799</v>
      </c>
      <c r="H888" s="1">
        <v>2.8757894475881099E-3</v>
      </c>
      <c r="I888" s="1">
        <v>2.5561978558735501E-3</v>
      </c>
      <c r="J888" s="1">
        <v>2.6622884982553099E-3</v>
      </c>
      <c r="K888" s="1">
        <v>9.5463822503127199E-4</v>
      </c>
    </row>
    <row r="889" spans="1:11">
      <c r="A889" t="s">
        <v>159</v>
      </c>
      <c r="B889">
        <v>72</v>
      </c>
      <c r="C889">
        <v>1140</v>
      </c>
      <c r="D889">
        <v>463</v>
      </c>
      <c r="E889">
        <v>677</v>
      </c>
      <c r="F889">
        <v>0.40614035087719202</v>
      </c>
      <c r="G889">
        <v>0.59385964912280698</v>
      </c>
      <c r="H889" s="1">
        <v>2.8695916255027901E-3</v>
      </c>
      <c r="I889" s="1">
        <v>2.08499511858602E-3</v>
      </c>
      <c r="J889" s="1">
        <v>2.3454473632233798E-3</v>
      </c>
      <c r="K889" s="1">
        <v>9.5258081506353204E-4</v>
      </c>
    </row>
    <row r="890" spans="1:11">
      <c r="A890" t="s">
        <v>159</v>
      </c>
      <c r="B890">
        <v>60</v>
      </c>
      <c r="C890">
        <v>1292</v>
      </c>
      <c r="D890">
        <v>462</v>
      </c>
      <c r="E890">
        <v>830</v>
      </c>
      <c r="F890">
        <v>0.35758513931888503</v>
      </c>
      <c r="G890">
        <v>0.64241486068111398</v>
      </c>
      <c r="H890" s="1">
        <v>2.8633938034174698E-3</v>
      </c>
      <c r="I890" s="1">
        <v>2.5561978558735501E-3</v>
      </c>
      <c r="J890" s="1">
        <v>2.6581736783198302E-3</v>
      </c>
      <c r="K890" s="1">
        <v>9.5052340509579295E-4</v>
      </c>
    </row>
    <row r="891" spans="1:11">
      <c r="A891" t="s">
        <v>159</v>
      </c>
      <c r="B891">
        <v>75</v>
      </c>
      <c r="C891">
        <v>1395</v>
      </c>
      <c r="D891">
        <v>462</v>
      </c>
      <c r="E891">
        <v>933</v>
      </c>
      <c r="F891">
        <v>0.331182795698924</v>
      </c>
      <c r="G891">
        <v>0.66881720430107505</v>
      </c>
      <c r="H891" s="1">
        <v>2.8633938034174698E-3</v>
      </c>
      <c r="I891" s="1">
        <v>2.8734127705180999E-3</v>
      </c>
      <c r="J891" s="1">
        <v>2.87008690499703E-3</v>
      </c>
      <c r="K891" s="1">
        <v>9.5052340509579295E-4</v>
      </c>
    </row>
    <row r="892" spans="1:11">
      <c r="A892" t="s">
        <v>146</v>
      </c>
      <c r="B892">
        <v>7</v>
      </c>
      <c r="C892">
        <v>1039</v>
      </c>
      <c r="D892">
        <v>461</v>
      </c>
      <c r="E892">
        <v>578</v>
      </c>
      <c r="F892">
        <v>0.44369586140519701</v>
      </c>
      <c r="G892">
        <v>0.55630413859480199</v>
      </c>
      <c r="H892">
        <v>2.8571959813321599E-3</v>
      </c>
      <c r="I892">
        <v>1.7800992297529101E-3</v>
      </c>
      <c r="J892">
        <v>2.1376489564816602E-3</v>
      </c>
      <c r="K892" s="1">
        <v>9.4846599512805299E-4</v>
      </c>
    </row>
    <row r="893" spans="1:11">
      <c r="A893" t="s">
        <v>161</v>
      </c>
      <c r="B893">
        <v>37</v>
      </c>
      <c r="C893">
        <v>1230</v>
      </c>
      <c r="D893">
        <v>461</v>
      </c>
      <c r="E893">
        <v>769</v>
      </c>
      <c r="F893">
        <v>0.37479674796747903</v>
      </c>
      <c r="G893">
        <v>0.62520325203252003</v>
      </c>
      <c r="H893">
        <v>2.8571959813321599E-3</v>
      </c>
      <c r="I893" s="1">
        <v>2.3683327122491099E-3</v>
      </c>
      <c r="J893" s="1">
        <v>2.5306142603199601E-3</v>
      </c>
      <c r="K893">
        <v>9.4846599512805299E-4</v>
      </c>
    </row>
    <row r="894" spans="1:11">
      <c r="A894" t="s">
        <v>139</v>
      </c>
      <c r="B894">
        <v>59</v>
      </c>
      <c r="C894">
        <v>1636</v>
      </c>
      <c r="D894">
        <v>457</v>
      </c>
      <c r="E894">
        <v>1179</v>
      </c>
      <c r="F894">
        <v>0.27933985330073302</v>
      </c>
      <c r="G894">
        <v>0.72066014669926604</v>
      </c>
      <c r="H894" s="1">
        <v>2.8324046929908801E-3</v>
      </c>
      <c r="I894" s="1">
        <v>3.6310328579215899E-3</v>
      </c>
      <c r="J894" s="1">
        <v>3.3659227072223301E-3</v>
      </c>
      <c r="K894" s="1">
        <v>9.4023635525709295E-4</v>
      </c>
    </row>
    <row r="895" spans="1:11">
      <c r="A895" t="s">
        <v>147</v>
      </c>
      <c r="B895">
        <v>17</v>
      </c>
      <c r="C895">
        <v>1413</v>
      </c>
      <c r="D895">
        <v>457</v>
      </c>
      <c r="E895">
        <v>956</v>
      </c>
      <c r="F895">
        <v>0.323425336164189</v>
      </c>
      <c r="G895">
        <v>0.67657466383581</v>
      </c>
      <c r="H895">
        <v>2.8324046929908801E-3</v>
      </c>
      <c r="I895" s="1">
        <v>2.94424716893388E-3</v>
      </c>
      <c r="J895">
        <v>2.9071202844163499E-3</v>
      </c>
      <c r="K895" s="1">
        <v>9.4023635525709295E-4</v>
      </c>
    </row>
    <row r="896" spans="1:11">
      <c r="A896" t="s">
        <v>152</v>
      </c>
      <c r="B896">
        <v>74</v>
      </c>
      <c r="C896">
        <v>1284</v>
      </c>
      <c r="D896">
        <v>457</v>
      </c>
      <c r="E896">
        <v>827</v>
      </c>
      <c r="F896">
        <v>0.35591900311526398</v>
      </c>
      <c r="G896">
        <v>0.64408099688473497</v>
      </c>
      <c r="H896">
        <v>2.8324046929908801E-3</v>
      </c>
      <c r="I896">
        <v>2.54695858651497E-3</v>
      </c>
      <c r="J896">
        <v>2.6417143985779101E-3</v>
      </c>
      <c r="K896">
        <v>9.4023635525709295E-4</v>
      </c>
    </row>
    <row r="897" spans="1:11">
      <c r="A897" t="s">
        <v>161</v>
      </c>
      <c r="B897">
        <v>39</v>
      </c>
      <c r="C897">
        <v>1162</v>
      </c>
      <c r="D897">
        <v>455</v>
      </c>
      <c r="E897">
        <v>707</v>
      </c>
      <c r="F897">
        <v>0.39156626506024</v>
      </c>
      <c r="G897">
        <v>0.60843373493975905</v>
      </c>
      <c r="H897">
        <v>2.82000904882024E-3</v>
      </c>
      <c r="I897" s="1">
        <v>2.1773878121718101E-3</v>
      </c>
      <c r="J897" s="1">
        <v>2.39071038251366E-3</v>
      </c>
      <c r="K897">
        <v>9.3612153532161401E-4</v>
      </c>
    </row>
    <row r="898" spans="1:11">
      <c r="A898" t="s">
        <v>163</v>
      </c>
      <c r="B898">
        <v>21</v>
      </c>
      <c r="C898">
        <v>1129</v>
      </c>
      <c r="D898">
        <v>455</v>
      </c>
      <c r="E898">
        <v>674</v>
      </c>
      <c r="F898">
        <v>0.40301151461470303</v>
      </c>
      <c r="G898">
        <v>0.59698848538529603</v>
      </c>
      <c r="H898">
        <v>2.82000904882024E-3</v>
      </c>
      <c r="I898" s="1">
        <v>2.07575584922744E-3</v>
      </c>
      <c r="J898" s="1">
        <v>2.32281585357824E-3</v>
      </c>
      <c r="K898">
        <v>9.3612153532161401E-4</v>
      </c>
    </row>
    <row r="899" spans="1:11">
      <c r="A899" t="s">
        <v>149</v>
      </c>
      <c r="B899">
        <v>76</v>
      </c>
      <c r="C899">
        <v>1143</v>
      </c>
      <c r="D899">
        <v>453</v>
      </c>
      <c r="E899">
        <v>690</v>
      </c>
      <c r="F899">
        <v>0.396325459317585</v>
      </c>
      <c r="G899">
        <v>0.603674540682414</v>
      </c>
      <c r="H899" s="1">
        <v>2.8076134046495999E-3</v>
      </c>
      <c r="I899" s="1">
        <v>2.12503195247319E-3</v>
      </c>
      <c r="J899" s="1">
        <v>2.3516195931266E-3</v>
      </c>
      <c r="K899" s="1">
        <v>9.3200671538613399E-4</v>
      </c>
    </row>
    <row r="900" spans="1:11">
      <c r="A900" t="s">
        <v>139</v>
      </c>
      <c r="B900">
        <v>68</v>
      </c>
      <c r="C900">
        <v>1321</v>
      </c>
      <c r="D900">
        <v>452</v>
      </c>
      <c r="E900">
        <v>869</v>
      </c>
      <c r="F900">
        <v>0.34216502649507902</v>
      </c>
      <c r="G900">
        <v>0.65783497350492004</v>
      </c>
      <c r="H900" s="1">
        <v>2.80141558256428E-3</v>
      </c>
      <c r="I900" s="1">
        <v>2.6763083575350802E-3</v>
      </c>
      <c r="J900" s="1">
        <v>2.7178385673842899E-3</v>
      </c>
      <c r="K900" s="1">
        <v>9.2994930541839404E-4</v>
      </c>
    </row>
    <row r="901" spans="1:11">
      <c r="A901" t="s">
        <v>161</v>
      </c>
      <c r="B901">
        <v>40</v>
      </c>
      <c r="C901">
        <v>1105</v>
      </c>
      <c r="D901">
        <v>452</v>
      </c>
      <c r="E901">
        <v>653</v>
      </c>
      <c r="F901">
        <v>0.40904977375565599</v>
      </c>
      <c r="G901">
        <v>0.59095022624434301</v>
      </c>
      <c r="H901">
        <v>2.80141558256428E-3</v>
      </c>
      <c r="I901" s="1">
        <v>2.0110809637173799E-3</v>
      </c>
      <c r="J901" s="1">
        <v>2.2734380143524901E-3</v>
      </c>
      <c r="K901">
        <v>9.2994930541839404E-4</v>
      </c>
    </row>
    <row r="902" spans="1:11">
      <c r="A902" t="s">
        <v>162</v>
      </c>
      <c r="B902">
        <v>60</v>
      </c>
      <c r="C902">
        <v>1249</v>
      </c>
      <c r="D902">
        <v>452</v>
      </c>
      <c r="E902">
        <v>797</v>
      </c>
      <c r="F902">
        <v>0.36188951160928701</v>
      </c>
      <c r="G902">
        <v>0.63811048839071205</v>
      </c>
      <c r="H902">
        <v>2.80141558256428E-3</v>
      </c>
      <c r="I902" s="1">
        <v>2.4545658929291799E-3</v>
      </c>
      <c r="J902" s="1">
        <v>2.56970504970702E-3</v>
      </c>
      <c r="K902">
        <v>9.2994930541839404E-4</v>
      </c>
    </row>
    <row r="903" spans="1:11">
      <c r="A903" t="s">
        <v>150</v>
      </c>
      <c r="B903">
        <v>6</v>
      </c>
      <c r="C903">
        <v>1030</v>
      </c>
      <c r="D903">
        <v>451</v>
      </c>
      <c r="E903">
        <v>579</v>
      </c>
      <c r="F903">
        <v>0.43786407766990199</v>
      </c>
      <c r="G903">
        <v>0.56213592233009702</v>
      </c>
      <c r="H903">
        <v>2.7952177604789602E-3</v>
      </c>
      <c r="I903">
        <v>1.7831789862057701E-3</v>
      </c>
      <c r="J903">
        <v>2.119132266772E-3</v>
      </c>
      <c r="K903">
        <v>9.2789189545065495E-4</v>
      </c>
    </row>
    <row r="904" spans="1:11">
      <c r="A904" t="s">
        <v>135</v>
      </c>
      <c r="B904">
        <v>7</v>
      </c>
      <c r="C904">
        <v>1484</v>
      </c>
      <c r="D904">
        <v>450</v>
      </c>
      <c r="E904">
        <v>1034</v>
      </c>
      <c r="F904">
        <v>0.30323450134770802</v>
      </c>
      <c r="G904">
        <v>0.69676549865229098</v>
      </c>
      <c r="H904" s="1">
        <v>2.7890199383936399E-3</v>
      </c>
      <c r="I904" s="1">
        <v>3.1844681722569298E-3</v>
      </c>
      <c r="J904" s="1">
        <v>3.0531963921258802E-3</v>
      </c>
      <c r="K904" s="1">
        <v>9.2583448548291499E-4</v>
      </c>
    </row>
    <row r="905" spans="1:11">
      <c r="A905" t="s">
        <v>142</v>
      </c>
      <c r="B905">
        <v>65</v>
      </c>
      <c r="C905">
        <v>1460</v>
      </c>
      <c r="D905">
        <v>450</v>
      </c>
      <c r="E905">
        <v>1010</v>
      </c>
      <c r="F905">
        <v>0.30821917808219101</v>
      </c>
      <c r="G905">
        <v>0.69178082191780799</v>
      </c>
      <c r="H905">
        <v>2.7890199383936399E-3</v>
      </c>
      <c r="I905">
        <v>3.1105540173883002E-3</v>
      </c>
      <c r="J905">
        <v>3.0038185529001199E-3</v>
      </c>
      <c r="K905" s="1">
        <v>9.2583448548291499E-4</v>
      </c>
    </row>
    <row r="906" spans="1:11">
      <c r="A906" t="s">
        <v>139</v>
      </c>
      <c r="B906">
        <v>67</v>
      </c>
      <c r="C906">
        <v>1407</v>
      </c>
      <c r="D906">
        <v>449</v>
      </c>
      <c r="E906">
        <v>958</v>
      </c>
      <c r="F906">
        <v>0.31911869225301998</v>
      </c>
      <c r="G906">
        <v>0.68088130774697897</v>
      </c>
      <c r="H906" s="1">
        <v>2.7828221163083201E-3</v>
      </c>
      <c r="I906" s="1">
        <v>2.9504066818396E-3</v>
      </c>
      <c r="J906" s="1">
        <v>2.8947758246099099E-3</v>
      </c>
      <c r="K906" s="1">
        <v>9.2377707551517503E-4</v>
      </c>
    </row>
    <row r="907" spans="1:11">
      <c r="A907" t="s">
        <v>142</v>
      </c>
      <c r="B907">
        <v>67</v>
      </c>
      <c r="C907">
        <v>1444</v>
      </c>
      <c r="D907">
        <v>449</v>
      </c>
      <c r="E907">
        <v>995</v>
      </c>
      <c r="F907">
        <v>0.31094182825484701</v>
      </c>
      <c r="G907">
        <v>0.68905817174515205</v>
      </c>
      <c r="H907">
        <v>2.7828221163083201E-3</v>
      </c>
      <c r="I907">
        <v>3.0643576705954001E-3</v>
      </c>
      <c r="J907">
        <v>2.9708999934162802E-3</v>
      </c>
      <c r="K907" s="1">
        <v>9.2377707551517503E-4</v>
      </c>
    </row>
    <row r="908" spans="1:11">
      <c r="A908" t="s">
        <v>127</v>
      </c>
      <c r="B908">
        <v>17</v>
      </c>
      <c r="C908">
        <v>1474</v>
      </c>
      <c r="D908">
        <v>448</v>
      </c>
      <c r="E908">
        <v>1026</v>
      </c>
      <c r="F908">
        <v>0.30393487109904999</v>
      </c>
      <c r="G908">
        <v>0.69606512890094896</v>
      </c>
      <c r="H908" s="1">
        <v>2.7766242942230102E-3</v>
      </c>
      <c r="I908">
        <v>3.1598301206340598E-3</v>
      </c>
      <c r="J908" s="1">
        <v>3.0326222924484799E-3</v>
      </c>
      <c r="K908" s="1">
        <v>9.2171966554743497E-4</v>
      </c>
    </row>
    <row r="909" spans="1:11">
      <c r="A909" t="s">
        <v>152</v>
      </c>
      <c r="B909">
        <v>76</v>
      </c>
      <c r="C909">
        <v>1206</v>
      </c>
      <c r="D909">
        <v>448</v>
      </c>
      <c r="E909">
        <v>758</v>
      </c>
      <c r="F909">
        <v>0.371475953565505</v>
      </c>
      <c r="G909">
        <v>0.628524046434494</v>
      </c>
      <c r="H909">
        <v>2.7766242942230102E-3</v>
      </c>
      <c r="I909">
        <v>2.3344553912676498E-3</v>
      </c>
      <c r="J909">
        <v>2.4812364210942098E-3</v>
      </c>
      <c r="K909">
        <v>9.2171966554743497E-4</v>
      </c>
    </row>
    <row r="910" spans="1:11">
      <c r="A910" t="s">
        <v>152</v>
      </c>
      <c r="B910">
        <v>81</v>
      </c>
      <c r="C910">
        <v>1283</v>
      </c>
      <c r="D910">
        <v>448</v>
      </c>
      <c r="E910">
        <v>835</v>
      </c>
      <c r="F910">
        <v>0.34918160561184702</v>
      </c>
      <c r="G910">
        <v>0.65081839438815203</v>
      </c>
      <c r="H910">
        <v>2.7766242942230102E-3</v>
      </c>
      <c r="I910">
        <v>2.5715966381378501E-3</v>
      </c>
      <c r="J910">
        <v>2.6396569886101701E-3</v>
      </c>
      <c r="K910">
        <v>9.2171966554743497E-4</v>
      </c>
    </row>
    <row r="911" spans="1:11">
      <c r="A911" t="s">
        <v>162</v>
      </c>
      <c r="B911">
        <v>75</v>
      </c>
      <c r="C911">
        <v>1197</v>
      </c>
      <c r="D911">
        <v>448</v>
      </c>
      <c r="E911">
        <v>749</v>
      </c>
      <c r="F911">
        <v>0.37426900584795297</v>
      </c>
      <c r="G911">
        <v>0.62573099415204603</v>
      </c>
      <c r="H911">
        <v>2.7766242942230102E-3</v>
      </c>
      <c r="I911" s="1">
        <v>2.3067375831919202E-3</v>
      </c>
      <c r="J911" s="1">
        <v>2.4627197313845501E-3</v>
      </c>
      <c r="K911">
        <v>9.2171966554743497E-4</v>
      </c>
    </row>
    <row r="912" spans="1:11">
      <c r="A912" t="s">
        <v>158</v>
      </c>
      <c r="B912">
        <v>8</v>
      </c>
      <c r="C912">
        <v>1123</v>
      </c>
      <c r="D912">
        <v>447</v>
      </c>
      <c r="E912">
        <v>676</v>
      </c>
      <c r="F912">
        <v>0.39804096170970599</v>
      </c>
      <c r="G912">
        <v>0.60195903829029296</v>
      </c>
      <c r="H912" s="1">
        <v>2.7704264721376899E-3</v>
      </c>
      <c r="I912" s="1">
        <v>2.08191536213316E-3</v>
      </c>
      <c r="J912" s="1">
        <v>2.3104713937718E-3</v>
      </c>
      <c r="K912" s="1">
        <v>9.1966225557969501E-4</v>
      </c>
    </row>
    <row r="913" spans="1:11">
      <c r="A913" t="s">
        <v>134</v>
      </c>
      <c r="B913">
        <v>6</v>
      </c>
      <c r="C913">
        <v>1321</v>
      </c>
      <c r="D913">
        <v>446</v>
      </c>
      <c r="E913">
        <v>875</v>
      </c>
      <c r="F913">
        <v>0.33762301286903801</v>
      </c>
      <c r="G913">
        <v>0.66237698713096105</v>
      </c>
      <c r="H913" s="1">
        <v>2.7642286500523701E-3</v>
      </c>
      <c r="I913" s="1">
        <v>2.6947868962522402E-3</v>
      </c>
      <c r="J913" s="1">
        <v>2.7178385673842899E-3</v>
      </c>
      <c r="K913" s="1">
        <v>9.1760484561195603E-4</v>
      </c>
    </row>
    <row r="914" spans="1:11">
      <c r="A914" t="s">
        <v>154</v>
      </c>
      <c r="B914">
        <v>34</v>
      </c>
      <c r="C914">
        <v>1275</v>
      </c>
      <c r="D914">
        <v>446</v>
      </c>
      <c r="E914">
        <v>829</v>
      </c>
      <c r="F914">
        <v>0.349803921568627</v>
      </c>
      <c r="G914">
        <v>0.65019607843137195</v>
      </c>
      <c r="H914">
        <v>2.7642286500523701E-3</v>
      </c>
      <c r="I914">
        <v>2.5531180994206901E-3</v>
      </c>
      <c r="J914">
        <v>2.62319770886826E-3</v>
      </c>
      <c r="K914">
        <v>9.1760484561195603E-4</v>
      </c>
    </row>
    <row r="915" spans="1:11">
      <c r="A915" t="s">
        <v>162</v>
      </c>
      <c r="B915">
        <v>71</v>
      </c>
      <c r="C915">
        <v>1378</v>
      </c>
      <c r="D915">
        <v>446</v>
      </c>
      <c r="E915">
        <v>932</v>
      </c>
      <c r="F915">
        <v>0.32365747460087002</v>
      </c>
      <c r="G915">
        <v>0.67634252539912898</v>
      </c>
      <c r="H915">
        <v>2.7642286500523701E-3</v>
      </c>
      <c r="I915" s="1">
        <v>2.8703330140652399E-3</v>
      </c>
      <c r="J915" s="1">
        <v>2.8351109355454602E-3</v>
      </c>
      <c r="K915">
        <v>9.1760484561195603E-4</v>
      </c>
    </row>
    <row r="916" spans="1:11">
      <c r="A916" t="s">
        <v>151</v>
      </c>
      <c r="B916">
        <v>40</v>
      </c>
      <c r="C916">
        <v>1256</v>
      </c>
      <c r="D916">
        <v>445</v>
      </c>
      <c r="E916">
        <v>811</v>
      </c>
      <c r="F916">
        <v>0.35429936305732401</v>
      </c>
      <c r="G916">
        <v>0.64570063694267499</v>
      </c>
      <c r="H916">
        <v>2.7580308279670498E-3</v>
      </c>
      <c r="I916">
        <v>2.49768248326922E-3</v>
      </c>
      <c r="J916">
        <v>2.5841069194812E-3</v>
      </c>
      <c r="K916">
        <v>9.1554743564421597E-4</v>
      </c>
    </row>
    <row r="917" spans="1:11">
      <c r="A917" t="s">
        <v>151</v>
      </c>
      <c r="B917">
        <v>44</v>
      </c>
      <c r="C917">
        <v>1142</v>
      </c>
      <c r="D917">
        <v>444</v>
      </c>
      <c r="E917">
        <v>698</v>
      </c>
      <c r="F917">
        <v>0.388791593695271</v>
      </c>
      <c r="G917">
        <v>0.61120840630472795</v>
      </c>
      <c r="H917">
        <v>2.75183300588173E-3</v>
      </c>
      <c r="I917">
        <v>2.1496700040960701E-3</v>
      </c>
      <c r="J917">
        <v>2.34956218315886E-3</v>
      </c>
      <c r="K917">
        <v>9.1349002567647601E-4</v>
      </c>
    </row>
    <row r="918" spans="1:11">
      <c r="A918" t="s">
        <v>156</v>
      </c>
      <c r="B918">
        <v>12</v>
      </c>
      <c r="C918">
        <v>1275</v>
      </c>
      <c r="D918">
        <v>444</v>
      </c>
      <c r="E918">
        <v>831</v>
      </c>
      <c r="F918">
        <v>0.34823529411764698</v>
      </c>
      <c r="G918">
        <v>0.65176470588235202</v>
      </c>
      <c r="H918" s="1">
        <v>2.75183300588173E-3</v>
      </c>
      <c r="I918" s="1">
        <v>2.5592776123264101E-3</v>
      </c>
      <c r="J918" s="1">
        <v>2.62319770886826E-3</v>
      </c>
      <c r="K918" s="1">
        <v>9.1349002567647601E-4</v>
      </c>
    </row>
    <row r="919" spans="1:11">
      <c r="A919" t="s">
        <v>152</v>
      </c>
      <c r="B919">
        <v>65</v>
      </c>
      <c r="C919">
        <v>1331</v>
      </c>
      <c r="D919">
        <v>443</v>
      </c>
      <c r="E919">
        <v>888</v>
      </c>
      <c r="F919">
        <v>0.33283245679939799</v>
      </c>
      <c r="G919">
        <v>0.66716754320060101</v>
      </c>
      <c r="H919">
        <v>2.7456351837964101E-3</v>
      </c>
      <c r="I919">
        <v>2.7348237301394198E-3</v>
      </c>
      <c r="J919">
        <v>2.7384126670616802E-3</v>
      </c>
      <c r="K919">
        <v>9.1143261570873595E-4</v>
      </c>
    </row>
    <row r="920" spans="1:11">
      <c r="A920" t="s">
        <v>153</v>
      </c>
      <c r="B920">
        <v>22</v>
      </c>
      <c r="C920">
        <v>1120</v>
      </c>
      <c r="D920">
        <v>443</v>
      </c>
      <c r="E920">
        <v>677</v>
      </c>
      <c r="F920">
        <v>0.39553571428571399</v>
      </c>
      <c r="G920">
        <v>0.60446428571428501</v>
      </c>
      <c r="H920">
        <v>2.7456351837964101E-3</v>
      </c>
      <c r="I920">
        <v>2.08499511858602E-3</v>
      </c>
      <c r="J920">
        <v>2.3042991638685798E-3</v>
      </c>
      <c r="K920" s="1">
        <v>9.1143261570873595E-4</v>
      </c>
    </row>
    <row r="921" spans="1:11">
      <c r="A921" t="s">
        <v>162</v>
      </c>
      <c r="B921">
        <v>66</v>
      </c>
      <c r="C921">
        <v>1135</v>
      </c>
      <c r="D921">
        <v>443</v>
      </c>
      <c r="E921">
        <v>692</v>
      </c>
      <c r="F921">
        <v>0.390308370044052</v>
      </c>
      <c r="G921">
        <v>0.60969162995594695</v>
      </c>
      <c r="H921">
        <v>2.7456351837964101E-3</v>
      </c>
      <c r="I921" s="1">
        <v>2.13119146537891E-3</v>
      </c>
      <c r="J921" s="1">
        <v>2.3351603133846799E-3</v>
      </c>
      <c r="K921">
        <v>9.1143261570873595E-4</v>
      </c>
    </row>
    <row r="922" spans="1:11">
      <c r="A922" t="s">
        <v>162</v>
      </c>
      <c r="B922">
        <v>61</v>
      </c>
      <c r="C922">
        <v>1190</v>
      </c>
      <c r="D922">
        <v>443</v>
      </c>
      <c r="E922">
        <v>747</v>
      </c>
      <c r="F922">
        <v>0.372268907563025</v>
      </c>
      <c r="G922">
        <v>0.627731092436974</v>
      </c>
      <c r="H922">
        <v>2.7456351837964101E-3</v>
      </c>
      <c r="I922" s="1">
        <v>2.3005780702862002E-3</v>
      </c>
      <c r="J922" s="1">
        <v>2.4483178616103701E-3</v>
      </c>
      <c r="K922">
        <v>9.1143261570873595E-4</v>
      </c>
    </row>
    <row r="923" spans="1:11">
      <c r="A923" t="s">
        <v>149</v>
      </c>
      <c r="B923">
        <v>72</v>
      </c>
      <c r="C923">
        <v>1199</v>
      </c>
      <c r="D923">
        <v>440</v>
      </c>
      <c r="E923">
        <v>759</v>
      </c>
      <c r="F923">
        <v>0.36697247706421998</v>
      </c>
      <c r="G923">
        <v>0.63302752293577902</v>
      </c>
      <c r="H923" s="1">
        <v>2.7270417175404502E-3</v>
      </c>
      <c r="I923" s="1">
        <v>2.3375351477205098E-3</v>
      </c>
      <c r="J923" s="1">
        <v>2.4668345513200302E-3</v>
      </c>
      <c r="K923" s="1">
        <v>9.0526038580551705E-4</v>
      </c>
    </row>
    <row r="924" spans="1:11">
      <c r="A924" t="s">
        <v>135</v>
      </c>
      <c r="B924">
        <v>8</v>
      </c>
      <c r="C924">
        <v>1242</v>
      </c>
      <c r="D924">
        <v>439</v>
      </c>
      <c r="E924">
        <v>803</v>
      </c>
      <c r="F924">
        <v>0.35346215780998302</v>
      </c>
      <c r="G924">
        <v>0.64653784219001598</v>
      </c>
      <c r="H924" s="1">
        <v>2.7208438954551299E-3</v>
      </c>
      <c r="I924" s="1">
        <v>2.47304443164634E-3</v>
      </c>
      <c r="J924" s="1">
        <v>2.55530317993284E-3</v>
      </c>
      <c r="K924" s="1">
        <v>9.0320297583777699E-4</v>
      </c>
    </row>
    <row r="925" spans="1:11">
      <c r="A925" t="s">
        <v>159</v>
      </c>
      <c r="B925">
        <v>76</v>
      </c>
      <c r="C925">
        <v>1290</v>
      </c>
      <c r="D925">
        <v>438</v>
      </c>
      <c r="E925">
        <v>852</v>
      </c>
      <c r="F925">
        <v>0.33953488372092999</v>
      </c>
      <c r="G925">
        <v>0.66046511627906901</v>
      </c>
      <c r="H925" s="1">
        <v>2.71464607336981E-3</v>
      </c>
      <c r="I925">
        <v>2.6239524978364701E-3</v>
      </c>
      <c r="J925">
        <v>2.6540588583843501E-3</v>
      </c>
      <c r="K925" s="1">
        <v>9.0114556587003703E-4</v>
      </c>
    </row>
    <row r="926" spans="1:11">
      <c r="A926" t="s">
        <v>153</v>
      </c>
      <c r="B926">
        <v>24</v>
      </c>
      <c r="C926">
        <v>990</v>
      </c>
      <c r="D926">
        <v>437</v>
      </c>
      <c r="E926">
        <v>553</v>
      </c>
      <c r="F926">
        <v>0.44141414141414098</v>
      </c>
      <c r="G926">
        <v>0.55858585858585796</v>
      </c>
      <c r="H926">
        <v>2.7084482512844902E-3</v>
      </c>
      <c r="I926">
        <v>1.70310531843141E-3</v>
      </c>
      <c r="J926">
        <v>2.03683586806241E-3</v>
      </c>
      <c r="K926">
        <v>8.9908815590229697E-4</v>
      </c>
    </row>
    <row r="927" spans="1:11">
      <c r="A927" t="s">
        <v>139</v>
      </c>
      <c r="B927">
        <v>66</v>
      </c>
      <c r="C927">
        <v>1251</v>
      </c>
      <c r="D927">
        <v>435</v>
      </c>
      <c r="E927">
        <v>816</v>
      </c>
      <c r="F927">
        <v>0.34772182254196599</v>
      </c>
      <c r="G927">
        <v>0.65227817745803296</v>
      </c>
      <c r="H927" s="1">
        <v>2.6960526071138601E-3</v>
      </c>
      <c r="I927" s="1">
        <v>2.51308126553352E-3</v>
      </c>
      <c r="J927" s="1">
        <v>2.5738198696425001E-3</v>
      </c>
      <c r="K927" s="1">
        <v>8.9497333596681803E-4</v>
      </c>
    </row>
    <row r="928" spans="1:11">
      <c r="A928" t="s">
        <v>141</v>
      </c>
      <c r="B928">
        <v>32</v>
      </c>
      <c r="C928">
        <v>1331</v>
      </c>
      <c r="D928">
        <v>435</v>
      </c>
      <c r="E928">
        <v>896</v>
      </c>
      <c r="F928">
        <v>0.32682193839218598</v>
      </c>
      <c r="G928">
        <v>0.67317806160781302</v>
      </c>
      <c r="H928">
        <v>2.6960526071138601E-3</v>
      </c>
      <c r="I928" s="1">
        <v>2.7594617817622898E-3</v>
      </c>
      <c r="J928">
        <v>2.7384126670616802E-3</v>
      </c>
      <c r="K928" s="1">
        <v>8.9497333596681803E-4</v>
      </c>
    </row>
    <row r="929" spans="1:11">
      <c r="A929" t="s">
        <v>142</v>
      </c>
      <c r="B929">
        <v>59</v>
      </c>
      <c r="C929">
        <v>1503</v>
      </c>
      <c r="D929">
        <v>433</v>
      </c>
      <c r="E929">
        <v>1070</v>
      </c>
      <c r="F929">
        <v>0.28809048569527601</v>
      </c>
      <c r="G929">
        <v>0.71190951430472305</v>
      </c>
      <c r="H929">
        <v>2.6836569629432199E-3</v>
      </c>
      <c r="I929">
        <v>3.2953394045598799E-3</v>
      </c>
      <c r="J929">
        <v>3.0922871815129301E-3</v>
      </c>
      <c r="K929" s="1">
        <v>8.9085851603133801E-4</v>
      </c>
    </row>
    <row r="930" spans="1:11">
      <c r="A930" t="s">
        <v>159</v>
      </c>
      <c r="B930">
        <v>58</v>
      </c>
      <c r="C930">
        <v>1505</v>
      </c>
      <c r="D930">
        <v>433</v>
      </c>
      <c r="E930">
        <v>1072</v>
      </c>
      <c r="F930">
        <v>0.287707641196013</v>
      </c>
      <c r="G930">
        <v>0.712292358803986</v>
      </c>
      <c r="H930" s="1">
        <v>2.6836569629432199E-3</v>
      </c>
      <c r="I930">
        <v>3.3014989174656E-3</v>
      </c>
      <c r="J930" s="1">
        <v>3.0964020014484098E-3</v>
      </c>
      <c r="K930" s="1">
        <v>8.9085851603133801E-4</v>
      </c>
    </row>
    <row r="931" spans="1:11">
      <c r="A931" t="s">
        <v>44</v>
      </c>
      <c r="B931">
        <v>19</v>
      </c>
      <c r="C931">
        <v>1233</v>
      </c>
      <c r="D931">
        <v>431</v>
      </c>
      <c r="E931">
        <v>802</v>
      </c>
      <c r="F931">
        <v>0.34955393349553898</v>
      </c>
      <c r="G931">
        <v>0.65044606650446002</v>
      </c>
      <c r="H931" s="1">
        <v>2.6712613187725798E-3</v>
      </c>
      <c r="I931">
        <v>2.46996467519348E-3</v>
      </c>
      <c r="J931" s="1">
        <v>2.5367864902231798E-3</v>
      </c>
      <c r="K931" s="1">
        <v>8.8674369609585799E-4</v>
      </c>
    </row>
    <row r="932" spans="1:11">
      <c r="A932" t="s">
        <v>149</v>
      </c>
      <c r="B932">
        <v>80</v>
      </c>
      <c r="C932">
        <v>1102</v>
      </c>
      <c r="D932">
        <v>430</v>
      </c>
      <c r="E932">
        <v>672</v>
      </c>
      <c r="F932">
        <v>0.390199637023593</v>
      </c>
      <c r="G932">
        <v>0.60980036297640605</v>
      </c>
      <c r="H932" s="1">
        <v>2.66506349668726E-3</v>
      </c>
      <c r="I932" s="1">
        <v>2.06959633632172E-3</v>
      </c>
      <c r="J932" s="1">
        <v>2.2672657844492699E-3</v>
      </c>
      <c r="K932" s="1">
        <v>8.8468628612811901E-4</v>
      </c>
    </row>
    <row r="933" spans="1:11">
      <c r="A933" t="s">
        <v>152</v>
      </c>
      <c r="B933">
        <v>73</v>
      </c>
      <c r="C933">
        <v>1284</v>
      </c>
      <c r="D933">
        <v>429</v>
      </c>
      <c r="E933">
        <v>855</v>
      </c>
      <c r="F933">
        <v>0.33411214953271001</v>
      </c>
      <c r="G933">
        <v>0.66588785046728904</v>
      </c>
      <c r="H933">
        <v>2.6588656746019401E-3</v>
      </c>
      <c r="I933">
        <v>2.6331917671950501E-3</v>
      </c>
      <c r="J933">
        <v>2.6417143985779101E-3</v>
      </c>
      <c r="K933">
        <v>8.8262887616037905E-4</v>
      </c>
    </row>
    <row r="934" spans="1:11">
      <c r="A934" t="s">
        <v>161</v>
      </c>
      <c r="B934">
        <v>41</v>
      </c>
      <c r="C934">
        <v>1097</v>
      </c>
      <c r="D934">
        <v>429</v>
      </c>
      <c r="E934">
        <v>668</v>
      </c>
      <c r="F934">
        <v>0.39106654512306199</v>
      </c>
      <c r="G934">
        <v>0.60893345487693695</v>
      </c>
      <c r="H934">
        <v>2.6588656746019401E-3</v>
      </c>
      <c r="I934" s="1">
        <v>2.05727731051028E-3</v>
      </c>
      <c r="J934" s="1">
        <v>2.2569787346105701E-3</v>
      </c>
      <c r="K934">
        <v>8.8262887616037905E-4</v>
      </c>
    </row>
    <row r="935" spans="1:11">
      <c r="A935" t="s">
        <v>132</v>
      </c>
      <c r="B935">
        <v>23</v>
      </c>
      <c r="C935">
        <v>1437</v>
      </c>
      <c r="D935">
        <v>428</v>
      </c>
      <c r="E935">
        <v>1009</v>
      </c>
      <c r="F935">
        <v>0.29784272790535798</v>
      </c>
      <c r="G935">
        <v>0.70215727209464096</v>
      </c>
      <c r="H935" s="1">
        <v>2.6526678525166198E-3</v>
      </c>
      <c r="I935">
        <v>3.1074742609354402E-3</v>
      </c>
      <c r="J935" s="1">
        <v>2.9564981236421001E-3</v>
      </c>
      <c r="K935" s="1">
        <v>8.8057146619263899E-4</v>
      </c>
    </row>
    <row r="936" spans="1:11">
      <c r="A936" t="s">
        <v>159</v>
      </c>
      <c r="B936">
        <v>106</v>
      </c>
      <c r="C936">
        <v>906</v>
      </c>
      <c r="D936">
        <v>428</v>
      </c>
      <c r="E936">
        <v>478</v>
      </c>
      <c r="F936">
        <v>0.47240618101545201</v>
      </c>
      <c r="G936">
        <v>0.52759381898454705</v>
      </c>
      <c r="H936" s="1">
        <v>2.6526678525166198E-3</v>
      </c>
      <c r="I936">
        <v>1.47212358446694E-3</v>
      </c>
      <c r="J936">
        <v>1.86401343077226E-3</v>
      </c>
      <c r="K936" s="1">
        <v>8.8057146619263899E-4</v>
      </c>
    </row>
    <row r="937" spans="1:11">
      <c r="A937" t="s">
        <v>162</v>
      </c>
      <c r="B937">
        <v>80</v>
      </c>
      <c r="C937">
        <v>1050</v>
      </c>
      <c r="D937">
        <v>428</v>
      </c>
      <c r="E937">
        <v>622</v>
      </c>
      <c r="F937">
        <v>0.40761904761904699</v>
      </c>
      <c r="G937">
        <v>0.59238095238095201</v>
      </c>
      <c r="H937">
        <v>2.6526678525166198E-3</v>
      </c>
      <c r="I937" s="1">
        <v>1.91560851367873E-3</v>
      </c>
      <c r="J937" s="1">
        <v>2.1602804661268E-3</v>
      </c>
      <c r="K937">
        <v>8.8057146619263899E-4</v>
      </c>
    </row>
    <row r="938" spans="1:11">
      <c r="A938" t="s">
        <v>152</v>
      </c>
      <c r="B938">
        <v>80</v>
      </c>
      <c r="C938">
        <v>1116</v>
      </c>
      <c r="D938">
        <v>426</v>
      </c>
      <c r="E938">
        <v>690</v>
      </c>
      <c r="F938">
        <v>0.38172043010752599</v>
      </c>
      <c r="G938">
        <v>0.61827956989247301</v>
      </c>
      <c r="H938">
        <v>2.6402722083459802E-3</v>
      </c>
      <c r="I938">
        <v>2.12503195247319E-3</v>
      </c>
      <c r="J938">
        <v>2.29606952399763E-3</v>
      </c>
      <c r="K938">
        <v>8.7645664625715896E-4</v>
      </c>
    </row>
    <row r="939" spans="1:11">
      <c r="A939" t="s">
        <v>157</v>
      </c>
      <c r="B939">
        <v>30</v>
      </c>
      <c r="C939">
        <v>1176</v>
      </c>
      <c r="D939">
        <v>426</v>
      </c>
      <c r="E939">
        <v>750</v>
      </c>
      <c r="F939">
        <v>0.36224489795918302</v>
      </c>
      <c r="G939">
        <v>0.63775510204081598</v>
      </c>
      <c r="H939">
        <v>2.6402722083459802E-3</v>
      </c>
      <c r="I939">
        <v>2.3098173396447802E-3</v>
      </c>
      <c r="J939">
        <v>2.41951412206201E-3</v>
      </c>
      <c r="K939" s="1">
        <v>8.7645664625715896E-4</v>
      </c>
    </row>
    <row r="940" spans="1:11">
      <c r="A940" t="s">
        <v>160</v>
      </c>
      <c r="B940">
        <v>5</v>
      </c>
      <c r="C940">
        <v>981</v>
      </c>
      <c r="D940">
        <v>425</v>
      </c>
      <c r="E940">
        <v>556</v>
      </c>
      <c r="F940">
        <v>0.43323139653414799</v>
      </c>
      <c r="G940">
        <v>0.56676860346585101</v>
      </c>
      <c r="H940">
        <v>2.6340743862606599E-3</v>
      </c>
      <c r="I940">
        <v>1.7123445877899901E-3</v>
      </c>
      <c r="J940" s="1">
        <v>2.0183191783527499E-3</v>
      </c>
      <c r="K940">
        <v>8.7439923628941998E-4</v>
      </c>
    </row>
    <row r="941" spans="1:11">
      <c r="A941" t="s">
        <v>147</v>
      </c>
      <c r="B941">
        <v>27</v>
      </c>
      <c r="C941">
        <v>721</v>
      </c>
      <c r="D941">
        <v>423</v>
      </c>
      <c r="E941">
        <v>298</v>
      </c>
      <c r="F941">
        <v>0.586685159500693</v>
      </c>
      <c r="G941">
        <v>0.413314840499306</v>
      </c>
      <c r="H941">
        <v>2.6216787420900202E-3</v>
      </c>
      <c r="I941">
        <v>9.1776742295219204E-4</v>
      </c>
      <c r="J941">
        <v>1.4833925867404E-3</v>
      </c>
      <c r="K941" s="1">
        <v>8.7028441635393996E-4</v>
      </c>
    </row>
    <row r="942" spans="1:11">
      <c r="A942" t="s">
        <v>149</v>
      </c>
      <c r="B942">
        <v>75</v>
      </c>
      <c r="C942">
        <v>1265</v>
      </c>
      <c r="D942">
        <v>422</v>
      </c>
      <c r="E942">
        <v>843</v>
      </c>
      <c r="F942">
        <v>0.33359683794466399</v>
      </c>
      <c r="G942">
        <v>0.66640316205533601</v>
      </c>
      <c r="H942" s="1">
        <v>2.6154809200047099E-3</v>
      </c>
      <c r="I942" s="1">
        <v>2.5962346897607301E-3</v>
      </c>
      <c r="J942" s="1">
        <v>2.6026236091908602E-3</v>
      </c>
      <c r="K942" s="1">
        <v>8.6822700638620001E-4</v>
      </c>
    </row>
    <row r="943" spans="1:11">
      <c r="A943" t="s">
        <v>144</v>
      </c>
      <c r="B943">
        <v>19</v>
      </c>
      <c r="C943">
        <v>1093</v>
      </c>
      <c r="D943">
        <v>421</v>
      </c>
      <c r="E943">
        <v>672</v>
      </c>
      <c r="F943">
        <v>0.38517840805123499</v>
      </c>
      <c r="G943">
        <v>0.61482159194876396</v>
      </c>
      <c r="H943">
        <v>2.60928309791939E-3</v>
      </c>
      <c r="I943">
        <v>2.06959633632172E-3</v>
      </c>
      <c r="J943">
        <v>2.2487490947396098E-3</v>
      </c>
      <c r="K943">
        <v>8.6616959641846005E-4</v>
      </c>
    </row>
    <row r="944" spans="1:11">
      <c r="A944" t="s">
        <v>159</v>
      </c>
      <c r="B944">
        <v>71</v>
      </c>
      <c r="C944">
        <v>1393</v>
      </c>
      <c r="D944">
        <v>419</v>
      </c>
      <c r="E944">
        <v>974</v>
      </c>
      <c r="F944">
        <v>0.30078966259870699</v>
      </c>
      <c r="G944">
        <v>0.69921033740129201</v>
      </c>
      <c r="H944" s="1">
        <v>2.5968874537487499E-3</v>
      </c>
      <c r="I944" s="1">
        <v>2.9996827850853501E-3</v>
      </c>
      <c r="J944" s="1">
        <v>2.8659720850615499E-3</v>
      </c>
      <c r="K944" s="1">
        <v>8.6205477648298101E-4</v>
      </c>
    </row>
    <row r="945" spans="1:11">
      <c r="A945" t="s">
        <v>142</v>
      </c>
      <c r="B945">
        <v>61</v>
      </c>
      <c r="C945">
        <v>1457</v>
      </c>
      <c r="D945">
        <v>418</v>
      </c>
      <c r="E945">
        <v>1039</v>
      </c>
      <c r="F945">
        <v>0.286890871654083</v>
      </c>
      <c r="G945">
        <v>0.713109128345916</v>
      </c>
      <c r="H945">
        <v>2.5906896316634301E-3</v>
      </c>
      <c r="I945">
        <v>3.1998669545212298E-3</v>
      </c>
      <c r="J945">
        <v>2.9976463229969001E-3</v>
      </c>
      <c r="K945" s="1">
        <v>8.5999736651524105E-4</v>
      </c>
    </row>
    <row r="946" spans="1:11">
      <c r="A946" t="s">
        <v>157</v>
      </c>
      <c r="B946">
        <v>34</v>
      </c>
      <c r="C946">
        <v>995</v>
      </c>
      <c r="D946">
        <v>418</v>
      </c>
      <c r="E946">
        <v>577</v>
      </c>
      <c r="F946">
        <v>0.42010050251256198</v>
      </c>
      <c r="G946">
        <v>0.57989949748743697</v>
      </c>
      <c r="H946">
        <v>2.5906896316634301E-3</v>
      </c>
      <c r="I946">
        <v>1.7770194733000501E-3</v>
      </c>
      <c r="J946">
        <v>2.0471229179011099E-3</v>
      </c>
      <c r="K946">
        <v>8.5999736651524105E-4</v>
      </c>
    </row>
    <row r="947" spans="1:11">
      <c r="A947" t="s">
        <v>157</v>
      </c>
      <c r="B947">
        <v>47</v>
      </c>
      <c r="C947">
        <v>893</v>
      </c>
      <c r="D947">
        <v>418</v>
      </c>
      <c r="E947">
        <v>475</v>
      </c>
      <c r="F947">
        <v>0.46808510638297801</v>
      </c>
      <c r="G947">
        <v>0.53191489361702105</v>
      </c>
      <c r="H947" s="1">
        <v>2.5906896316634301E-3</v>
      </c>
      <c r="I947" s="1">
        <v>1.46288431510836E-3</v>
      </c>
      <c r="J947" s="1">
        <v>1.83726710119165E-3</v>
      </c>
      <c r="K947" s="1">
        <v>8.5999736651524105E-4</v>
      </c>
    </row>
    <row r="948" spans="1:11">
      <c r="A948" t="s">
        <v>149</v>
      </c>
      <c r="B948">
        <v>74</v>
      </c>
      <c r="C948">
        <v>1147</v>
      </c>
      <c r="D948">
        <v>417</v>
      </c>
      <c r="E948">
        <v>730</v>
      </c>
      <c r="F948">
        <v>0.36355710549258902</v>
      </c>
      <c r="G948">
        <v>0.63644289450740998</v>
      </c>
      <c r="H948" s="1">
        <v>2.5844918095781098E-3</v>
      </c>
      <c r="I948" s="1">
        <v>2.2482222105875802E-3</v>
      </c>
      <c r="J948" s="1">
        <v>2.3598492329975598E-3</v>
      </c>
      <c r="K948" s="1">
        <v>8.5793995654750098E-4</v>
      </c>
    </row>
    <row r="949" spans="1:11">
      <c r="A949" t="s">
        <v>157</v>
      </c>
      <c r="B949">
        <v>40</v>
      </c>
      <c r="C949">
        <v>1110</v>
      </c>
      <c r="D949">
        <v>415</v>
      </c>
      <c r="E949">
        <v>695</v>
      </c>
      <c r="F949">
        <v>0.373873873873873</v>
      </c>
      <c r="G949">
        <v>0.62612612612612595</v>
      </c>
      <c r="H949" s="1">
        <v>2.5720961654074701E-3</v>
      </c>
      <c r="I949" s="1">
        <v>2.1404307347374901E-3</v>
      </c>
      <c r="J949" s="1">
        <v>2.28372506419119E-3</v>
      </c>
      <c r="K949" s="1">
        <v>8.5382513661202096E-4</v>
      </c>
    </row>
    <row r="950" spans="1:11">
      <c r="A950" t="s">
        <v>152</v>
      </c>
      <c r="B950">
        <v>77</v>
      </c>
      <c r="C950">
        <v>1181</v>
      </c>
      <c r="D950">
        <v>414</v>
      </c>
      <c r="E950">
        <v>767</v>
      </c>
      <c r="F950">
        <v>0.350550381033022</v>
      </c>
      <c r="G950">
        <v>0.64944961896697695</v>
      </c>
      <c r="H950">
        <v>2.5658983433221498E-3</v>
      </c>
      <c r="I950">
        <v>2.3621731993433898E-3</v>
      </c>
      <c r="J950">
        <v>2.4298011719007099E-3</v>
      </c>
      <c r="K950" s="1">
        <v>8.5176772664428198E-4</v>
      </c>
    </row>
    <row r="951" spans="1:11">
      <c r="A951" t="s">
        <v>162</v>
      </c>
      <c r="B951">
        <v>74</v>
      </c>
      <c r="C951">
        <v>1151</v>
      </c>
      <c r="D951">
        <v>414</v>
      </c>
      <c r="E951">
        <v>737</v>
      </c>
      <c r="F951">
        <v>0.359687228496959</v>
      </c>
      <c r="G951">
        <v>0.64031277150304</v>
      </c>
      <c r="H951">
        <v>2.5658983433221498E-3</v>
      </c>
      <c r="I951" s="1">
        <v>2.2697805057576002E-3</v>
      </c>
      <c r="J951" s="1">
        <v>2.3680788728685201E-3</v>
      </c>
      <c r="K951">
        <v>8.5176772664428198E-4</v>
      </c>
    </row>
    <row r="952" spans="1:11">
      <c r="A952" t="s">
        <v>162</v>
      </c>
      <c r="B952">
        <v>73</v>
      </c>
      <c r="C952">
        <v>1219</v>
      </c>
      <c r="D952">
        <v>413</v>
      </c>
      <c r="E952">
        <v>806</v>
      </c>
      <c r="F952">
        <v>0.33880229696472502</v>
      </c>
      <c r="G952">
        <v>0.66119770303527403</v>
      </c>
      <c r="H952">
        <v>2.55970052123683E-3</v>
      </c>
      <c r="I952" s="1">
        <v>2.48228370100492E-3</v>
      </c>
      <c r="J952" s="1">
        <v>2.5079827506748302E-3</v>
      </c>
      <c r="K952">
        <v>8.4971031667654203E-4</v>
      </c>
    </row>
    <row r="953" spans="1:11">
      <c r="A953" t="s">
        <v>144</v>
      </c>
      <c r="B953">
        <v>20</v>
      </c>
      <c r="C953">
        <v>1154</v>
      </c>
      <c r="D953">
        <v>411</v>
      </c>
      <c r="E953">
        <v>743</v>
      </c>
      <c r="F953">
        <v>0.356152512998266</v>
      </c>
      <c r="G953">
        <v>0.643847487001733</v>
      </c>
      <c r="H953">
        <v>2.5473048770661899E-3</v>
      </c>
      <c r="I953" s="1">
        <v>2.2882590444747602E-3</v>
      </c>
      <c r="J953">
        <v>2.3742511027717399E-3</v>
      </c>
      <c r="K953" s="1">
        <v>8.45595496741062E-4</v>
      </c>
    </row>
    <row r="954" spans="1:11">
      <c r="A954" t="s">
        <v>132</v>
      </c>
      <c r="B954">
        <v>22</v>
      </c>
      <c r="C954">
        <v>1254</v>
      </c>
      <c r="D954">
        <v>410</v>
      </c>
      <c r="E954">
        <v>844</v>
      </c>
      <c r="F954">
        <v>0.326953748006379</v>
      </c>
      <c r="G954">
        <v>0.67304625199362</v>
      </c>
      <c r="H954" s="1">
        <v>2.54110705498087E-3</v>
      </c>
      <c r="I954">
        <v>2.5993144462135901E-3</v>
      </c>
      <c r="J954" s="1">
        <v>2.5799920995457199E-3</v>
      </c>
      <c r="K954" s="1">
        <v>8.4353808677332205E-4</v>
      </c>
    </row>
    <row r="955" spans="1:11">
      <c r="A955" t="s">
        <v>149</v>
      </c>
      <c r="B955">
        <v>95</v>
      </c>
      <c r="C955">
        <v>987</v>
      </c>
      <c r="D955">
        <v>410</v>
      </c>
      <c r="E955">
        <v>577</v>
      </c>
      <c r="F955">
        <v>0.41540020263424499</v>
      </c>
      <c r="G955">
        <v>0.58459979736575396</v>
      </c>
      <c r="H955">
        <v>2.54110705498087E-3</v>
      </c>
      <c r="I955">
        <v>1.7770194733000501E-3</v>
      </c>
      <c r="J955">
        <v>2.0306636381591898E-3</v>
      </c>
      <c r="K955">
        <v>8.4353808677332205E-4</v>
      </c>
    </row>
    <row r="956" spans="1:11">
      <c r="A956" t="s">
        <v>161</v>
      </c>
      <c r="B956">
        <v>42</v>
      </c>
      <c r="C956">
        <v>1000</v>
      </c>
      <c r="D956">
        <v>408</v>
      </c>
      <c r="E956">
        <v>592</v>
      </c>
      <c r="F956">
        <v>0.40799999999999997</v>
      </c>
      <c r="G956">
        <v>0.59199999999999997</v>
      </c>
      <c r="H956">
        <v>2.5287114108102399E-3</v>
      </c>
      <c r="I956" s="1">
        <v>1.8232158200929399E-3</v>
      </c>
      <c r="J956" s="1">
        <v>2.0574099677398098E-3</v>
      </c>
      <c r="K956">
        <v>8.39423266837843E-4</v>
      </c>
    </row>
    <row r="957" spans="1:11">
      <c r="A957" t="s">
        <v>154</v>
      </c>
      <c r="B957">
        <v>36</v>
      </c>
      <c r="C957">
        <v>1074</v>
      </c>
      <c r="D957">
        <v>407</v>
      </c>
      <c r="E957">
        <v>667</v>
      </c>
      <c r="F957">
        <v>0.378957169459962</v>
      </c>
      <c r="G957">
        <v>0.62104283054003695</v>
      </c>
      <c r="H957">
        <v>2.52251358872492E-3</v>
      </c>
      <c r="I957">
        <v>2.05419755405742E-3</v>
      </c>
      <c r="J957">
        <v>2.2096583053525499E-3</v>
      </c>
      <c r="K957">
        <v>8.3736585687010305E-4</v>
      </c>
    </row>
    <row r="958" spans="1:11">
      <c r="A958" t="s">
        <v>159</v>
      </c>
      <c r="B958">
        <v>78</v>
      </c>
      <c r="C958">
        <v>1142</v>
      </c>
      <c r="D958">
        <v>407</v>
      </c>
      <c r="E958">
        <v>735</v>
      </c>
      <c r="F958">
        <v>0.35639229422066498</v>
      </c>
      <c r="G958">
        <v>0.64360770577933402</v>
      </c>
      <c r="H958" s="1">
        <v>2.52251358872492E-3</v>
      </c>
      <c r="I958">
        <v>2.2636209928518802E-3</v>
      </c>
      <c r="J958">
        <v>2.34956218315886E-3</v>
      </c>
      <c r="K958" s="1">
        <v>8.3736585687010305E-4</v>
      </c>
    </row>
    <row r="959" spans="1:11">
      <c r="A959" t="s">
        <v>152</v>
      </c>
      <c r="B959">
        <v>79</v>
      </c>
      <c r="C959">
        <v>1173</v>
      </c>
      <c r="D959">
        <v>405</v>
      </c>
      <c r="E959">
        <v>768</v>
      </c>
      <c r="F959">
        <v>0.34526854219948799</v>
      </c>
      <c r="G959">
        <v>0.65473145780051101</v>
      </c>
      <c r="H959" s="1">
        <v>2.5101179445542799E-3</v>
      </c>
      <c r="I959" s="1">
        <v>2.3652529557962499E-3</v>
      </c>
      <c r="J959" s="1">
        <v>2.4133418921587898E-3</v>
      </c>
      <c r="K959" s="1">
        <v>8.3325103693462303E-4</v>
      </c>
    </row>
    <row r="960" spans="1:11">
      <c r="A960" t="s">
        <v>152</v>
      </c>
      <c r="B960">
        <v>75</v>
      </c>
      <c r="C960">
        <v>1200</v>
      </c>
      <c r="D960">
        <v>405</v>
      </c>
      <c r="E960">
        <v>795</v>
      </c>
      <c r="F960">
        <v>0.33750000000000002</v>
      </c>
      <c r="G960">
        <v>0.66249999999999998</v>
      </c>
      <c r="H960" s="1">
        <v>2.5101179445542799E-3</v>
      </c>
      <c r="I960" s="1">
        <v>2.4484063800234599E-3</v>
      </c>
      <c r="J960" s="1">
        <v>2.4688919612877698E-3</v>
      </c>
      <c r="K960" s="1">
        <v>8.3325103693462303E-4</v>
      </c>
    </row>
    <row r="961" spans="1:11">
      <c r="A961" t="s">
        <v>154</v>
      </c>
      <c r="B961">
        <v>40</v>
      </c>
      <c r="C961">
        <v>1104</v>
      </c>
      <c r="D961">
        <v>405</v>
      </c>
      <c r="E961">
        <v>699</v>
      </c>
      <c r="F961">
        <v>0.36684782608695599</v>
      </c>
      <c r="G961">
        <v>0.63315217391304301</v>
      </c>
      <c r="H961">
        <v>2.5101179445542799E-3</v>
      </c>
      <c r="I961">
        <v>2.1527497605489301E-3</v>
      </c>
      <c r="J961">
        <v>2.2713806043847501E-3</v>
      </c>
      <c r="K961">
        <v>8.3325103693462303E-4</v>
      </c>
    </row>
    <row r="962" spans="1:11">
      <c r="A962" t="s">
        <v>127</v>
      </c>
      <c r="B962">
        <v>15</v>
      </c>
      <c r="C962">
        <v>1427</v>
      </c>
      <c r="D962">
        <v>403</v>
      </c>
      <c r="E962">
        <v>1024</v>
      </c>
      <c r="F962">
        <v>0.28241065171688801</v>
      </c>
      <c r="G962">
        <v>0.71758934828311105</v>
      </c>
      <c r="H962" s="1">
        <v>2.4977223003836398E-3</v>
      </c>
      <c r="I962">
        <v>3.1536706077283398E-3</v>
      </c>
      <c r="J962" s="1">
        <v>2.9359240239647099E-3</v>
      </c>
      <c r="K962" s="1">
        <v>8.2913621699914398E-4</v>
      </c>
    </row>
    <row r="963" spans="1:11">
      <c r="A963" t="s">
        <v>149</v>
      </c>
      <c r="B963">
        <v>90</v>
      </c>
      <c r="C963">
        <v>1150</v>
      </c>
      <c r="D963">
        <v>403</v>
      </c>
      <c r="E963">
        <v>747</v>
      </c>
      <c r="F963">
        <v>0.35043478260869498</v>
      </c>
      <c r="G963">
        <v>0.64956521739130402</v>
      </c>
      <c r="H963">
        <v>2.4977223003836398E-3</v>
      </c>
      <c r="I963">
        <v>2.3005780702862002E-3</v>
      </c>
      <c r="J963">
        <v>2.36602146290078E-3</v>
      </c>
      <c r="K963" s="1">
        <v>8.2913621699914398E-4</v>
      </c>
    </row>
    <row r="964" spans="1:11">
      <c r="A964" t="s">
        <v>151</v>
      </c>
      <c r="B964">
        <v>45</v>
      </c>
      <c r="C964">
        <v>1086</v>
      </c>
      <c r="D964">
        <v>401</v>
      </c>
      <c r="E964">
        <v>685</v>
      </c>
      <c r="F964">
        <v>0.36924493554327797</v>
      </c>
      <c r="G964">
        <v>0.63075506445672103</v>
      </c>
      <c r="H964">
        <v>2.4853266562130001E-3</v>
      </c>
      <c r="I964">
        <v>2.1096331702089E-3</v>
      </c>
      <c r="J964">
        <v>2.2343472249654302E-3</v>
      </c>
      <c r="K964" s="1">
        <v>8.2502139706366396E-4</v>
      </c>
    </row>
    <row r="965" spans="1:11">
      <c r="A965" t="s">
        <v>159</v>
      </c>
      <c r="B965">
        <v>88</v>
      </c>
      <c r="C965">
        <v>1061</v>
      </c>
      <c r="D965">
        <v>401</v>
      </c>
      <c r="E965">
        <v>660</v>
      </c>
      <c r="F965">
        <v>0.37794533459000901</v>
      </c>
      <c r="G965">
        <v>0.62205466540998999</v>
      </c>
      <c r="H965" s="1">
        <v>2.4853266562130001E-3</v>
      </c>
      <c r="I965">
        <v>2.0326392588873999E-3</v>
      </c>
      <c r="J965" s="1">
        <v>2.1829119757719399E-3</v>
      </c>
      <c r="K965" s="1">
        <v>8.2502139706366396E-4</v>
      </c>
    </row>
    <row r="966" spans="1:11">
      <c r="A966" t="s">
        <v>44</v>
      </c>
      <c r="B966">
        <v>20</v>
      </c>
      <c r="C966">
        <v>1254</v>
      </c>
      <c r="D966">
        <v>400</v>
      </c>
      <c r="E966">
        <v>854</v>
      </c>
      <c r="F966">
        <v>0.31897926634768697</v>
      </c>
      <c r="G966">
        <v>0.68102073365231197</v>
      </c>
      <c r="H966" s="1">
        <v>2.4791288341276798E-3</v>
      </c>
      <c r="I966">
        <v>2.6301120107421901E-3</v>
      </c>
      <c r="J966" s="1">
        <v>2.5799920995457199E-3</v>
      </c>
      <c r="K966" s="1">
        <v>8.22963987095924E-4</v>
      </c>
    </row>
    <row r="967" spans="1:11">
      <c r="A967" t="s">
        <v>132</v>
      </c>
      <c r="B967">
        <v>24</v>
      </c>
      <c r="C967">
        <v>1298</v>
      </c>
      <c r="D967">
        <v>399</v>
      </c>
      <c r="E967">
        <v>899</v>
      </c>
      <c r="F967">
        <v>0.30739599383667099</v>
      </c>
      <c r="G967">
        <v>0.69260400616332796</v>
      </c>
      <c r="H967" s="1">
        <v>2.47293101204236E-3</v>
      </c>
      <c r="I967">
        <v>2.7687010511208698E-3</v>
      </c>
      <c r="J967" s="1">
        <v>2.6705181381262702E-3</v>
      </c>
      <c r="K967" s="1">
        <v>8.2090657712818405E-4</v>
      </c>
    </row>
    <row r="968" spans="1:11">
      <c r="A968" t="s">
        <v>142</v>
      </c>
      <c r="B968">
        <v>66</v>
      </c>
      <c r="C968">
        <v>1144</v>
      </c>
      <c r="D968">
        <v>399</v>
      </c>
      <c r="E968">
        <v>745</v>
      </c>
      <c r="F968">
        <v>0.34877622377622303</v>
      </c>
      <c r="G968">
        <v>0.65122377622377603</v>
      </c>
      <c r="H968">
        <v>2.47293101204236E-3</v>
      </c>
      <c r="I968" s="1">
        <v>2.2944185573804802E-3</v>
      </c>
      <c r="J968">
        <v>2.3536770030943401E-3</v>
      </c>
      <c r="K968" s="1">
        <v>8.2090657712818405E-4</v>
      </c>
    </row>
    <row r="969" spans="1:11">
      <c r="A969" t="s">
        <v>21</v>
      </c>
      <c r="B969" t="s">
        <v>114</v>
      </c>
      <c r="C969">
        <v>1199</v>
      </c>
      <c r="D969">
        <v>398</v>
      </c>
      <c r="E969">
        <v>801</v>
      </c>
      <c r="F969">
        <v>0.33194328607172602</v>
      </c>
      <c r="G969">
        <v>0.66805671392827304</v>
      </c>
      <c r="H969" s="1">
        <v>2.4667331899570401E-3</v>
      </c>
      <c r="I969">
        <v>2.46688491874062E-3</v>
      </c>
      <c r="J969" s="1">
        <v>2.4668345513200302E-3</v>
      </c>
      <c r="K969" s="1">
        <v>8.1884916716044496E-4</v>
      </c>
    </row>
    <row r="970" spans="1:11">
      <c r="A970" t="s">
        <v>159</v>
      </c>
      <c r="B970">
        <v>80</v>
      </c>
      <c r="C970">
        <v>1163</v>
      </c>
      <c r="D970">
        <v>397</v>
      </c>
      <c r="E970">
        <v>766</v>
      </c>
      <c r="F970">
        <v>0.34135855546001698</v>
      </c>
      <c r="G970">
        <v>0.65864144453998197</v>
      </c>
      <c r="H970" s="1">
        <v>2.4605353678717298E-3</v>
      </c>
      <c r="I970" s="1">
        <v>2.3590934428905298E-3</v>
      </c>
      <c r="J970" s="1">
        <v>2.3927677924814E-3</v>
      </c>
      <c r="K970" s="1">
        <v>8.16791757192705E-4</v>
      </c>
    </row>
    <row r="971" spans="1:11">
      <c r="A971" t="s">
        <v>163</v>
      </c>
      <c r="B971">
        <v>23</v>
      </c>
      <c r="C971">
        <v>927</v>
      </c>
      <c r="D971">
        <v>394</v>
      </c>
      <c r="E971">
        <v>533</v>
      </c>
      <c r="F971">
        <v>0.42502696871628898</v>
      </c>
      <c r="G971">
        <v>0.57497303128371002</v>
      </c>
      <c r="H971">
        <v>2.4419419016157699E-3</v>
      </c>
      <c r="I971" s="1">
        <v>1.64151018937422E-3</v>
      </c>
      <c r="J971" s="1">
        <v>1.9072190400948E-3</v>
      </c>
      <c r="K971">
        <v>8.1061952728948502E-4</v>
      </c>
    </row>
    <row r="972" spans="1:11">
      <c r="A972" t="s">
        <v>152</v>
      </c>
      <c r="B972">
        <v>96</v>
      </c>
      <c r="C972">
        <v>1037</v>
      </c>
      <c r="D972">
        <v>393</v>
      </c>
      <c r="E972">
        <v>644</v>
      </c>
      <c r="F972">
        <v>0.37897782063645102</v>
      </c>
      <c r="G972">
        <v>0.62102217936354798</v>
      </c>
      <c r="H972" s="1">
        <v>2.43574407953045E-3</v>
      </c>
      <c r="I972" s="1">
        <v>1.9833631556416499E-3</v>
      </c>
      <c r="J972" s="1">
        <v>2.13353413654618E-3</v>
      </c>
      <c r="K972" s="1">
        <v>8.0856211732174604E-4</v>
      </c>
    </row>
    <row r="973" spans="1:11">
      <c r="A973" t="s">
        <v>152</v>
      </c>
      <c r="B973">
        <v>87</v>
      </c>
      <c r="C973">
        <v>1101</v>
      </c>
      <c r="D973">
        <v>392</v>
      </c>
      <c r="E973">
        <v>709</v>
      </c>
      <c r="F973">
        <v>0.356039963669391</v>
      </c>
      <c r="G973">
        <v>0.64396003633060805</v>
      </c>
      <c r="H973" s="1">
        <v>2.4295462574451302E-3</v>
      </c>
      <c r="I973" s="1">
        <v>2.1835473250775301E-3</v>
      </c>
      <c r="J973" s="1">
        <v>2.2652083744815299E-3</v>
      </c>
      <c r="K973" s="1">
        <v>8.0650470735400598E-4</v>
      </c>
    </row>
    <row r="974" spans="1:11">
      <c r="A974" t="s">
        <v>161</v>
      </c>
      <c r="B974">
        <v>44</v>
      </c>
      <c r="C974">
        <v>1071</v>
      </c>
      <c r="D974">
        <v>392</v>
      </c>
      <c r="E974">
        <v>679</v>
      </c>
      <c r="F974">
        <v>0.36601307189542398</v>
      </c>
      <c r="G974">
        <v>0.63398692810457502</v>
      </c>
      <c r="H974">
        <v>2.4295462574451302E-3</v>
      </c>
      <c r="I974" s="1">
        <v>2.09115463149174E-3</v>
      </c>
      <c r="J974" s="1">
        <v>2.2034860754493301E-3</v>
      </c>
      <c r="K974">
        <v>8.0650470735400598E-4</v>
      </c>
    </row>
    <row r="975" spans="1:11">
      <c r="A975" t="s">
        <v>163</v>
      </c>
      <c r="B975">
        <v>22</v>
      </c>
      <c r="C975">
        <v>961</v>
      </c>
      <c r="D975">
        <v>392</v>
      </c>
      <c r="E975">
        <v>569</v>
      </c>
      <c r="F975">
        <v>0.40790842872008298</v>
      </c>
      <c r="G975">
        <v>0.59209157127991596</v>
      </c>
      <c r="H975">
        <v>2.4295462574451302E-3</v>
      </c>
      <c r="I975" s="1">
        <v>1.7523814216771701E-3</v>
      </c>
      <c r="J975" s="1">
        <v>1.9771709789979499E-3</v>
      </c>
      <c r="K975">
        <v>8.0650470735400598E-4</v>
      </c>
    </row>
    <row r="976" spans="1:11">
      <c r="A976" t="s">
        <v>149</v>
      </c>
      <c r="B976">
        <v>79</v>
      </c>
      <c r="C976">
        <v>1143</v>
      </c>
      <c r="D976">
        <v>391</v>
      </c>
      <c r="E976">
        <v>752</v>
      </c>
      <c r="F976">
        <v>0.34208223972003499</v>
      </c>
      <c r="G976">
        <v>0.65791776027996496</v>
      </c>
      <c r="H976">
        <v>2.4233484353598099E-3</v>
      </c>
      <c r="I976">
        <v>2.3159768525504998E-3</v>
      </c>
      <c r="J976">
        <v>2.3516195931266E-3</v>
      </c>
      <c r="K976">
        <v>8.0444729738626602E-4</v>
      </c>
    </row>
    <row r="977" spans="1:11">
      <c r="A977" t="s">
        <v>162</v>
      </c>
      <c r="B977">
        <v>78</v>
      </c>
      <c r="C977">
        <v>1130</v>
      </c>
      <c r="D977">
        <v>389</v>
      </c>
      <c r="E977">
        <v>741</v>
      </c>
      <c r="F977">
        <v>0.34424778761061903</v>
      </c>
      <c r="G977">
        <v>0.65575221238937997</v>
      </c>
      <c r="H977">
        <v>2.4109527911891698E-3</v>
      </c>
      <c r="I977" s="1">
        <v>2.2820995315690402E-3</v>
      </c>
      <c r="J977" s="1">
        <v>2.32487326354598E-3</v>
      </c>
      <c r="K977">
        <v>8.00332477450786E-4</v>
      </c>
    </row>
    <row r="978" spans="1:11">
      <c r="A978" t="s">
        <v>139</v>
      </c>
      <c r="B978">
        <v>71</v>
      </c>
      <c r="C978">
        <v>1176</v>
      </c>
      <c r="D978">
        <v>388</v>
      </c>
      <c r="E978">
        <v>788</v>
      </c>
      <c r="F978">
        <v>0.32993197278911501</v>
      </c>
      <c r="G978">
        <v>0.67006802721088399</v>
      </c>
      <c r="H978" s="1">
        <v>2.40475496910385E-3</v>
      </c>
      <c r="I978" s="1">
        <v>2.4268480848534499E-3</v>
      </c>
      <c r="J978" s="1">
        <v>2.41951412206201E-3</v>
      </c>
      <c r="K978" s="1">
        <v>7.9827506748304604E-4</v>
      </c>
    </row>
    <row r="979" spans="1:11">
      <c r="A979" t="s">
        <v>149</v>
      </c>
      <c r="B979">
        <v>97</v>
      </c>
      <c r="C979">
        <v>1072</v>
      </c>
      <c r="D979">
        <v>388</v>
      </c>
      <c r="E979">
        <v>684</v>
      </c>
      <c r="F979">
        <v>0.36194029850746201</v>
      </c>
      <c r="G979">
        <v>0.63805970149253699</v>
      </c>
      <c r="H979">
        <v>2.40475496910385E-3</v>
      </c>
      <c r="I979" s="1">
        <v>2.10655341375604E-3</v>
      </c>
      <c r="J979">
        <v>2.2055434854170702E-3</v>
      </c>
      <c r="K979" s="1">
        <v>7.9827506748304604E-4</v>
      </c>
    </row>
    <row r="980" spans="1:11">
      <c r="A980" t="s">
        <v>156</v>
      </c>
      <c r="B980">
        <v>15</v>
      </c>
      <c r="C980">
        <v>1030</v>
      </c>
      <c r="D980">
        <v>388</v>
      </c>
      <c r="E980">
        <v>642</v>
      </c>
      <c r="F980">
        <v>0.376699029126213</v>
      </c>
      <c r="G980">
        <v>0.623300970873786</v>
      </c>
      <c r="H980" s="1">
        <v>2.40475496910385E-3</v>
      </c>
      <c r="I980" s="1">
        <v>1.9772036427359299E-3</v>
      </c>
      <c r="J980" s="1">
        <v>2.119132266772E-3</v>
      </c>
      <c r="K980" s="1">
        <v>7.9827506748304604E-4</v>
      </c>
    </row>
    <row r="981" spans="1:11">
      <c r="A981" t="s">
        <v>151</v>
      </c>
      <c r="B981">
        <v>48</v>
      </c>
      <c r="C981">
        <v>936</v>
      </c>
      <c r="D981">
        <v>387</v>
      </c>
      <c r="E981">
        <v>549</v>
      </c>
      <c r="F981">
        <v>0.41346153846153799</v>
      </c>
      <c r="G981">
        <v>0.58653846153846101</v>
      </c>
      <c r="H981">
        <v>2.3985571470185301E-3</v>
      </c>
      <c r="I981">
        <v>1.69078629261997E-3</v>
      </c>
      <c r="J981">
        <v>1.92573572980446E-3</v>
      </c>
      <c r="K981" s="1">
        <v>7.9621765751530695E-4</v>
      </c>
    </row>
    <row r="982" spans="1:11">
      <c r="A982" t="s">
        <v>129</v>
      </c>
      <c r="B982">
        <v>24</v>
      </c>
      <c r="C982">
        <v>1230</v>
      </c>
      <c r="D982">
        <v>386</v>
      </c>
      <c r="E982">
        <v>844</v>
      </c>
      <c r="F982">
        <v>0.31382113821138202</v>
      </c>
      <c r="G982">
        <v>0.68617886178861698</v>
      </c>
      <c r="H982" s="1">
        <v>2.3923593249332098E-3</v>
      </c>
      <c r="I982">
        <v>2.5993144462135901E-3</v>
      </c>
      <c r="J982" s="1">
        <v>2.5306142603199601E-3</v>
      </c>
      <c r="K982" s="1">
        <v>7.94160247547567E-4</v>
      </c>
    </row>
    <row r="983" spans="1:11">
      <c r="A983" t="s">
        <v>149</v>
      </c>
      <c r="B983">
        <v>96</v>
      </c>
      <c r="C983">
        <v>1127</v>
      </c>
      <c r="D983">
        <v>386</v>
      </c>
      <c r="E983">
        <v>741</v>
      </c>
      <c r="F983">
        <v>0.34250221827861499</v>
      </c>
      <c r="G983">
        <v>0.65749778172138396</v>
      </c>
      <c r="H983">
        <v>2.3923593249332098E-3</v>
      </c>
      <c r="I983">
        <v>2.2820995315690402E-3</v>
      </c>
      <c r="J983">
        <v>2.3187010336427599E-3</v>
      </c>
      <c r="K983">
        <v>7.94160247547567E-4</v>
      </c>
    </row>
    <row r="984" spans="1:11">
      <c r="A984" t="s">
        <v>149</v>
      </c>
      <c r="B984">
        <v>91</v>
      </c>
      <c r="C984">
        <v>1211</v>
      </c>
      <c r="D984">
        <v>386</v>
      </c>
      <c r="E984">
        <v>825</v>
      </c>
      <c r="F984">
        <v>0.31874483897605199</v>
      </c>
      <c r="G984">
        <v>0.68125516102394701</v>
      </c>
      <c r="H984">
        <v>2.3923593249332098E-3</v>
      </c>
      <c r="I984">
        <v>2.54079907360925E-3</v>
      </c>
      <c r="J984">
        <v>2.4915234709329101E-3</v>
      </c>
      <c r="K984">
        <v>7.94160247547567E-4</v>
      </c>
    </row>
    <row r="985" spans="1:11">
      <c r="A985" t="s">
        <v>152</v>
      </c>
      <c r="B985">
        <v>95</v>
      </c>
      <c r="C985">
        <v>929</v>
      </c>
      <c r="D985">
        <v>386</v>
      </c>
      <c r="E985">
        <v>543</v>
      </c>
      <c r="F985">
        <v>0.41550053821313199</v>
      </c>
      <c r="G985">
        <v>0.58449946178686696</v>
      </c>
      <c r="H985" s="1">
        <v>2.3923593249332098E-3</v>
      </c>
      <c r="I985" s="1">
        <v>1.67230775390282E-3</v>
      </c>
      <c r="J985" s="1">
        <v>1.9113338600302799E-3</v>
      </c>
      <c r="K985" s="1">
        <v>7.94160247547567E-4</v>
      </c>
    </row>
    <row r="986" spans="1:11">
      <c r="A986" t="s">
        <v>154</v>
      </c>
      <c r="B986">
        <v>47</v>
      </c>
      <c r="C986">
        <v>853</v>
      </c>
      <c r="D986">
        <v>386</v>
      </c>
      <c r="E986">
        <v>467</v>
      </c>
      <c r="F986">
        <v>0.452520515826494</v>
      </c>
      <c r="G986">
        <v>0.547479484173505</v>
      </c>
      <c r="H986">
        <v>2.3923593249332098E-3</v>
      </c>
      <c r="I986">
        <v>1.43824626348548E-3</v>
      </c>
      <c r="J986">
        <v>1.75497070248205E-3</v>
      </c>
      <c r="K986" s="1">
        <v>7.94160247547567E-4</v>
      </c>
    </row>
    <row r="987" spans="1:11">
      <c r="A987" t="s">
        <v>162</v>
      </c>
      <c r="B987">
        <v>79</v>
      </c>
      <c r="C987">
        <v>1155</v>
      </c>
      <c r="D987">
        <v>386</v>
      </c>
      <c r="E987">
        <v>769</v>
      </c>
      <c r="F987">
        <v>0.334199134199134</v>
      </c>
      <c r="G987">
        <v>0.66580086580086495</v>
      </c>
      <c r="H987">
        <v>2.3923593249332098E-3</v>
      </c>
      <c r="I987" s="1">
        <v>2.3683327122491099E-3</v>
      </c>
      <c r="J987" s="1">
        <v>2.3763085127394799E-3</v>
      </c>
      <c r="K987">
        <v>7.94160247547567E-4</v>
      </c>
    </row>
    <row r="988" spans="1:11">
      <c r="A988" t="s">
        <v>144</v>
      </c>
      <c r="B988">
        <v>18</v>
      </c>
      <c r="C988">
        <v>1177</v>
      </c>
      <c r="D988">
        <v>385</v>
      </c>
      <c r="E988">
        <v>792</v>
      </c>
      <c r="F988">
        <v>0.32710280373831702</v>
      </c>
      <c r="G988">
        <v>0.67289719626168198</v>
      </c>
      <c r="H988">
        <v>2.38616150284789E-3</v>
      </c>
      <c r="I988">
        <v>2.4391671106648799E-3</v>
      </c>
      <c r="J988">
        <v>2.4215715320297501E-3</v>
      </c>
      <c r="K988">
        <v>7.9210283757982704E-4</v>
      </c>
    </row>
    <row r="989" spans="1:11">
      <c r="A989" t="s">
        <v>149</v>
      </c>
      <c r="B989">
        <v>87</v>
      </c>
      <c r="C989">
        <v>1073</v>
      </c>
      <c r="D989">
        <v>383</v>
      </c>
      <c r="E989">
        <v>690</v>
      </c>
      <c r="F989">
        <v>0.35694315004659799</v>
      </c>
      <c r="G989">
        <v>0.64305684995340096</v>
      </c>
      <c r="H989">
        <v>2.3737658586772598E-3</v>
      </c>
      <c r="I989">
        <v>2.12503195247319E-3</v>
      </c>
      <c r="J989">
        <v>2.2076008953848098E-3</v>
      </c>
      <c r="K989">
        <v>7.8798801764434702E-4</v>
      </c>
    </row>
    <row r="990" spans="1:11">
      <c r="A990" t="s">
        <v>126</v>
      </c>
      <c r="B990">
        <v>6</v>
      </c>
      <c r="C990">
        <v>941</v>
      </c>
      <c r="D990">
        <v>382</v>
      </c>
      <c r="E990">
        <v>559</v>
      </c>
      <c r="F990">
        <v>0.405951115834218</v>
      </c>
      <c r="G990">
        <v>0.59404888416578105</v>
      </c>
      <c r="H990" s="1">
        <v>2.36756803659194E-3</v>
      </c>
      <c r="I990">
        <v>1.7215838571485701E-3</v>
      </c>
      <c r="J990" s="1">
        <v>1.9360227796431601E-3</v>
      </c>
      <c r="K990" s="1">
        <v>7.8593060767660804E-4</v>
      </c>
    </row>
    <row r="991" spans="1:11">
      <c r="A991" t="s">
        <v>130</v>
      </c>
      <c r="B991">
        <v>2</v>
      </c>
      <c r="C991">
        <v>917</v>
      </c>
      <c r="D991">
        <v>382</v>
      </c>
      <c r="E991">
        <v>535</v>
      </c>
      <c r="F991">
        <v>0.416575790621592</v>
      </c>
      <c r="G991">
        <v>0.583424209378407</v>
      </c>
      <c r="H991" s="1">
        <v>2.36756803659194E-3</v>
      </c>
      <c r="I991">
        <v>1.64766970227994E-3</v>
      </c>
      <c r="J991" s="1">
        <v>1.8866449404174E-3</v>
      </c>
      <c r="K991" s="1">
        <v>7.8593060767660804E-4</v>
      </c>
    </row>
    <row r="992" spans="1:11">
      <c r="A992" t="s">
        <v>142</v>
      </c>
      <c r="B992">
        <v>71</v>
      </c>
      <c r="C992">
        <v>1132</v>
      </c>
      <c r="D992">
        <v>382</v>
      </c>
      <c r="E992">
        <v>750</v>
      </c>
      <c r="F992">
        <v>0.33745583038869198</v>
      </c>
      <c r="G992">
        <v>0.66254416961130702</v>
      </c>
      <c r="H992">
        <v>2.36756803659194E-3</v>
      </c>
      <c r="I992" s="1">
        <v>2.3098173396447802E-3</v>
      </c>
      <c r="J992">
        <v>2.3289880834814602E-3</v>
      </c>
      <c r="K992" s="1">
        <v>7.8593060767660804E-4</v>
      </c>
    </row>
    <row r="993" spans="1:11">
      <c r="A993" t="s">
        <v>159</v>
      </c>
      <c r="B993">
        <v>79</v>
      </c>
      <c r="C993">
        <v>1154</v>
      </c>
      <c r="D993">
        <v>381</v>
      </c>
      <c r="E993">
        <v>773</v>
      </c>
      <c r="F993">
        <v>0.33015597920277201</v>
      </c>
      <c r="G993">
        <v>0.66984402079722705</v>
      </c>
      <c r="H993" s="1">
        <v>2.3613702145066202E-3</v>
      </c>
      <c r="I993" s="1">
        <v>2.3806517380605499E-3</v>
      </c>
      <c r="J993" s="1">
        <v>2.3742511027717399E-3</v>
      </c>
      <c r="K993" s="1">
        <v>7.8387319770886798E-4</v>
      </c>
    </row>
    <row r="994" spans="1:11">
      <c r="A994" t="s">
        <v>43</v>
      </c>
      <c r="B994">
        <v>43200</v>
      </c>
      <c r="C994">
        <v>932</v>
      </c>
      <c r="D994">
        <v>380</v>
      </c>
      <c r="E994">
        <v>552</v>
      </c>
      <c r="F994">
        <v>0.40772532188841198</v>
      </c>
      <c r="G994">
        <v>0.59227467811158796</v>
      </c>
      <c r="H994" s="1">
        <v>2.3551723924212999E-3</v>
      </c>
      <c r="I994">
        <v>1.70002556197855E-3</v>
      </c>
      <c r="J994" s="1">
        <v>1.9175060899334999E-3</v>
      </c>
      <c r="K994" s="1">
        <v>7.8181578774112802E-4</v>
      </c>
    </row>
    <row r="995" spans="1:11">
      <c r="A995" t="s">
        <v>157</v>
      </c>
      <c r="B995">
        <v>41</v>
      </c>
      <c r="C995">
        <v>936</v>
      </c>
      <c r="D995">
        <v>379</v>
      </c>
      <c r="E995">
        <v>557</v>
      </c>
      <c r="F995">
        <v>0.40491452991452898</v>
      </c>
      <c r="G995">
        <v>0.59508547008546997</v>
      </c>
      <c r="H995" s="1">
        <v>2.34897457033598E-3</v>
      </c>
      <c r="I995" s="1">
        <v>1.7154243442428501E-3</v>
      </c>
      <c r="J995" s="1">
        <v>1.92573572980446E-3</v>
      </c>
      <c r="K995" s="1">
        <v>7.7975837777338795E-4</v>
      </c>
    </row>
    <row r="996" spans="1:11">
      <c r="A996" t="s">
        <v>139</v>
      </c>
      <c r="B996">
        <v>60</v>
      </c>
      <c r="C996">
        <v>1248</v>
      </c>
      <c r="D996">
        <v>378</v>
      </c>
      <c r="E996">
        <v>870</v>
      </c>
      <c r="F996">
        <v>0.30288461538461497</v>
      </c>
      <c r="G996">
        <v>0.69711538461538403</v>
      </c>
      <c r="H996" s="1">
        <v>2.3427767482506602E-3</v>
      </c>
      <c r="I996" s="1">
        <v>2.6793881139879402E-3</v>
      </c>
      <c r="J996" s="1">
        <v>2.5676476397392799E-3</v>
      </c>
      <c r="K996" s="1">
        <v>7.77700967805648E-4</v>
      </c>
    </row>
    <row r="997" spans="1:11">
      <c r="A997" t="s">
        <v>149</v>
      </c>
      <c r="B997">
        <v>106</v>
      </c>
      <c r="C997">
        <v>919</v>
      </c>
      <c r="D997">
        <v>377</v>
      </c>
      <c r="E997">
        <v>542</v>
      </c>
      <c r="F997">
        <v>0.41022850924918303</v>
      </c>
      <c r="G997">
        <v>0.58977149075081603</v>
      </c>
      <c r="H997">
        <v>2.3365789261653399E-3</v>
      </c>
      <c r="I997">
        <v>1.66922799744996E-3</v>
      </c>
      <c r="J997">
        <v>1.8907597603528799E-3</v>
      </c>
      <c r="K997">
        <v>7.7564355783790902E-4</v>
      </c>
    </row>
    <row r="998" spans="1:11">
      <c r="A998" t="s">
        <v>156</v>
      </c>
      <c r="B998">
        <v>17</v>
      </c>
      <c r="C998">
        <v>860</v>
      </c>
      <c r="D998">
        <v>377</v>
      </c>
      <c r="E998">
        <v>483</v>
      </c>
      <c r="F998">
        <v>0.43837209302325503</v>
      </c>
      <c r="G998">
        <v>0.56162790697674403</v>
      </c>
      <c r="H998" s="1">
        <v>2.3365789261653399E-3</v>
      </c>
      <c r="I998" s="1">
        <v>1.48752236673123E-3</v>
      </c>
      <c r="J998" s="1">
        <v>1.76937257225623E-3</v>
      </c>
      <c r="K998" s="1">
        <v>7.7564355783790902E-4</v>
      </c>
    </row>
    <row r="999" spans="1:11">
      <c r="A999" t="s">
        <v>161</v>
      </c>
      <c r="B999">
        <v>45</v>
      </c>
      <c r="C999">
        <v>988</v>
      </c>
      <c r="D999">
        <v>377</v>
      </c>
      <c r="E999">
        <v>611</v>
      </c>
      <c r="F999">
        <v>0.38157894736842102</v>
      </c>
      <c r="G999">
        <v>0.61842105263157898</v>
      </c>
      <c r="H999">
        <v>2.3365789261653399E-3</v>
      </c>
      <c r="I999" s="1">
        <v>1.88173119269728E-3</v>
      </c>
      <c r="J999" s="1">
        <v>2.0327210481269299E-3</v>
      </c>
      <c r="K999">
        <v>7.7564355783790902E-4</v>
      </c>
    </row>
    <row r="1000" spans="1:11">
      <c r="A1000" t="s">
        <v>149</v>
      </c>
      <c r="B1000">
        <v>104</v>
      </c>
      <c r="C1000">
        <v>1099</v>
      </c>
      <c r="D1000">
        <v>376</v>
      </c>
      <c r="E1000">
        <v>723</v>
      </c>
      <c r="F1000">
        <v>0.342129208371246</v>
      </c>
      <c r="G1000">
        <v>0.65787079162875295</v>
      </c>
      <c r="H1000">
        <v>2.3303811040800201E-3</v>
      </c>
      <c r="I1000">
        <v>2.2266639154175602E-3</v>
      </c>
      <c r="J1000">
        <v>2.2610935545460502E-3</v>
      </c>
      <c r="K1000">
        <v>7.7358614787016895E-4</v>
      </c>
    </row>
    <row r="1001" spans="1:11">
      <c r="A1001" t="s">
        <v>139</v>
      </c>
      <c r="B1001">
        <v>61</v>
      </c>
      <c r="C1001">
        <v>1339</v>
      </c>
      <c r="D1001">
        <v>375</v>
      </c>
      <c r="E1001">
        <v>964</v>
      </c>
      <c r="F1001">
        <v>0.28005974607916301</v>
      </c>
      <c r="G1001">
        <v>0.71994025392083605</v>
      </c>
      <c r="H1001" s="1">
        <v>2.3241832819946998E-3</v>
      </c>
      <c r="I1001" s="1">
        <v>2.96888522055675E-3</v>
      </c>
      <c r="J1001" s="1">
        <v>2.7548719468035998E-3</v>
      </c>
      <c r="K1001" s="1">
        <v>7.71528737902429E-4</v>
      </c>
    </row>
    <row r="1002" spans="1:11">
      <c r="A1002" t="s">
        <v>142</v>
      </c>
      <c r="B1002">
        <v>69</v>
      </c>
      <c r="C1002">
        <v>1108</v>
      </c>
      <c r="D1002">
        <v>375</v>
      </c>
      <c r="E1002">
        <v>733</v>
      </c>
      <c r="F1002">
        <v>0.33844765342960198</v>
      </c>
      <c r="G1002">
        <v>0.66155234657039697</v>
      </c>
      <c r="H1002">
        <v>2.3241832819946998E-3</v>
      </c>
      <c r="I1002" s="1">
        <v>2.2574614799461602E-3</v>
      </c>
      <c r="J1002" s="1">
        <v>2.2796102442557099E-3</v>
      </c>
      <c r="K1002" s="1">
        <v>7.71528737902429E-4</v>
      </c>
    </row>
    <row r="1003" spans="1:11">
      <c r="A1003" t="s">
        <v>149</v>
      </c>
      <c r="B1003">
        <v>103</v>
      </c>
      <c r="C1003">
        <v>958</v>
      </c>
      <c r="D1003">
        <v>374</v>
      </c>
      <c r="E1003">
        <v>584</v>
      </c>
      <c r="F1003">
        <v>0.39039665970772403</v>
      </c>
      <c r="G1003">
        <v>0.60960334029227503</v>
      </c>
      <c r="H1003">
        <v>2.3179854599093799E-3</v>
      </c>
      <c r="I1003">
        <v>1.7985777684700599E-3</v>
      </c>
      <c r="J1003">
        <v>1.9709987490947301E-3</v>
      </c>
      <c r="K1003" s="1">
        <v>7.6947132793468904E-4</v>
      </c>
    </row>
    <row r="1004" spans="1:11">
      <c r="A1004" t="s">
        <v>142</v>
      </c>
      <c r="B1004">
        <v>60</v>
      </c>
      <c r="C1004">
        <v>1271</v>
      </c>
      <c r="D1004">
        <v>372</v>
      </c>
      <c r="E1004">
        <v>899</v>
      </c>
      <c r="F1004">
        <v>0.292682926829268</v>
      </c>
      <c r="G1004">
        <v>0.707317073170731</v>
      </c>
      <c r="H1004">
        <v>2.3055898157387398E-3</v>
      </c>
      <c r="I1004" s="1">
        <v>2.7687010511208698E-3</v>
      </c>
      <c r="J1004" s="1">
        <v>2.6149680689973001E-3</v>
      </c>
      <c r="K1004" s="1">
        <v>7.6535650799920999E-4</v>
      </c>
    </row>
    <row r="1005" spans="1:11">
      <c r="A1005" t="s">
        <v>151</v>
      </c>
      <c r="B1005">
        <v>43</v>
      </c>
      <c r="C1005">
        <v>1016</v>
      </c>
      <c r="D1005">
        <v>371</v>
      </c>
      <c r="E1005">
        <v>645</v>
      </c>
      <c r="F1005">
        <v>0.36515748031495998</v>
      </c>
      <c r="G1005">
        <v>0.63484251968503902</v>
      </c>
      <c r="H1005" s="1">
        <v>2.29939199365343E-3</v>
      </c>
      <c r="I1005" s="1">
        <v>1.9864429120945099E-3</v>
      </c>
      <c r="J1005" s="1">
        <v>2.09032852722364E-3</v>
      </c>
      <c r="K1005" s="1">
        <v>7.6329909803147004E-4</v>
      </c>
    </row>
    <row r="1006" spans="1:11">
      <c r="A1006" t="s">
        <v>21</v>
      </c>
      <c r="B1006" t="s">
        <v>115</v>
      </c>
      <c r="C1006">
        <v>1007</v>
      </c>
      <c r="D1006">
        <v>369</v>
      </c>
      <c r="E1006">
        <v>638</v>
      </c>
      <c r="F1006">
        <v>0.36643495531281001</v>
      </c>
      <c r="G1006">
        <v>0.63356504468718899</v>
      </c>
      <c r="H1006" s="1">
        <v>2.2869963494827898E-3</v>
      </c>
      <c r="I1006">
        <v>1.9648846169244899E-3</v>
      </c>
      <c r="J1006" s="1">
        <v>2.0718118375139898E-3</v>
      </c>
      <c r="K1006" s="1">
        <v>7.5918427809599002E-4</v>
      </c>
    </row>
    <row r="1007" spans="1:11">
      <c r="A1007" t="s">
        <v>159</v>
      </c>
      <c r="B1007">
        <v>86</v>
      </c>
      <c r="C1007">
        <v>950</v>
      </c>
      <c r="D1007">
        <v>369</v>
      </c>
      <c r="E1007">
        <v>581</v>
      </c>
      <c r="F1007">
        <v>0.388421052631578</v>
      </c>
      <c r="G1007">
        <v>0.611578947368421</v>
      </c>
      <c r="H1007" s="1">
        <v>2.2869963494827898E-3</v>
      </c>
      <c r="I1007" s="1">
        <v>1.7893384991114899E-3</v>
      </c>
      <c r="J1007" s="1">
        <v>1.95453946935282E-3</v>
      </c>
      <c r="K1007" s="1">
        <v>7.5918427809599002E-4</v>
      </c>
    </row>
    <row r="1008" spans="1:11">
      <c r="A1008" t="s">
        <v>149</v>
      </c>
      <c r="B1008">
        <v>81</v>
      </c>
      <c r="C1008">
        <v>1176</v>
      </c>
      <c r="D1008">
        <v>368</v>
      </c>
      <c r="E1008">
        <v>808</v>
      </c>
      <c r="F1008">
        <v>0.312925170068027</v>
      </c>
      <c r="G1008">
        <v>0.687074829931972</v>
      </c>
      <c r="H1008">
        <v>2.28079852739747E-3</v>
      </c>
      <c r="I1008">
        <v>2.48844321391064E-3</v>
      </c>
      <c r="J1008">
        <v>2.41951412206201E-3</v>
      </c>
      <c r="K1008">
        <v>7.5712686812824995E-4</v>
      </c>
    </row>
    <row r="1009" spans="1:11">
      <c r="A1009" t="s">
        <v>152</v>
      </c>
      <c r="B1009">
        <v>103</v>
      </c>
      <c r="C1009">
        <v>924</v>
      </c>
      <c r="D1009">
        <v>368</v>
      </c>
      <c r="E1009">
        <v>556</v>
      </c>
      <c r="F1009">
        <v>0.39826839826839799</v>
      </c>
      <c r="G1009">
        <v>0.60173160173160101</v>
      </c>
      <c r="H1009" s="1">
        <v>2.28079852739747E-3</v>
      </c>
      <c r="I1009" s="1">
        <v>1.7123445877899901E-3</v>
      </c>
      <c r="J1009" s="1">
        <v>1.90104681019158E-3</v>
      </c>
      <c r="K1009" s="1">
        <v>7.5712686812824995E-4</v>
      </c>
    </row>
    <row r="1010" spans="1:11">
      <c r="A1010" t="s">
        <v>162</v>
      </c>
      <c r="B1010">
        <v>76</v>
      </c>
      <c r="C1010">
        <v>1273</v>
      </c>
      <c r="D1010">
        <v>368</v>
      </c>
      <c r="E1010">
        <v>905</v>
      </c>
      <c r="F1010">
        <v>0.28908091123330698</v>
      </c>
      <c r="G1010">
        <v>0.71091908876669196</v>
      </c>
      <c r="H1010">
        <v>2.28079852739747E-3</v>
      </c>
      <c r="I1010" s="1">
        <v>2.7871795898380299E-3</v>
      </c>
      <c r="J1010" s="1">
        <v>2.6190828889327798E-3</v>
      </c>
      <c r="K1010">
        <v>7.5712686812824995E-4</v>
      </c>
    </row>
    <row r="1011" spans="1:11">
      <c r="A1011" t="s">
        <v>135</v>
      </c>
      <c r="B1011">
        <v>9</v>
      </c>
      <c r="C1011">
        <v>1141</v>
      </c>
      <c r="D1011">
        <v>367</v>
      </c>
      <c r="E1011">
        <v>774</v>
      </c>
      <c r="F1011">
        <v>0.32164767747589801</v>
      </c>
      <c r="G1011">
        <v>0.67835232252410105</v>
      </c>
      <c r="H1011" s="1">
        <v>2.2746007053121501E-3</v>
      </c>
      <c r="I1011" s="1">
        <v>2.3837314945134099E-3</v>
      </c>
      <c r="J1011" s="1">
        <v>2.3475047731911199E-3</v>
      </c>
      <c r="K1011" s="1">
        <v>7.5506945816051E-4</v>
      </c>
    </row>
    <row r="1012" spans="1:11">
      <c r="A1012" t="s">
        <v>148</v>
      </c>
      <c r="B1012">
        <v>7</v>
      </c>
      <c r="C1012">
        <v>780</v>
      </c>
      <c r="D1012">
        <v>367</v>
      </c>
      <c r="E1012">
        <v>413</v>
      </c>
      <c r="F1012">
        <v>0.47051282051282001</v>
      </c>
      <c r="G1012">
        <v>0.52948717948717905</v>
      </c>
      <c r="H1012">
        <v>2.2746007053121501E-3</v>
      </c>
      <c r="I1012" s="1">
        <v>1.27193941503105E-3</v>
      </c>
      <c r="J1012" s="1">
        <v>1.60477977483705E-3</v>
      </c>
      <c r="K1012" s="1">
        <v>7.5506945816051E-4</v>
      </c>
    </row>
    <row r="1013" spans="1:11">
      <c r="A1013" t="s">
        <v>151</v>
      </c>
      <c r="B1013">
        <v>50</v>
      </c>
      <c r="C1013">
        <v>802</v>
      </c>
      <c r="D1013">
        <v>365</v>
      </c>
      <c r="E1013">
        <v>437</v>
      </c>
      <c r="F1013">
        <v>0.45511221945137098</v>
      </c>
      <c r="G1013">
        <v>0.54488778054862796</v>
      </c>
      <c r="H1013" s="1">
        <v>2.26220506114151E-3</v>
      </c>
      <c r="I1013" s="1">
        <v>1.3458535698996901E-3</v>
      </c>
      <c r="J1013" s="1">
        <v>1.6500427941273199E-3</v>
      </c>
      <c r="K1013" s="1">
        <v>7.5095463822503095E-4</v>
      </c>
    </row>
    <row r="1014" spans="1:11">
      <c r="A1014" t="s">
        <v>142</v>
      </c>
      <c r="B1014">
        <v>70</v>
      </c>
      <c r="C1014">
        <v>1057</v>
      </c>
      <c r="D1014">
        <v>363</v>
      </c>
      <c r="E1014">
        <v>694</v>
      </c>
      <c r="F1014">
        <v>0.34342478713339603</v>
      </c>
      <c r="G1014">
        <v>0.65657521286660303</v>
      </c>
      <c r="H1014">
        <v>2.2498094169708699E-3</v>
      </c>
      <c r="I1014" s="1">
        <v>2.1373509782846301E-3</v>
      </c>
      <c r="J1014" s="1">
        <v>2.17468233590098E-3</v>
      </c>
      <c r="K1014" s="1">
        <v>7.4683981828955104E-4</v>
      </c>
    </row>
    <row r="1015" spans="1:11">
      <c r="A1015" t="s">
        <v>156</v>
      </c>
      <c r="B1015">
        <v>14</v>
      </c>
      <c r="C1015">
        <v>1043</v>
      </c>
      <c r="D1015">
        <v>362</v>
      </c>
      <c r="E1015">
        <v>681</v>
      </c>
      <c r="F1015">
        <v>0.34707574304889699</v>
      </c>
      <c r="G1015">
        <v>0.65292425695110201</v>
      </c>
      <c r="H1015" s="1">
        <v>2.2436115948855501E-3</v>
      </c>
      <c r="I1015" s="1">
        <v>2.09731414439746E-3</v>
      </c>
      <c r="J1015" s="1">
        <v>2.14587859635262E-3</v>
      </c>
      <c r="K1015" s="1">
        <v>7.4478240832181097E-4</v>
      </c>
    </row>
    <row r="1016" spans="1:11">
      <c r="A1016" t="s">
        <v>157</v>
      </c>
      <c r="B1016">
        <v>43</v>
      </c>
      <c r="C1016">
        <v>956</v>
      </c>
      <c r="D1016">
        <v>362</v>
      </c>
      <c r="E1016">
        <v>594</v>
      </c>
      <c r="F1016">
        <v>0.37866108786610803</v>
      </c>
      <c r="G1016">
        <v>0.62133891213389103</v>
      </c>
      <c r="H1016">
        <v>2.2436115948855501E-3</v>
      </c>
      <c r="I1016">
        <v>1.82937533299866E-3</v>
      </c>
      <c r="J1016">
        <v>1.9668839291592599E-3</v>
      </c>
      <c r="K1016">
        <v>7.4478240832181097E-4</v>
      </c>
    </row>
    <row r="1017" spans="1:11">
      <c r="A1017" t="s">
        <v>159</v>
      </c>
      <c r="B1017">
        <v>74</v>
      </c>
      <c r="C1017">
        <v>1145</v>
      </c>
      <c r="D1017">
        <v>362</v>
      </c>
      <c r="E1017">
        <v>783</v>
      </c>
      <c r="F1017">
        <v>0.31615720524017399</v>
      </c>
      <c r="G1017">
        <v>0.68384279475982501</v>
      </c>
      <c r="H1017" s="1">
        <v>2.2436115948855501E-3</v>
      </c>
      <c r="I1017" s="1">
        <v>2.4114493025891499E-3</v>
      </c>
      <c r="J1017" s="1">
        <v>2.3557344130620802E-3</v>
      </c>
      <c r="K1017" s="1">
        <v>7.4478240832181097E-4</v>
      </c>
    </row>
    <row r="1018" spans="1:11">
      <c r="A1018" t="s">
        <v>146</v>
      </c>
      <c r="B1018">
        <v>8</v>
      </c>
      <c r="C1018">
        <v>870</v>
      </c>
      <c r="D1018">
        <v>361</v>
      </c>
      <c r="E1018">
        <v>509</v>
      </c>
      <c r="F1018">
        <v>0.41494252873563198</v>
      </c>
      <c r="G1018">
        <v>0.58505747126436702</v>
      </c>
      <c r="H1018" s="1">
        <v>2.2374137728002298E-3</v>
      </c>
      <c r="I1018" s="1">
        <v>1.5675960345055901E-3</v>
      </c>
      <c r="J1018" s="1">
        <v>1.78994667193363E-3</v>
      </c>
      <c r="K1018" s="1">
        <v>7.4272499835407199E-4</v>
      </c>
    </row>
    <row r="1019" spans="1:11">
      <c r="A1019" t="s">
        <v>149</v>
      </c>
      <c r="B1019">
        <v>85</v>
      </c>
      <c r="C1019">
        <v>1152</v>
      </c>
      <c r="D1019">
        <v>361</v>
      </c>
      <c r="E1019">
        <v>791</v>
      </c>
      <c r="F1019">
        <v>0.31336805555555503</v>
      </c>
      <c r="G1019">
        <v>0.68663194444444398</v>
      </c>
      <c r="H1019">
        <v>2.2374137728002298E-3</v>
      </c>
      <c r="I1019">
        <v>2.4360873542120199E-3</v>
      </c>
      <c r="J1019">
        <v>2.3701362828362602E-3</v>
      </c>
      <c r="K1019">
        <v>7.4272499835407199E-4</v>
      </c>
    </row>
    <row r="1020" spans="1:11">
      <c r="A1020" t="s">
        <v>162</v>
      </c>
      <c r="B1020">
        <v>92</v>
      </c>
      <c r="C1020">
        <v>847</v>
      </c>
      <c r="D1020">
        <v>360</v>
      </c>
      <c r="E1020">
        <v>487</v>
      </c>
      <c r="F1020">
        <v>0.425029515938606</v>
      </c>
      <c r="G1020">
        <v>0.57497048406139295</v>
      </c>
      <c r="H1020">
        <v>2.2312159507149099E-3</v>
      </c>
      <c r="I1020" s="1">
        <v>1.49984139254267E-3</v>
      </c>
      <c r="J1020" s="1">
        <v>1.74262624267562E-3</v>
      </c>
      <c r="K1020">
        <v>7.4066758838633204E-4</v>
      </c>
    </row>
    <row r="1021" spans="1:11">
      <c r="A1021" t="s">
        <v>149</v>
      </c>
      <c r="B1021">
        <v>88</v>
      </c>
      <c r="C1021">
        <v>956</v>
      </c>
      <c r="D1021">
        <v>358</v>
      </c>
      <c r="E1021">
        <v>598</v>
      </c>
      <c r="F1021">
        <v>0.37447698744769797</v>
      </c>
      <c r="G1021">
        <v>0.62552301255230103</v>
      </c>
      <c r="H1021">
        <v>2.2188203065442798E-3</v>
      </c>
      <c r="I1021" s="1">
        <v>1.8416943588101E-3</v>
      </c>
      <c r="J1021" s="1">
        <v>1.9668839291592599E-3</v>
      </c>
      <c r="K1021" s="1">
        <v>7.3655276845085201E-4</v>
      </c>
    </row>
    <row r="1022" spans="1:11">
      <c r="A1022" t="s">
        <v>44</v>
      </c>
      <c r="B1022">
        <v>17</v>
      </c>
      <c r="C1022">
        <v>1465</v>
      </c>
      <c r="D1022">
        <v>357</v>
      </c>
      <c r="E1022">
        <v>1108</v>
      </c>
      <c r="F1022">
        <v>0.243686006825938</v>
      </c>
      <c r="G1022">
        <v>0.75631399317406101</v>
      </c>
      <c r="H1022" s="1">
        <v>2.21262248445896E-3</v>
      </c>
      <c r="I1022">
        <v>3.4123701497685501E-3</v>
      </c>
      <c r="J1022" s="1">
        <v>3.0141056027388198E-3</v>
      </c>
      <c r="K1022" s="1">
        <v>7.3449535848311195E-4</v>
      </c>
    </row>
    <row r="1023" spans="1:11">
      <c r="A1023" t="s">
        <v>129</v>
      </c>
      <c r="B1023">
        <v>22</v>
      </c>
      <c r="C1023">
        <v>1276</v>
      </c>
      <c r="D1023">
        <v>357</v>
      </c>
      <c r="E1023">
        <v>919</v>
      </c>
      <c r="F1023">
        <v>0.27978056426332198</v>
      </c>
      <c r="G1023">
        <v>0.72021943573667702</v>
      </c>
      <c r="H1023" s="1">
        <v>2.21262248445896E-3</v>
      </c>
      <c r="I1023">
        <v>2.8302961801780699E-3</v>
      </c>
      <c r="J1023" s="1">
        <v>2.62525511883599E-3</v>
      </c>
      <c r="K1023" s="1">
        <v>7.3449535848311195E-4</v>
      </c>
    </row>
    <row r="1024" spans="1:11">
      <c r="A1024" t="s">
        <v>44</v>
      </c>
      <c r="B1024">
        <v>18</v>
      </c>
      <c r="C1024">
        <v>1396</v>
      </c>
      <c r="D1024">
        <v>355</v>
      </c>
      <c r="E1024">
        <v>1041</v>
      </c>
      <c r="F1024">
        <v>0.25429799426934002</v>
      </c>
      <c r="G1024">
        <v>0.74570200573065903</v>
      </c>
      <c r="H1024" s="1">
        <v>2.2002268402883198E-3</v>
      </c>
      <c r="I1024">
        <v>3.2060264674269499E-3</v>
      </c>
      <c r="J1024" s="1">
        <v>2.8721443149647701E-3</v>
      </c>
      <c r="K1024" s="1">
        <v>7.3038053854763301E-4</v>
      </c>
    </row>
    <row r="1025" spans="1:11">
      <c r="A1025" t="s">
        <v>139</v>
      </c>
      <c r="B1025">
        <v>73</v>
      </c>
      <c r="C1025">
        <v>1228</v>
      </c>
      <c r="D1025">
        <v>355</v>
      </c>
      <c r="E1025">
        <v>873</v>
      </c>
      <c r="F1025">
        <v>0.28908794788273601</v>
      </c>
      <c r="G1025">
        <v>0.71091205211726305</v>
      </c>
      <c r="H1025" s="1">
        <v>2.2002268402883198E-3</v>
      </c>
      <c r="I1025" s="1">
        <v>2.6886273833465202E-3</v>
      </c>
      <c r="J1025" s="1">
        <v>2.5264994403844799E-3</v>
      </c>
      <c r="K1025" s="1">
        <v>7.3038053854763301E-4</v>
      </c>
    </row>
    <row r="1026" spans="1:11">
      <c r="A1026" t="s">
        <v>152</v>
      </c>
      <c r="B1026">
        <v>85</v>
      </c>
      <c r="C1026">
        <v>1046</v>
      </c>
      <c r="D1026">
        <v>355</v>
      </c>
      <c r="E1026">
        <v>691</v>
      </c>
      <c r="F1026">
        <v>0.339388145315487</v>
      </c>
      <c r="G1026">
        <v>0.660611854684512</v>
      </c>
      <c r="H1026">
        <v>2.2002268402883198E-3</v>
      </c>
      <c r="I1026">
        <v>2.12811170892605E-3</v>
      </c>
      <c r="J1026">
        <v>2.1520508262558402E-3</v>
      </c>
      <c r="K1026">
        <v>7.3038053854763301E-4</v>
      </c>
    </row>
    <row r="1027" spans="1:11">
      <c r="A1027" t="s">
        <v>162</v>
      </c>
      <c r="B1027">
        <v>81</v>
      </c>
      <c r="C1027">
        <v>1079</v>
      </c>
      <c r="D1027">
        <v>355</v>
      </c>
      <c r="E1027">
        <v>724</v>
      </c>
      <c r="F1027">
        <v>0.32900834105653298</v>
      </c>
      <c r="G1027">
        <v>0.67099165894346602</v>
      </c>
      <c r="H1027">
        <v>2.2002268402883198E-3</v>
      </c>
      <c r="I1027" s="1">
        <v>2.2297436718704202E-3</v>
      </c>
      <c r="J1027" s="1">
        <v>2.2199453551912502E-3</v>
      </c>
      <c r="K1027">
        <v>7.3038053854763301E-4</v>
      </c>
    </row>
    <row r="1028" spans="1:11">
      <c r="A1028" t="s">
        <v>139</v>
      </c>
      <c r="B1028">
        <v>72</v>
      </c>
      <c r="C1028">
        <v>1094</v>
      </c>
      <c r="D1028">
        <v>354</v>
      </c>
      <c r="E1028">
        <v>740</v>
      </c>
      <c r="F1028">
        <v>0.32358318098720201</v>
      </c>
      <c r="G1028">
        <v>0.67641681901279704</v>
      </c>
      <c r="H1028" s="1">
        <v>2.194029018203E-3</v>
      </c>
      <c r="I1028" s="1">
        <v>2.2790197751161802E-3</v>
      </c>
      <c r="J1028" s="1">
        <v>2.2508065047073499E-3</v>
      </c>
      <c r="K1028" s="1">
        <v>7.2832312857989295E-4</v>
      </c>
    </row>
    <row r="1029" spans="1:11">
      <c r="A1029" t="s">
        <v>146</v>
      </c>
      <c r="B1029">
        <v>9</v>
      </c>
      <c r="C1029">
        <v>774</v>
      </c>
      <c r="D1029">
        <v>354</v>
      </c>
      <c r="E1029">
        <v>420</v>
      </c>
      <c r="F1029">
        <v>0.45736434108527102</v>
      </c>
      <c r="G1029">
        <v>0.54263565891472798</v>
      </c>
      <c r="H1029">
        <v>2.194029018203E-3</v>
      </c>
      <c r="I1029">
        <v>1.2934977102010701E-3</v>
      </c>
      <c r="J1029">
        <v>1.59243531503061E-3</v>
      </c>
      <c r="K1029">
        <v>7.2832312857989295E-4</v>
      </c>
    </row>
    <row r="1030" spans="1:11">
      <c r="A1030" t="s">
        <v>156</v>
      </c>
      <c r="B1030">
        <v>16</v>
      </c>
      <c r="C1030">
        <v>976</v>
      </c>
      <c r="D1030">
        <v>354</v>
      </c>
      <c r="E1030">
        <v>622</v>
      </c>
      <c r="F1030">
        <v>0.36270491803278598</v>
      </c>
      <c r="G1030">
        <v>0.63729508196721296</v>
      </c>
      <c r="H1030" s="1">
        <v>2.194029018203E-3</v>
      </c>
      <c r="I1030" s="1">
        <v>1.91560851367873E-3</v>
      </c>
      <c r="J1030" s="1">
        <v>2.00803212851405E-3</v>
      </c>
      <c r="K1030" s="1">
        <v>7.2832312857989295E-4</v>
      </c>
    </row>
    <row r="1031" spans="1:11">
      <c r="A1031" t="s">
        <v>161</v>
      </c>
      <c r="B1031">
        <v>50</v>
      </c>
      <c r="C1031">
        <v>707</v>
      </c>
      <c r="D1031">
        <v>354</v>
      </c>
      <c r="E1031">
        <v>353</v>
      </c>
      <c r="F1031">
        <v>0.50070721357850001</v>
      </c>
      <c r="G1031">
        <v>0.49929278642149899</v>
      </c>
      <c r="H1031">
        <v>2.194029018203E-3</v>
      </c>
      <c r="I1031" s="1">
        <v>1.0871540278594701E-3</v>
      </c>
      <c r="J1031" s="1">
        <v>1.45458884719204E-3</v>
      </c>
      <c r="K1031">
        <v>7.2832312857989295E-4</v>
      </c>
    </row>
    <row r="1032" spans="1:11">
      <c r="A1032" t="s">
        <v>153</v>
      </c>
      <c r="B1032">
        <v>25</v>
      </c>
      <c r="C1032">
        <v>868</v>
      </c>
      <c r="D1032">
        <v>352</v>
      </c>
      <c r="E1032">
        <v>516</v>
      </c>
      <c r="F1032">
        <v>0.40552995391704999</v>
      </c>
      <c r="G1032">
        <v>0.59447004608294896</v>
      </c>
      <c r="H1032">
        <v>2.1816333740323599E-3</v>
      </c>
      <c r="I1032">
        <v>1.5891543296755999E-3</v>
      </c>
      <c r="J1032">
        <v>1.7858318519981501E-3</v>
      </c>
      <c r="K1032">
        <v>7.2420830864441304E-4</v>
      </c>
    </row>
    <row r="1033" spans="1:11">
      <c r="A1033" t="s">
        <v>162</v>
      </c>
      <c r="B1033">
        <v>106</v>
      </c>
      <c r="C1033">
        <v>831</v>
      </c>
      <c r="D1033">
        <v>352</v>
      </c>
      <c r="E1033">
        <v>479</v>
      </c>
      <c r="F1033">
        <v>0.42358604091455998</v>
      </c>
      <c r="G1033">
        <v>0.57641395908543902</v>
      </c>
      <c r="H1033">
        <v>2.1816333740323599E-3</v>
      </c>
      <c r="I1033" s="1">
        <v>1.4752033409198E-3</v>
      </c>
      <c r="J1033" s="1">
        <v>1.70970768319178E-3</v>
      </c>
      <c r="K1033">
        <v>7.2420830864441304E-4</v>
      </c>
    </row>
    <row r="1034" spans="1:11">
      <c r="A1034" t="s">
        <v>127</v>
      </c>
      <c r="B1034">
        <v>19</v>
      </c>
      <c r="C1034">
        <v>1049</v>
      </c>
      <c r="D1034">
        <v>351</v>
      </c>
      <c r="E1034">
        <v>698</v>
      </c>
      <c r="F1034">
        <v>0.334604385128694</v>
      </c>
      <c r="G1034">
        <v>0.66539561487130605</v>
      </c>
      <c r="H1034" s="1">
        <v>2.17543555194704E-3</v>
      </c>
      <c r="I1034">
        <v>2.1496700040960701E-3</v>
      </c>
      <c r="J1034" s="1">
        <v>2.15822305615906E-3</v>
      </c>
      <c r="K1034" s="1">
        <v>7.2215089867667395E-4</v>
      </c>
    </row>
    <row r="1035" spans="1:11">
      <c r="A1035" t="s">
        <v>159</v>
      </c>
      <c r="B1035">
        <v>77</v>
      </c>
      <c r="C1035">
        <v>1163</v>
      </c>
      <c r="D1035">
        <v>351</v>
      </c>
      <c r="E1035">
        <v>812</v>
      </c>
      <c r="F1035">
        <v>0.30180567497850302</v>
      </c>
      <c r="G1035">
        <v>0.69819432502149603</v>
      </c>
      <c r="H1035" s="1">
        <v>2.17543555194704E-3</v>
      </c>
      <c r="I1035" s="1">
        <v>2.50076223972208E-3</v>
      </c>
      <c r="J1035" s="1">
        <v>2.3927677924814E-3</v>
      </c>
      <c r="K1035" s="1">
        <v>7.2215089867667395E-4</v>
      </c>
    </row>
    <row r="1036" spans="1:11">
      <c r="A1036" t="s">
        <v>136</v>
      </c>
      <c r="B1036">
        <v>2</v>
      </c>
      <c r="C1036">
        <v>1021</v>
      </c>
      <c r="D1036">
        <v>350</v>
      </c>
      <c r="E1036">
        <v>671</v>
      </c>
      <c r="F1036">
        <v>0.342801175318315</v>
      </c>
      <c r="G1036">
        <v>0.657198824681684</v>
      </c>
      <c r="H1036" s="1">
        <v>2.1692377298617202E-3</v>
      </c>
      <c r="I1036" s="1">
        <v>2.06651657986886E-3</v>
      </c>
      <c r="J1036" s="1">
        <v>2.1006155770623399E-3</v>
      </c>
      <c r="K1036" s="1">
        <v>7.2009348870893399E-4</v>
      </c>
    </row>
    <row r="1037" spans="1:11">
      <c r="A1037" t="s">
        <v>152</v>
      </c>
      <c r="B1037">
        <v>91</v>
      </c>
      <c r="C1037">
        <v>1154</v>
      </c>
      <c r="D1037">
        <v>350</v>
      </c>
      <c r="E1037">
        <v>804</v>
      </c>
      <c r="F1037">
        <v>0.303292894280762</v>
      </c>
      <c r="G1037">
        <v>0.696707105719237</v>
      </c>
      <c r="H1037">
        <v>2.1692377298617202E-3</v>
      </c>
      <c r="I1037">
        <v>2.4761241880992E-3</v>
      </c>
      <c r="J1037">
        <v>2.3742511027717399E-3</v>
      </c>
      <c r="K1037">
        <v>7.2009348870893399E-4</v>
      </c>
    </row>
    <row r="1038" spans="1:11">
      <c r="A1038" t="s">
        <v>154</v>
      </c>
      <c r="B1038">
        <v>43</v>
      </c>
      <c r="C1038">
        <v>1142</v>
      </c>
      <c r="D1038">
        <v>350</v>
      </c>
      <c r="E1038">
        <v>792</v>
      </c>
      <c r="F1038">
        <v>0.30647985989492099</v>
      </c>
      <c r="G1038">
        <v>0.69352014010507801</v>
      </c>
      <c r="H1038">
        <v>2.1692377298617202E-3</v>
      </c>
      <c r="I1038">
        <v>2.4391671106648799E-3</v>
      </c>
      <c r="J1038">
        <v>2.34956218315886E-3</v>
      </c>
      <c r="K1038" s="1">
        <v>7.2009348870893399E-4</v>
      </c>
    </row>
    <row r="1039" spans="1:11">
      <c r="A1039" t="s">
        <v>129</v>
      </c>
      <c r="B1039">
        <v>25</v>
      </c>
      <c r="C1039">
        <v>1344</v>
      </c>
      <c r="D1039">
        <v>349</v>
      </c>
      <c r="E1039">
        <v>995</v>
      </c>
      <c r="F1039">
        <v>0.25967261904761901</v>
      </c>
      <c r="G1039">
        <v>0.74032738095238004</v>
      </c>
      <c r="H1039" s="1">
        <v>2.1630399077763999E-3</v>
      </c>
      <c r="I1039">
        <v>3.0643576705954001E-3</v>
      </c>
      <c r="J1039" s="1">
        <v>2.7651589966423001E-3</v>
      </c>
      <c r="K1039" s="1">
        <v>7.1803607874119403E-4</v>
      </c>
    </row>
    <row r="1040" spans="1:11">
      <c r="A1040" t="s">
        <v>139</v>
      </c>
      <c r="B1040">
        <v>76</v>
      </c>
      <c r="C1040">
        <v>1008</v>
      </c>
      <c r="D1040">
        <v>349</v>
      </c>
      <c r="E1040">
        <v>659</v>
      </c>
      <c r="F1040">
        <v>0.346230158730158</v>
      </c>
      <c r="G1040">
        <v>0.65376984126984095</v>
      </c>
      <c r="H1040" s="1">
        <v>2.1630399077763999E-3</v>
      </c>
      <c r="I1040" s="1">
        <v>2.0295595024345399E-3</v>
      </c>
      <c r="J1040" s="1">
        <v>2.0738692474817299E-3</v>
      </c>
      <c r="K1040" s="1">
        <v>7.1803607874119403E-4</v>
      </c>
    </row>
    <row r="1041" spans="1:11">
      <c r="A1041" t="s">
        <v>152</v>
      </c>
      <c r="B1041">
        <v>102</v>
      </c>
      <c r="C1041">
        <v>798</v>
      </c>
      <c r="D1041">
        <v>349</v>
      </c>
      <c r="E1041">
        <v>449</v>
      </c>
      <c r="F1041">
        <v>0.43734335839598998</v>
      </c>
      <c r="G1041">
        <v>0.56265664160400997</v>
      </c>
      <c r="H1041">
        <v>2.1630399077763999E-3</v>
      </c>
      <c r="I1041">
        <v>1.3828106473339999E-3</v>
      </c>
      <c r="J1041">
        <v>1.6418131542563601E-3</v>
      </c>
      <c r="K1041">
        <v>7.1803607874119403E-4</v>
      </c>
    </row>
    <row r="1042" spans="1:11">
      <c r="A1042" t="s">
        <v>154</v>
      </c>
      <c r="B1042">
        <v>45</v>
      </c>
      <c r="C1042">
        <v>983</v>
      </c>
      <c r="D1042">
        <v>349</v>
      </c>
      <c r="E1042">
        <v>634</v>
      </c>
      <c r="F1042">
        <v>0.355035605289928</v>
      </c>
      <c r="G1042">
        <v>0.64496439471007105</v>
      </c>
      <c r="H1042">
        <v>2.1630399077763999E-3</v>
      </c>
      <c r="I1042">
        <v>1.9525655911130501E-3</v>
      </c>
      <c r="J1042">
        <v>2.02243399828823E-3</v>
      </c>
      <c r="K1042">
        <v>7.1803607874119403E-4</v>
      </c>
    </row>
    <row r="1043" spans="1:11">
      <c r="A1043" t="s">
        <v>158</v>
      </c>
      <c r="B1043">
        <v>9</v>
      </c>
      <c r="C1043">
        <v>918</v>
      </c>
      <c r="D1043">
        <v>349</v>
      </c>
      <c r="E1043">
        <v>569</v>
      </c>
      <c r="F1043">
        <v>0.38017429193899699</v>
      </c>
      <c r="G1043">
        <v>0.61982570806100201</v>
      </c>
      <c r="H1043" s="1">
        <v>2.1630399077763999E-3</v>
      </c>
      <c r="I1043" s="1">
        <v>1.7523814216771701E-3</v>
      </c>
      <c r="J1043" s="1">
        <v>1.8887023503851401E-3</v>
      </c>
      <c r="K1043" s="1">
        <v>7.1803607874119403E-4</v>
      </c>
    </row>
    <row r="1044" spans="1:11">
      <c r="A1044" t="s">
        <v>159</v>
      </c>
      <c r="B1044">
        <v>85</v>
      </c>
      <c r="C1044">
        <v>1059</v>
      </c>
      <c r="D1044">
        <v>349</v>
      </c>
      <c r="E1044">
        <v>710</v>
      </c>
      <c r="F1044">
        <v>0.32955618508026402</v>
      </c>
      <c r="G1044">
        <v>0.67044381491973504</v>
      </c>
      <c r="H1044">
        <v>2.1630399077763999E-3</v>
      </c>
      <c r="I1044">
        <v>2.1866270815303901E-3</v>
      </c>
      <c r="J1044">
        <v>2.1787971558364602E-3</v>
      </c>
      <c r="K1044" s="1">
        <v>7.1803607874119403E-4</v>
      </c>
    </row>
    <row r="1045" spans="1:11">
      <c r="A1045" t="s">
        <v>149</v>
      </c>
      <c r="B1045">
        <v>92</v>
      </c>
      <c r="C1045">
        <v>987</v>
      </c>
      <c r="D1045">
        <v>348</v>
      </c>
      <c r="E1045">
        <v>639</v>
      </c>
      <c r="F1045">
        <v>0.35258358662613898</v>
      </c>
      <c r="G1045">
        <v>0.64741641337386002</v>
      </c>
      <c r="H1045" s="1">
        <v>2.1568420856910801E-3</v>
      </c>
      <c r="I1045" s="1">
        <v>1.9679643733773499E-3</v>
      </c>
      <c r="J1045" s="1">
        <v>2.0306636381591898E-3</v>
      </c>
      <c r="K1045" s="1">
        <v>7.1597866877345397E-4</v>
      </c>
    </row>
    <row r="1046" spans="1:11">
      <c r="A1046" t="s">
        <v>153</v>
      </c>
      <c r="B1046">
        <v>26</v>
      </c>
      <c r="C1046">
        <v>864</v>
      </c>
      <c r="D1046">
        <v>348</v>
      </c>
      <c r="E1046">
        <v>516</v>
      </c>
      <c r="F1046">
        <v>0.40277777777777701</v>
      </c>
      <c r="G1046">
        <v>0.59722222222222199</v>
      </c>
      <c r="H1046">
        <v>2.1568420856910801E-3</v>
      </c>
      <c r="I1046">
        <v>1.5891543296755999E-3</v>
      </c>
      <c r="J1046">
        <v>1.77760221212719E-3</v>
      </c>
      <c r="K1046">
        <v>7.1597866877345397E-4</v>
      </c>
    </row>
    <row r="1047" spans="1:11">
      <c r="A1047" t="s">
        <v>157</v>
      </c>
      <c r="B1047">
        <v>36</v>
      </c>
      <c r="C1047">
        <v>1061</v>
      </c>
      <c r="D1047">
        <v>348</v>
      </c>
      <c r="E1047">
        <v>713</v>
      </c>
      <c r="F1047">
        <v>0.327992459943449</v>
      </c>
      <c r="G1047">
        <v>0.67200754005654995</v>
      </c>
      <c r="H1047">
        <v>2.1568420856910801E-3</v>
      </c>
      <c r="I1047">
        <v>2.1958663508889701E-3</v>
      </c>
      <c r="J1047">
        <v>2.1829119757719399E-3</v>
      </c>
      <c r="K1047" s="1">
        <v>7.1597866877345397E-4</v>
      </c>
    </row>
    <row r="1048" spans="1:11">
      <c r="A1048" t="s">
        <v>163</v>
      </c>
      <c r="B1048">
        <v>24</v>
      </c>
      <c r="C1048">
        <v>819</v>
      </c>
      <c r="D1048">
        <v>347</v>
      </c>
      <c r="E1048">
        <v>472</v>
      </c>
      <c r="F1048">
        <v>0.42368742368742301</v>
      </c>
      <c r="G1048">
        <v>0.57631257631257604</v>
      </c>
      <c r="H1048">
        <v>2.1506442636057598E-3</v>
      </c>
      <c r="I1048" s="1">
        <v>1.45364504574978E-3</v>
      </c>
      <c r="J1048" s="1">
        <v>1.6850187635788999E-3</v>
      </c>
      <c r="K1048">
        <v>7.1392125880571401E-4</v>
      </c>
    </row>
    <row r="1049" spans="1:11">
      <c r="A1049" t="s">
        <v>159</v>
      </c>
      <c r="B1049">
        <v>81</v>
      </c>
      <c r="C1049">
        <v>1119</v>
      </c>
      <c r="D1049">
        <v>346</v>
      </c>
      <c r="E1049">
        <v>773</v>
      </c>
      <c r="F1049">
        <v>0.309204647006255</v>
      </c>
      <c r="G1049">
        <v>0.69079535299374395</v>
      </c>
      <c r="H1049" s="1">
        <v>2.1444464415204499E-3</v>
      </c>
      <c r="I1049" s="1">
        <v>2.3806517380605499E-3</v>
      </c>
      <c r="J1049" s="1">
        <v>2.3022417539008402E-3</v>
      </c>
      <c r="K1049" s="1">
        <v>7.1186384883797395E-4</v>
      </c>
    </row>
    <row r="1050" spans="1:11">
      <c r="A1050" t="s">
        <v>129</v>
      </c>
      <c r="B1050">
        <v>27</v>
      </c>
      <c r="C1050">
        <v>1143</v>
      </c>
      <c r="D1050">
        <v>345</v>
      </c>
      <c r="E1050">
        <v>798</v>
      </c>
      <c r="F1050">
        <v>0.301837270341207</v>
      </c>
      <c r="G1050">
        <v>0.698162729658792</v>
      </c>
      <c r="H1050" s="1">
        <v>2.1382486194351301E-3</v>
      </c>
      <c r="I1050">
        <v>2.4576456493820399E-3</v>
      </c>
      <c r="J1050" s="1">
        <v>2.3516195931266E-3</v>
      </c>
      <c r="K1050" s="1">
        <v>7.0980643887023497E-4</v>
      </c>
    </row>
    <row r="1051" spans="1:11">
      <c r="A1051" t="s">
        <v>137</v>
      </c>
      <c r="B1051">
        <v>4</v>
      </c>
      <c r="C1051">
        <v>994</v>
      </c>
      <c r="D1051">
        <v>345</v>
      </c>
      <c r="E1051">
        <v>649</v>
      </c>
      <c r="F1051">
        <v>0.34708249496981802</v>
      </c>
      <c r="G1051">
        <v>0.65291750503018098</v>
      </c>
      <c r="H1051" s="1">
        <v>2.1382486194351301E-3</v>
      </c>
      <c r="I1051" s="1">
        <v>1.9987619379059499E-3</v>
      </c>
      <c r="J1051" s="1">
        <v>2.0450655079333698E-3</v>
      </c>
      <c r="K1051" s="1">
        <v>7.0980643887023497E-4</v>
      </c>
    </row>
    <row r="1052" spans="1:11">
      <c r="A1052" t="s">
        <v>148</v>
      </c>
      <c r="B1052">
        <v>5</v>
      </c>
      <c r="C1052">
        <v>725</v>
      </c>
      <c r="D1052">
        <v>345</v>
      </c>
      <c r="E1052">
        <v>380</v>
      </c>
      <c r="F1052">
        <v>0.47586206896551703</v>
      </c>
      <c r="G1052">
        <v>0.52413793103448203</v>
      </c>
      <c r="H1052">
        <v>2.1382486194351301E-3</v>
      </c>
      <c r="I1052" s="1">
        <v>1.1703074520866799E-3</v>
      </c>
      <c r="J1052" s="1">
        <v>1.4916222266113601E-3</v>
      </c>
      <c r="K1052" s="1">
        <v>7.0980643887023497E-4</v>
      </c>
    </row>
    <row r="1053" spans="1:11">
      <c r="A1053" t="s">
        <v>152</v>
      </c>
      <c r="B1053">
        <v>106</v>
      </c>
      <c r="C1053">
        <v>916</v>
      </c>
      <c r="D1053">
        <v>345</v>
      </c>
      <c r="E1053">
        <v>571</v>
      </c>
      <c r="F1053">
        <v>0.37663755458515202</v>
      </c>
      <c r="G1053">
        <v>0.62336244541484698</v>
      </c>
      <c r="H1053">
        <v>2.1382486194351301E-3</v>
      </c>
      <c r="I1053">
        <v>1.7585409345828901E-3</v>
      </c>
      <c r="J1053">
        <v>1.88458753044966E-3</v>
      </c>
      <c r="K1053">
        <v>7.0980643887023497E-4</v>
      </c>
    </row>
    <row r="1054" spans="1:11">
      <c r="A1054" t="s">
        <v>153</v>
      </c>
      <c r="B1054">
        <v>28</v>
      </c>
      <c r="C1054">
        <v>778</v>
      </c>
      <c r="D1054">
        <v>345</v>
      </c>
      <c r="E1054">
        <v>433</v>
      </c>
      <c r="F1054">
        <v>0.44344473007711999</v>
      </c>
      <c r="G1054">
        <v>0.55655526992287896</v>
      </c>
      <c r="H1054">
        <v>2.1382486194351301E-3</v>
      </c>
      <c r="I1054">
        <v>1.3335345440882501E-3</v>
      </c>
      <c r="J1054">
        <v>1.60066495490157E-3</v>
      </c>
      <c r="K1054">
        <v>7.0980643887023497E-4</v>
      </c>
    </row>
    <row r="1055" spans="1:11">
      <c r="A1055" t="s">
        <v>139</v>
      </c>
      <c r="B1055">
        <v>70</v>
      </c>
      <c r="C1055">
        <v>1092</v>
      </c>
      <c r="D1055">
        <v>344</v>
      </c>
      <c r="E1055">
        <v>748</v>
      </c>
      <c r="F1055">
        <v>0.31501831501831501</v>
      </c>
      <c r="G1055">
        <v>0.68498168498168499</v>
      </c>
      <c r="H1055" s="1">
        <v>2.1320507973498098E-3</v>
      </c>
      <c r="I1055" s="1">
        <v>2.3036578267390602E-3</v>
      </c>
      <c r="J1055" s="1">
        <v>2.2466916847718702E-3</v>
      </c>
      <c r="K1055" s="1">
        <v>7.0774902890249501E-4</v>
      </c>
    </row>
    <row r="1056" spans="1:11">
      <c r="A1056" t="s">
        <v>139</v>
      </c>
      <c r="B1056">
        <v>75</v>
      </c>
      <c r="C1056">
        <v>1021</v>
      </c>
      <c r="D1056">
        <v>343</v>
      </c>
      <c r="E1056">
        <v>678</v>
      </c>
      <c r="F1056">
        <v>0.33594515181194901</v>
      </c>
      <c r="G1056">
        <v>0.66405484818805005</v>
      </c>
      <c r="H1056" s="1">
        <v>2.1258529752644899E-3</v>
      </c>
      <c r="I1056" s="1">
        <v>2.08807487503888E-3</v>
      </c>
      <c r="J1056" s="1">
        <v>2.1006155770623399E-3</v>
      </c>
      <c r="K1056" s="1">
        <v>7.0569161893475495E-4</v>
      </c>
    </row>
    <row r="1057" spans="1:11">
      <c r="A1057" t="s">
        <v>144</v>
      </c>
      <c r="B1057">
        <v>22</v>
      </c>
      <c r="C1057">
        <v>917</v>
      </c>
      <c r="D1057">
        <v>343</v>
      </c>
      <c r="E1057">
        <v>574</v>
      </c>
      <c r="F1057">
        <v>0.37404580152671701</v>
      </c>
      <c r="G1057">
        <v>0.62595419847328204</v>
      </c>
      <c r="H1057">
        <v>2.1258529752644899E-3</v>
      </c>
      <c r="I1057" s="1">
        <v>1.7677802039414701E-3</v>
      </c>
      <c r="J1057" s="1">
        <v>1.8866449404174E-3</v>
      </c>
      <c r="K1057" s="1">
        <v>7.0569161893475495E-4</v>
      </c>
    </row>
    <row r="1058" spans="1:11">
      <c r="A1058" t="s">
        <v>127</v>
      </c>
      <c r="B1058">
        <v>18</v>
      </c>
      <c r="C1058">
        <v>1231</v>
      </c>
      <c r="D1058">
        <v>342</v>
      </c>
      <c r="E1058">
        <v>889</v>
      </c>
      <c r="F1058">
        <v>0.27782290820471101</v>
      </c>
      <c r="G1058">
        <v>0.722177091795288</v>
      </c>
      <c r="H1058" s="1">
        <v>2.1196551531791701E-3</v>
      </c>
      <c r="I1058">
        <v>2.7379034865922798E-3</v>
      </c>
      <c r="J1058" s="1">
        <v>2.5326716702877001E-3</v>
      </c>
      <c r="K1058" s="1">
        <v>7.0363420896701499E-4</v>
      </c>
    </row>
    <row r="1059" spans="1:11">
      <c r="A1059" t="s">
        <v>151</v>
      </c>
      <c r="B1059">
        <v>49</v>
      </c>
      <c r="C1059">
        <v>881</v>
      </c>
      <c r="D1059">
        <v>340</v>
      </c>
      <c r="E1059">
        <v>541</v>
      </c>
      <c r="F1059">
        <v>0.38592508513053297</v>
      </c>
      <c r="G1059">
        <v>0.61407491486946597</v>
      </c>
      <c r="H1059" s="1">
        <v>2.10725950900853E-3</v>
      </c>
      <c r="I1059" s="1">
        <v>1.6661482409971E-3</v>
      </c>
      <c r="J1059" s="1">
        <v>1.8125781815787701E-3</v>
      </c>
      <c r="K1059" s="1">
        <v>6.9951938903153497E-4</v>
      </c>
    </row>
    <row r="1060" spans="1:11">
      <c r="A1060" t="s">
        <v>137</v>
      </c>
      <c r="B1060">
        <v>3</v>
      </c>
      <c r="C1060">
        <v>1056</v>
      </c>
      <c r="D1060">
        <v>337</v>
      </c>
      <c r="E1060">
        <v>719</v>
      </c>
      <c r="F1060">
        <v>0.31912878787878701</v>
      </c>
      <c r="G1060">
        <v>0.68087121212121204</v>
      </c>
      <c r="H1060" s="1">
        <v>2.08866604275257E-3</v>
      </c>
      <c r="I1060" s="1">
        <v>2.2143448896061301E-3</v>
      </c>
      <c r="J1060" s="1">
        <v>2.17262492593324E-3</v>
      </c>
      <c r="K1060" s="1">
        <v>6.9334715912831597E-4</v>
      </c>
    </row>
    <row r="1061" spans="1:11">
      <c r="A1061" t="s">
        <v>159</v>
      </c>
      <c r="B1061">
        <v>91</v>
      </c>
      <c r="C1061">
        <v>1193</v>
      </c>
      <c r="D1061">
        <v>337</v>
      </c>
      <c r="E1061">
        <v>856</v>
      </c>
      <c r="F1061">
        <v>0.28248113998323499</v>
      </c>
      <c r="G1061">
        <v>0.71751886001676402</v>
      </c>
      <c r="H1061" s="1">
        <v>2.08866604275257E-3</v>
      </c>
      <c r="I1061">
        <v>2.6362715236479101E-3</v>
      </c>
      <c r="J1061">
        <v>2.4544900915135898E-3</v>
      </c>
      <c r="K1061" s="1">
        <v>6.9334715912831597E-4</v>
      </c>
    </row>
    <row r="1062" spans="1:11">
      <c r="A1062" t="s">
        <v>147</v>
      </c>
      <c r="B1062">
        <v>19</v>
      </c>
      <c r="C1062">
        <v>968</v>
      </c>
      <c r="D1062">
        <v>336</v>
      </c>
      <c r="E1062">
        <v>632</v>
      </c>
      <c r="F1062">
        <v>0.34710743801652799</v>
      </c>
      <c r="G1062">
        <v>0.65289256198347101</v>
      </c>
      <c r="H1062">
        <v>2.0824682206672502E-3</v>
      </c>
      <c r="I1062">
        <v>1.9464060782073301E-3</v>
      </c>
      <c r="J1062">
        <v>1.9915728487721299E-3</v>
      </c>
      <c r="K1062">
        <v>6.9128974916057601E-4</v>
      </c>
    </row>
    <row r="1063" spans="1:11">
      <c r="A1063" t="s">
        <v>149</v>
      </c>
      <c r="B1063">
        <v>89</v>
      </c>
      <c r="C1063">
        <v>1101</v>
      </c>
      <c r="D1063">
        <v>336</v>
      </c>
      <c r="E1063">
        <v>765</v>
      </c>
      <c r="F1063">
        <v>0.30517711171662099</v>
      </c>
      <c r="G1063">
        <v>0.69482288828337802</v>
      </c>
      <c r="H1063" s="1">
        <v>2.0824682206672502E-3</v>
      </c>
      <c r="I1063" s="1">
        <v>2.3560136864376698E-3</v>
      </c>
      <c r="J1063" s="1">
        <v>2.2652083744815299E-3</v>
      </c>
      <c r="K1063" s="1">
        <v>6.9128974916057601E-4</v>
      </c>
    </row>
    <row r="1064" spans="1:11">
      <c r="A1064" t="s">
        <v>152</v>
      </c>
      <c r="B1064">
        <v>84</v>
      </c>
      <c r="C1064">
        <v>1214</v>
      </c>
      <c r="D1064">
        <v>335</v>
      </c>
      <c r="E1064">
        <v>879</v>
      </c>
      <c r="F1064">
        <v>0.27594728171334398</v>
      </c>
      <c r="G1064">
        <v>0.72405271828665496</v>
      </c>
      <c r="H1064">
        <v>2.0762703985819299E-3</v>
      </c>
      <c r="I1064">
        <v>2.7071059220636802E-3</v>
      </c>
      <c r="J1064">
        <v>2.4976957008361299E-3</v>
      </c>
      <c r="K1064">
        <v>6.8923233919283605E-4</v>
      </c>
    </row>
    <row r="1065" spans="1:11">
      <c r="A1065" t="s">
        <v>152</v>
      </c>
      <c r="B1065">
        <v>92</v>
      </c>
      <c r="C1065">
        <v>1023</v>
      </c>
      <c r="D1065">
        <v>334</v>
      </c>
      <c r="E1065">
        <v>689</v>
      </c>
      <c r="F1065">
        <v>0.32649071358748699</v>
      </c>
      <c r="G1065">
        <v>0.67350928641251195</v>
      </c>
      <c r="H1065">
        <v>2.0700725764966101E-3</v>
      </c>
      <c r="I1065">
        <v>2.12195219602033E-3</v>
      </c>
      <c r="J1065">
        <v>2.10473039699782E-3</v>
      </c>
      <c r="K1065">
        <v>6.8717492922509696E-4</v>
      </c>
    </row>
    <row r="1066" spans="1:11">
      <c r="A1066" t="s">
        <v>154</v>
      </c>
      <c r="B1066">
        <v>33</v>
      </c>
      <c r="C1066">
        <v>1168</v>
      </c>
      <c r="D1066">
        <v>334</v>
      </c>
      <c r="E1066">
        <v>834</v>
      </c>
      <c r="F1066">
        <v>0.28595890410958902</v>
      </c>
      <c r="G1066">
        <v>0.71404109589041098</v>
      </c>
      <c r="H1066">
        <v>2.0700725764966101E-3</v>
      </c>
      <c r="I1066">
        <v>2.5685168816849901E-3</v>
      </c>
      <c r="J1066">
        <v>2.4030548423200999E-3</v>
      </c>
      <c r="K1066">
        <v>6.8717492922509696E-4</v>
      </c>
    </row>
    <row r="1067" spans="1:11">
      <c r="A1067" t="s">
        <v>150</v>
      </c>
      <c r="B1067">
        <v>7</v>
      </c>
      <c r="C1067">
        <v>788</v>
      </c>
      <c r="D1067">
        <v>333</v>
      </c>
      <c r="E1067">
        <v>455</v>
      </c>
      <c r="F1067">
        <v>0.422588832487309</v>
      </c>
      <c r="G1067">
        <v>0.57741116751268995</v>
      </c>
      <c r="H1067">
        <v>2.0638747544112902E-3</v>
      </c>
      <c r="I1067">
        <v>1.4012891860511599E-3</v>
      </c>
      <c r="J1067">
        <v>1.62123905457897E-3</v>
      </c>
      <c r="K1067">
        <v>6.8511751925735701E-4</v>
      </c>
    </row>
    <row r="1068" spans="1:11">
      <c r="A1068" t="s">
        <v>149</v>
      </c>
      <c r="B1068">
        <v>84</v>
      </c>
      <c r="C1068">
        <v>1144</v>
      </c>
      <c r="D1068">
        <v>331</v>
      </c>
      <c r="E1068">
        <v>813</v>
      </c>
      <c r="F1068">
        <v>0.28933566433566399</v>
      </c>
      <c r="G1068">
        <v>0.71066433566433496</v>
      </c>
      <c r="H1068" s="1">
        <v>2.0514791102406601E-3</v>
      </c>
      <c r="I1068" s="1">
        <v>2.50384199617494E-3</v>
      </c>
      <c r="J1068" s="1">
        <v>2.3536770030943401E-3</v>
      </c>
      <c r="K1068" s="1">
        <v>6.8100269932187699E-4</v>
      </c>
    </row>
    <row r="1069" spans="1:11">
      <c r="A1069" t="s">
        <v>152</v>
      </c>
      <c r="B1069">
        <v>88</v>
      </c>
      <c r="C1069">
        <v>973</v>
      </c>
      <c r="D1069">
        <v>331</v>
      </c>
      <c r="E1069">
        <v>642</v>
      </c>
      <c r="F1069">
        <v>0.34018499486125298</v>
      </c>
      <c r="G1069">
        <v>0.65981500513874602</v>
      </c>
      <c r="H1069">
        <v>2.0514791102406601E-3</v>
      </c>
      <c r="I1069">
        <v>1.9772036427359299E-3</v>
      </c>
      <c r="J1069">
        <v>2.0018598986108302E-3</v>
      </c>
      <c r="K1069">
        <v>6.8100269932187699E-4</v>
      </c>
    </row>
    <row r="1070" spans="1:11">
      <c r="A1070" t="s">
        <v>134</v>
      </c>
      <c r="B1070">
        <v>7</v>
      </c>
      <c r="C1070">
        <v>1268</v>
      </c>
      <c r="D1070">
        <v>330</v>
      </c>
      <c r="E1070">
        <v>938</v>
      </c>
      <c r="F1070">
        <v>0.26025236593059897</v>
      </c>
      <c r="G1070">
        <v>0.73974763406940003</v>
      </c>
      <c r="H1070" s="1">
        <v>2.0452812881553398E-3</v>
      </c>
      <c r="I1070" s="1">
        <v>2.8888115527824E-3</v>
      </c>
      <c r="J1070" s="1">
        <v>2.6087958390940799E-3</v>
      </c>
      <c r="K1070" s="1">
        <v>6.7894528935413703E-4</v>
      </c>
    </row>
    <row r="1071" spans="1:11">
      <c r="A1071" t="s">
        <v>151</v>
      </c>
      <c r="B1071">
        <v>47</v>
      </c>
      <c r="C1071">
        <v>918</v>
      </c>
      <c r="D1071">
        <v>330</v>
      </c>
      <c r="E1071">
        <v>588</v>
      </c>
      <c r="F1071">
        <v>0.35947712418300598</v>
      </c>
      <c r="G1071">
        <v>0.64052287581699296</v>
      </c>
      <c r="H1071">
        <v>2.0452812881553398E-3</v>
      </c>
      <c r="I1071">
        <v>1.8108967942814999E-3</v>
      </c>
      <c r="J1071">
        <v>1.8887023503851401E-3</v>
      </c>
      <c r="K1071">
        <v>6.7894528935413703E-4</v>
      </c>
    </row>
    <row r="1072" spans="1:11">
      <c r="A1072" t="s">
        <v>142</v>
      </c>
      <c r="B1072">
        <v>76</v>
      </c>
      <c r="C1072">
        <v>944</v>
      </c>
      <c r="D1072">
        <v>329</v>
      </c>
      <c r="E1072">
        <v>615</v>
      </c>
      <c r="F1072">
        <v>0.348516949152542</v>
      </c>
      <c r="G1072">
        <v>0.65148305084745695</v>
      </c>
      <c r="H1072">
        <v>2.0390834660700199E-3</v>
      </c>
      <c r="I1072" s="1">
        <v>1.89405021850872E-3</v>
      </c>
      <c r="J1072" s="1">
        <v>1.94219500954638E-3</v>
      </c>
      <c r="K1072" s="1">
        <v>6.7688787938639805E-4</v>
      </c>
    </row>
    <row r="1073" spans="1:11">
      <c r="A1073" t="s">
        <v>162</v>
      </c>
      <c r="B1073">
        <v>103</v>
      </c>
      <c r="C1073">
        <v>791</v>
      </c>
      <c r="D1073">
        <v>328</v>
      </c>
      <c r="E1073">
        <v>463</v>
      </c>
      <c r="F1073">
        <v>0.41466498103666199</v>
      </c>
      <c r="G1073">
        <v>0.58533501896333695</v>
      </c>
      <c r="H1073">
        <v>2.0328856439847001E-3</v>
      </c>
      <c r="I1073" s="1">
        <v>1.42592723767404E-3</v>
      </c>
      <c r="J1073" s="1">
        <v>1.62741128448219E-3</v>
      </c>
      <c r="K1073">
        <v>6.7483046941865799E-4</v>
      </c>
    </row>
    <row r="1074" spans="1:11">
      <c r="A1074" t="s">
        <v>152</v>
      </c>
      <c r="B1074">
        <v>89</v>
      </c>
      <c r="C1074">
        <v>1055</v>
      </c>
      <c r="D1074">
        <v>327</v>
      </c>
      <c r="E1074">
        <v>728</v>
      </c>
      <c r="F1074">
        <v>0.30995260663507102</v>
      </c>
      <c r="G1074">
        <v>0.69004739336492804</v>
      </c>
      <c r="H1074">
        <v>2.0266878218993798E-3</v>
      </c>
      <c r="I1074">
        <v>2.2420626976818602E-3</v>
      </c>
      <c r="J1074">
        <v>2.1705675159654999E-3</v>
      </c>
      <c r="K1074">
        <v>6.7277305945091803E-4</v>
      </c>
    </row>
    <row r="1075" spans="1:11">
      <c r="A1075" t="s">
        <v>44</v>
      </c>
      <c r="B1075">
        <v>26</v>
      </c>
      <c r="C1075">
        <v>858</v>
      </c>
      <c r="D1075">
        <v>326</v>
      </c>
      <c r="E1075">
        <v>532</v>
      </c>
      <c r="F1075">
        <v>0.37995337995337902</v>
      </c>
      <c r="G1075">
        <v>0.62004662004662003</v>
      </c>
      <c r="H1075" s="1">
        <v>2.02048999981406E-3</v>
      </c>
      <c r="I1075">
        <v>1.63843043292136E-3</v>
      </c>
      <c r="J1075" s="1">
        <v>1.7652577523207501E-3</v>
      </c>
      <c r="K1075" s="1">
        <v>6.7071564948317796E-4</v>
      </c>
    </row>
    <row r="1076" spans="1:11">
      <c r="A1076" t="s">
        <v>142</v>
      </c>
      <c r="B1076">
        <v>74</v>
      </c>
      <c r="C1076">
        <v>1022</v>
      </c>
      <c r="D1076">
        <v>326</v>
      </c>
      <c r="E1076">
        <v>696</v>
      </c>
      <c r="F1076">
        <v>0.31898238747553798</v>
      </c>
      <c r="G1076">
        <v>0.68101761252446102</v>
      </c>
      <c r="H1076">
        <v>2.02048999981406E-3</v>
      </c>
      <c r="I1076" s="1">
        <v>2.1435104911903501E-3</v>
      </c>
      <c r="J1076" s="1">
        <v>2.1026729870300799E-3</v>
      </c>
      <c r="K1076" s="1">
        <v>6.7071564948317796E-4</v>
      </c>
    </row>
    <row r="1077" spans="1:11">
      <c r="A1077" t="s">
        <v>142</v>
      </c>
      <c r="B1077">
        <v>73</v>
      </c>
      <c r="C1077">
        <v>1189</v>
      </c>
      <c r="D1077">
        <v>326</v>
      </c>
      <c r="E1077">
        <v>863</v>
      </c>
      <c r="F1077">
        <v>0.274179983179142</v>
      </c>
      <c r="G1077">
        <v>0.72582001682085695</v>
      </c>
      <c r="H1077" s="1">
        <v>2.02048999981406E-3</v>
      </c>
      <c r="I1077" s="1">
        <v>2.6578298188179202E-3</v>
      </c>
      <c r="J1077" s="1">
        <v>2.44626045164263E-3</v>
      </c>
      <c r="K1077" s="1">
        <v>6.7071564948317796E-4</v>
      </c>
    </row>
    <row r="1078" spans="1:11">
      <c r="A1078" t="s">
        <v>149</v>
      </c>
      <c r="B1078">
        <v>86</v>
      </c>
      <c r="C1078">
        <v>917</v>
      </c>
      <c r="D1078">
        <v>326</v>
      </c>
      <c r="E1078">
        <v>591</v>
      </c>
      <c r="F1078">
        <v>0.35550708833151501</v>
      </c>
      <c r="G1078">
        <v>0.64449291166848399</v>
      </c>
      <c r="H1078">
        <v>2.02048999981406E-3</v>
      </c>
      <c r="I1078">
        <v>1.8201360636400799E-3</v>
      </c>
      <c r="J1078">
        <v>1.8866449404174E-3</v>
      </c>
      <c r="K1078">
        <v>6.7071564948317796E-4</v>
      </c>
    </row>
    <row r="1079" spans="1:11">
      <c r="A1079" t="s">
        <v>149</v>
      </c>
      <c r="B1079">
        <v>83</v>
      </c>
      <c r="C1079">
        <v>1096</v>
      </c>
      <c r="D1079">
        <v>326</v>
      </c>
      <c r="E1079">
        <v>770</v>
      </c>
      <c r="F1079">
        <v>0.297445255474452</v>
      </c>
      <c r="G1079">
        <v>0.702554744525547</v>
      </c>
      <c r="H1079">
        <v>2.02048999981406E-3</v>
      </c>
      <c r="I1079">
        <v>2.3714124687019699E-3</v>
      </c>
      <c r="J1079">
        <v>2.25492132464283E-3</v>
      </c>
      <c r="K1079" s="1">
        <v>6.7071564948317796E-4</v>
      </c>
    </row>
    <row r="1080" spans="1:11">
      <c r="A1080" t="s">
        <v>147</v>
      </c>
      <c r="B1080">
        <v>20</v>
      </c>
      <c r="C1080">
        <v>873</v>
      </c>
      <c r="D1080">
        <v>325</v>
      </c>
      <c r="E1080">
        <v>548</v>
      </c>
      <c r="F1080">
        <v>0.37227949599083598</v>
      </c>
      <c r="G1080">
        <v>0.62772050400916302</v>
      </c>
      <c r="H1080" s="1">
        <v>2.0142921777287401E-3</v>
      </c>
      <c r="I1080" s="1">
        <v>1.68770653616712E-3</v>
      </c>
      <c r="J1080" s="1">
        <v>1.79611890183685E-3</v>
      </c>
      <c r="K1080" s="1">
        <v>6.6865823951543801E-4</v>
      </c>
    </row>
    <row r="1081" spans="1:11">
      <c r="A1081" t="s">
        <v>151</v>
      </c>
      <c r="B1081">
        <v>46</v>
      </c>
      <c r="C1081">
        <v>916</v>
      </c>
      <c r="D1081">
        <v>325</v>
      </c>
      <c r="E1081">
        <v>591</v>
      </c>
      <c r="F1081">
        <v>0.35480349344978102</v>
      </c>
      <c r="G1081">
        <v>0.64519650655021799</v>
      </c>
      <c r="H1081">
        <v>2.0142921777287401E-3</v>
      </c>
      <c r="I1081">
        <v>1.8201360636400799E-3</v>
      </c>
      <c r="J1081">
        <v>1.88458753044966E-3</v>
      </c>
      <c r="K1081">
        <v>6.6865823951543801E-4</v>
      </c>
    </row>
    <row r="1082" spans="1:11">
      <c r="A1082" t="s">
        <v>154</v>
      </c>
      <c r="B1082">
        <v>32</v>
      </c>
      <c r="C1082">
        <v>932</v>
      </c>
      <c r="D1082">
        <v>325</v>
      </c>
      <c r="E1082">
        <v>607</v>
      </c>
      <c r="F1082">
        <v>0.34871244635193099</v>
      </c>
      <c r="G1082">
        <v>0.65128755364806801</v>
      </c>
      <c r="H1082">
        <v>2.0142921777287401E-3</v>
      </c>
      <c r="I1082">
        <v>1.86941216688584E-3</v>
      </c>
      <c r="J1082">
        <v>1.9175060899334999E-3</v>
      </c>
      <c r="K1082">
        <v>6.6865823951543801E-4</v>
      </c>
    </row>
    <row r="1083" spans="1:11">
      <c r="A1083" t="s">
        <v>159</v>
      </c>
      <c r="B1083">
        <v>103</v>
      </c>
      <c r="C1083">
        <v>871</v>
      </c>
      <c r="D1083">
        <v>325</v>
      </c>
      <c r="E1083">
        <v>546</v>
      </c>
      <c r="F1083">
        <v>0.37313432835820898</v>
      </c>
      <c r="G1083">
        <v>0.62686567164179097</v>
      </c>
      <c r="H1083" s="1">
        <v>2.0142921777287401E-3</v>
      </c>
      <c r="I1083">
        <v>1.6815470232614E-3</v>
      </c>
      <c r="J1083">
        <v>1.7920040819013701E-3</v>
      </c>
      <c r="K1083" s="1">
        <v>6.6865823951543801E-4</v>
      </c>
    </row>
    <row r="1084" spans="1:11">
      <c r="A1084" t="s">
        <v>161</v>
      </c>
      <c r="B1084">
        <v>43</v>
      </c>
      <c r="C1084">
        <v>918</v>
      </c>
      <c r="D1084">
        <v>324</v>
      </c>
      <c r="E1084">
        <v>594</v>
      </c>
      <c r="F1084">
        <v>0.35294117647058798</v>
      </c>
      <c r="G1084">
        <v>0.64705882352941102</v>
      </c>
      <c r="H1084">
        <v>2.0080943556434199E-3</v>
      </c>
      <c r="I1084" s="1">
        <v>1.82937533299866E-3</v>
      </c>
      <c r="J1084" s="1">
        <v>1.8887023503851401E-3</v>
      </c>
      <c r="K1084">
        <v>6.6660082954769903E-4</v>
      </c>
    </row>
    <row r="1085" spans="1:11">
      <c r="A1085" t="s">
        <v>147</v>
      </c>
      <c r="B1085">
        <v>30</v>
      </c>
      <c r="C1085">
        <v>633</v>
      </c>
      <c r="D1085">
        <v>323</v>
      </c>
      <c r="E1085">
        <v>310</v>
      </c>
      <c r="F1085">
        <v>0.51026856240126295</v>
      </c>
      <c r="G1085">
        <v>0.489731437598736</v>
      </c>
      <c r="H1085">
        <v>2.0018965335581E-3</v>
      </c>
      <c r="I1085">
        <v>9.5472450038650903E-4</v>
      </c>
      <c r="J1085">
        <v>1.3023405095792999E-3</v>
      </c>
      <c r="K1085">
        <v>6.6454341957995896E-4</v>
      </c>
    </row>
    <row r="1086" spans="1:11">
      <c r="A1086" t="s">
        <v>152</v>
      </c>
      <c r="B1086">
        <v>90</v>
      </c>
      <c r="C1086">
        <v>847</v>
      </c>
      <c r="D1086">
        <v>323</v>
      </c>
      <c r="E1086">
        <v>524</v>
      </c>
      <c r="F1086">
        <v>0.38134592680047202</v>
      </c>
      <c r="G1086">
        <v>0.61865407319952703</v>
      </c>
      <c r="H1086">
        <v>2.0018965335581E-3</v>
      </c>
      <c r="I1086">
        <v>1.6137923812984799E-3</v>
      </c>
      <c r="J1086">
        <v>1.74262624267562E-3</v>
      </c>
      <c r="K1086">
        <v>6.6454341957995896E-4</v>
      </c>
    </row>
    <row r="1087" spans="1:11">
      <c r="A1087" t="s">
        <v>152</v>
      </c>
      <c r="B1087">
        <v>104</v>
      </c>
      <c r="C1087">
        <v>894</v>
      </c>
      <c r="D1087">
        <v>323</v>
      </c>
      <c r="E1087">
        <v>571</v>
      </c>
      <c r="F1087">
        <v>0.36129753914988799</v>
      </c>
      <c r="G1087">
        <v>0.63870246085011095</v>
      </c>
      <c r="H1087">
        <v>2.0018965335581E-3</v>
      </c>
      <c r="I1087">
        <v>1.7585409345828901E-3</v>
      </c>
      <c r="J1087">
        <v>1.83932451115939E-3</v>
      </c>
      <c r="K1087">
        <v>6.6454341957995896E-4</v>
      </c>
    </row>
    <row r="1088" spans="1:11">
      <c r="A1088" t="s">
        <v>160</v>
      </c>
      <c r="B1088">
        <v>6</v>
      </c>
      <c r="C1088">
        <v>777</v>
      </c>
      <c r="D1088">
        <v>323</v>
      </c>
      <c r="E1088">
        <v>454</v>
      </c>
      <c r="F1088">
        <v>0.415701415701415</v>
      </c>
      <c r="G1088">
        <v>0.58429858429858395</v>
      </c>
      <c r="H1088">
        <v>2.0018965335581E-3</v>
      </c>
      <c r="I1088" s="1">
        <v>1.3982094295982999E-3</v>
      </c>
      <c r="J1088" s="1">
        <v>1.59860754493383E-3</v>
      </c>
      <c r="K1088">
        <v>6.6454341957995896E-4</v>
      </c>
    </row>
    <row r="1089" spans="1:11">
      <c r="A1089" t="s">
        <v>157</v>
      </c>
      <c r="B1089">
        <v>32</v>
      </c>
      <c r="C1089">
        <v>1001</v>
      </c>
      <c r="D1089">
        <v>321</v>
      </c>
      <c r="E1089">
        <v>680</v>
      </c>
      <c r="F1089">
        <v>0.32067932067931998</v>
      </c>
      <c r="G1089">
        <v>0.67932067932067897</v>
      </c>
      <c r="H1089">
        <v>1.9895008893874599E-3</v>
      </c>
      <c r="I1089">
        <v>2.0942343879446E-3</v>
      </c>
      <c r="J1089">
        <v>2.0594673777075499E-3</v>
      </c>
      <c r="K1089">
        <v>6.6042859964447905E-4</v>
      </c>
    </row>
    <row r="1090" spans="1:11">
      <c r="A1090" t="s">
        <v>159</v>
      </c>
      <c r="B1090">
        <v>89</v>
      </c>
      <c r="C1090">
        <v>989</v>
      </c>
      <c r="D1090">
        <v>321</v>
      </c>
      <c r="E1090">
        <v>668</v>
      </c>
      <c r="F1090">
        <v>0.32457027300303298</v>
      </c>
      <c r="G1090">
        <v>0.67542972699696602</v>
      </c>
      <c r="H1090" s="1">
        <v>1.9895008893874599E-3</v>
      </c>
      <c r="I1090" s="1">
        <v>2.05727731051028E-3</v>
      </c>
      <c r="J1090" s="1">
        <v>2.0347784580946699E-3</v>
      </c>
      <c r="K1090" s="1">
        <v>6.6042859964447905E-4</v>
      </c>
    </row>
    <row r="1091" spans="1:11">
      <c r="A1091" t="s">
        <v>132</v>
      </c>
      <c r="B1091">
        <v>27</v>
      </c>
      <c r="C1091">
        <v>958</v>
      </c>
      <c r="D1091">
        <v>320</v>
      </c>
      <c r="E1091">
        <v>638</v>
      </c>
      <c r="F1091">
        <v>0.33402922755741099</v>
      </c>
      <c r="G1091">
        <v>0.66597077244258795</v>
      </c>
      <c r="H1091" s="1">
        <v>1.98330306730215E-3</v>
      </c>
      <c r="I1091">
        <v>1.9648846169244899E-3</v>
      </c>
      <c r="J1091" s="1">
        <v>1.9709987490947301E-3</v>
      </c>
      <c r="K1091" s="1">
        <v>6.5837118967673899E-4</v>
      </c>
    </row>
    <row r="1092" spans="1:11">
      <c r="A1092" t="s">
        <v>149</v>
      </c>
      <c r="B1092">
        <v>102</v>
      </c>
      <c r="C1092">
        <v>740</v>
      </c>
      <c r="D1092">
        <v>320</v>
      </c>
      <c r="E1092">
        <v>420</v>
      </c>
      <c r="F1092">
        <v>0.43243243243243201</v>
      </c>
      <c r="G1092">
        <v>0.56756756756756699</v>
      </c>
      <c r="H1092">
        <v>1.98330306730215E-3</v>
      </c>
      <c r="I1092">
        <v>1.2934977102010701E-3</v>
      </c>
      <c r="J1092">
        <v>1.5224833761274599E-3</v>
      </c>
      <c r="K1092">
        <v>6.5837118967673899E-4</v>
      </c>
    </row>
    <row r="1093" spans="1:11">
      <c r="A1093" t="s">
        <v>151</v>
      </c>
      <c r="B1093">
        <v>51</v>
      </c>
      <c r="C1093">
        <v>810</v>
      </c>
      <c r="D1093">
        <v>320</v>
      </c>
      <c r="E1093">
        <v>490</v>
      </c>
      <c r="F1093">
        <v>0.39506172839506098</v>
      </c>
      <c r="G1093">
        <v>0.60493827160493796</v>
      </c>
      <c r="H1093">
        <v>1.98330306730215E-3</v>
      </c>
      <c r="I1093">
        <v>1.5090806619012501E-3</v>
      </c>
      <c r="J1093">
        <v>1.66650207386924E-3</v>
      </c>
      <c r="K1093">
        <v>6.5837118967673899E-4</v>
      </c>
    </row>
    <row r="1094" spans="1:11">
      <c r="A1094" t="s">
        <v>157</v>
      </c>
      <c r="B1094">
        <v>39</v>
      </c>
      <c r="C1094">
        <v>895</v>
      </c>
      <c r="D1094">
        <v>319</v>
      </c>
      <c r="E1094">
        <v>576</v>
      </c>
      <c r="F1094">
        <v>0.35642458100558599</v>
      </c>
      <c r="G1094">
        <v>0.64357541899441295</v>
      </c>
      <c r="H1094" s="1">
        <v>1.9771052452168302E-3</v>
      </c>
      <c r="I1094">
        <v>1.7739397168471901E-3</v>
      </c>
      <c r="J1094" s="1">
        <v>1.8413819211271301E-3</v>
      </c>
      <c r="K1094" s="1">
        <v>6.5631377970899903E-4</v>
      </c>
    </row>
    <row r="1095" spans="1:11">
      <c r="A1095" t="s">
        <v>159</v>
      </c>
      <c r="B1095">
        <v>92</v>
      </c>
      <c r="C1095">
        <v>783</v>
      </c>
      <c r="D1095">
        <v>319</v>
      </c>
      <c r="E1095">
        <v>464</v>
      </c>
      <c r="F1095">
        <v>0.407407407407407</v>
      </c>
      <c r="G1095">
        <v>0.592592592592592</v>
      </c>
      <c r="H1095" s="1">
        <v>1.9771052452168302E-3</v>
      </c>
      <c r="I1095" s="1">
        <v>1.4290069941269E-3</v>
      </c>
      <c r="J1095" s="1">
        <v>1.6109520047402699E-3</v>
      </c>
      <c r="K1095" s="1">
        <v>6.5631377970899903E-4</v>
      </c>
    </row>
    <row r="1096" spans="1:11">
      <c r="A1096" t="s">
        <v>152</v>
      </c>
      <c r="B1096">
        <v>82</v>
      </c>
      <c r="C1096">
        <v>810</v>
      </c>
      <c r="D1096">
        <v>318</v>
      </c>
      <c r="E1096">
        <v>492</v>
      </c>
      <c r="F1096">
        <v>0.39259259259259199</v>
      </c>
      <c r="G1096">
        <v>0.60740740740740695</v>
      </c>
      <c r="H1096">
        <v>1.9709074231315099E-3</v>
      </c>
      <c r="I1096">
        <v>1.5152401748069701E-3</v>
      </c>
      <c r="J1096">
        <v>1.66650207386924E-3</v>
      </c>
      <c r="K1096" s="1">
        <v>6.5425636974126005E-4</v>
      </c>
    </row>
    <row r="1097" spans="1:11">
      <c r="A1097" t="s">
        <v>147</v>
      </c>
      <c r="B1097">
        <v>18</v>
      </c>
      <c r="C1097">
        <v>988</v>
      </c>
      <c r="D1097">
        <v>317</v>
      </c>
      <c r="E1097">
        <v>671</v>
      </c>
      <c r="F1097">
        <v>0.32085020242914902</v>
      </c>
      <c r="G1097">
        <v>0.67914979757085003</v>
      </c>
      <c r="H1097">
        <v>1.9647096010461901E-3</v>
      </c>
      <c r="I1097">
        <v>2.06651657986886E-3</v>
      </c>
      <c r="J1097">
        <v>2.0327210481269299E-3</v>
      </c>
      <c r="K1097">
        <v>6.5219895977351998E-4</v>
      </c>
    </row>
    <row r="1098" spans="1:11">
      <c r="A1098" t="s">
        <v>154</v>
      </c>
      <c r="B1098">
        <v>41</v>
      </c>
      <c r="C1098">
        <v>824</v>
      </c>
      <c r="D1098">
        <v>317</v>
      </c>
      <c r="E1098">
        <v>507</v>
      </c>
      <c r="F1098">
        <v>0.384708737864077</v>
      </c>
      <c r="G1098">
        <v>0.615291262135922</v>
      </c>
      <c r="H1098">
        <v>1.9647096010461901E-3</v>
      </c>
      <c r="I1098">
        <v>1.5614365215998701E-3</v>
      </c>
      <c r="J1098">
        <v>1.6953058134176E-3</v>
      </c>
      <c r="K1098">
        <v>6.5219895977351998E-4</v>
      </c>
    </row>
    <row r="1099" spans="1:11">
      <c r="A1099" t="s">
        <v>155</v>
      </c>
      <c r="B1099">
        <v>3</v>
      </c>
      <c r="C1099">
        <v>718</v>
      </c>
      <c r="D1099">
        <v>317</v>
      </c>
      <c r="E1099">
        <v>401</v>
      </c>
      <c r="F1099">
        <v>0.44150417827298</v>
      </c>
      <c r="G1099">
        <v>0.55849582172701895</v>
      </c>
      <c r="H1099">
        <v>1.9647096010461901E-3</v>
      </c>
      <c r="I1099">
        <v>1.23498233759674E-3</v>
      </c>
      <c r="J1099">
        <v>1.47722035683718E-3</v>
      </c>
      <c r="K1099">
        <v>6.5219895977351998E-4</v>
      </c>
    </row>
    <row r="1100" spans="1:11">
      <c r="A1100" t="s">
        <v>163</v>
      </c>
      <c r="B1100">
        <v>25</v>
      </c>
      <c r="C1100">
        <v>768</v>
      </c>
      <c r="D1100">
        <v>317</v>
      </c>
      <c r="E1100">
        <v>451</v>
      </c>
      <c r="F1100">
        <v>0.41276041666666602</v>
      </c>
      <c r="G1100">
        <v>0.58723958333333304</v>
      </c>
      <c r="H1100">
        <v>1.9647096010461901E-3</v>
      </c>
      <c r="I1100" s="1">
        <v>1.3889701602397199E-3</v>
      </c>
      <c r="J1100" s="1">
        <v>1.5800908552241701E-3</v>
      </c>
      <c r="K1100">
        <v>6.5219895977351998E-4</v>
      </c>
    </row>
    <row r="1101" spans="1:11">
      <c r="A1101" t="s">
        <v>44</v>
      </c>
      <c r="B1101">
        <v>21</v>
      </c>
      <c r="C1101">
        <v>1040</v>
      </c>
      <c r="D1101">
        <v>316</v>
      </c>
      <c r="E1101">
        <v>724</v>
      </c>
      <c r="F1101">
        <v>0.30384615384615299</v>
      </c>
      <c r="G1101">
        <v>0.69615384615384601</v>
      </c>
      <c r="H1101" s="1">
        <v>1.9585117789608698E-3</v>
      </c>
      <c r="I1101">
        <v>2.2297436718704202E-3</v>
      </c>
      <c r="J1101" s="1">
        <v>2.1397063664493998E-3</v>
      </c>
      <c r="K1101" s="1">
        <v>6.5014154980578003E-4</v>
      </c>
    </row>
    <row r="1102" spans="1:11">
      <c r="A1102" t="s">
        <v>162</v>
      </c>
      <c r="B1102">
        <v>84</v>
      </c>
      <c r="C1102">
        <v>955</v>
      </c>
      <c r="D1102">
        <v>316</v>
      </c>
      <c r="E1102">
        <v>639</v>
      </c>
      <c r="F1102">
        <v>0.33089005235601998</v>
      </c>
      <c r="G1102">
        <v>0.66910994764397902</v>
      </c>
      <c r="H1102">
        <v>1.9585117789608698E-3</v>
      </c>
      <c r="I1102" s="1">
        <v>1.9679643733773499E-3</v>
      </c>
      <c r="J1102" s="1">
        <v>1.9648265191915199E-3</v>
      </c>
      <c r="K1102">
        <v>6.5014154980578003E-4</v>
      </c>
    </row>
    <row r="1103" spans="1:11">
      <c r="A1103" t="s">
        <v>149</v>
      </c>
      <c r="B1103">
        <v>109</v>
      </c>
      <c r="C1103">
        <v>847</v>
      </c>
      <c r="D1103">
        <v>315</v>
      </c>
      <c r="E1103">
        <v>532</v>
      </c>
      <c r="F1103">
        <v>0.37190082644628097</v>
      </c>
      <c r="G1103">
        <v>0.62809917355371903</v>
      </c>
      <c r="H1103">
        <v>1.9523139568755499E-3</v>
      </c>
      <c r="I1103">
        <v>1.63843043292136E-3</v>
      </c>
      <c r="J1103">
        <v>1.74262624267562E-3</v>
      </c>
      <c r="K1103">
        <v>6.4808413983803996E-4</v>
      </c>
    </row>
    <row r="1104" spans="1:11">
      <c r="A1104" t="s">
        <v>152</v>
      </c>
      <c r="B1104">
        <v>83</v>
      </c>
      <c r="C1104">
        <v>977</v>
      </c>
      <c r="D1104">
        <v>315</v>
      </c>
      <c r="E1104">
        <v>662</v>
      </c>
      <c r="F1104">
        <v>0.32241555783009201</v>
      </c>
      <c r="G1104">
        <v>0.67758444216990699</v>
      </c>
      <c r="H1104">
        <v>1.9523139568755499E-3</v>
      </c>
      <c r="I1104">
        <v>2.03879877179312E-3</v>
      </c>
      <c r="J1104">
        <v>2.01008953848179E-3</v>
      </c>
      <c r="K1104">
        <v>6.4808413983803996E-4</v>
      </c>
    </row>
    <row r="1105" spans="1:11">
      <c r="A1105" t="s">
        <v>161</v>
      </c>
      <c r="B1105">
        <v>46</v>
      </c>
      <c r="C1105">
        <v>889</v>
      </c>
      <c r="D1105">
        <v>315</v>
      </c>
      <c r="E1105">
        <v>574</v>
      </c>
      <c r="F1105">
        <v>0.35433070866141703</v>
      </c>
      <c r="G1105">
        <v>0.64566929133858197</v>
      </c>
      <c r="H1105">
        <v>1.9523139568755499E-3</v>
      </c>
      <c r="I1105" s="1">
        <v>1.7677802039414701E-3</v>
      </c>
      <c r="J1105" s="1">
        <v>1.8290374613206899E-3</v>
      </c>
      <c r="K1105">
        <v>6.4808413983803996E-4</v>
      </c>
    </row>
    <row r="1106" spans="1:11">
      <c r="A1106" t="s">
        <v>44</v>
      </c>
      <c r="B1106">
        <v>22</v>
      </c>
      <c r="C1106">
        <v>1138</v>
      </c>
      <c r="D1106">
        <v>314</v>
      </c>
      <c r="E1106">
        <v>824</v>
      </c>
      <c r="F1106">
        <v>0.27592267135325099</v>
      </c>
      <c r="G1106">
        <v>0.72407732864674801</v>
      </c>
      <c r="H1106" s="1">
        <v>1.9461161347902301E-3</v>
      </c>
      <c r="I1106">
        <v>2.53771931715639E-3</v>
      </c>
      <c r="J1106" s="1">
        <v>2.3413325432879001E-3</v>
      </c>
      <c r="K1106" s="1">
        <v>6.4602672987030001E-4</v>
      </c>
    </row>
    <row r="1107" spans="1:11">
      <c r="A1107" t="s">
        <v>149</v>
      </c>
      <c r="B1107">
        <v>105</v>
      </c>
      <c r="C1107">
        <v>828</v>
      </c>
      <c r="D1107">
        <v>314</v>
      </c>
      <c r="E1107">
        <v>514</v>
      </c>
      <c r="F1107">
        <v>0.37922705314009603</v>
      </c>
      <c r="G1107">
        <v>0.62077294685990303</v>
      </c>
      <c r="H1107">
        <v>1.9461161347902301E-3</v>
      </c>
      <c r="I1107">
        <v>1.5829948167698899E-3</v>
      </c>
      <c r="J1107">
        <v>1.7035354532885601E-3</v>
      </c>
      <c r="K1107">
        <v>6.4602672987030001E-4</v>
      </c>
    </row>
    <row r="1108" spans="1:11">
      <c r="A1108" t="s">
        <v>152</v>
      </c>
      <c r="B1108">
        <v>97</v>
      </c>
      <c r="C1108">
        <v>869</v>
      </c>
      <c r="D1108">
        <v>314</v>
      </c>
      <c r="E1108">
        <v>555</v>
      </c>
      <c r="F1108">
        <v>0.36133486766398099</v>
      </c>
      <c r="G1108">
        <v>0.63866513233601796</v>
      </c>
      <c r="H1108">
        <v>1.9461161347902301E-3</v>
      </c>
      <c r="I1108">
        <v>1.70926483133713E-3</v>
      </c>
      <c r="J1108">
        <v>1.7878892619658899E-3</v>
      </c>
      <c r="K1108">
        <v>6.4602672987030001E-4</v>
      </c>
    </row>
    <row r="1109" spans="1:11">
      <c r="A1109" t="s">
        <v>142</v>
      </c>
      <c r="B1109">
        <v>72</v>
      </c>
      <c r="C1109">
        <v>1017</v>
      </c>
      <c r="D1109">
        <v>313</v>
      </c>
      <c r="E1109">
        <v>704</v>
      </c>
      <c r="F1109">
        <v>0.307767944936086</v>
      </c>
      <c r="G1109">
        <v>0.69223205506391305</v>
      </c>
      <c r="H1109" s="1">
        <v>1.93991831270491E-3</v>
      </c>
      <c r="I1109" s="1">
        <v>2.1681485428132301E-3</v>
      </c>
      <c r="J1109" s="1">
        <v>2.09238593719138E-3</v>
      </c>
      <c r="K1109" s="1">
        <v>6.4396931990256103E-4</v>
      </c>
    </row>
    <row r="1110" spans="1:11">
      <c r="A1110" t="s">
        <v>147</v>
      </c>
      <c r="B1110">
        <v>22</v>
      </c>
      <c r="C1110">
        <v>775</v>
      </c>
      <c r="D1110">
        <v>313</v>
      </c>
      <c r="E1110">
        <v>462</v>
      </c>
      <c r="F1110">
        <v>0.40387096774193498</v>
      </c>
      <c r="G1110">
        <v>0.59612903225806402</v>
      </c>
      <c r="H1110">
        <v>1.93991831270491E-3</v>
      </c>
      <c r="I1110">
        <v>1.42284748122118E-3</v>
      </c>
      <c r="J1110">
        <v>1.5944927249983501E-3</v>
      </c>
      <c r="K1110" s="1">
        <v>6.4396931990256103E-4</v>
      </c>
    </row>
    <row r="1111" spans="1:11">
      <c r="A1111" t="s">
        <v>21</v>
      </c>
      <c r="B1111" t="s">
        <v>116</v>
      </c>
      <c r="C1111">
        <v>1011</v>
      </c>
      <c r="D1111">
        <v>312</v>
      </c>
      <c r="E1111">
        <v>699</v>
      </c>
      <c r="F1111">
        <v>0.30860534124629002</v>
      </c>
      <c r="G1111">
        <v>0.69139465875370898</v>
      </c>
      <c r="H1111" s="1">
        <v>1.93372049061959E-3</v>
      </c>
      <c r="I1111">
        <v>2.1527497605489301E-3</v>
      </c>
      <c r="J1111" s="1">
        <v>2.0800414773849401E-3</v>
      </c>
      <c r="K1111" s="1">
        <v>6.4191190993482096E-4</v>
      </c>
    </row>
    <row r="1112" spans="1:11">
      <c r="A1112" t="s">
        <v>152</v>
      </c>
      <c r="B1112">
        <v>109</v>
      </c>
      <c r="C1112">
        <v>822</v>
      </c>
      <c r="D1112">
        <v>312</v>
      </c>
      <c r="E1112">
        <v>510</v>
      </c>
      <c r="F1112">
        <v>0.37956204379561997</v>
      </c>
      <c r="G1112">
        <v>0.62043795620437903</v>
      </c>
      <c r="H1112">
        <v>1.93372049061959E-3</v>
      </c>
      <c r="I1112">
        <v>1.5706757909584501E-3</v>
      </c>
      <c r="J1112">
        <v>1.6911909934821201E-3</v>
      </c>
      <c r="K1112">
        <v>6.4191190993482096E-4</v>
      </c>
    </row>
    <row r="1113" spans="1:11">
      <c r="A1113" t="s">
        <v>139</v>
      </c>
      <c r="B1113">
        <v>77</v>
      </c>
      <c r="C1113">
        <v>935</v>
      </c>
      <c r="D1113">
        <v>308</v>
      </c>
      <c r="E1113">
        <v>627</v>
      </c>
      <c r="F1113">
        <v>0.32941176470588202</v>
      </c>
      <c r="G1113">
        <v>0.67058823529411704</v>
      </c>
      <c r="H1113" s="1">
        <v>1.90892920227831E-3</v>
      </c>
      <c r="I1113" s="1">
        <v>1.9310072959430301E-3</v>
      </c>
      <c r="J1113" s="1">
        <v>1.9236783198367201E-3</v>
      </c>
      <c r="K1113" s="1">
        <v>6.33682270063862E-4</v>
      </c>
    </row>
    <row r="1114" spans="1:11">
      <c r="A1114" t="s">
        <v>149</v>
      </c>
      <c r="B1114">
        <v>82</v>
      </c>
      <c r="C1114">
        <v>865</v>
      </c>
      <c r="D1114">
        <v>308</v>
      </c>
      <c r="E1114">
        <v>557</v>
      </c>
      <c r="F1114">
        <v>0.35606936416184898</v>
      </c>
      <c r="G1114">
        <v>0.64393063583815002</v>
      </c>
      <c r="H1114">
        <v>1.90892920227831E-3</v>
      </c>
      <c r="I1114">
        <v>1.7154243442428501E-3</v>
      </c>
      <c r="J1114">
        <v>1.7796596220949301E-3</v>
      </c>
      <c r="K1114">
        <v>6.33682270063862E-4</v>
      </c>
    </row>
    <row r="1115" spans="1:11">
      <c r="A1115" t="s">
        <v>149</v>
      </c>
      <c r="B1115">
        <v>93</v>
      </c>
      <c r="C1115">
        <v>927</v>
      </c>
      <c r="D1115">
        <v>308</v>
      </c>
      <c r="E1115">
        <v>619</v>
      </c>
      <c r="F1115">
        <v>0.33225458468176899</v>
      </c>
      <c r="G1115">
        <v>0.66774541531822995</v>
      </c>
      <c r="H1115">
        <v>1.90892920227831E-3</v>
      </c>
      <c r="I1115">
        <v>1.90636924432015E-3</v>
      </c>
      <c r="J1115">
        <v>1.9072190400948E-3</v>
      </c>
      <c r="K1115" s="1">
        <v>6.33682270063862E-4</v>
      </c>
    </row>
    <row r="1116" spans="1:11">
      <c r="A1116" t="s">
        <v>157</v>
      </c>
      <c r="B1116">
        <v>45</v>
      </c>
      <c r="C1116">
        <v>880</v>
      </c>
      <c r="D1116">
        <v>308</v>
      </c>
      <c r="E1116">
        <v>572</v>
      </c>
      <c r="F1116">
        <v>0.35</v>
      </c>
      <c r="G1116">
        <v>0.65</v>
      </c>
      <c r="H1116" s="1">
        <v>1.90892920227831E-3</v>
      </c>
      <c r="I1116">
        <v>1.7616206910357501E-3</v>
      </c>
      <c r="J1116" s="1">
        <v>1.81052077161103E-3</v>
      </c>
      <c r="K1116" s="1">
        <v>6.33682270063862E-4</v>
      </c>
    </row>
    <row r="1117" spans="1:11">
      <c r="A1117" t="s">
        <v>157</v>
      </c>
      <c r="B1117">
        <v>42</v>
      </c>
      <c r="C1117">
        <v>931</v>
      </c>
      <c r="D1117">
        <v>308</v>
      </c>
      <c r="E1117">
        <v>623</v>
      </c>
      <c r="F1117">
        <v>0.33082706766917203</v>
      </c>
      <c r="G1117">
        <v>0.66917293233082698</v>
      </c>
      <c r="H1117">
        <v>1.90892920227831E-3</v>
      </c>
      <c r="I1117">
        <v>1.91868827013159E-3</v>
      </c>
      <c r="J1117">
        <v>1.9154486799657601E-3</v>
      </c>
      <c r="K1117" s="1">
        <v>6.33682270063862E-4</v>
      </c>
    </row>
    <row r="1118" spans="1:11">
      <c r="A1118" t="s">
        <v>159</v>
      </c>
      <c r="B1118">
        <v>105</v>
      </c>
      <c r="C1118">
        <v>693</v>
      </c>
      <c r="D1118">
        <v>308</v>
      </c>
      <c r="E1118">
        <v>385</v>
      </c>
      <c r="F1118">
        <v>0.44444444444444398</v>
      </c>
      <c r="G1118">
        <v>0.55555555555555503</v>
      </c>
      <c r="H1118" s="1">
        <v>1.90892920227831E-3</v>
      </c>
      <c r="I1118" s="1">
        <v>1.1857062343509799E-3</v>
      </c>
      <c r="J1118" s="1">
        <v>1.4257851076436799E-3</v>
      </c>
      <c r="K1118" s="1">
        <v>6.33682270063862E-4</v>
      </c>
    </row>
    <row r="1119" spans="1:11">
      <c r="A1119" t="s">
        <v>162</v>
      </c>
      <c r="B1119">
        <v>91</v>
      </c>
      <c r="C1119">
        <v>1011</v>
      </c>
      <c r="D1119">
        <v>307</v>
      </c>
      <c r="E1119">
        <v>704</v>
      </c>
      <c r="F1119">
        <v>0.30365974282888197</v>
      </c>
      <c r="G1119">
        <v>0.69634025717111703</v>
      </c>
      <c r="H1119">
        <v>1.9027313801930001E-3</v>
      </c>
      <c r="I1119">
        <v>2.1681485428132301E-3</v>
      </c>
      <c r="J1119" s="1">
        <v>2.0800414773849401E-3</v>
      </c>
      <c r="K1119">
        <v>6.3162486009612205E-4</v>
      </c>
    </row>
    <row r="1120" spans="1:11">
      <c r="A1120" t="s">
        <v>162</v>
      </c>
      <c r="B1120">
        <v>89</v>
      </c>
      <c r="C1120">
        <v>943</v>
      </c>
      <c r="D1120">
        <v>305</v>
      </c>
      <c r="E1120">
        <v>638</v>
      </c>
      <c r="F1120">
        <v>0.32343584305408202</v>
      </c>
      <c r="G1120">
        <v>0.67656415694591698</v>
      </c>
      <c r="H1120">
        <v>1.89033573602236E-3</v>
      </c>
      <c r="I1120" s="1">
        <v>1.9648846169244899E-3</v>
      </c>
      <c r="J1120" s="1">
        <v>1.94013759957864E-3</v>
      </c>
      <c r="K1120">
        <v>6.2751004016064202E-4</v>
      </c>
    </row>
    <row r="1121" spans="1:11">
      <c r="A1121" t="s">
        <v>142</v>
      </c>
      <c r="B1121">
        <v>75</v>
      </c>
      <c r="C1121">
        <v>952</v>
      </c>
      <c r="D1121">
        <v>304</v>
      </c>
      <c r="E1121">
        <v>648</v>
      </c>
      <c r="F1121">
        <v>0.31932773109243601</v>
      </c>
      <c r="G1121">
        <v>0.68067226890756305</v>
      </c>
      <c r="H1121" s="1">
        <v>1.8841379139370399E-3</v>
      </c>
      <c r="I1121" s="1">
        <v>1.9956821814530899E-3</v>
      </c>
      <c r="J1121" s="1">
        <v>1.9586542892883001E-3</v>
      </c>
      <c r="K1121" s="1">
        <v>6.2545263019290196E-4</v>
      </c>
    </row>
    <row r="1122" spans="1:11">
      <c r="A1122" t="s">
        <v>144</v>
      </c>
      <c r="B1122">
        <v>27</v>
      </c>
      <c r="C1122">
        <v>622</v>
      </c>
      <c r="D1122">
        <v>304</v>
      </c>
      <c r="E1122">
        <v>318</v>
      </c>
      <c r="F1122">
        <v>0.488745980707395</v>
      </c>
      <c r="G1122">
        <v>0.51125401929260395</v>
      </c>
      <c r="H1122">
        <v>1.8841379139370399E-3</v>
      </c>
      <c r="I1122">
        <v>9.793625520093871E-4</v>
      </c>
      <c r="J1122">
        <v>1.2797089999341601E-3</v>
      </c>
      <c r="K1122">
        <v>6.2545263019290196E-4</v>
      </c>
    </row>
    <row r="1123" spans="1:11">
      <c r="A1123" t="s">
        <v>151</v>
      </c>
      <c r="B1123">
        <v>52</v>
      </c>
      <c r="C1123">
        <v>725</v>
      </c>
      <c r="D1123">
        <v>303</v>
      </c>
      <c r="E1123">
        <v>422</v>
      </c>
      <c r="F1123">
        <v>0.41793103448275798</v>
      </c>
      <c r="G1123">
        <v>0.58206896551724097</v>
      </c>
      <c r="H1123">
        <v>1.8779400918517201E-3</v>
      </c>
      <c r="I1123">
        <v>1.2996572231067901E-3</v>
      </c>
      <c r="J1123">
        <v>1.4916222266113601E-3</v>
      </c>
      <c r="K1123">
        <v>6.2339522022516298E-4</v>
      </c>
    </row>
    <row r="1124" spans="1:11">
      <c r="A1124" t="s">
        <v>157</v>
      </c>
      <c r="B1124">
        <v>35</v>
      </c>
      <c r="C1124">
        <v>1006</v>
      </c>
      <c r="D1124">
        <v>303</v>
      </c>
      <c r="E1124">
        <v>703</v>
      </c>
      <c r="F1124">
        <v>0.301192842942345</v>
      </c>
      <c r="G1124">
        <v>0.69880715705765395</v>
      </c>
      <c r="H1124">
        <v>1.8779400918517201E-3</v>
      </c>
      <c r="I1124">
        <v>2.1650687863603701E-3</v>
      </c>
      <c r="J1124">
        <v>2.0697544275462502E-3</v>
      </c>
      <c r="K1124" s="1">
        <v>6.2339522022516298E-4</v>
      </c>
    </row>
    <row r="1125" spans="1:11">
      <c r="A1125" t="s">
        <v>21</v>
      </c>
      <c r="B1125" t="s">
        <v>117</v>
      </c>
      <c r="C1125">
        <v>910</v>
      </c>
      <c r="D1125">
        <v>301</v>
      </c>
      <c r="E1125">
        <v>609</v>
      </c>
      <c r="F1125">
        <v>0.33076923076922998</v>
      </c>
      <c r="G1125">
        <v>0.66923076923076896</v>
      </c>
      <c r="H1125" s="1">
        <v>1.8655444476810799E-3</v>
      </c>
      <c r="I1125">
        <v>1.87557167979156E-3</v>
      </c>
      <c r="J1125" s="1">
        <v>1.87224307064322E-3</v>
      </c>
      <c r="K1125" s="1">
        <v>6.1928040028968296E-4</v>
      </c>
    </row>
    <row r="1126" spans="1:11">
      <c r="A1126" t="s">
        <v>139</v>
      </c>
      <c r="B1126">
        <v>74</v>
      </c>
      <c r="C1126">
        <v>981</v>
      </c>
      <c r="D1126">
        <v>301</v>
      </c>
      <c r="E1126">
        <v>680</v>
      </c>
      <c r="F1126">
        <v>0.30682976554536101</v>
      </c>
      <c r="G1126">
        <v>0.69317023445463799</v>
      </c>
      <c r="H1126" s="1">
        <v>1.8655444476810799E-3</v>
      </c>
      <c r="I1126" s="1">
        <v>2.0942343879446E-3</v>
      </c>
      <c r="J1126" s="1">
        <v>2.0183191783527499E-3</v>
      </c>
      <c r="K1126" s="1">
        <v>6.1928040028968296E-4</v>
      </c>
    </row>
    <row r="1127" spans="1:11">
      <c r="A1127" t="s">
        <v>142</v>
      </c>
      <c r="B1127">
        <v>77</v>
      </c>
      <c r="C1127">
        <v>928</v>
      </c>
      <c r="D1127">
        <v>300</v>
      </c>
      <c r="E1127">
        <v>628</v>
      </c>
      <c r="F1127">
        <v>0.32327586206896503</v>
      </c>
      <c r="G1127">
        <v>0.67672413793103403</v>
      </c>
      <c r="H1127" s="1">
        <v>1.8593466255957601E-3</v>
      </c>
      <c r="I1127" s="1">
        <v>1.9340870523958901E-3</v>
      </c>
      <c r="J1127" s="1">
        <v>1.9092764500625401E-3</v>
      </c>
      <c r="K1127" s="1">
        <v>6.17222990321943E-4</v>
      </c>
    </row>
    <row r="1128" spans="1:11">
      <c r="A1128" t="s">
        <v>142</v>
      </c>
      <c r="B1128">
        <v>78</v>
      </c>
      <c r="C1128">
        <v>1006</v>
      </c>
      <c r="D1128">
        <v>300</v>
      </c>
      <c r="E1128">
        <v>706</v>
      </c>
      <c r="F1128">
        <v>0.29821073558648098</v>
      </c>
      <c r="G1128">
        <v>0.70178926441351797</v>
      </c>
      <c r="H1128" s="1">
        <v>1.8593466255957601E-3</v>
      </c>
      <c r="I1128" s="1">
        <v>2.1743080557189501E-3</v>
      </c>
      <c r="J1128" s="1">
        <v>2.0697544275462502E-3</v>
      </c>
      <c r="K1128" s="1">
        <v>6.17222990321943E-4</v>
      </c>
    </row>
    <row r="1129" spans="1:11">
      <c r="A1129" t="s">
        <v>159</v>
      </c>
      <c r="B1129">
        <v>98</v>
      </c>
      <c r="C1129">
        <v>906</v>
      </c>
      <c r="D1129">
        <v>300</v>
      </c>
      <c r="E1129">
        <v>606</v>
      </c>
      <c r="F1129">
        <v>0.33112582781456901</v>
      </c>
      <c r="G1129">
        <v>0.66887417218542999</v>
      </c>
      <c r="H1129" s="1">
        <v>1.8593466255957601E-3</v>
      </c>
      <c r="I1129" s="1">
        <v>1.86633241043298E-3</v>
      </c>
      <c r="J1129" s="1">
        <v>1.86401343077226E-3</v>
      </c>
      <c r="K1129" s="1">
        <v>6.17222990321943E-4</v>
      </c>
    </row>
    <row r="1130" spans="1:11">
      <c r="A1130" t="s">
        <v>163</v>
      </c>
      <c r="B1130">
        <v>26</v>
      </c>
      <c r="C1130">
        <v>708</v>
      </c>
      <c r="D1130">
        <v>300</v>
      </c>
      <c r="E1130">
        <v>408</v>
      </c>
      <c r="F1130">
        <v>0.42372881355932202</v>
      </c>
      <c r="G1130">
        <v>0.57627118644067798</v>
      </c>
      <c r="H1130">
        <v>1.8593466255957601E-3</v>
      </c>
      <c r="I1130" s="1">
        <v>1.25654063276676E-3</v>
      </c>
      <c r="J1130" s="1">
        <v>1.45664625715978E-3</v>
      </c>
      <c r="K1130">
        <v>6.17222990321943E-4</v>
      </c>
    </row>
    <row r="1131" spans="1:11">
      <c r="A1131" t="s">
        <v>154</v>
      </c>
      <c r="B1131">
        <v>42</v>
      </c>
      <c r="C1131">
        <v>978</v>
      </c>
      <c r="D1131">
        <v>299</v>
      </c>
      <c r="E1131">
        <v>679</v>
      </c>
      <c r="F1131">
        <v>0.30572597137014301</v>
      </c>
      <c r="G1131">
        <v>0.69427402862985599</v>
      </c>
      <c r="H1131" s="1">
        <v>1.85314880351044E-3</v>
      </c>
      <c r="I1131" s="1">
        <v>2.09115463149174E-3</v>
      </c>
      <c r="J1131" s="1">
        <v>2.0121469484495301E-3</v>
      </c>
      <c r="K1131" s="1">
        <v>6.1516558035420305E-4</v>
      </c>
    </row>
    <row r="1132" spans="1:11">
      <c r="A1132" t="s">
        <v>157</v>
      </c>
      <c r="B1132">
        <v>52</v>
      </c>
      <c r="C1132">
        <v>949</v>
      </c>
      <c r="D1132">
        <v>299</v>
      </c>
      <c r="E1132">
        <v>650</v>
      </c>
      <c r="F1132">
        <v>0.31506849315068403</v>
      </c>
      <c r="G1132">
        <v>0.68493150684931503</v>
      </c>
      <c r="H1132">
        <v>1.85314880351044E-3</v>
      </c>
      <c r="I1132">
        <v>2.0018416943588099E-3</v>
      </c>
      <c r="J1132">
        <v>1.9524820593850799E-3</v>
      </c>
      <c r="K1132">
        <v>6.1516558035420305E-4</v>
      </c>
    </row>
    <row r="1133" spans="1:11">
      <c r="A1133" t="s">
        <v>154</v>
      </c>
      <c r="B1133">
        <v>37</v>
      </c>
      <c r="C1133">
        <v>882</v>
      </c>
      <c r="D1133">
        <v>298</v>
      </c>
      <c r="E1133">
        <v>584</v>
      </c>
      <c r="F1133">
        <v>0.33786848072562298</v>
      </c>
      <c r="G1133">
        <v>0.66213151927437597</v>
      </c>
      <c r="H1133" s="1">
        <v>1.84695098142512E-3</v>
      </c>
      <c r="I1133" s="1">
        <v>1.7985777684700599E-3</v>
      </c>
      <c r="J1133" s="1">
        <v>1.8146355915465099E-3</v>
      </c>
      <c r="K1133" s="1">
        <v>6.1310817038646298E-4</v>
      </c>
    </row>
    <row r="1134" spans="1:11">
      <c r="A1134" t="s">
        <v>159</v>
      </c>
      <c r="B1134">
        <v>100</v>
      </c>
      <c r="C1134">
        <v>863</v>
      </c>
      <c r="D1134">
        <v>298</v>
      </c>
      <c r="E1134">
        <v>565</v>
      </c>
      <c r="F1134">
        <v>0.34530706836616398</v>
      </c>
      <c r="G1134">
        <v>0.65469293163383502</v>
      </c>
      <c r="H1134" s="1">
        <v>1.84695098142512E-3</v>
      </c>
      <c r="I1134" s="1">
        <v>1.7400623958657301E-3</v>
      </c>
      <c r="J1134" s="1">
        <v>1.77554480215945E-3</v>
      </c>
      <c r="K1134" s="1">
        <v>6.1310817038646298E-4</v>
      </c>
    </row>
    <row r="1135" spans="1:11">
      <c r="A1135" t="s">
        <v>154</v>
      </c>
      <c r="B1135">
        <v>52</v>
      </c>
      <c r="C1135">
        <v>1126</v>
      </c>
      <c r="D1135">
        <v>296</v>
      </c>
      <c r="E1135">
        <v>830</v>
      </c>
      <c r="F1135">
        <v>0.26287744227353399</v>
      </c>
      <c r="G1135">
        <v>0.73712255772646496</v>
      </c>
      <c r="H1135" s="1">
        <v>1.8345553372544801E-3</v>
      </c>
      <c r="I1135" s="1">
        <v>2.5561978558735501E-3</v>
      </c>
      <c r="J1135" s="1">
        <v>2.3166436236750198E-3</v>
      </c>
      <c r="K1135" s="1">
        <v>6.0899335045098404E-4</v>
      </c>
    </row>
    <row r="1136" spans="1:11">
      <c r="A1136" t="s">
        <v>161</v>
      </c>
      <c r="B1136">
        <v>47</v>
      </c>
      <c r="C1136">
        <v>777</v>
      </c>
      <c r="D1136">
        <v>296</v>
      </c>
      <c r="E1136">
        <v>481</v>
      </c>
      <c r="F1136">
        <v>0.38095238095237999</v>
      </c>
      <c r="G1136">
        <v>0.61904761904761896</v>
      </c>
      <c r="H1136">
        <v>1.8345553372544801E-3</v>
      </c>
      <c r="I1136" s="1">
        <v>1.48136285382551E-3</v>
      </c>
      <c r="J1136" s="1">
        <v>1.59860754493383E-3</v>
      </c>
      <c r="K1136">
        <v>6.0899335045098404E-4</v>
      </c>
    </row>
    <row r="1137" spans="1:11">
      <c r="A1137" t="s">
        <v>21</v>
      </c>
      <c r="B1137" t="s">
        <v>118</v>
      </c>
      <c r="C1137">
        <v>734</v>
      </c>
      <c r="D1137">
        <v>293</v>
      </c>
      <c r="E1137">
        <v>441</v>
      </c>
      <c r="F1137">
        <v>0.39918256130790097</v>
      </c>
      <c r="G1137">
        <v>0.60081743869209803</v>
      </c>
      <c r="H1137" s="1">
        <v>1.8159618709985301E-3</v>
      </c>
      <c r="I1137">
        <v>1.3581725957111301E-3</v>
      </c>
      <c r="J1137" s="1">
        <v>1.51013891632102E-3</v>
      </c>
      <c r="K1137" s="1">
        <v>6.0282112054776396E-4</v>
      </c>
    </row>
    <row r="1138" spans="1:11">
      <c r="A1138" t="s">
        <v>125</v>
      </c>
      <c r="B1138" t="s">
        <v>124</v>
      </c>
      <c r="C1138">
        <v>734</v>
      </c>
      <c r="D1138">
        <v>293</v>
      </c>
      <c r="E1138">
        <v>441</v>
      </c>
      <c r="F1138">
        <v>0.39918256130790097</v>
      </c>
      <c r="G1138">
        <v>0.60081743869209803</v>
      </c>
      <c r="H1138" s="1">
        <v>1.8159618709985301E-3</v>
      </c>
      <c r="I1138">
        <v>1.3581725957111301E-3</v>
      </c>
      <c r="J1138" s="1">
        <v>1.51013891632102E-3</v>
      </c>
      <c r="K1138" s="1">
        <v>6.0282112054776396E-4</v>
      </c>
    </row>
    <row r="1139" spans="1:11">
      <c r="A1139" t="s">
        <v>157</v>
      </c>
      <c r="B1139">
        <v>33</v>
      </c>
      <c r="C1139">
        <v>1115</v>
      </c>
      <c r="D1139">
        <v>293</v>
      </c>
      <c r="E1139">
        <v>822</v>
      </c>
      <c r="F1139">
        <v>0.26278026905829599</v>
      </c>
      <c r="G1139">
        <v>0.73721973094170401</v>
      </c>
      <c r="H1139">
        <v>1.8159618709985301E-3</v>
      </c>
      <c r="I1139">
        <v>2.53155980425068E-3</v>
      </c>
      <c r="J1139">
        <v>2.2940121140298899E-3</v>
      </c>
      <c r="K1139">
        <v>6.0282112054776396E-4</v>
      </c>
    </row>
    <row r="1140" spans="1:11">
      <c r="A1140" t="s">
        <v>161</v>
      </c>
      <c r="B1140">
        <v>48</v>
      </c>
      <c r="C1140">
        <v>736</v>
      </c>
      <c r="D1140">
        <v>293</v>
      </c>
      <c r="E1140">
        <v>443</v>
      </c>
      <c r="F1140">
        <v>0.39809782608695599</v>
      </c>
      <c r="G1140">
        <v>0.60190217391304301</v>
      </c>
      <c r="H1140">
        <v>1.8159618709985301E-3</v>
      </c>
      <c r="I1140" s="1">
        <v>1.3643321086168501E-3</v>
      </c>
      <c r="J1140" s="1">
        <v>1.5142537362564999E-3</v>
      </c>
      <c r="K1140">
        <v>6.0282112054776396E-4</v>
      </c>
    </row>
    <row r="1141" spans="1:11">
      <c r="A1141" t="s">
        <v>159</v>
      </c>
      <c r="B1141">
        <v>82</v>
      </c>
      <c r="C1141">
        <v>844</v>
      </c>
      <c r="D1141">
        <v>292</v>
      </c>
      <c r="E1141">
        <v>552</v>
      </c>
      <c r="F1141">
        <v>0.34597156398104201</v>
      </c>
      <c r="G1141">
        <v>0.65402843601895699</v>
      </c>
      <c r="H1141" s="1">
        <v>1.80976404891321E-3</v>
      </c>
      <c r="I1141" s="1">
        <v>1.70002556197855E-3</v>
      </c>
      <c r="J1141" s="1">
        <v>1.7364540127724E-3</v>
      </c>
      <c r="K1141" s="1">
        <v>6.0076371058002498E-4</v>
      </c>
    </row>
    <row r="1142" spans="1:11">
      <c r="A1142" t="s">
        <v>162</v>
      </c>
      <c r="B1142">
        <v>77</v>
      </c>
      <c r="C1142">
        <v>1030</v>
      </c>
      <c r="D1142">
        <v>292</v>
      </c>
      <c r="E1142">
        <v>738</v>
      </c>
      <c r="F1142">
        <v>0.28349514563106798</v>
      </c>
      <c r="G1142">
        <v>0.71650485436893196</v>
      </c>
      <c r="H1142">
        <v>1.80976404891321E-3</v>
      </c>
      <c r="I1142" s="1">
        <v>2.2728602622104602E-3</v>
      </c>
      <c r="J1142" s="1">
        <v>2.119132266772E-3</v>
      </c>
      <c r="K1142">
        <v>6.0076371058002498E-4</v>
      </c>
    </row>
    <row r="1143" spans="1:11">
      <c r="A1143" t="s">
        <v>163</v>
      </c>
      <c r="B1143">
        <v>28</v>
      </c>
      <c r="C1143">
        <v>620</v>
      </c>
      <c r="D1143">
        <v>292</v>
      </c>
      <c r="E1143">
        <v>328</v>
      </c>
      <c r="F1143">
        <v>0.47096774193548302</v>
      </c>
      <c r="G1143">
        <v>0.52903225806451604</v>
      </c>
      <c r="H1143">
        <v>1.80976404891321E-3</v>
      </c>
      <c r="I1143" s="1">
        <v>1.01016011653798E-3</v>
      </c>
      <c r="J1143" s="1">
        <v>1.2755941799986799E-3</v>
      </c>
      <c r="K1143">
        <v>6.0076371058002498E-4</v>
      </c>
    </row>
    <row r="1144" spans="1:11">
      <c r="A1144" t="s">
        <v>149</v>
      </c>
      <c r="B1144">
        <v>99</v>
      </c>
      <c r="C1144">
        <v>785</v>
      </c>
      <c r="D1144">
        <v>291</v>
      </c>
      <c r="E1144">
        <v>494</v>
      </c>
      <c r="F1144">
        <v>0.37070063694267502</v>
      </c>
      <c r="G1144">
        <v>0.62929936305732403</v>
      </c>
      <c r="H1144">
        <v>1.80356622682789E-3</v>
      </c>
      <c r="I1144">
        <v>1.5213996877126901E-3</v>
      </c>
      <c r="J1144">
        <v>1.6150668246757501E-3</v>
      </c>
      <c r="K1144" s="1">
        <v>5.9870630061228502E-4</v>
      </c>
    </row>
    <row r="1145" spans="1:11">
      <c r="A1145" t="s">
        <v>149</v>
      </c>
      <c r="B1145">
        <v>100</v>
      </c>
      <c r="C1145">
        <v>1021</v>
      </c>
      <c r="D1145">
        <v>290</v>
      </c>
      <c r="E1145">
        <v>731</v>
      </c>
      <c r="F1145">
        <v>0.28403525954946102</v>
      </c>
      <c r="G1145">
        <v>0.71596474045053804</v>
      </c>
      <c r="H1145">
        <v>1.7973684047425699E-3</v>
      </c>
      <c r="I1145">
        <v>2.2513019670404402E-3</v>
      </c>
      <c r="J1145">
        <v>2.1006155770623399E-3</v>
      </c>
      <c r="K1145" s="1">
        <v>5.9664889064454496E-4</v>
      </c>
    </row>
    <row r="1146" spans="1:11">
      <c r="A1146" t="s">
        <v>159</v>
      </c>
      <c r="B1146">
        <v>93</v>
      </c>
      <c r="C1146">
        <v>865</v>
      </c>
      <c r="D1146">
        <v>289</v>
      </c>
      <c r="E1146">
        <v>576</v>
      </c>
      <c r="F1146">
        <v>0.33410404624277401</v>
      </c>
      <c r="G1146">
        <v>0.66589595375722499</v>
      </c>
      <c r="H1146" s="1">
        <v>1.7911705826572501E-3</v>
      </c>
      <c r="I1146" s="1">
        <v>1.7739397168471901E-3</v>
      </c>
      <c r="J1146" s="1">
        <v>1.7796596220949301E-3</v>
      </c>
      <c r="K1146" s="1">
        <v>5.94591480676805E-4</v>
      </c>
    </row>
    <row r="1147" spans="1:11">
      <c r="A1147" t="s">
        <v>149</v>
      </c>
      <c r="B1147">
        <v>110</v>
      </c>
      <c r="C1147">
        <v>729</v>
      </c>
      <c r="D1147">
        <v>288</v>
      </c>
      <c r="E1147">
        <v>441</v>
      </c>
      <c r="F1147">
        <v>0.39506172839506098</v>
      </c>
      <c r="G1147">
        <v>0.60493827160493796</v>
      </c>
      <c r="H1147" s="1">
        <v>1.78497276057193E-3</v>
      </c>
      <c r="I1147" s="1">
        <v>1.3581725957111301E-3</v>
      </c>
      <c r="J1147" s="1">
        <v>1.4998518664823201E-3</v>
      </c>
      <c r="K1147" s="1">
        <v>5.9253407070906504E-4</v>
      </c>
    </row>
    <row r="1148" spans="1:11">
      <c r="A1148" t="s">
        <v>142</v>
      </c>
      <c r="B1148">
        <v>80</v>
      </c>
      <c r="C1148">
        <v>849</v>
      </c>
      <c r="D1148">
        <v>287</v>
      </c>
      <c r="E1148">
        <v>562</v>
      </c>
      <c r="F1148">
        <v>0.33804475853945798</v>
      </c>
      <c r="G1148">
        <v>0.66195524146054097</v>
      </c>
      <c r="H1148" s="1">
        <v>1.7787749384866099E-3</v>
      </c>
      <c r="I1148" s="1">
        <v>1.7308231265071501E-3</v>
      </c>
      <c r="J1148" s="1">
        <v>1.7467410626110999E-3</v>
      </c>
      <c r="K1148" s="1">
        <v>5.9047666074132595E-4</v>
      </c>
    </row>
    <row r="1149" spans="1:11">
      <c r="A1149" t="s">
        <v>158</v>
      </c>
      <c r="B1149">
        <v>10</v>
      </c>
      <c r="C1149">
        <v>710</v>
      </c>
      <c r="D1149">
        <v>286</v>
      </c>
      <c r="E1149">
        <v>424</v>
      </c>
      <c r="F1149">
        <v>0.40281690140845</v>
      </c>
      <c r="G1149">
        <v>0.59718309859154906</v>
      </c>
      <c r="H1149" s="1">
        <v>1.7725771164012901E-3</v>
      </c>
      <c r="I1149" s="1">
        <v>1.3058167360125101E-3</v>
      </c>
      <c r="J1149" s="1">
        <v>1.46076107709526E-3</v>
      </c>
      <c r="K1149" s="1">
        <v>5.88419250773586E-4</v>
      </c>
    </row>
    <row r="1150" spans="1:11">
      <c r="A1150" t="s">
        <v>159</v>
      </c>
      <c r="B1150">
        <v>87</v>
      </c>
      <c r="C1150">
        <v>878</v>
      </c>
      <c r="D1150">
        <v>286</v>
      </c>
      <c r="E1150">
        <v>592</v>
      </c>
      <c r="F1150">
        <v>0.32574031890660499</v>
      </c>
      <c r="G1150">
        <v>0.67425968109339396</v>
      </c>
      <c r="H1150" s="1">
        <v>1.7725771164012901E-3</v>
      </c>
      <c r="I1150" s="1">
        <v>1.8232158200929399E-3</v>
      </c>
      <c r="J1150" s="1">
        <v>1.8064059516755501E-3</v>
      </c>
      <c r="K1150" s="1">
        <v>5.88419250773586E-4</v>
      </c>
    </row>
    <row r="1151" spans="1:11">
      <c r="A1151" t="s">
        <v>162</v>
      </c>
      <c r="B1151">
        <v>82</v>
      </c>
      <c r="C1151">
        <v>802</v>
      </c>
      <c r="D1151">
        <v>286</v>
      </c>
      <c r="E1151">
        <v>516</v>
      </c>
      <c r="F1151">
        <v>0.35660847880299201</v>
      </c>
      <c r="G1151">
        <v>0.64339152119700704</v>
      </c>
      <c r="H1151">
        <v>1.7725771164012901E-3</v>
      </c>
      <c r="I1151" s="1">
        <v>1.5891543296755999E-3</v>
      </c>
      <c r="J1151" s="1">
        <v>1.6500427941273199E-3</v>
      </c>
      <c r="K1151">
        <v>5.88419250773586E-4</v>
      </c>
    </row>
    <row r="1152" spans="1:11">
      <c r="A1152" t="s">
        <v>157</v>
      </c>
      <c r="B1152">
        <v>44</v>
      </c>
      <c r="C1152">
        <v>810</v>
      </c>
      <c r="D1152">
        <v>285</v>
      </c>
      <c r="E1152">
        <v>525</v>
      </c>
      <c r="F1152">
        <v>0.35185185185185103</v>
      </c>
      <c r="G1152">
        <v>0.64814814814814803</v>
      </c>
      <c r="H1152">
        <v>1.76637929431597E-3</v>
      </c>
      <c r="I1152">
        <v>1.6168721377513399E-3</v>
      </c>
      <c r="J1152">
        <v>1.66650207386924E-3</v>
      </c>
      <c r="K1152" s="1">
        <v>5.8636184080584604E-4</v>
      </c>
    </row>
    <row r="1153" spans="1:11">
      <c r="A1153" t="s">
        <v>162</v>
      </c>
      <c r="B1153">
        <v>85</v>
      </c>
      <c r="C1153">
        <v>883</v>
      </c>
      <c r="D1153">
        <v>285</v>
      </c>
      <c r="E1153">
        <v>598</v>
      </c>
      <c r="F1153">
        <v>0.32276330690826699</v>
      </c>
      <c r="G1153">
        <v>0.67723669309173196</v>
      </c>
      <c r="H1153">
        <v>1.76637929431597E-3</v>
      </c>
      <c r="I1153" s="1">
        <v>1.8416943588101E-3</v>
      </c>
      <c r="J1153" s="1">
        <v>1.81669300151425E-3</v>
      </c>
      <c r="K1153">
        <v>5.8636184080584604E-4</v>
      </c>
    </row>
    <row r="1154" spans="1:11">
      <c r="A1154" t="s">
        <v>139</v>
      </c>
      <c r="B1154">
        <v>78</v>
      </c>
      <c r="C1154">
        <v>963</v>
      </c>
      <c r="D1154">
        <v>283</v>
      </c>
      <c r="E1154">
        <v>680</v>
      </c>
      <c r="F1154">
        <v>0.29387331256490101</v>
      </c>
      <c r="G1154">
        <v>0.70612668743509799</v>
      </c>
      <c r="H1154" s="1">
        <v>1.7539836501453299E-3</v>
      </c>
      <c r="I1154" s="1">
        <v>2.0942343879446E-3</v>
      </c>
      <c r="J1154" s="1">
        <v>1.98128579893343E-3</v>
      </c>
      <c r="K1154" s="1">
        <v>5.8224702087036602E-4</v>
      </c>
    </row>
    <row r="1155" spans="1:11">
      <c r="A1155" t="s">
        <v>151</v>
      </c>
      <c r="B1155">
        <v>54</v>
      </c>
      <c r="C1155">
        <v>683</v>
      </c>
      <c r="D1155">
        <v>282</v>
      </c>
      <c r="E1155">
        <v>401</v>
      </c>
      <c r="F1155">
        <v>0.41288433382137602</v>
      </c>
      <c r="G1155">
        <v>0.58711566617862299</v>
      </c>
      <c r="H1155">
        <v>1.7477858280600101E-3</v>
      </c>
      <c r="I1155">
        <v>1.23498233759674E-3</v>
      </c>
      <c r="J1155">
        <v>1.4052110079662899E-3</v>
      </c>
      <c r="K1155">
        <v>5.8018961090262596E-4</v>
      </c>
    </row>
    <row r="1156" spans="1:11">
      <c r="A1156" t="s">
        <v>129</v>
      </c>
      <c r="B1156">
        <v>29</v>
      </c>
      <c r="C1156">
        <v>870</v>
      </c>
      <c r="D1156">
        <v>281</v>
      </c>
      <c r="E1156">
        <v>589</v>
      </c>
      <c r="F1156">
        <v>0.32298850574712601</v>
      </c>
      <c r="G1156">
        <v>0.67701149425287299</v>
      </c>
      <c r="H1156" s="1">
        <v>1.7415880059747E-3</v>
      </c>
      <c r="I1156">
        <v>1.8139765507343599E-3</v>
      </c>
      <c r="J1156" s="1">
        <v>1.78994667193363E-3</v>
      </c>
      <c r="K1156" s="1">
        <v>5.7813220093488697E-4</v>
      </c>
    </row>
    <row r="1157" spans="1:11">
      <c r="A1157" t="s">
        <v>144</v>
      </c>
      <c r="B1157">
        <v>29</v>
      </c>
      <c r="C1157">
        <v>640</v>
      </c>
      <c r="D1157">
        <v>281</v>
      </c>
      <c r="E1157">
        <v>359</v>
      </c>
      <c r="F1157">
        <v>0.43906250000000002</v>
      </c>
      <c r="G1157">
        <v>0.56093749999999998</v>
      </c>
      <c r="H1157">
        <v>1.7415880059747E-3</v>
      </c>
      <c r="I1157">
        <v>1.1056325665766301E-3</v>
      </c>
      <c r="J1157">
        <v>1.3167423793534699E-3</v>
      </c>
      <c r="K1157">
        <v>5.7813220093488697E-4</v>
      </c>
    </row>
    <row r="1158" spans="1:11">
      <c r="A1158" t="s">
        <v>149</v>
      </c>
      <c r="B1158">
        <v>94</v>
      </c>
      <c r="C1158">
        <v>931</v>
      </c>
      <c r="D1158">
        <v>281</v>
      </c>
      <c r="E1158">
        <v>650</v>
      </c>
      <c r="F1158">
        <v>0.30182599355531597</v>
      </c>
      <c r="G1158">
        <v>0.69817400644468297</v>
      </c>
      <c r="H1158" s="1">
        <v>1.7415880059747E-3</v>
      </c>
      <c r="I1158" s="1">
        <v>2.0018416943588099E-3</v>
      </c>
      <c r="J1158" s="1">
        <v>1.9154486799657601E-3</v>
      </c>
      <c r="K1158" s="1">
        <v>5.7813220093488697E-4</v>
      </c>
    </row>
    <row r="1159" spans="1:11">
      <c r="A1159" t="s">
        <v>153</v>
      </c>
      <c r="B1159">
        <v>27</v>
      </c>
      <c r="C1159">
        <v>763</v>
      </c>
      <c r="D1159">
        <v>281</v>
      </c>
      <c r="E1159">
        <v>482</v>
      </c>
      <c r="F1159">
        <v>0.36828309305373502</v>
      </c>
      <c r="G1159">
        <v>0.63171690694626403</v>
      </c>
      <c r="H1159">
        <v>1.7415880059747E-3</v>
      </c>
      <c r="I1159">
        <v>1.48444261027837E-3</v>
      </c>
      <c r="J1159">
        <v>1.5698038053854699E-3</v>
      </c>
      <c r="K1159">
        <v>5.7813220093488697E-4</v>
      </c>
    </row>
    <row r="1160" spans="1:11">
      <c r="A1160" t="s">
        <v>159</v>
      </c>
      <c r="B1160">
        <v>95</v>
      </c>
      <c r="C1160">
        <v>749</v>
      </c>
      <c r="D1160">
        <v>281</v>
      </c>
      <c r="E1160">
        <v>468</v>
      </c>
      <c r="F1160">
        <v>0.37516688918558</v>
      </c>
      <c r="G1160">
        <v>0.62483311081441895</v>
      </c>
      <c r="H1160" s="1">
        <v>1.7415880059747E-3</v>
      </c>
      <c r="I1160" s="1">
        <v>1.44132601993834E-3</v>
      </c>
      <c r="J1160" s="1">
        <v>1.5410000658371099E-3</v>
      </c>
      <c r="K1160" s="1">
        <v>5.7813220093488697E-4</v>
      </c>
    </row>
    <row r="1161" spans="1:11">
      <c r="A1161" t="s">
        <v>149</v>
      </c>
      <c r="B1161">
        <v>98</v>
      </c>
      <c r="C1161">
        <v>826</v>
      </c>
      <c r="D1161">
        <v>280</v>
      </c>
      <c r="E1161">
        <v>546</v>
      </c>
      <c r="F1161">
        <v>0.338983050847457</v>
      </c>
      <c r="G1161">
        <v>0.66101694915254205</v>
      </c>
      <c r="H1161">
        <v>1.7353901838893799E-3</v>
      </c>
      <c r="I1161">
        <v>1.6815470232614E-3</v>
      </c>
      <c r="J1161">
        <v>1.6994206333530799E-3</v>
      </c>
      <c r="K1161">
        <v>5.7607479096714702E-4</v>
      </c>
    </row>
    <row r="1162" spans="1:11">
      <c r="A1162" t="s">
        <v>149</v>
      </c>
      <c r="B1162">
        <v>113</v>
      </c>
      <c r="C1162">
        <v>678</v>
      </c>
      <c r="D1162">
        <v>279</v>
      </c>
      <c r="E1162">
        <v>399</v>
      </c>
      <c r="F1162">
        <v>0.41150442477876098</v>
      </c>
      <c r="G1162">
        <v>0.58849557522123896</v>
      </c>
      <c r="H1162">
        <v>1.7291923618040601E-3</v>
      </c>
      <c r="I1162">
        <v>1.22882282469102E-3</v>
      </c>
      <c r="J1162">
        <v>1.39492395812759E-3</v>
      </c>
      <c r="K1162">
        <v>5.7401738099940695E-4</v>
      </c>
    </row>
    <row r="1163" spans="1:11">
      <c r="A1163" t="s">
        <v>157</v>
      </c>
      <c r="B1163">
        <v>37</v>
      </c>
      <c r="C1163">
        <v>880</v>
      </c>
      <c r="D1163">
        <v>279</v>
      </c>
      <c r="E1163">
        <v>601</v>
      </c>
      <c r="F1163">
        <v>0.31704545454545402</v>
      </c>
      <c r="G1163">
        <v>0.68295454545454504</v>
      </c>
      <c r="H1163">
        <v>1.7291923618040601E-3</v>
      </c>
      <c r="I1163">
        <v>1.85093362816868E-3</v>
      </c>
      <c r="J1163">
        <v>1.81052077161103E-3</v>
      </c>
      <c r="K1163">
        <v>5.7401738099940695E-4</v>
      </c>
    </row>
    <row r="1164" spans="1:11">
      <c r="A1164" t="s">
        <v>158</v>
      </c>
      <c r="B1164">
        <v>11</v>
      </c>
      <c r="C1164">
        <v>720</v>
      </c>
      <c r="D1164">
        <v>279</v>
      </c>
      <c r="E1164">
        <v>441</v>
      </c>
      <c r="F1164">
        <v>0.38750000000000001</v>
      </c>
      <c r="G1164">
        <v>0.61250000000000004</v>
      </c>
      <c r="H1164" s="1">
        <v>1.7291923618040601E-3</v>
      </c>
      <c r="I1164" s="1">
        <v>1.3581725957111301E-3</v>
      </c>
      <c r="J1164" s="1">
        <v>1.48133517677266E-3</v>
      </c>
      <c r="K1164" s="1">
        <v>5.7401738099940695E-4</v>
      </c>
    </row>
    <row r="1165" spans="1:11">
      <c r="A1165" t="s">
        <v>159</v>
      </c>
      <c r="B1165">
        <v>83</v>
      </c>
      <c r="C1165">
        <v>1053</v>
      </c>
      <c r="D1165">
        <v>279</v>
      </c>
      <c r="E1165">
        <v>774</v>
      </c>
      <c r="F1165">
        <v>0.26495726495726402</v>
      </c>
      <c r="G1165">
        <v>0.73504273504273498</v>
      </c>
      <c r="H1165" s="1">
        <v>1.7291923618040601E-3</v>
      </c>
      <c r="I1165" s="1">
        <v>2.3837314945134099E-3</v>
      </c>
      <c r="J1165" s="1">
        <v>2.1664526960300202E-3</v>
      </c>
      <c r="K1165" s="1">
        <v>5.7401738099940695E-4</v>
      </c>
    </row>
    <row r="1166" spans="1:11">
      <c r="A1166" t="s">
        <v>162</v>
      </c>
      <c r="B1166">
        <v>96</v>
      </c>
      <c r="C1166">
        <v>857</v>
      </c>
      <c r="D1166">
        <v>279</v>
      </c>
      <c r="E1166">
        <v>578</v>
      </c>
      <c r="F1166">
        <v>0.32555425904317298</v>
      </c>
      <c r="G1166">
        <v>0.67444574095682597</v>
      </c>
      <c r="H1166">
        <v>1.7291923618040601E-3</v>
      </c>
      <c r="I1166" s="1">
        <v>1.7800992297529101E-3</v>
      </c>
      <c r="J1166" s="1">
        <v>1.76320034235301E-3</v>
      </c>
      <c r="K1166">
        <v>5.7401738099940695E-4</v>
      </c>
    </row>
    <row r="1167" spans="1:11">
      <c r="A1167" t="s">
        <v>139</v>
      </c>
      <c r="B1167">
        <v>80</v>
      </c>
      <c r="C1167">
        <v>825</v>
      </c>
      <c r="D1167">
        <v>278</v>
      </c>
      <c r="E1167">
        <v>547</v>
      </c>
      <c r="F1167">
        <v>0.33696969696969697</v>
      </c>
      <c r="G1167">
        <v>0.66303030303030297</v>
      </c>
      <c r="H1167" s="1">
        <v>1.72299453971874E-3</v>
      </c>
      <c r="I1167" s="1">
        <v>1.68462677971426E-3</v>
      </c>
      <c r="J1167" s="1">
        <v>1.6973632233853401E-3</v>
      </c>
      <c r="K1167" s="1">
        <v>5.71959971031667E-4</v>
      </c>
    </row>
    <row r="1168" spans="1:11">
      <c r="A1168" t="s">
        <v>150</v>
      </c>
      <c r="B1168">
        <v>8</v>
      </c>
      <c r="C1168">
        <v>629</v>
      </c>
      <c r="D1168">
        <v>278</v>
      </c>
      <c r="E1168">
        <v>351</v>
      </c>
      <c r="F1168">
        <v>0.441971383147853</v>
      </c>
      <c r="G1168">
        <v>0.558028616852146</v>
      </c>
      <c r="H1168">
        <v>1.72299453971874E-3</v>
      </c>
      <c r="I1168">
        <v>1.08099451495375E-3</v>
      </c>
      <c r="J1168">
        <v>1.2941108697083401E-3</v>
      </c>
      <c r="K1168">
        <v>5.71959971031667E-4</v>
      </c>
    </row>
    <row r="1169" spans="1:11">
      <c r="A1169" t="s">
        <v>152</v>
      </c>
      <c r="B1169">
        <v>86</v>
      </c>
      <c r="C1169">
        <v>938</v>
      </c>
      <c r="D1169">
        <v>278</v>
      </c>
      <c r="E1169">
        <v>660</v>
      </c>
      <c r="F1169">
        <v>0.29637526652452001</v>
      </c>
      <c r="G1169">
        <v>0.70362473347547905</v>
      </c>
      <c r="H1169">
        <v>1.72299453971874E-3</v>
      </c>
      <c r="I1169">
        <v>2.0326392588873999E-3</v>
      </c>
      <c r="J1169">
        <v>1.9298505497399401E-3</v>
      </c>
      <c r="K1169">
        <v>5.71959971031667E-4</v>
      </c>
    </row>
    <row r="1170" spans="1:11">
      <c r="A1170" t="s">
        <v>132</v>
      </c>
      <c r="B1170">
        <v>29</v>
      </c>
      <c r="C1170">
        <v>806</v>
      </c>
      <c r="D1170">
        <v>277</v>
      </c>
      <c r="E1170">
        <v>529</v>
      </c>
      <c r="F1170">
        <v>0.34367245657568202</v>
      </c>
      <c r="G1170">
        <v>0.65632754342431698</v>
      </c>
      <c r="H1170" s="1">
        <v>1.71679671763342E-3</v>
      </c>
      <c r="I1170">
        <v>1.62919116356278E-3</v>
      </c>
      <c r="J1170" s="1">
        <v>1.6582724339982799E-3</v>
      </c>
      <c r="K1170" s="1">
        <v>5.6990256106392704E-4</v>
      </c>
    </row>
    <row r="1171" spans="1:11">
      <c r="A1171" t="s">
        <v>152</v>
      </c>
      <c r="B1171">
        <v>93</v>
      </c>
      <c r="C1171">
        <v>820</v>
      </c>
      <c r="D1171">
        <v>277</v>
      </c>
      <c r="E1171">
        <v>543</v>
      </c>
      <c r="F1171">
        <v>0.33780487804878001</v>
      </c>
      <c r="G1171">
        <v>0.66219512195121899</v>
      </c>
      <c r="H1171">
        <v>1.71679671763342E-3</v>
      </c>
      <c r="I1171">
        <v>1.67230775390282E-3</v>
      </c>
      <c r="J1171">
        <v>1.68707617354664E-3</v>
      </c>
      <c r="K1171" s="1">
        <v>5.6990256106392704E-4</v>
      </c>
    </row>
    <row r="1172" spans="1:11">
      <c r="A1172" t="s">
        <v>129</v>
      </c>
      <c r="B1172">
        <v>26</v>
      </c>
      <c r="C1172">
        <v>983</v>
      </c>
      <c r="D1172">
        <v>274</v>
      </c>
      <c r="E1172">
        <v>709</v>
      </c>
      <c r="F1172">
        <v>0.27873855544252202</v>
      </c>
      <c r="G1172">
        <v>0.72126144455747698</v>
      </c>
      <c r="H1172" s="1">
        <v>1.69820325137746E-3</v>
      </c>
      <c r="I1172">
        <v>2.1835473250775301E-3</v>
      </c>
      <c r="J1172" s="1">
        <v>2.02243399828823E-3</v>
      </c>
      <c r="K1172" s="1">
        <v>5.6373033116070804E-4</v>
      </c>
    </row>
    <row r="1173" spans="1:11">
      <c r="A1173" t="s">
        <v>132</v>
      </c>
      <c r="B1173">
        <v>28</v>
      </c>
      <c r="C1173">
        <v>969</v>
      </c>
      <c r="D1173">
        <v>274</v>
      </c>
      <c r="E1173">
        <v>695</v>
      </c>
      <c r="F1173">
        <v>0.28276573787409698</v>
      </c>
      <c r="G1173">
        <v>0.71723426212590302</v>
      </c>
      <c r="H1173" s="1">
        <v>1.69820325137746E-3</v>
      </c>
      <c r="I1173">
        <v>2.1404307347374901E-3</v>
      </c>
      <c r="J1173" s="1">
        <v>1.9936302587398699E-3</v>
      </c>
      <c r="K1173" s="1">
        <v>5.6373033116070804E-4</v>
      </c>
    </row>
    <row r="1174" spans="1:11">
      <c r="A1174" t="s">
        <v>149</v>
      </c>
      <c r="B1174">
        <v>131</v>
      </c>
      <c r="C1174">
        <v>710</v>
      </c>
      <c r="D1174">
        <v>274</v>
      </c>
      <c r="E1174">
        <v>436</v>
      </c>
      <c r="F1174">
        <v>0.38591549295774602</v>
      </c>
      <c r="G1174">
        <v>0.61408450704225304</v>
      </c>
      <c r="H1174">
        <v>1.69820325137746E-3</v>
      </c>
      <c r="I1174">
        <v>1.3427738134468301E-3</v>
      </c>
      <c r="J1174">
        <v>1.46076107709526E-3</v>
      </c>
      <c r="K1174">
        <v>5.6373033116070804E-4</v>
      </c>
    </row>
    <row r="1175" spans="1:11">
      <c r="A1175" t="s">
        <v>129</v>
      </c>
      <c r="B1175">
        <v>28</v>
      </c>
      <c r="C1175">
        <v>999</v>
      </c>
      <c r="D1175">
        <v>272</v>
      </c>
      <c r="E1175">
        <v>727</v>
      </c>
      <c r="F1175">
        <v>0.27227227227227202</v>
      </c>
      <c r="G1175">
        <v>0.72772772772772698</v>
      </c>
      <c r="H1175" s="1">
        <v>1.6858076072068201E-3</v>
      </c>
      <c r="I1175">
        <v>2.2389829412290002E-3</v>
      </c>
      <c r="J1175" s="1">
        <v>2.0553525577720702E-3</v>
      </c>
      <c r="K1175" s="1">
        <v>5.5961551122522802E-4</v>
      </c>
    </row>
    <row r="1176" spans="1:11">
      <c r="A1176" t="s">
        <v>154</v>
      </c>
      <c r="B1176">
        <v>58</v>
      </c>
      <c r="C1176">
        <v>576</v>
      </c>
      <c r="D1176">
        <v>271</v>
      </c>
      <c r="E1176">
        <v>305</v>
      </c>
      <c r="F1176">
        <v>0.47048611111111099</v>
      </c>
      <c r="G1176">
        <v>0.52951388888888795</v>
      </c>
      <c r="H1176" s="1">
        <v>1.6796097851215E-3</v>
      </c>
      <c r="I1176" s="1">
        <v>9.3932571812221E-4</v>
      </c>
      <c r="J1176" s="1">
        <v>1.1850681414181301E-3</v>
      </c>
      <c r="K1176" s="1">
        <v>5.5755810125748795E-4</v>
      </c>
    </row>
    <row r="1177" spans="1:11">
      <c r="A1177" t="s">
        <v>159</v>
      </c>
      <c r="B1177">
        <v>121</v>
      </c>
      <c r="C1177">
        <v>682</v>
      </c>
      <c r="D1177">
        <v>271</v>
      </c>
      <c r="E1177">
        <v>411</v>
      </c>
      <c r="F1177">
        <v>0.39736070381231597</v>
      </c>
      <c r="G1177">
        <v>0.60263929618768297</v>
      </c>
      <c r="H1177" s="1">
        <v>1.6796097851215E-3</v>
      </c>
      <c r="I1177" s="1">
        <v>1.26577990212534E-3</v>
      </c>
      <c r="J1177" s="1">
        <v>1.4031535979985501E-3</v>
      </c>
      <c r="K1177" s="1">
        <v>5.5755810125748795E-4</v>
      </c>
    </row>
    <row r="1178" spans="1:11">
      <c r="A1178" t="s">
        <v>132</v>
      </c>
      <c r="B1178">
        <v>25</v>
      </c>
      <c r="C1178">
        <v>1045</v>
      </c>
      <c r="D1178">
        <v>270</v>
      </c>
      <c r="E1178">
        <v>775</v>
      </c>
      <c r="F1178">
        <v>0.25837320574162598</v>
      </c>
      <c r="G1178">
        <v>0.74162679425837297</v>
      </c>
      <c r="H1178" s="1">
        <v>1.67341196303618E-3</v>
      </c>
      <c r="I1178">
        <v>2.3868112509662699E-3</v>
      </c>
      <c r="J1178" s="1">
        <v>2.1499934162881001E-3</v>
      </c>
      <c r="K1178" s="1">
        <v>5.5550069128974897E-4</v>
      </c>
    </row>
    <row r="1179" spans="1:11">
      <c r="A1179" t="s">
        <v>159</v>
      </c>
      <c r="B1179">
        <v>96</v>
      </c>
      <c r="C1179">
        <v>819</v>
      </c>
      <c r="D1179">
        <v>270</v>
      </c>
      <c r="E1179">
        <v>549</v>
      </c>
      <c r="F1179">
        <v>0.329670329670329</v>
      </c>
      <c r="G1179">
        <v>0.67032967032966995</v>
      </c>
      <c r="H1179" s="1">
        <v>1.67341196303618E-3</v>
      </c>
      <c r="I1179" s="1">
        <v>1.69078629261997E-3</v>
      </c>
      <c r="J1179" s="1">
        <v>1.6850187635788999E-3</v>
      </c>
      <c r="K1179" s="1">
        <v>5.5550069128974897E-4</v>
      </c>
    </row>
    <row r="1180" spans="1:11">
      <c r="A1180" t="s">
        <v>162</v>
      </c>
      <c r="B1180">
        <v>83</v>
      </c>
      <c r="C1180">
        <v>953</v>
      </c>
      <c r="D1180">
        <v>270</v>
      </c>
      <c r="E1180">
        <v>683</v>
      </c>
      <c r="F1180">
        <v>0.28331584470094401</v>
      </c>
      <c r="G1180">
        <v>0.71668415529905505</v>
      </c>
      <c r="H1180">
        <v>1.67341196303618E-3</v>
      </c>
      <c r="I1180" s="1">
        <v>2.10347365730318E-3</v>
      </c>
      <c r="J1180" s="1">
        <v>1.9607116992560402E-3</v>
      </c>
      <c r="K1180">
        <v>5.5550069128974897E-4</v>
      </c>
    </row>
    <row r="1181" spans="1:11">
      <c r="A1181" t="s">
        <v>162</v>
      </c>
      <c r="B1181">
        <v>100</v>
      </c>
      <c r="C1181">
        <v>703</v>
      </c>
      <c r="D1181">
        <v>270</v>
      </c>
      <c r="E1181">
        <v>433</v>
      </c>
      <c r="F1181">
        <v>0.38406827880512001</v>
      </c>
      <c r="G1181">
        <v>0.61593172119487904</v>
      </c>
      <c r="H1181">
        <v>1.67341196303618E-3</v>
      </c>
      <c r="I1181" s="1">
        <v>1.3335345440882501E-3</v>
      </c>
      <c r="J1181" s="1">
        <v>1.4463592073210799E-3</v>
      </c>
      <c r="K1181">
        <v>5.5550069128974897E-4</v>
      </c>
    </row>
    <row r="1182" spans="1:11">
      <c r="A1182" t="s">
        <v>144</v>
      </c>
      <c r="B1182">
        <v>28</v>
      </c>
      <c r="C1182">
        <v>672</v>
      </c>
      <c r="D1182">
        <v>269</v>
      </c>
      <c r="E1182">
        <v>403</v>
      </c>
      <c r="F1182">
        <v>0.40029761904761901</v>
      </c>
      <c r="G1182">
        <v>0.59970238095238004</v>
      </c>
      <c r="H1182">
        <v>1.6672141409508599E-3</v>
      </c>
      <c r="I1182" s="1">
        <v>1.24114185050246E-3</v>
      </c>
      <c r="J1182" s="1">
        <v>1.3825794983211501E-3</v>
      </c>
      <c r="K1182" s="1">
        <v>5.5344328132200902E-4</v>
      </c>
    </row>
    <row r="1183" spans="1:11">
      <c r="A1183" t="s">
        <v>152</v>
      </c>
      <c r="B1183">
        <v>94</v>
      </c>
      <c r="C1183">
        <v>911</v>
      </c>
      <c r="D1183">
        <v>268</v>
      </c>
      <c r="E1183">
        <v>643</v>
      </c>
      <c r="F1183">
        <v>0.29418221734357802</v>
      </c>
      <c r="G1183">
        <v>0.70581778265642103</v>
      </c>
      <c r="H1183">
        <v>1.66101631886555E-3</v>
      </c>
      <c r="I1183">
        <v>1.9802833991887899E-3</v>
      </c>
      <c r="J1183">
        <v>1.8743004806109601E-3</v>
      </c>
      <c r="K1183">
        <v>5.5138587135426895E-4</v>
      </c>
    </row>
    <row r="1184" spans="1:11">
      <c r="A1184" t="s">
        <v>162</v>
      </c>
      <c r="B1184">
        <v>86</v>
      </c>
      <c r="C1184">
        <v>785</v>
      </c>
      <c r="D1184">
        <v>268</v>
      </c>
      <c r="E1184">
        <v>517</v>
      </c>
      <c r="F1184">
        <v>0.34140127388535002</v>
      </c>
      <c r="G1184">
        <v>0.65859872611464898</v>
      </c>
      <c r="H1184">
        <v>1.66101631886555E-3</v>
      </c>
      <c r="I1184" s="1">
        <v>1.5922340861284599E-3</v>
      </c>
      <c r="J1184" s="1">
        <v>1.6150668246757501E-3</v>
      </c>
      <c r="K1184">
        <v>5.5138587135426895E-4</v>
      </c>
    </row>
    <row r="1185" spans="1:11">
      <c r="A1185" t="s">
        <v>151</v>
      </c>
      <c r="B1185">
        <v>60</v>
      </c>
      <c r="C1185">
        <v>559</v>
      </c>
      <c r="D1185">
        <v>267</v>
      </c>
      <c r="E1185">
        <v>292</v>
      </c>
      <c r="F1185">
        <v>0.47763864042933801</v>
      </c>
      <c r="G1185">
        <v>0.52236135957066099</v>
      </c>
      <c r="H1185">
        <v>1.65481849678023E-3</v>
      </c>
      <c r="I1185">
        <v>8.9928888423503398E-4</v>
      </c>
      <c r="J1185">
        <v>1.1500921719665501E-3</v>
      </c>
      <c r="K1185" s="1">
        <v>5.49328461386529E-4</v>
      </c>
    </row>
    <row r="1186" spans="1:11">
      <c r="A1186" t="s">
        <v>156</v>
      </c>
      <c r="B1186">
        <v>18</v>
      </c>
      <c r="C1186">
        <v>708</v>
      </c>
      <c r="D1186">
        <v>267</v>
      </c>
      <c r="E1186">
        <v>441</v>
      </c>
      <c r="F1186">
        <v>0.37711864406779599</v>
      </c>
      <c r="G1186">
        <v>0.62288135593220295</v>
      </c>
      <c r="H1186" s="1">
        <v>1.65481849678023E-3</v>
      </c>
      <c r="I1186" s="1">
        <v>1.3581725957111301E-3</v>
      </c>
      <c r="J1186" s="1">
        <v>1.45664625715978E-3</v>
      </c>
      <c r="K1186" s="1">
        <v>5.49328461386529E-4</v>
      </c>
    </row>
    <row r="1187" spans="1:11">
      <c r="A1187" t="s">
        <v>159</v>
      </c>
      <c r="B1187">
        <v>84</v>
      </c>
      <c r="C1187">
        <v>873</v>
      </c>
      <c r="D1187">
        <v>267</v>
      </c>
      <c r="E1187">
        <v>606</v>
      </c>
      <c r="F1187">
        <v>0.30584192439862501</v>
      </c>
      <c r="G1187">
        <v>0.69415807560137399</v>
      </c>
      <c r="H1187" s="1">
        <v>1.65481849678023E-3</v>
      </c>
      <c r="I1187" s="1">
        <v>1.86633241043298E-3</v>
      </c>
      <c r="J1187" s="1">
        <v>1.79611890183685E-3</v>
      </c>
      <c r="K1187" s="1">
        <v>5.49328461386529E-4</v>
      </c>
    </row>
    <row r="1188" spans="1:11">
      <c r="A1188" t="s">
        <v>129</v>
      </c>
      <c r="B1188">
        <v>32</v>
      </c>
      <c r="C1188">
        <v>1058</v>
      </c>
      <c r="D1188">
        <v>266</v>
      </c>
      <c r="E1188">
        <v>792</v>
      </c>
      <c r="F1188">
        <v>0.25141776937618099</v>
      </c>
      <c r="G1188">
        <v>0.74858223062381801</v>
      </c>
      <c r="H1188" s="1">
        <v>1.6486206746949099E-3</v>
      </c>
      <c r="I1188">
        <v>2.4391671106648799E-3</v>
      </c>
      <c r="J1188" s="1">
        <v>2.1767397458687201E-3</v>
      </c>
      <c r="K1188" s="1">
        <v>5.4727105141878904E-4</v>
      </c>
    </row>
    <row r="1189" spans="1:11">
      <c r="A1189" t="s">
        <v>154</v>
      </c>
      <c r="B1189">
        <v>35</v>
      </c>
      <c r="C1189">
        <v>1137</v>
      </c>
      <c r="D1189">
        <v>266</v>
      </c>
      <c r="E1189">
        <v>871</v>
      </c>
      <c r="F1189">
        <v>0.23394898856640201</v>
      </c>
      <c r="G1189">
        <v>0.766051011433597</v>
      </c>
      <c r="H1189">
        <v>1.6486206746949099E-3</v>
      </c>
      <c r="I1189">
        <v>2.6824678704408002E-3</v>
      </c>
      <c r="J1189">
        <v>2.3392751333201601E-3</v>
      </c>
      <c r="K1189">
        <v>5.4727105141878904E-4</v>
      </c>
    </row>
    <row r="1190" spans="1:11">
      <c r="A1190" t="s">
        <v>144</v>
      </c>
      <c r="B1190">
        <v>30</v>
      </c>
      <c r="C1190">
        <v>590</v>
      </c>
      <c r="D1190">
        <v>264</v>
      </c>
      <c r="E1190">
        <v>326</v>
      </c>
      <c r="F1190">
        <v>0.44745762711864401</v>
      </c>
      <c r="G1190">
        <v>0.55254237288135499</v>
      </c>
      <c r="H1190">
        <v>1.63622503052427E-3</v>
      </c>
      <c r="I1190">
        <v>1.00400060363226E-3</v>
      </c>
      <c r="J1190">
        <v>1.2138718809664799E-3</v>
      </c>
      <c r="K1190">
        <v>5.4315623148330999E-4</v>
      </c>
    </row>
    <row r="1191" spans="1:11">
      <c r="A1191" t="s">
        <v>152</v>
      </c>
      <c r="B1191">
        <v>107</v>
      </c>
      <c r="C1191">
        <v>759</v>
      </c>
      <c r="D1191">
        <v>264</v>
      </c>
      <c r="E1191">
        <v>495</v>
      </c>
      <c r="F1191">
        <v>0.34782608695652101</v>
      </c>
      <c r="G1191">
        <v>0.65217391304347805</v>
      </c>
      <c r="H1191">
        <v>1.63622503052427E-3</v>
      </c>
      <c r="I1191">
        <v>1.5244794441655501E-3</v>
      </c>
      <c r="J1191">
        <v>1.5615741655145099E-3</v>
      </c>
      <c r="K1191">
        <v>5.4315623148330999E-4</v>
      </c>
    </row>
    <row r="1192" spans="1:11">
      <c r="A1192" t="s">
        <v>44</v>
      </c>
      <c r="B1192">
        <v>23</v>
      </c>
      <c r="C1192">
        <v>982</v>
      </c>
      <c r="D1192">
        <v>263</v>
      </c>
      <c r="E1192">
        <v>719</v>
      </c>
      <c r="F1192">
        <v>0.26782077393075299</v>
      </c>
      <c r="G1192">
        <v>0.73217922606924601</v>
      </c>
      <c r="H1192" s="1">
        <v>1.6300272084389499E-3</v>
      </c>
      <c r="I1192">
        <v>2.2143448896061301E-3</v>
      </c>
      <c r="J1192" s="1">
        <v>2.0203765883204899E-3</v>
      </c>
      <c r="K1192" s="1">
        <v>5.4109882151557004E-4</v>
      </c>
    </row>
    <row r="1193" spans="1:11">
      <c r="A1193" t="s">
        <v>151</v>
      </c>
      <c r="B1193">
        <v>56</v>
      </c>
      <c r="C1193">
        <v>624</v>
      </c>
      <c r="D1193">
        <v>263</v>
      </c>
      <c r="E1193">
        <v>361</v>
      </c>
      <c r="F1193">
        <v>0.42147435897435898</v>
      </c>
      <c r="G1193">
        <v>0.57852564102564097</v>
      </c>
      <c r="H1193">
        <v>1.6300272084389499E-3</v>
      </c>
      <c r="I1193">
        <v>1.1117920794823501E-3</v>
      </c>
      <c r="J1193">
        <v>1.28382381986964E-3</v>
      </c>
      <c r="K1193" s="1">
        <v>5.4109882151557004E-4</v>
      </c>
    </row>
    <row r="1194" spans="1:11">
      <c r="A1194" t="s">
        <v>161</v>
      </c>
      <c r="B1194">
        <v>51</v>
      </c>
      <c r="C1194">
        <v>707</v>
      </c>
      <c r="D1194">
        <v>263</v>
      </c>
      <c r="E1194">
        <v>444</v>
      </c>
      <c r="F1194">
        <v>0.37199434229137202</v>
      </c>
      <c r="G1194">
        <v>0.62800565770862804</v>
      </c>
      <c r="H1194">
        <v>1.6300272084389499E-3</v>
      </c>
      <c r="I1194" s="1">
        <v>1.3674118650697099E-3</v>
      </c>
      <c r="J1194" s="1">
        <v>1.45458884719204E-3</v>
      </c>
      <c r="K1194">
        <v>5.4109882151557004E-4</v>
      </c>
    </row>
    <row r="1195" spans="1:11">
      <c r="A1195" t="s">
        <v>162</v>
      </c>
      <c r="B1195">
        <v>88</v>
      </c>
      <c r="C1195">
        <v>841</v>
      </c>
      <c r="D1195">
        <v>263</v>
      </c>
      <c r="E1195">
        <v>578</v>
      </c>
      <c r="F1195">
        <v>0.31272294887039198</v>
      </c>
      <c r="G1195">
        <v>0.68727705112960702</v>
      </c>
      <c r="H1195">
        <v>1.6300272084389499E-3</v>
      </c>
      <c r="I1195" s="1">
        <v>1.7800992297529101E-3</v>
      </c>
      <c r="J1195" s="1">
        <v>1.73028178286918E-3</v>
      </c>
      <c r="K1195">
        <v>5.4109882151557004E-4</v>
      </c>
    </row>
    <row r="1196" spans="1:11">
      <c r="A1196" t="s">
        <v>148</v>
      </c>
      <c r="B1196">
        <v>6</v>
      </c>
      <c r="C1196">
        <v>566</v>
      </c>
      <c r="D1196">
        <v>262</v>
      </c>
      <c r="E1196">
        <v>304</v>
      </c>
      <c r="F1196">
        <v>0.46289752650176602</v>
      </c>
      <c r="G1196">
        <v>0.53710247349823304</v>
      </c>
      <c r="H1196" s="1">
        <v>1.6238293863536301E-3</v>
      </c>
      <c r="I1196" s="1">
        <v>9.3624596166935097E-4</v>
      </c>
      <c r="J1196" s="1">
        <v>1.1644940417407301E-3</v>
      </c>
      <c r="K1196" s="1">
        <v>5.3904141154782997E-4</v>
      </c>
    </row>
    <row r="1197" spans="1:11">
      <c r="A1197" t="s">
        <v>159</v>
      </c>
      <c r="B1197">
        <v>109</v>
      </c>
      <c r="C1197">
        <v>639</v>
      </c>
      <c r="D1197">
        <v>262</v>
      </c>
      <c r="E1197">
        <v>377</v>
      </c>
      <c r="F1197">
        <v>0.41001564945226898</v>
      </c>
      <c r="G1197">
        <v>0.58998435054773002</v>
      </c>
      <c r="H1197" s="1">
        <v>1.6238293863536301E-3</v>
      </c>
      <c r="I1197" s="1">
        <v>1.1610681827281099E-3</v>
      </c>
      <c r="J1197" s="1">
        <v>1.3146849693857301E-3</v>
      </c>
      <c r="K1197" s="1">
        <v>5.3904141154782997E-4</v>
      </c>
    </row>
    <row r="1198" spans="1:11">
      <c r="A1198" t="s">
        <v>134</v>
      </c>
      <c r="B1198">
        <v>8</v>
      </c>
      <c r="C1198">
        <v>898</v>
      </c>
      <c r="D1198">
        <v>260</v>
      </c>
      <c r="E1198">
        <v>638</v>
      </c>
      <c r="F1198">
        <v>0.28953229398663699</v>
      </c>
      <c r="G1198">
        <v>0.71046770601336295</v>
      </c>
      <c r="H1198">
        <v>1.61143374218299E-3</v>
      </c>
      <c r="I1198" s="1">
        <v>1.9648846169244899E-3</v>
      </c>
      <c r="J1198" s="1">
        <v>1.8475541510303501E-3</v>
      </c>
      <c r="K1198" s="1">
        <v>5.3492659161235104E-4</v>
      </c>
    </row>
    <row r="1199" spans="1:11">
      <c r="A1199" t="s">
        <v>149</v>
      </c>
      <c r="B1199">
        <v>115</v>
      </c>
      <c r="C1199">
        <v>703</v>
      </c>
      <c r="D1199">
        <v>260</v>
      </c>
      <c r="E1199">
        <v>443</v>
      </c>
      <c r="F1199">
        <v>0.36984352773826401</v>
      </c>
      <c r="G1199">
        <v>0.63015647226173499</v>
      </c>
      <c r="H1199">
        <v>1.61143374218299E-3</v>
      </c>
      <c r="I1199">
        <v>1.3643321086168501E-3</v>
      </c>
      <c r="J1199">
        <v>1.4463592073210799E-3</v>
      </c>
      <c r="K1199">
        <v>5.3492659161235104E-4</v>
      </c>
    </row>
    <row r="1200" spans="1:11">
      <c r="A1200" t="s">
        <v>153</v>
      </c>
      <c r="B1200">
        <v>29</v>
      </c>
      <c r="C1200">
        <v>592</v>
      </c>
      <c r="D1200">
        <v>260</v>
      </c>
      <c r="E1200">
        <v>332</v>
      </c>
      <c r="F1200">
        <v>0.43918918918918898</v>
      </c>
      <c r="G1200">
        <v>0.56081081081080997</v>
      </c>
      <c r="H1200">
        <v>1.61143374218299E-3</v>
      </c>
      <c r="I1200">
        <v>1.02247914234942E-3</v>
      </c>
      <c r="J1200">
        <v>1.2179867009019601E-3</v>
      </c>
      <c r="K1200">
        <v>5.3492659161235104E-4</v>
      </c>
    </row>
    <row r="1201" spans="1:11">
      <c r="A1201" t="s">
        <v>152</v>
      </c>
      <c r="B1201">
        <v>105</v>
      </c>
      <c r="C1201">
        <v>738</v>
      </c>
      <c r="D1201">
        <v>259</v>
      </c>
      <c r="E1201">
        <v>479</v>
      </c>
      <c r="F1201">
        <v>0.35094850948509398</v>
      </c>
      <c r="G1201">
        <v>0.64905149051490496</v>
      </c>
      <c r="H1201">
        <v>1.6052359200976699E-3</v>
      </c>
      <c r="I1201">
        <v>1.4752033409198E-3</v>
      </c>
      <c r="J1201">
        <v>1.51836855619198E-3</v>
      </c>
      <c r="K1201">
        <v>5.3286918164461097E-4</v>
      </c>
    </row>
    <row r="1202" spans="1:11">
      <c r="A1202" t="s">
        <v>152</v>
      </c>
      <c r="B1202">
        <v>99</v>
      </c>
      <c r="C1202">
        <v>708</v>
      </c>
      <c r="D1202">
        <v>259</v>
      </c>
      <c r="E1202">
        <v>449</v>
      </c>
      <c r="F1202">
        <v>0.36581920903954801</v>
      </c>
      <c r="G1202">
        <v>0.63418079096045199</v>
      </c>
      <c r="H1202">
        <v>1.6052359200976699E-3</v>
      </c>
      <c r="I1202">
        <v>1.3828106473339999E-3</v>
      </c>
      <c r="J1202">
        <v>1.45664625715978E-3</v>
      </c>
      <c r="K1202">
        <v>5.3286918164461097E-4</v>
      </c>
    </row>
    <row r="1203" spans="1:11">
      <c r="A1203" t="s">
        <v>156</v>
      </c>
      <c r="B1203">
        <v>20</v>
      </c>
      <c r="C1203">
        <v>588</v>
      </c>
      <c r="D1203">
        <v>259</v>
      </c>
      <c r="E1203">
        <v>329</v>
      </c>
      <c r="F1203">
        <v>0.44047619047619002</v>
      </c>
      <c r="G1203">
        <v>0.55952380952380898</v>
      </c>
      <c r="H1203" s="1">
        <v>1.6052359200976699E-3</v>
      </c>
      <c r="I1203" s="1">
        <v>1.01323987299084E-3</v>
      </c>
      <c r="J1203" s="1">
        <v>1.209757061031E-3</v>
      </c>
      <c r="K1203" s="1">
        <v>5.3286918164461097E-4</v>
      </c>
    </row>
    <row r="1204" spans="1:11">
      <c r="A1204" t="s">
        <v>159</v>
      </c>
      <c r="B1204">
        <v>94</v>
      </c>
      <c r="C1204">
        <v>817</v>
      </c>
      <c r="D1204">
        <v>259</v>
      </c>
      <c r="E1204">
        <v>558</v>
      </c>
      <c r="F1204">
        <v>0.31701346389228802</v>
      </c>
      <c r="G1204">
        <v>0.68298653610771098</v>
      </c>
      <c r="H1204" s="1">
        <v>1.6052359200976699E-3</v>
      </c>
      <c r="I1204" s="1">
        <v>1.7185041006957101E-3</v>
      </c>
      <c r="J1204" s="1">
        <v>1.68090394364342E-3</v>
      </c>
      <c r="K1204" s="1">
        <v>5.3286918164461097E-4</v>
      </c>
    </row>
    <row r="1205" spans="1:11">
      <c r="A1205" t="s">
        <v>160</v>
      </c>
      <c r="B1205">
        <v>7</v>
      </c>
      <c r="C1205">
        <v>607</v>
      </c>
      <c r="D1205">
        <v>259</v>
      </c>
      <c r="E1205">
        <v>348</v>
      </c>
      <c r="F1205">
        <v>0.42668863261943901</v>
      </c>
      <c r="G1205">
        <v>0.57331136738055999</v>
      </c>
      <c r="H1205">
        <v>1.6052359200976699E-3</v>
      </c>
      <c r="I1205" s="1">
        <v>1.07175524559517E-3</v>
      </c>
      <c r="J1205" s="1">
        <v>1.24884785041806E-3</v>
      </c>
      <c r="K1205">
        <v>5.3286918164461097E-4</v>
      </c>
    </row>
    <row r="1206" spans="1:11">
      <c r="A1206" t="s">
        <v>146</v>
      </c>
      <c r="B1206">
        <v>10</v>
      </c>
      <c r="C1206">
        <v>656</v>
      </c>
      <c r="D1206">
        <v>257</v>
      </c>
      <c r="E1206">
        <v>399</v>
      </c>
      <c r="F1206">
        <v>0.39176829268292601</v>
      </c>
      <c r="G1206">
        <v>0.60823170731707299</v>
      </c>
      <c r="H1206">
        <v>1.59284027592703E-3</v>
      </c>
      <c r="I1206">
        <v>1.22882282469102E-3</v>
      </c>
      <c r="J1206">
        <v>1.3496609388373099E-3</v>
      </c>
      <c r="K1206">
        <v>5.2875436170913095E-4</v>
      </c>
    </row>
    <row r="1207" spans="1:11">
      <c r="A1207" t="s">
        <v>149</v>
      </c>
      <c r="B1207">
        <v>126</v>
      </c>
      <c r="C1207">
        <v>744</v>
      </c>
      <c r="D1207">
        <v>257</v>
      </c>
      <c r="E1207">
        <v>487</v>
      </c>
      <c r="F1207">
        <v>0.34543010752688103</v>
      </c>
      <c r="G1207">
        <v>0.65456989247311803</v>
      </c>
      <c r="H1207">
        <v>1.59284027592703E-3</v>
      </c>
      <c r="I1207">
        <v>1.49984139254267E-3</v>
      </c>
      <c r="J1207">
        <v>1.53071301599842E-3</v>
      </c>
      <c r="K1207">
        <v>5.2875436170913095E-4</v>
      </c>
    </row>
    <row r="1208" spans="1:11">
      <c r="A1208" t="s">
        <v>154</v>
      </c>
      <c r="B1208">
        <v>50</v>
      </c>
      <c r="C1208">
        <v>762</v>
      </c>
      <c r="D1208">
        <v>257</v>
      </c>
      <c r="E1208">
        <v>505</v>
      </c>
      <c r="F1208">
        <v>0.337270341207349</v>
      </c>
      <c r="G1208">
        <v>0.66272965879265</v>
      </c>
      <c r="H1208">
        <v>1.59284027592703E-3</v>
      </c>
      <c r="I1208">
        <v>1.5552770086941501E-3</v>
      </c>
      <c r="J1208">
        <v>1.5677463954177301E-3</v>
      </c>
      <c r="K1208">
        <v>5.2875436170913095E-4</v>
      </c>
    </row>
    <row r="1209" spans="1:11">
      <c r="A1209" t="s">
        <v>159</v>
      </c>
      <c r="B1209">
        <v>102</v>
      </c>
      <c r="C1209">
        <v>582</v>
      </c>
      <c r="D1209">
        <v>257</v>
      </c>
      <c r="E1209">
        <v>325</v>
      </c>
      <c r="F1209">
        <v>0.44158075601374502</v>
      </c>
      <c r="G1209">
        <v>0.55841924398625398</v>
      </c>
      <c r="H1209" s="1">
        <v>1.59284027592703E-3</v>
      </c>
      <c r="I1209" s="1">
        <v>1.0009208471794E-3</v>
      </c>
      <c r="J1209" s="1">
        <v>1.19741260122457E-3</v>
      </c>
      <c r="K1209" s="1">
        <v>5.2875436170913095E-4</v>
      </c>
    </row>
    <row r="1210" spans="1:11">
      <c r="A1210" t="s">
        <v>149</v>
      </c>
      <c r="B1210">
        <v>112</v>
      </c>
      <c r="C1210">
        <v>850</v>
      </c>
      <c r="D1210">
        <v>253</v>
      </c>
      <c r="E1210">
        <v>597</v>
      </c>
      <c r="F1210">
        <v>0.29764705882352899</v>
      </c>
      <c r="G1210">
        <v>0.70235294117646996</v>
      </c>
      <c r="H1210">
        <v>1.56804898758576E-3</v>
      </c>
      <c r="I1210">
        <v>1.83861460235724E-3</v>
      </c>
      <c r="J1210">
        <v>1.74879847257884E-3</v>
      </c>
      <c r="K1210">
        <v>5.2052472183817199E-4</v>
      </c>
    </row>
    <row r="1211" spans="1:11">
      <c r="A1211" t="s">
        <v>139</v>
      </c>
      <c r="B1211">
        <v>79</v>
      </c>
      <c r="C1211">
        <v>810</v>
      </c>
      <c r="D1211">
        <v>251</v>
      </c>
      <c r="E1211">
        <v>559</v>
      </c>
      <c r="F1211">
        <v>0.30987654320987601</v>
      </c>
      <c r="G1211">
        <v>0.69012345679012299</v>
      </c>
      <c r="H1211" s="1">
        <v>1.5556533434151201E-3</v>
      </c>
      <c r="I1211" s="1">
        <v>1.7215838571485701E-3</v>
      </c>
      <c r="J1211" s="1">
        <v>1.66650207386924E-3</v>
      </c>
      <c r="K1211" s="1">
        <v>5.1640990190269197E-4</v>
      </c>
    </row>
    <row r="1212" spans="1:11">
      <c r="A1212" t="s">
        <v>142</v>
      </c>
      <c r="B1212">
        <v>81</v>
      </c>
      <c r="C1212">
        <v>879</v>
      </c>
      <c r="D1212">
        <v>250</v>
      </c>
      <c r="E1212">
        <v>629</v>
      </c>
      <c r="F1212">
        <v>0.28441410693970398</v>
      </c>
      <c r="G1212">
        <v>0.71558589306029496</v>
      </c>
      <c r="H1212" s="1">
        <v>1.5494555213298E-3</v>
      </c>
      <c r="I1212" s="1">
        <v>1.9371668088487501E-3</v>
      </c>
      <c r="J1212" s="1">
        <v>1.8084633616432899E-3</v>
      </c>
      <c r="K1212" s="1">
        <v>5.1435249193495201E-4</v>
      </c>
    </row>
    <row r="1213" spans="1:11">
      <c r="A1213" t="s">
        <v>152</v>
      </c>
      <c r="B1213">
        <v>100</v>
      </c>
      <c r="C1213">
        <v>856</v>
      </c>
      <c r="D1213">
        <v>250</v>
      </c>
      <c r="E1213">
        <v>606</v>
      </c>
      <c r="F1213">
        <v>0.29205607476635498</v>
      </c>
      <c r="G1213">
        <v>0.70794392523364402</v>
      </c>
      <c r="H1213">
        <v>1.5494555213298E-3</v>
      </c>
      <c r="I1213">
        <v>1.86633241043298E-3</v>
      </c>
      <c r="J1213">
        <v>1.7611429323852699E-3</v>
      </c>
      <c r="K1213">
        <v>5.1435249193495201E-4</v>
      </c>
    </row>
    <row r="1214" spans="1:11">
      <c r="A1214" t="s">
        <v>159</v>
      </c>
      <c r="B1214">
        <v>108</v>
      </c>
      <c r="C1214">
        <v>642</v>
      </c>
      <c r="D1214">
        <v>250</v>
      </c>
      <c r="E1214">
        <v>392</v>
      </c>
      <c r="F1214">
        <v>0.38940809968847301</v>
      </c>
      <c r="G1214">
        <v>0.61059190031152599</v>
      </c>
      <c r="H1214" s="1">
        <v>1.5494555213298E-3</v>
      </c>
      <c r="I1214" s="1">
        <v>1.207264529521E-3</v>
      </c>
      <c r="J1214" s="1">
        <v>1.3208571992889501E-3</v>
      </c>
      <c r="K1214" s="1">
        <v>5.1435249193495201E-4</v>
      </c>
    </row>
    <row r="1215" spans="1:11">
      <c r="A1215" t="s">
        <v>159</v>
      </c>
      <c r="B1215">
        <v>101</v>
      </c>
      <c r="C1215">
        <v>653</v>
      </c>
      <c r="D1215">
        <v>249</v>
      </c>
      <c r="E1215">
        <v>404</v>
      </c>
      <c r="F1215">
        <v>0.38131699846860601</v>
      </c>
      <c r="G1215">
        <v>0.618683001531393</v>
      </c>
      <c r="H1215" s="1">
        <v>1.5432576992444799E-3</v>
      </c>
      <c r="I1215" s="1">
        <v>1.24422160695532E-3</v>
      </c>
      <c r="J1215" s="1">
        <v>1.3434887089340899E-3</v>
      </c>
      <c r="K1215" s="1">
        <v>5.1229508196721303E-4</v>
      </c>
    </row>
    <row r="1216" spans="1:11">
      <c r="A1216" t="s">
        <v>159</v>
      </c>
      <c r="B1216">
        <v>111</v>
      </c>
      <c r="C1216">
        <v>635</v>
      </c>
      <c r="D1216">
        <v>249</v>
      </c>
      <c r="E1216">
        <v>386</v>
      </c>
      <c r="F1216">
        <v>0.39212598425196799</v>
      </c>
      <c r="G1216">
        <v>0.60787401574803102</v>
      </c>
      <c r="H1216" s="1">
        <v>1.5432576992444799E-3</v>
      </c>
      <c r="I1216" s="1">
        <v>1.1887859908038399E-3</v>
      </c>
      <c r="J1216" s="1">
        <v>1.30645532951478E-3</v>
      </c>
      <c r="K1216" s="1">
        <v>5.1229508196721303E-4</v>
      </c>
    </row>
    <row r="1217" spans="1:11">
      <c r="A1217" t="s">
        <v>162</v>
      </c>
      <c r="B1217">
        <v>87</v>
      </c>
      <c r="C1217">
        <v>847</v>
      </c>
      <c r="D1217">
        <v>249</v>
      </c>
      <c r="E1217">
        <v>598</v>
      </c>
      <c r="F1217">
        <v>0.29397874852420303</v>
      </c>
      <c r="G1217">
        <v>0.70602125147579697</v>
      </c>
      <c r="H1217">
        <v>1.5432576992444799E-3</v>
      </c>
      <c r="I1217" s="1">
        <v>1.8416943588101E-3</v>
      </c>
      <c r="J1217" s="1">
        <v>1.74262624267562E-3</v>
      </c>
      <c r="K1217">
        <v>5.1229508196721303E-4</v>
      </c>
    </row>
    <row r="1218" spans="1:11">
      <c r="A1218" t="s">
        <v>149</v>
      </c>
      <c r="B1218">
        <v>111</v>
      </c>
      <c r="C1218">
        <v>640</v>
      </c>
      <c r="D1218">
        <v>248</v>
      </c>
      <c r="E1218">
        <v>392</v>
      </c>
      <c r="F1218">
        <v>0.38750000000000001</v>
      </c>
      <c r="G1218">
        <v>0.61250000000000004</v>
      </c>
      <c r="H1218" s="1">
        <v>1.5370598771591601E-3</v>
      </c>
      <c r="I1218" s="1">
        <v>1.207264529521E-3</v>
      </c>
      <c r="J1218" s="1">
        <v>1.3167423793534699E-3</v>
      </c>
      <c r="K1218" s="1">
        <v>5.1023767199947297E-4</v>
      </c>
    </row>
    <row r="1219" spans="1:11">
      <c r="A1219" t="s">
        <v>149</v>
      </c>
      <c r="B1219">
        <v>108</v>
      </c>
      <c r="C1219">
        <v>835</v>
      </c>
      <c r="D1219">
        <v>248</v>
      </c>
      <c r="E1219">
        <v>587</v>
      </c>
      <c r="F1219">
        <v>0.29700598802395201</v>
      </c>
      <c r="G1219">
        <v>0.70299401197604705</v>
      </c>
      <c r="H1219">
        <v>1.5370598771591601E-3</v>
      </c>
      <c r="I1219">
        <v>1.8078170378286399E-3</v>
      </c>
      <c r="J1219">
        <v>1.7179373230627401E-3</v>
      </c>
      <c r="K1219">
        <v>5.1023767199947297E-4</v>
      </c>
    </row>
    <row r="1220" spans="1:11">
      <c r="A1220" t="s">
        <v>154</v>
      </c>
      <c r="B1220">
        <v>48</v>
      </c>
      <c r="C1220">
        <v>663</v>
      </c>
      <c r="D1220">
        <v>248</v>
      </c>
      <c r="E1220">
        <v>415</v>
      </c>
      <c r="F1220">
        <v>0.37405731523378499</v>
      </c>
      <c r="G1220">
        <v>0.62594268476621395</v>
      </c>
      <c r="H1220">
        <v>1.5370598771591601E-3</v>
      </c>
      <c r="I1220">
        <v>1.27809892793677E-3</v>
      </c>
      <c r="J1220">
        <v>1.3640628086114899E-3</v>
      </c>
      <c r="K1220">
        <v>5.1023767199947297E-4</v>
      </c>
    </row>
    <row r="1221" spans="1:11">
      <c r="A1221" t="s">
        <v>154</v>
      </c>
      <c r="B1221">
        <v>44</v>
      </c>
      <c r="C1221">
        <v>593</v>
      </c>
      <c r="D1221">
        <v>248</v>
      </c>
      <c r="E1221">
        <v>345</v>
      </c>
      <c r="F1221">
        <v>0.41821247892074198</v>
      </c>
      <c r="G1221">
        <v>0.58178752107925802</v>
      </c>
      <c r="H1221">
        <v>1.5370598771591601E-3</v>
      </c>
      <c r="I1221">
        <v>1.06251597623659E-3</v>
      </c>
      <c r="J1221">
        <v>1.2200441108696999E-3</v>
      </c>
      <c r="K1221">
        <v>5.1023767199947297E-4</v>
      </c>
    </row>
    <row r="1222" spans="1:11">
      <c r="A1222" t="s">
        <v>156</v>
      </c>
      <c r="B1222">
        <v>19</v>
      </c>
      <c r="C1222">
        <v>720</v>
      </c>
      <c r="D1222">
        <v>248</v>
      </c>
      <c r="E1222">
        <v>472</v>
      </c>
      <c r="F1222">
        <v>0.344444444444444</v>
      </c>
      <c r="G1222">
        <v>0.655555555555555</v>
      </c>
      <c r="H1222" s="1">
        <v>1.5370598771591601E-3</v>
      </c>
      <c r="I1222" s="1">
        <v>1.45364504574978E-3</v>
      </c>
      <c r="J1222" s="1">
        <v>1.48133517677266E-3</v>
      </c>
      <c r="K1222" s="1">
        <v>5.1023767199947297E-4</v>
      </c>
    </row>
    <row r="1223" spans="1:11">
      <c r="A1223" t="s">
        <v>159</v>
      </c>
      <c r="B1223">
        <v>110</v>
      </c>
      <c r="C1223">
        <v>738</v>
      </c>
      <c r="D1223">
        <v>248</v>
      </c>
      <c r="E1223">
        <v>490</v>
      </c>
      <c r="F1223">
        <v>0.336043360433604</v>
      </c>
      <c r="G1223">
        <v>0.66395663956639495</v>
      </c>
      <c r="H1223" s="1">
        <v>1.5370598771591601E-3</v>
      </c>
      <c r="I1223" s="1">
        <v>1.5090806619012501E-3</v>
      </c>
      <c r="J1223" s="1">
        <v>1.51836855619198E-3</v>
      </c>
      <c r="K1223" s="1">
        <v>5.1023767199947297E-4</v>
      </c>
    </row>
    <row r="1224" spans="1:11">
      <c r="A1224" t="s">
        <v>133</v>
      </c>
      <c r="B1224">
        <v>5</v>
      </c>
      <c r="C1224">
        <v>689</v>
      </c>
      <c r="D1224">
        <v>246</v>
      </c>
      <c r="E1224">
        <v>443</v>
      </c>
      <c r="F1224">
        <v>0.35703918722786598</v>
      </c>
      <c r="G1224">
        <v>0.64296081277213302</v>
      </c>
      <c r="H1224" s="1">
        <v>1.52466423298852E-3</v>
      </c>
      <c r="I1224" s="1">
        <v>1.3643321086168501E-3</v>
      </c>
      <c r="J1224" s="1">
        <v>1.4175554677727301E-3</v>
      </c>
      <c r="K1224" s="1">
        <v>5.0612285206399295E-4</v>
      </c>
    </row>
    <row r="1225" spans="1:11">
      <c r="A1225" t="s">
        <v>127</v>
      </c>
      <c r="B1225">
        <v>20</v>
      </c>
      <c r="C1225">
        <v>800</v>
      </c>
      <c r="D1225">
        <v>245</v>
      </c>
      <c r="E1225">
        <v>555</v>
      </c>
      <c r="F1225">
        <v>0.30625000000000002</v>
      </c>
      <c r="G1225">
        <v>0.69374999999999998</v>
      </c>
      <c r="H1225" s="1">
        <v>1.5184664109031999E-3</v>
      </c>
      <c r="I1225">
        <v>1.70926483133713E-3</v>
      </c>
      <c r="J1225" s="1">
        <v>1.64592797419184E-3</v>
      </c>
      <c r="K1225" s="1">
        <v>5.0406544209625299E-4</v>
      </c>
    </row>
    <row r="1226" spans="1:11">
      <c r="A1226" t="s">
        <v>135</v>
      </c>
      <c r="B1226">
        <v>10</v>
      </c>
      <c r="C1226">
        <v>792</v>
      </c>
      <c r="D1226">
        <v>245</v>
      </c>
      <c r="E1226">
        <v>547</v>
      </c>
      <c r="F1226">
        <v>0.30934343434343398</v>
      </c>
      <c r="G1226">
        <v>0.69065656565656497</v>
      </c>
      <c r="H1226" s="1">
        <v>1.5184664109031999E-3</v>
      </c>
      <c r="I1226" s="1">
        <v>1.68462677971426E-3</v>
      </c>
      <c r="J1226" s="1">
        <v>1.6294686944499301E-3</v>
      </c>
      <c r="K1226" s="1">
        <v>5.0406544209625299E-4</v>
      </c>
    </row>
    <row r="1227" spans="1:11">
      <c r="A1227" t="s">
        <v>149</v>
      </c>
      <c r="B1227">
        <v>114</v>
      </c>
      <c r="C1227">
        <v>751</v>
      </c>
      <c r="D1227">
        <v>245</v>
      </c>
      <c r="E1227">
        <v>506</v>
      </c>
      <c r="F1227">
        <v>0.32623169107856098</v>
      </c>
      <c r="G1227">
        <v>0.67376830892143802</v>
      </c>
      <c r="H1227">
        <v>1.5184664109031999E-3</v>
      </c>
      <c r="I1227">
        <v>1.5583567651470101E-3</v>
      </c>
      <c r="J1227">
        <v>1.54511488577259E-3</v>
      </c>
      <c r="K1227" s="1">
        <v>5.0406544209625299E-4</v>
      </c>
    </row>
    <row r="1228" spans="1:11">
      <c r="A1228" t="s">
        <v>151</v>
      </c>
      <c r="B1228">
        <v>57</v>
      </c>
      <c r="C1228">
        <v>622</v>
      </c>
      <c r="D1228">
        <v>245</v>
      </c>
      <c r="E1228">
        <v>377</v>
      </c>
      <c r="F1228">
        <v>0.39389067524115701</v>
      </c>
      <c r="G1228">
        <v>0.60610932475884205</v>
      </c>
      <c r="H1228">
        <v>1.5184664109031999E-3</v>
      </c>
      <c r="I1228">
        <v>1.1610681827281099E-3</v>
      </c>
      <c r="J1228">
        <v>1.2797089999341601E-3</v>
      </c>
      <c r="K1228">
        <v>5.0406544209625299E-4</v>
      </c>
    </row>
    <row r="1229" spans="1:11">
      <c r="A1229" t="s">
        <v>152</v>
      </c>
      <c r="B1229">
        <v>110</v>
      </c>
      <c r="C1229">
        <v>698</v>
      </c>
      <c r="D1229">
        <v>245</v>
      </c>
      <c r="E1229">
        <v>453</v>
      </c>
      <c r="F1229">
        <v>0.35100286532951203</v>
      </c>
      <c r="G1229">
        <v>0.64899713467048703</v>
      </c>
      <c r="H1229">
        <v>1.5184664109031999E-3</v>
      </c>
      <c r="I1229">
        <v>1.3951296731454399E-3</v>
      </c>
      <c r="J1229">
        <v>1.43607215748238E-3</v>
      </c>
      <c r="K1229">
        <v>5.0406544209625299E-4</v>
      </c>
    </row>
    <row r="1230" spans="1:11">
      <c r="A1230" t="s">
        <v>153</v>
      </c>
      <c r="B1230">
        <v>30</v>
      </c>
      <c r="C1230">
        <v>632</v>
      </c>
      <c r="D1230">
        <v>245</v>
      </c>
      <c r="E1230">
        <v>387</v>
      </c>
      <c r="F1230">
        <v>0.387658227848101</v>
      </c>
      <c r="G1230">
        <v>0.612341772151898</v>
      </c>
      <c r="H1230">
        <v>1.5184664109031999E-3</v>
      </c>
      <c r="I1230">
        <v>1.1918657472566999E-3</v>
      </c>
      <c r="J1230">
        <v>1.3002830996115601E-3</v>
      </c>
      <c r="K1230">
        <v>5.0406544209625299E-4</v>
      </c>
    </row>
    <row r="1231" spans="1:11">
      <c r="A1231" t="s">
        <v>139</v>
      </c>
      <c r="B1231">
        <v>82</v>
      </c>
      <c r="C1231">
        <v>789</v>
      </c>
      <c r="D1231">
        <v>244</v>
      </c>
      <c r="E1231">
        <v>545</v>
      </c>
      <c r="F1231">
        <v>0.309252217997465</v>
      </c>
      <c r="G1231">
        <v>0.69074778200253395</v>
      </c>
      <c r="H1231" s="1">
        <v>1.5122685888178801E-3</v>
      </c>
      <c r="I1231" s="1">
        <v>1.67846726680854E-3</v>
      </c>
      <c r="J1231" s="1">
        <v>1.6232964645467099E-3</v>
      </c>
      <c r="K1231" s="1">
        <v>5.0200803212851401E-4</v>
      </c>
    </row>
    <row r="1232" spans="1:11">
      <c r="A1232" t="s">
        <v>152</v>
      </c>
      <c r="B1232">
        <v>108</v>
      </c>
      <c r="C1232">
        <v>737</v>
      </c>
      <c r="D1232">
        <v>244</v>
      </c>
      <c r="E1232">
        <v>493</v>
      </c>
      <c r="F1232">
        <v>0.331071913161465</v>
      </c>
      <c r="G1232">
        <v>0.668928086838534</v>
      </c>
      <c r="H1232">
        <v>1.5122685888178801E-3</v>
      </c>
      <c r="I1232">
        <v>1.5183199312598301E-3</v>
      </c>
      <c r="J1232">
        <v>1.51631114622424E-3</v>
      </c>
      <c r="K1232">
        <v>5.0200803212851401E-4</v>
      </c>
    </row>
    <row r="1233" spans="1:11">
      <c r="A1233" t="s">
        <v>162</v>
      </c>
      <c r="B1233">
        <v>102</v>
      </c>
      <c r="C1233">
        <v>574</v>
      </c>
      <c r="D1233">
        <v>244</v>
      </c>
      <c r="E1233">
        <v>330</v>
      </c>
      <c r="F1233">
        <v>0.42508710801393701</v>
      </c>
      <c r="G1233">
        <v>0.57491289198606199</v>
      </c>
      <c r="H1233">
        <v>1.5122685888178801E-3</v>
      </c>
      <c r="I1233" s="1">
        <v>1.0163196294437E-3</v>
      </c>
      <c r="J1233" s="1">
        <v>1.18095332148265E-3</v>
      </c>
      <c r="K1233">
        <v>5.0200803212851401E-4</v>
      </c>
    </row>
    <row r="1234" spans="1:11">
      <c r="A1234" t="s">
        <v>151</v>
      </c>
      <c r="B1234">
        <v>55</v>
      </c>
      <c r="C1234">
        <v>607</v>
      </c>
      <c r="D1234">
        <v>243</v>
      </c>
      <c r="E1234">
        <v>364</v>
      </c>
      <c r="F1234">
        <v>0.40032948929159801</v>
      </c>
      <c r="G1234">
        <v>0.59967051070840105</v>
      </c>
      <c r="H1234">
        <v>1.50607076673257E-3</v>
      </c>
      <c r="I1234">
        <v>1.1210313488409301E-3</v>
      </c>
      <c r="J1234">
        <v>1.24884785041806E-3</v>
      </c>
      <c r="K1234">
        <v>4.9995062216077405E-4</v>
      </c>
    </row>
    <row r="1235" spans="1:11">
      <c r="A1235" t="s">
        <v>153</v>
      </c>
      <c r="B1235">
        <v>32</v>
      </c>
      <c r="C1235">
        <v>517</v>
      </c>
      <c r="D1235">
        <v>243</v>
      </c>
      <c r="E1235">
        <v>274</v>
      </c>
      <c r="F1235">
        <v>0.470019342359767</v>
      </c>
      <c r="G1235">
        <v>0.52998065764023194</v>
      </c>
      <c r="H1235">
        <v>1.50607076673257E-3</v>
      </c>
      <c r="I1235">
        <v>8.4385326808356E-4</v>
      </c>
      <c r="J1235">
        <v>1.0636809533214799E-3</v>
      </c>
      <c r="K1235">
        <v>4.9995062216077405E-4</v>
      </c>
    </row>
    <row r="1236" spans="1:11">
      <c r="A1236" t="s">
        <v>159</v>
      </c>
      <c r="B1236">
        <v>107</v>
      </c>
      <c r="C1236">
        <v>772</v>
      </c>
      <c r="D1236">
        <v>243</v>
      </c>
      <c r="E1236">
        <v>529</v>
      </c>
      <c r="F1236">
        <v>0.31476683937823802</v>
      </c>
      <c r="G1236">
        <v>0.68523316062176098</v>
      </c>
      <c r="H1236" s="1">
        <v>1.50607076673257E-3</v>
      </c>
      <c r="I1236" s="1">
        <v>1.62919116356278E-3</v>
      </c>
      <c r="J1236" s="1">
        <v>1.5883204950951301E-3</v>
      </c>
      <c r="K1236" s="1">
        <v>4.9995062216077405E-4</v>
      </c>
    </row>
    <row r="1237" spans="1:11">
      <c r="A1237" t="s">
        <v>162</v>
      </c>
      <c r="B1237">
        <v>98</v>
      </c>
      <c r="C1237">
        <v>776</v>
      </c>
      <c r="D1237">
        <v>243</v>
      </c>
      <c r="E1237">
        <v>533</v>
      </c>
      <c r="F1237">
        <v>0.31314432989690699</v>
      </c>
      <c r="G1237">
        <v>0.68685567010309201</v>
      </c>
      <c r="H1237">
        <v>1.50607076673257E-3</v>
      </c>
      <c r="I1237" s="1">
        <v>1.64151018937422E-3</v>
      </c>
      <c r="J1237" s="1">
        <v>1.5965501349660899E-3</v>
      </c>
      <c r="K1237">
        <v>4.9995062216077405E-4</v>
      </c>
    </row>
    <row r="1238" spans="1:11">
      <c r="A1238" t="s">
        <v>139</v>
      </c>
      <c r="B1238">
        <v>81</v>
      </c>
      <c r="C1238">
        <v>821</v>
      </c>
      <c r="D1238">
        <v>242</v>
      </c>
      <c r="E1238">
        <v>579</v>
      </c>
      <c r="F1238">
        <v>0.29476248477466499</v>
      </c>
      <c r="G1238">
        <v>0.70523751522533495</v>
      </c>
      <c r="H1238" s="1">
        <v>1.4998729446472499E-3</v>
      </c>
      <c r="I1238" s="1">
        <v>1.7831789862057701E-3</v>
      </c>
      <c r="J1238" s="1">
        <v>1.68913358351438E-3</v>
      </c>
      <c r="K1238" s="1">
        <v>4.9789321219303399E-4</v>
      </c>
    </row>
    <row r="1239" spans="1:11">
      <c r="A1239" t="s">
        <v>142</v>
      </c>
      <c r="B1239">
        <v>89</v>
      </c>
      <c r="C1239">
        <v>755</v>
      </c>
      <c r="D1239">
        <v>242</v>
      </c>
      <c r="E1239">
        <v>513</v>
      </c>
      <c r="F1239">
        <v>0.32052980132450298</v>
      </c>
      <c r="G1239">
        <v>0.67947019867549596</v>
      </c>
      <c r="H1239" s="1">
        <v>1.4998729446472499E-3</v>
      </c>
      <c r="I1239" s="1">
        <v>1.5799150603170299E-3</v>
      </c>
      <c r="J1239" s="1">
        <v>1.5533445256435501E-3</v>
      </c>
      <c r="K1239" s="1">
        <v>4.9789321219303399E-4</v>
      </c>
    </row>
    <row r="1240" spans="1:11">
      <c r="A1240" t="s">
        <v>143</v>
      </c>
      <c r="B1240">
        <v>11</v>
      </c>
      <c r="C1240">
        <v>836</v>
      </c>
      <c r="D1240">
        <v>242</v>
      </c>
      <c r="E1240">
        <v>594</v>
      </c>
      <c r="F1240">
        <v>0.28947368421052599</v>
      </c>
      <c r="G1240">
        <v>0.71052631578947301</v>
      </c>
      <c r="H1240" s="1">
        <v>1.4998729446472499E-3</v>
      </c>
      <c r="I1240" s="1">
        <v>1.82937533299866E-3</v>
      </c>
      <c r="J1240" s="1">
        <v>1.7199947330304799E-3</v>
      </c>
      <c r="K1240" s="1">
        <v>4.9789321219303399E-4</v>
      </c>
    </row>
    <row r="1241" spans="1:11">
      <c r="A1241" t="s">
        <v>151</v>
      </c>
      <c r="B1241">
        <v>59</v>
      </c>
      <c r="C1241">
        <v>601</v>
      </c>
      <c r="D1241">
        <v>242</v>
      </c>
      <c r="E1241">
        <v>359</v>
      </c>
      <c r="F1241">
        <v>0.40266222961730402</v>
      </c>
      <c r="G1241">
        <v>0.59733777038269498</v>
      </c>
      <c r="H1241">
        <v>1.4998729446472499E-3</v>
      </c>
      <c r="I1241">
        <v>1.1056325665766301E-3</v>
      </c>
      <c r="J1241">
        <v>1.23650339061162E-3</v>
      </c>
      <c r="K1241">
        <v>4.9789321219303399E-4</v>
      </c>
    </row>
    <row r="1242" spans="1:11">
      <c r="A1242" t="s">
        <v>162</v>
      </c>
      <c r="B1242">
        <v>108</v>
      </c>
      <c r="C1242">
        <v>654</v>
      </c>
      <c r="D1242">
        <v>242</v>
      </c>
      <c r="E1242">
        <v>412</v>
      </c>
      <c r="F1242">
        <v>0.370030581039755</v>
      </c>
      <c r="G1242">
        <v>0.62996941896024405</v>
      </c>
      <c r="H1242">
        <v>1.4998729446472499E-3</v>
      </c>
      <c r="I1242" s="1">
        <v>1.26885965857819E-3</v>
      </c>
      <c r="J1242" s="1">
        <v>1.34554611890183E-3</v>
      </c>
      <c r="K1242">
        <v>4.9789321219303399E-4</v>
      </c>
    </row>
    <row r="1243" spans="1:11">
      <c r="A1243" t="s">
        <v>149</v>
      </c>
      <c r="B1243">
        <v>127</v>
      </c>
      <c r="C1243">
        <v>620</v>
      </c>
      <c r="D1243">
        <v>241</v>
      </c>
      <c r="E1243">
        <v>379</v>
      </c>
      <c r="F1243">
        <v>0.38870967741935403</v>
      </c>
      <c r="G1243">
        <v>0.61129032258064497</v>
      </c>
      <c r="H1243">
        <v>1.4936751225619301E-3</v>
      </c>
      <c r="I1243">
        <v>1.1672276956338199E-3</v>
      </c>
      <c r="J1243">
        <v>1.2755941799986799E-3</v>
      </c>
      <c r="K1243">
        <v>4.9583580222529403E-4</v>
      </c>
    </row>
    <row r="1244" spans="1:11">
      <c r="A1244" t="s">
        <v>154</v>
      </c>
      <c r="B1244">
        <v>53</v>
      </c>
      <c r="C1244">
        <v>565</v>
      </c>
      <c r="D1244">
        <v>241</v>
      </c>
      <c r="E1244">
        <v>324</v>
      </c>
      <c r="F1244">
        <v>0.42654867256637102</v>
      </c>
      <c r="G1244">
        <v>0.57345132743362803</v>
      </c>
      <c r="H1244">
        <v>1.4936751225619301E-3</v>
      </c>
      <c r="I1244">
        <v>9.9784109072654495E-4</v>
      </c>
      <c r="J1244">
        <v>1.16243663177299E-3</v>
      </c>
      <c r="K1244">
        <v>4.9583580222529403E-4</v>
      </c>
    </row>
    <row r="1245" spans="1:11">
      <c r="A1245" t="s">
        <v>139</v>
      </c>
      <c r="B1245">
        <v>83</v>
      </c>
      <c r="C1245">
        <v>695</v>
      </c>
      <c r="D1245">
        <v>240</v>
      </c>
      <c r="E1245">
        <v>455</v>
      </c>
      <c r="F1245">
        <v>0.34532374100719399</v>
      </c>
      <c r="G1245">
        <v>0.65467625899280502</v>
      </c>
      <c r="H1245" s="1">
        <v>1.48747730047661E-3</v>
      </c>
      <c r="I1245" s="1">
        <v>1.4012891860511599E-3</v>
      </c>
      <c r="J1245" s="1">
        <v>1.4298999275791601E-3</v>
      </c>
      <c r="K1245" s="1">
        <v>4.9377839225755397E-4</v>
      </c>
    </row>
    <row r="1246" spans="1:11">
      <c r="A1246" t="s">
        <v>154</v>
      </c>
      <c r="B1246">
        <v>39</v>
      </c>
      <c r="C1246">
        <v>703</v>
      </c>
      <c r="D1246">
        <v>240</v>
      </c>
      <c r="E1246">
        <v>463</v>
      </c>
      <c r="F1246">
        <v>0.34139402560455101</v>
      </c>
      <c r="G1246">
        <v>0.65860597439544799</v>
      </c>
      <c r="H1246">
        <v>1.48747730047661E-3</v>
      </c>
      <c r="I1246">
        <v>1.42592723767404E-3</v>
      </c>
      <c r="J1246">
        <v>1.4463592073210799E-3</v>
      </c>
      <c r="K1246" s="1">
        <v>4.9377839225755397E-4</v>
      </c>
    </row>
    <row r="1247" spans="1:11">
      <c r="A1247" t="s">
        <v>158</v>
      </c>
      <c r="B1247">
        <v>12</v>
      </c>
      <c r="C1247">
        <v>581</v>
      </c>
      <c r="D1247">
        <v>240</v>
      </c>
      <c r="E1247">
        <v>341</v>
      </c>
      <c r="F1247">
        <v>0.41308089500860501</v>
      </c>
      <c r="G1247">
        <v>0.58691910499139399</v>
      </c>
      <c r="H1247" s="1">
        <v>1.48747730047661E-3</v>
      </c>
      <c r="I1247" s="1">
        <v>1.05019695042516E-3</v>
      </c>
      <c r="J1247" s="1">
        <v>1.19535519125683E-3</v>
      </c>
      <c r="K1247" s="1">
        <v>4.9377839225755397E-4</v>
      </c>
    </row>
    <row r="1248" spans="1:11">
      <c r="A1248" t="s">
        <v>161</v>
      </c>
      <c r="B1248">
        <v>49</v>
      </c>
      <c r="C1248">
        <v>649</v>
      </c>
      <c r="D1248">
        <v>240</v>
      </c>
      <c r="E1248">
        <v>409</v>
      </c>
      <c r="F1248">
        <v>0.36979969183359002</v>
      </c>
      <c r="G1248">
        <v>0.63020030816640904</v>
      </c>
      <c r="H1248">
        <v>1.48747730047661E-3</v>
      </c>
      <c r="I1248" s="1">
        <v>1.25962038921962E-3</v>
      </c>
      <c r="J1248" s="1">
        <v>1.3352590690631301E-3</v>
      </c>
      <c r="K1248">
        <v>4.9377839225755397E-4</v>
      </c>
    </row>
    <row r="1249" spans="1:11">
      <c r="A1249" t="s">
        <v>131</v>
      </c>
      <c r="B1249">
        <v>9</v>
      </c>
      <c r="C1249">
        <v>764</v>
      </c>
      <c r="D1249">
        <v>239</v>
      </c>
      <c r="E1249">
        <v>525</v>
      </c>
      <c r="F1249">
        <v>0.31282722513089001</v>
      </c>
      <c r="G1249">
        <v>0.68717277486910999</v>
      </c>
      <c r="H1249" s="1">
        <v>1.48127947839129E-3</v>
      </c>
      <c r="I1249">
        <v>1.6168721377513399E-3</v>
      </c>
      <c r="J1249" s="1">
        <v>1.57186121535321E-3</v>
      </c>
      <c r="K1249" s="1">
        <v>4.9172098228981499E-4</v>
      </c>
    </row>
    <row r="1250" spans="1:11">
      <c r="A1250" t="s">
        <v>142</v>
      </c>
      <c r="B1250">
        <v>82</v>
      </c>
      <c r="C1250">
        <v>781</v>
      </c>
      <c r="D1250">
        <v>239</v>
      </c>
      <c r="E1250">
        <v>542</v>
      </c>
      <c r="F1250">
        <v>0.30601792573623499</v>
      </c>
      <c r="G1250">
        <v>0.69398207426376401</v>
      </c>
      <c r="H1250" s="1">
        <v>1.48127947839129E-3</v>
      </c>
      <c r="I1250" s="1">
        <v>1.66922799744996E-3</v>
      </c>
      <c r="J1250" s="1">
        <v>1.60683718480479E-3</v>
      </c>
      <c r="K1250" s="1">
        <v>4.9172098228981499E-4</v>
      </c>
    </row>
    <row r="1251" spans="1:11">
      <c r="A1251" t="s">
        <v>149</v>
      </c>
      <c r="B1251">
        <v>107</v>
      </c>
      <c r="C1251">
        <v>751</v>
      </c>
      <c r="D1251">
        <v>238</v>
      </c>
      <c r="E1251">
        <v>513</v>
      </c>
      <c r="F1251">
        <v>0.31691078561917402</v>
      </c>
      <c r="G1251">
        <v>0.68308921438082504</v>
      </c>
      <c r="H1251">
        <v>1.4750816563059699E-3</v>
      </c>
      <c r="I1251">
        <v>1.5799150603170299E-3</v>
      </c>
      <c r="J1251">
        <v>1.54511488577259E-3</v>
      </c>
      <c r="K1251">
        <v>4.8966357232207503E-4</v>
      </c>
    </row>
    <row r="1252" spans="1:11">
      <c r="A1252" t="s">
        <v>154</v>
      </c>
      <c r="B1252">
        <v>62</v>
      </c>
      <c r="C1252">
        <v>723</v>
      </c>
      <c r="D1252">
        <v>238</v>
      </c>
      <c r="E1252">
        <v>485</v>
      </c>
      <c r="F1252">
        <v>0.329183955739972</v>
      </c>
      <c r="G1252">
        <v>0.67081604426002694</v>
      </c>
      <c r="H1252">
        <v>1.4750816563059699E-3</v>
      </c>
      <c r="I1252">
        <v>1.49368187963695E-3</v>
      </c>
      <c r="J1252">
        <v>1.4875074066758799E-3</v>
      </c>
      <c r="K1252">
        <v>4.8966357232207503E-4</v>
      </c>
    </row>
    <row r="1253" spans="1:11">
      <c r="A1253" t="s">
        <v>139</v>
      </c>
      <c r="B1253">
        <v>93</v>
      </c>
      <c r="C1253">
        <v>744</v>
      </c>
      <c r="D1253">
        <v>237</v>
      </c>
      <c r="E1253">
        <v>507</v>
      </c>
      <c r="F1253">
        <v>0.31854838709677402</v>
      </c>
      <c r="G1253">
        <v>0.68145161290322498</v>
      </c>
      <c r="H1253" s="1">
        <v>1.4688838342206501E-3</v>
      </c>
      <c r="I1253" s="1">
        <v>1.5614365215998701E-3</v>
      </c>
      <c r="J1253" s="1">
        <v>1.53071301599842E-3</v>
      </c>
      <c r="K1253" s="1">
        <v>4.8760616235433502E-4</v>
      </c>
    </row>
    <row r="1254" spans="1:11">
      <c r="A1254" t="s">
        <v>162</v>
      </c>
      <c r="B1254">
        <v>105</v>
      </c>
      <c r="C1254">
        <v>600</v>
      </c>
      <c r="D1254">
        <v>237</v>
      </c>
      <c r="E1254">
        <v>363</v>
      </c>
      <c r="F1254">
        <v>0.39500000000000002</v>
      </c>
      <c r="G1254">
        <v>0.60499999999999998</v>
      </c>
      <c r="H1254">
        <v>1.4688838342206501E-3</v>
      </c>
      <c r="I1254" s="1">
        <v>1.1179515923880701E-3</v>
      </c>
      <c r="J1254" s="1">
        <v>1.2344459806438799E-3</v>
      </c>
      <c r="K1254">
        <v>4.8760616235433502E-4</v>
      </c>
    </row>
    <row r="1255" spans="1:11">
      <c r="A1255" t="s">
        <v>152</v>
      </c>
      <c r="B1255">
        <v>111</v>
      </c>
      <c r="C1255">
        <v>627</v>
      </c>
      <c r="D1255">
        <v>236</v>
      </c>
      <c r="E1255">
        <v>391</v>
      </c>
      <c r="F1255">
        <v>0.37639553429027101</v>
      </c>
      <c r="G1255">
        <v>0.62360446570972805</v>
      </c>
      <c r="H1255">
        <v>1.46268601213533E-3</v>
      </c>
      <c r="I1255">
        <v>1.20418477306814E-3</v>
      </c>
      <c r="J1255">
        <v>1.2899960497728599E-3</v>
      </c>
      <c r="K1255">
        <v>4.8554875238659501E-4</v>
      </c>
    </row>
    <row r="1256" spans="1:11">
      <c r="A1256" t="s">
        <v>152</v>
      </c>
      <c r="B1256">
        <v>101</v>
      </c>
      <c r="C1256">
        <v>790</v>
      </c>
      <c r="D1256">
        <v>236</v>
      </c>
      <c r="E1256">
        <v>554</v>
      </c>
      <c r="F1256">
        <v>0.29873417721518902</v>
      </c>
      <c r="G1256">
        <v>0.70126582278480998</v>
      </c>
      <c r="H1256">
        <v>1.46268601213533E-3</v>
      </c>
      <c r="I1256">
        <v>1.70618507488427E-3</v>
      </c>
      <c r="J1256">
        <v>1.62535387451445E-3</v>
      </c>
      <c r="K1256">
        <v>4.8554875238659501E-4</v>
      </c>
    </row>
    <row r="1257" spans="1:11">
      <c r="A1257" t="s">
        <v>163</v>
      </c>
      <c r="B1257">
        <v>27</v>
      </c>
      <c r="C1257">
        <v>616</v>
      </c>
      <c r="D1257">
        <v>236</v>
      </c>
      <c r="E1257">
        <v>380</v>
      </c>
      <c r="F1257">
        <v>0.38311688311688302</v>
      </c>
      <c r="G1257">
        <v>0.61688311688311603</v>
      </c>
      <c r="H1257">
        <v>1.46268601213533E-3</v>
      </c>
      <c r="I1257" s="1">
        <v>1.1703074520866799E-3</v>
      </c>
      <c r="J1257" s="1">
        <v>1.2673645401277201E-3</v>
      </c>
      <c r="K1257">
        <v>4.8554875238659501E-4</v>
      </c>
    </row>
    <row r="1258" spans="1:11">
      <c r="A1258" t="s">
        <v>157</v>
      </c>
      <c r="B1258">
        <v>53</v>
      </c>
      <c r="C1258">
        <v>533</v>
      </c>
      <c r="D1258">
        <v>235</v>
      </c>
      <c r="E1258">
        <v>298</v>
      </c>
      <c r="F1258">
        <v>0.44090056285178197</v>
      </c>
      <c r="G1258">
        <v>0.55909943714821697</v>
      </c>
      <c r="H1258" s="1">
        <v>1.4564881900500099E-3</v>
      </c>
      <c r="I1258" s="1">
        <v>9.1776742295219204E-4</v>
      </c>
      <c r="J1258" s="1">
        <v>1.0965995128053099E-3</v>
      </c>
      <c r="K1258" s="1">
        <v>4.83491342418855E-4</v>
      </c>
    </row>
    <row r="1259" spans="1:11">
      <c r="A1259" t="s">
        <v>142</v>
      </c>
      <c r="B1259">
        <v>93</v>
      </c>
      <c r="C1259">
        <v>623</v>
      </c>
      <c r="D1259">
        <v>234</v>
      </c>
      <c r="E1259">
        <v>389</v>
      </c>
      <c r="F1259">
        <v>0.37560192616372301</v>
      </c>
      <c r="G1259">
        <v>0.62439807383627599</v>
      </c>
      <c r="H1259" s="1">
        <v>1.4502903679646901E-3</v>
      </c>
      <c r="I1259" s="1">
        <v>1.19802526016242E-3</v>
      </c>
      <c r="J1259" s="1">
        <v>1.2817664099018999E-3</v>
      </c>
      <c r="K1259" s="1">
        <v>4.8143393245111499E-4</v>
      </c>
    </row>
    <row r="1260" spans="1:11">
      <c r="A1260" t="s">
        <v>149</v>
      </c>
      <c r="B1260">
        <v>146</v>
      </c>
      <c r="C1260">
        <v>502</v>
      </c>
      <c r="D1260">
        <v>234</v>
      </c>
      <c r="E1260">
        <v>268</v>
      </c>
      <c r="F1260">
        <v>0.46613545816732999</v>
      </c>
      <c r="G1260">
        <v>0.53386454183266896</v>
      </c>
      <c r="H1260">
        <v>1.4502903679646901E-3</v>
      </c>
      <c r="I1260">
        <v>8.2537472936640096E-4</v>
      </c>
      <c r="J1260">
        <v>1.03281980380538E-3</v>
      </c>
      <c r="K1260">
        <v>4.8143393245111499E-4</v>
      </c>
    </row>
    <row r="1261" spans="1:11">
      <c r="A1261" t="s">
        <v>154</v>
      </c>
      <c r="B1261">
        <v>55</v>
      </c>
      <c r="C1261">
        <v>701</v>
      </c>
      <c r="D1261">
        <v>234</v>
      </c>
      <c r="E1261">
        <v>467</v>
      </c>
      <c r="F1261">
        <v>0.33380884450784498</v>
      </c>
      <c r="G1261">
        <v>0.66619115549215402</v>
      </c>
      <c r="H1261">
        <v>1.4502903679646901E-3</v>
      </c>
      <c r="I1261">
        <v>1.43824626348548E-3</v>
      </c>
      <c r="J1261">
        <v>1.4422443873856E-3</v>
      </c>
      <c r="K1261">
        <v>4.8143393245111499E-4</v>
      </c>
    </row>
    <row r="1262" spans="1:11">
      <c r="A1262" t="s">
        <v>162</v>
      </c>
      <c r="B1262">
        <v>104</v>
      </c>
      <c r="C1262">
        <v>751</v>
      </c>
      <c r="D1262">
        <v>234</v>
      </c>
      <c r="E1262">
        <v>517</v>
      </c>
      <c r="F1262">
        <v>0.31158455392809498</v>
      </c>
      <c r="G1262">
        <v>0.68841544607190397</v>
      </c>
      <c r="H1262">
        <v>1.4502903679646901E-3</v>
      </c>
      <c r="I1262" s="1">
        <v>1.5922340861284599E-3</v>
      </c>
      <c r="J1262" s="1">
        <v>1.54511488577259E-3</v>
      </c>
      <c r="K1262">
        <v>4.8143393245111499E-4</v>
      </c>
    </row>
    <row r="1263" spans="1:11">
      <c r="A1263" t="s">
        <v>147</v>
      </c>
      <c r="B1263">
        <v>29</v>
      </c>
      <c r="C1263">
        <v>488</v>
      </c>
      <c r="D1263">
        <v>233</v>
      </c>
      <c r="E1263">
        <v>255</v>
      </c>
      <c r="F1263">
        <v>0.47745901639344202</v>
      </c>
      <c r="G1263">
        <v>0.52254098360655699</v>
      </c>
      <c r="H1263">
        <v>1.44409254587937E-3</v>
      </c>
      <c r="I1263" s="1">
        <v>7.8533789547922505E-4</v>
      </c>
      <c r="J1263" s="1">
        <v>1.00401606425702E-3</v>
      </c>
      <c r="K1263" s="1">
        <v>4.7937652248337601E-4</v>
      </c>
    </row>
    <row r="1264" spans="1:11">
      <c r="A1264" t="s">
        <v>21</v>
      </c>
      <c r="B1264" t="s">
        <v>119</v>
      </c>
      <c r="C1264">
        <v>425</v>
      </c>
      <c r="D1264">
        <v>232</v>
      </c>
      <c r="E1264">
        <v>193</v>
      </c>
      <c r="F1264">
        <v>0.54588235294117604</v>
      </c>
      <c r="G1264">
        <v>0.45411764705882302</v>
      </c>
      <c r="H1264" s="1">
        <v>1.43789472379405E-3</v>
      </c>
      <c r="I1264">
        <v>5.9439299540192301E-4</v>
      </c>
      <c r="J1264" s="1">
        <v>8.7439923628941998E-4</v>
      </c>
      <c r="K1264" s="1">
        <v>4.77319112515636E-4</v>
      </c>
    </row>
    <row r="1265" spans="1:11">
      <c r="A1265" t="s">
        <v>125</v>
      </c>
      <c r="B1265" t="s">
        <v>119</v>
      </c>
      <c r="C1265">
        <v>425</v>
      </c>
      <c r="D1265">
        <v>232</v>
      </c>
      <c r="E1265">
        <v>193</v>
      </c>
      <c r="F1265">
        <v>0.54588235294117604</v>
      </c>
      <c r="G1265">
        <v>0.45411764705882302</v>
      </c>
      <c r="H1265" s="1">
        <v>1.43789472379405E-3</v>
      </c>
      <c r="I1265">
        <v>5.9439299540192301E-4</v>
      </c>
      <c r="J1265" s="1">
        <v>8.7439923628941998E-4</v>
      </c>
      <c r="K1265" s="1">
        <v>4.77319112515636E-4</v>
      </c>
    </row>
    <row r="1266" spans="1:11">
      <c r="A1266" t="s">
        <v>154</v>
      </c>
      <c r="B1266">
        <v>51</v>
      </c>
      <c r="C1266">
        <v>645</v>
      </c>
      <c r="D1266">
        <v>232</v>
      </c>
      <c r="E1266">
        <v>413</v>
      </c>
      <c r="F1266">
        <v>0.35968992248061998</v>
      </c>
      <c r="G1266">
        <v>0.64031007751937896</v>
      </c>
      <c r="H1266">
        <v>1.43789472379405E-3</v>
      </c>
      <c r="I1266">
        <v>1.27193941503105E-3</v>
      </c>
      <c r="J1266">
        <v>1.3270294291921701E-3</v>
      </c>
      <c r="K1266">
        <v>4.77319112515636E-4</v>
      </c>
    </row>
    <row r="1267" spans="1:11">
      <c r="A1267" t="s">
        <v>156</v>
      </c>
      <c r="B1267">
        <v>22</v>
      </c>
      <c r="C1267">
        <v>562</v>
      </c>
      <c r="D1267">
        <v>232</v>
      </c>
      <c r="E1267">
        <v>330</v>
      </c>
      <c r="F1267">
        <v>0.41281138790035499</v>
      </c>
      <c r="G1267">
        <v>0.58718861209964401</v>
      </c>
      <c r="H1267" s="1">
        <v>1.43789472379405E-3</v>
      </c>
      <c r="I1267" s="1">
        <v>1.0163196294437E-3</v>
      </c>
      <c r="J1267" s="1">
        <v>1.15626440186977E-3</v>
      </c>
      <c r="K1267" s="1">
        <v>4.77319112515636E-4</v>
      </c>
    </row>
    <row r="1268" spans="1:11">
      <c r="A1268" t="s">
        <v>161</v>
      </c>
      <c r="B1268">
        <v>54</v>
      </c>
      <c r="C1268">
        <v>577</v>
      </c>
      <c r="D1268">
        <v>232</v>
      </c>
      <c r="E1268">
        <v>345</v>
      </c>
      <c r="F1268">
        <v>0.40207972270363901</v>
      </c>
      <c r="G1268">
        <v>0.59792027729635999</v>
      </c>
      <c r="H1268">
        <v>1.43789472379405E-3</v>
      </c>
      <c r="I1268" s="1">
        <v>1.06251597623659E-3</v>
      </c>
      <c r="J1268" s="1">
        <v>1.1871255513858699E-3</v>
      </c>
      <c r="K1268">
        <v>4.77319112515636E-4</v>
      </c>
    </row>
    <row r="1269" spans="1:11">
      <c r="A1269" t="s">
        <v>162</v>
      </c>
      <c r="B1269">
        <v>94</v>
      </c>
      <c r="C1269">
        <v>848</v>
      </c>
      <c r="D1269">
        <v>232</v>
      </c>
      <c r="E1269">
        <v>616</v>
      </c>
      <c r="F1269">
        <v>0.27358490566037702</v>
      </c>
      <c r="G1269">
        <v>0.72641509433962204</v>
      </c>
      <c r="H1269">
        <v>1.43789472379405E-3</v>
      </c>
      <c r="I1269" s="1">
        <v>1.89712997496158E-3</v>
      </c>
      <c r="J1269" s="1">
        <v>1.7446836526433601E-3</v>
      </c>
      <c r="K1269">
        <v>4.77319112515636E-4</v>
      </c>
    </row>
    <row r="1270" spans="1:11">
      <c r="A1270" t="s">
        <v>163</v>
      </c>
      <c r="B1270">
        <v>29</v>
      </c>
      <c r="C1270">
        <v>483</v>
      </c>
      <c r="D1270">
        <v>232</v>
      </c>
      <c r="E1270">
        <v>251</v>
      </c>
      <c r="F1270">
        <v>0.48033126293995798</v>
      </c>
      <c r="G1270">
        <v>0.51966873706004102</v>
      </c>
      <c r="H1270">
        <v>1.43789472379405E-3</v>
      </c>
      <c r="I1270" s="1">
        <v>7.7301886966778602E-4</v>
      </c>
      <c r="J1270" s="1">
        <v>9.93729014418329E-4</v>
      </c>
      <c r="K1270">
        <v>4.77319112515636E-4</v>
      </c>
    </row>
    <row r="1271" spans="1:11">
      <c r="A1271" t="s">
        <v>152</v>
      </c>
      <c r="B1271">
        <v>98</v>
      </c>
      <c r="C1271">
        <v>774</v>
      </c>
      <c r="D1271">
        <v>231</v>
      </c>
      <c r="E1271">
        <v>543</v>
      </c>
      <c r="F1271">
        <v>0.29844961240309997</v>
      </c>
      <c r="G1271">
        <v>0.70155038759689903</v>
      </c>
      <c r="H1271">
        <v>1.4316969017087299E-3</v>
      </c>
      <c r="I1271">
        <v>1.67230775390282E-3</v>
      </c>
      <c r="J1271">
        <v>1.59243531503061E-3</v>
      </c>
      <c r="K1271">
        <v>4.7526170254789599E-4</v>
      </c>
    </row>
    <row r="1272" spans="1:11">
      <c r="A1272" t="s">
        <v>162</v>
      </c>
      <c r="B1272">
        <v>110</v>
      </c>
      <c r="C1272">
        <v>734</v>
      </c>
      <c r="D1272">
        <v>231</v>
      </c>
      <c r="E1272">
        <v>503</v>
      </c>
      <c r="F1272">
        <v>0.31471389645776499</v>
      </c>
      <c r="G1272">
        <v>0.68528610354223396</v>
      </c>
      <c r="H1272">
        <v>1.4316969017087299E-3</v>
      </c>
      <c r="I1272" s="1">
        <v>1.5491174957884301E-3</v>
      </c>
      <c r="J1272" s="1">
        <v>1.51013891632102E-3</v>
      </c>
      <c r="K1272">
        <v>4.7526170254789599E-4</v>
      </c>
    </row>
    <row r="1273" spans="1:11">
      <c r="A1273" t="s">
        <v>132</v>
      </c>
      <c r="B1273">
        <v>26</v>
      </c>
      <c r="C1273">
        <v>862</v>
      </c>
      <c r="D1273">
        <v>229</v>
      </c>
      <c r="E1273">
        <v>633</v>
      </c>
      <c r="F1273">
        <v>0.26566125290023201</v>
      </c>
      <c r="G1273">
        <v>0.73433874709976799</v>
      </c>
      <c r="H1273" s="1">
        <v>1.4193012575381E-3</v>
      </c>
      <c r="I1273">
        <v>1.9494858346601901E-3</v>
      </c>
      <c r="J1273" s="1">
        <v>1.7734873921917099E-3</v>
      </c>
      <c r="K1273" s="1">
        <v>4.7114688261241602E-4</v>
      </c>
    </row>
    <row r="1274" spans="1:11">
      <c r="A1274" t="s">
        <v>150</v>
      </c>
      <c r="B1274">
        <v>9</v>
      </c>
      <c r="C1274">
        <v>533</v>
      </c>
      <c r="D1274">
        <v>229</v>
      </c>
      <c r="E1274">
        <v>304</v>
      </c>
      <c r="F1274">
        <v>0.429643527204502</v>
      </c>
      <c r="G1274">
        <v>0.57035647279549695</v>
      </c>
      <c r="H1274">
        <v>1.4193012575381E-3</v>
      </c>
      <c r="I1274">
        <v>9.3624596166935097E-4</v>
      </c>
      <c r="J1274">
        <v>1.0965995128053099E-3</v>
      </c>
      <c r="K1274" s="1">
        <v>4.7114688261241602E-4</v>
      </c>
    </row>
    <row r="1275" spans="1:11">
      <c r="A1275" t="s">
        <v>162</v>
      </c>
      <c r="B1275">
        <v>107</v>
      </c>
      <c r="C1275">
        <v>718</v>
      </c>
      <c r="D1275">
        <v>229</v>
      </c>
      <c r="E1275">
        <v>489</v>
      </c>
      <c r="F1275">
        <v>0.31894150417827299</v>
      </c>
      <c r="G1275">
        <v>0.68105849582172695</v>
      </c>
      <c r="H1275">
        <v>1.4193012575381E-3</v>
      </c>
      <c r="I1275" s="1">
        <v>1.5060009054483901E-3</v>
      </c>
      <c r="J1275" s="1">
        <v>1.47722035683718E-3</v>
      </c>
      <c r="K1275">
        <v>4.7114688261241602E-4</v>
      </c>
    </row>
    <row r="1276" spans="1:11">
      <c r="A1276" t="s">
        <v>44</v>
      </c>
      <c r="B1276">
        <v>24</v>
      </c>
      <c r="C1276">
        <v>684</v>
      </c>
      <c r="D1276">
        <v>228</v>
      </c>
      <c r="E1276">
        <v>456</v>
      </c>
      <c r="F1276">
        <v>0.33333333333333298</v>
      </c>
      <c r="G1276">
        <v>0.66666666666666596</v>
      </c>
      <c r="H1276" s="1">
        <v>1.4131034354527799E-3</v>
      </c>
      <c r="I1276">
        <v>1.4043689425040199E-3</v>
      </c>
      <c r="J1276" s="1">
        <v>1.40726841793403E-3</v>
      </c>
      <c r="K1276" s="1">
        <v>4.6908947264467698E-4</v>
      </c>
    </row>
    <row r="1277" spans="1:11">
      <c r="A1277" t="s">
        <v>147</v>
      </c>
      <c r="B1277">
        <v>28</v>
      </c>
      <c r="C1277">
        <v>577</v>
      </c>
      <c r="D1277">
        <v>228</v>
      </c>
      <c r="E1277">
        <v>349</v>
      </c>
      <c r="F1277">
        <v>0.39514731369150702</v>
      </c>
      <c r="G1277">
        <v>0.60485268630849198</v>
      </c>
      <c r="H1277">
        <v>1.4131034354527799E-3</v>
      </c>
      <c r="I1277" s="1">
        <v>1.07483500204803E-3</v>
      </c>
      <c r="J1277" s="1">
        <v>1.1871255513858699E-3</v>
      </c>
      <c r="K1277" s="1">
        <v>4.6908947264467698E-4</v>
      </c>
    </row>
    <row r="1278" spans="1:11">
      <c r="A1278" t="s">
        <v>161</v>
      </c>
      <c r="B1278">
        <v>60</v>
      </c>
      <c r="C1278">
        <v>456</v>
      </c>
      <c r="D1278">
        <v>228</v>
      </c>
      <c r="E1278">
        <v>228</v>
      </c>
      <c r="F1278">
        <v>0.5</v>
      </c>
      <c r="G1278">
        <v>0.5</v>
      </c>
      <c r="H1278">
        <v>1.4131034354527799E-3</v>
      </c>
      <c r="I1278" s="1">
        <v>7.0218447125201301E-4</v>
      </c>
      <c r="J1278" s="1">
        <v>9.3817894528935397E-4</v>
      </c>
      <c r="K1278">
        <v>4.6908947264467698E-4</v>
      </c>
    </row>
    <row r="1279" spans="1:11">
      <c r="A1279" t="s">
        <v>162</v>
      </c>
      <c r="B1279">
        <v>93</v>
      </c>
      <c r="C1279">
        <v>723</v>
      </c>
      <c r="D1279">
        <v>228</v>
      </c>
      <c r="E1279">
        <v>495</v>
      </c>
      <c r="F1279">
        <v>0.31535269709543501</v>
      </c>
      <c r="G1279">
        <v>0.68464730290456399</v>
      </c>
      <c r="H1279">
        <v>1.4131034354527799E-3</v>
      </c>
      <c r="I1279" s="1">
        <v>1.5244794441655501E-3</v>
      </c>
      <c r="J1279" s="1">
        <v>1.4875074066758799E-3</v>
      </c>
      <c r="K1279">
        <v>4.6908947264467698E-4</v>
      </c>
    </row>
    <row r="1280" spans="1:11">
      <c r="A1280" t="s">
        <v>144</v>
      </c>
      <c r="B1280">
        <v>32</v>
      </c>
      <c r="C1280">
        <v>452</v>
      </c>
      <c r="D1280">
        <v>226</v>
      </c>
      <c r="E1280">
        <v>226</v>
      </c>
      <c r="F1280">
        <v>0.5</v>
      </c>
      <c r="G1280">
        <v>0.5</v>
      </c>
      <c r="H1280">
        <v>1.40070779128214E-3</v>
      </c>
      <c r="I1280">
        <v>6.9602495834629398E-4</v>
      </c>
      <c r="J1280">
        <v>9.2994930541839404E-4</v>
      </c>
      <c r="K1280" s="1">
        <v>4.6497465270919702E-4</v>
      </c>
    </row>
    <row r="1281" spans="1:11">
      <c r="A1281" t="s">
        <v>151</v>
      </c>
      <c r="B1281">
        <v>62</v>
      </c>
      <c r="C1281">
        <v>508</v>
      </c>
      <c r="D1281">
        <v>226</v>
      </c>
      <c r="E1281">
        <v>282</v>
      </c>
      <c r="F1281">
        <v>0.44488188976377901</v>
      </c>
      <c r="G1281">
        <v>0.55511811023622004</v>
      </c>
      <c r="H1281" s="1">
        <v>1.40070779128214E-3</v>
      </c>
      <c r="I1281" s="1">
        <v>8.6849131970643699E-4</v>
      </c>
      <c r="J1281" s="1">
        <v>1.04516426361182E-3</v>
      </c>
      <c r="K1281" s="1">
        <v>4.6497465270919702E-4</v>
      </c>
    </row>
    <row r="1282" spans="1:11">
      <c r="A1282" t="s">
        <v>159</v>
      </c>
      <c r="B1282">
        <v>90</v>
      </c>
      <c r="C1282">
        <v>940</v>
      </c>
      <c r="D1282">
        <v>226</v>
      </c>
      <c r="E1282">
        <v>714</v>
      </c>
      <c r="F1282">
        <v>0.24042553191489299</v>
      </c>
      <c r="G1282">
        <v>0.75957446808510598</v>
      </c>
      <c r="H1282" s="1">
        <v>1.40070779128214E-3</v>
      </c>
      <c r="I1282" s="1">
        <v>2.1989461073418301E-3</v>
      </c>
      <c r="J1282" s="1">
        <v>1.93396536967542E-3</v>
      </c>
      <c r="K1282" s="1">
        <v>4.6497465270919702E-4</v>
      </c>
    </row>
    <row r="1283" spans="1:11">
      <c r="A1283" t="s">
        <v>159</v>
      </c>
      <c r="B1283">
        <v>104</v>
      </c>
      <c r="C1283">
        <v>771</v>
      </c>
      <c r="D1283">
        <v>225</v>
      </c>
      <c r="E1283">
        <v>546</v>
      </c>
      <c r="F1283">
        <v>0.29182879377431897</v>
      </c>
      <c r="G1283">
        <v>0.70817120622568097</v>
      </c>
      <c r="H1283" s="1">
        <v>1.39450996919682E-3</v>
      </c>
      <c r="I1283" s="1">
        <v>1.6815470232614E-3</v>
      </c>
      <c r="J1283" s="1">
        <v>1.58626308512739E-3</v>
      </c>
      <c r="K1283" s="1">
        <v>4.6291724274145701E-4</v>
      </c>
    </row>
    <row r="1284" spans="1:11">
      <c r="A1284" t="s">
        <v>162</v>
      </c>
      <c r="B1284">
        <v>111</v>
      </c>
      <c r="C1284">
        <v>521</v>
      </c>
      <c r="D1284">
        <v>225</v>
      </c>
      <c r="E1284">
        <v>296</v>
      </c>
      <c r="F1284">
        <v>0.43186180422264803</v>
      </c>
      <c r="G1284">
        <v>0.56813819577735103</v>
      </c>
      <c r="H1284">
        <v>1.39450996919682E-3</v>
      </c>
      <c r="I1284" s="1">
        <v>9.1160791004647301E-4</v>
      </c>
      <c r="J1284" s="1">
        <v>1.07191059319244E-3</v>
      </c>
      <c r="K1284">
        <v>4.6291724274145701E-4</v>
      </c>
    </row>
    <row r="1285" spans="1:11">
      <c r="A1285" t="s">
        <v>151</v>
      </c>
      <c r="B1285">
        <v>58</v>
      </c>
      <c r="C1285">
        <v>528</v>
      </c>
      <c r="D1285">
        <v>224</v>
      </c>
      <c r="E1285">
        <v>304</v>
      </c>
      <c r="F1285">
        <v>0.42424242424242398</v>
      </c>
      <c r="G1285">
        <v>0.57575757575757502</v>
      </c>
      <c r="H1285">
        <v>1.3883121471114999E-3</v>
      </c>
      <c r="I1285">
        <v>9.3624596166935097E-4</v>
      </c>
      <c r="J1285">
        <v>1.08631246296662E-3</v>
      </c>
      <c r="K1285">
        <v>4.60859832773717E-4</v>
      </c>
    </row>
    <row r="1286" spans="1:11">
      <c r="A1286" t="s">
        <v>160</v>
      </c>
      <c r="B1286">
        <v>8</v>
      </c>
      <c r="C1286">
        <v>499</v>
      </c>
      <c r="D1286">
        <v>224</v>
      </c>
      <c r="E1286">
        <v>275</v>
      </c>
      <c r="F1286">
        <v>0.44889779559118198</v>
      </c>
      <c r="G1286">
        <v>0.55110220440881696</v>
      </c>
      <c r="H1286">
        <v>1.3883121471114999E-3</v>
      </c>
      <c r="I1286" s="1">
        <v>8.4693302453641903E-4</v>
      </c>
      <c r="J1286" s="1">
        <v>1.0266475739021601E-3</v>
      </c>
      <c r="K1286">
        <v>4.60859832773717E-4</v>
      </c>
    </row>
    <row r="1287" spans="1:11">
      <c r="A1287" t="s">
        <v>162</v>
      </c>
      <c r="B1287">
        <v>95</v>
      </c>
      <c r="C1287">
        <v>698</v>
      </c>
      <c r="D1287">
        <v>224</v>
      </c>
      <c r="E1287">
        <v>474</v>
      </c>
      <c r="F1287">
        <v>0.32091690544412599</v>
      </c>
      <c r="G1287">
        <v>0.67908309455587301</v>
      </c>
      <c r="H1287">
        <v>1.3883121471114999E-3</v>
      </c>
      <c r="I1287" s="1">
        <v>1.4598045586555E-3</v>
      </c>
      <c r="J1287" s="1">
        <v>1.43607215748238E-3</v>
      </c>
      <c r="K1287">
        <v>4.60859832773717E-4</v>
      </c>
    </row>
    <row r="1288" spans="1:11">
      <c r="A1288" t="s">
        <v>149</v>
      </c>
      <c r="B1288">
        <v>122</v>
      </c>
      <c r="C1288">
        <v>794</v>
      </c>
      <c r="D1288">
        <v>223</v>
      </c>
      <c r="E1288">
        <v>571</v>
      </c>
      <c r="F1288">
        <v>0.28085642317380299</v>
      </c>
      <c r="G1288">
        <v>0.71914357682619601</v>
      </c>
      <c r="H1288">
        <v>1.3821143250261801E-3</v>
      </c>
      <c r="I1288">
        <v>1.7585409345828901E-3</v>
      </c>
      <c r="J1288">
        <v>1.63358351438541E-3</v>
      </c>
      <c r="K1288" s="1">
        <v>4.5880242280597802E-4</v>
      </c>
    </row>
    <row r="1289" spans="1:11">
      <c r="A1289" t="s">
        <v>151</v>
      </c>
      <c r="B1289">
        <v>61</v>
      </c>
      <c r="C1289">
        <v>493</v>
      </c>
      <c r="D1289">
        <v>223</v>
      </c>
      <c r="E1289">
        <v>270</v>
      </c>
      <c r="F1289">
        <v>0.45233265720081101</v>
      </c>
      <c r="G1289">
        <v>0.54766734279918805</v>
      </c>
      <c r="H1289">
        <v>1.3821143250261801E-3</v>
      </c>
      <c r="I1289">
        <v>8.3153424227212097E-4</v>
      </c>
      <c r="J1289">
        <v>1.0143031140957201E-3</v>
      </c>
      <c r="K1289">
        <v>4.5880242280597802E-4</v>
      </c>
    </row>
    <row r="1290" spans="1:11">
      <c r="A1290" t="s">
        <v>152</v>
      </c>
      <c r="B1290">
        <v>131</v>
      </c>
      <c r="C1290">
        <v>614</v>
      </c>
      <c r="D1290">
        <v>223</v>
      </c>
      <c r="E1290">
        <v>391</v>
      </c>
      <c r="F1290">
        <v>0.363192182410423</v>
      </c>
      <c r="G1290">
        <v>0.63680781758957605</v>
      </c>
      <c r="H1290">
        <v>1.3821143250261801E-3</v>
      </c>
      <c r="I1290">
        <v>1.20418477306814E-3</v>
      </c>
      <c r="J1290">
        <v>1.26324972019224E-3</v>
      </c>
      <c r="K1290">
        <v>4.5880242280597802E-4</v>
      </c>
    </row>
    <row r="1291" spans="1:11">
      <c r="A1291" t="s">
        <v>161</v>
      </c>
      <c r="B1291">
        <v>52</v>
      </c>
      <c r="C1291">
        <v>563</v>
      </c>
      <c r="D1291">
        <v>223</v>
      </c>
      <c r="E1291">
        <v>340</v>
      </c>
      <c r="F1291">
        <v>0.39609236234458201</v>
      </c>
      <c r="G1291">
        <v>0.603907637655417</v>
      </c>
      <c r="H1291">
        <v>1.3821143250261801E-3</v>
      </c>
      <c r="I1291" s="1">
        <v>1.0471171939723E-3</v>
      </c>
      <c r="J1291" s="1">
        <v>1.1583218118375099E-3</v>
      </c>
      <c r="K1291">
        <v>4.5880242280597802E-4</v>
      </c>
    </row>
    <row r="1292" spans="1:11">
      <c r="A1292" t="s">
        <v>161</v>
      </c>
      <c r="B1292">
        <v>55</v>
      </c>
      <c r="C1292">
        <v>538</v>
      </c>
      <c r="D1292">
        <v>223</v>
      </c>
      <c r="E1292">
        <v>315</v>
      </c>
      <c r="F1292">
        <v>0.41449814126394002</v>
      </c>
      <c r="G1292">
        <v>0.58550185873605898</v>
      </c>
      <c r="H1292">
        <v>1.3821143250261801E-3</v>
      </c>
      <c r="I1292" s="1">
        <v>9.7012328265080796E-4</v>
      </c>
      <c r="J1292" s="1">
        <v>1.10688656264401E-3</v>
      </c>
      <c r="K1292">
        <v>4.5880242280597802E-4</v>
      </c>
    </row>
    <row r="1293" spans="1:11">
      <c r="A1293" t="s">
        <v>142</v>
      </c>
      <c r="B1293">
        <v>79</v>
      </c>
      <c r="C1293">
        <v>739</v>
      </c>
      <c r="D1293">
        <v>222</v>
      </c>
      <c r="E1293">
        <v>517</v>
      </c>
      <c r="F1293">
        <v>0.30040595399188003</v>
      </c>
      <c r="G1293">
        <v>0.69959404600811903</v>
      </c>
      <c r="H1293" s="1">
        <v>1.37591650294086E-3</v>
      </c>
      <c r="I1293" s="1">
        <v>1.5922340861284599E-3</v>
      </c>
      <c r="J1293" s="1">
        <v>1.5204259661597201E-3</v>
      </c>
      <c r="K1293" s="1">
        <v>4.5674501283823801E-4</v>
      </c>
    </row>
    <row r="1294" spans="1:11">
      <c r="A1294" t="s">
        <v>132</v>
      </c>
      <c r="B1294">
        <v>32</v>
      </c>
      <c r="C1294">
        <v>761</v>
      </c>
      <c r="D1294">
        <v>221</v>
      </c>
      <c r="E1294">
        <v>540</v>
      </c>
      <c r="F1294">
        <v>0.29040735873850199</v>
      </c>
      <c r="G1294">
        <v>0.70959264126149801</v>
      </c>
      <c r="H1294" s="1">
        <v>1.3697186808555399E-3</v>
      </c>
      <c r="I1294">
        <v>1.66306848454424E-3</v>
      </c>
      <c r="J1294" s="1">
        <v>1.56568898544999E-3</v>
      </c>
      <c r="K1294" s="1">
        <v>4.54687602870498E-4</v>
      </c>
    </row>
    <row r="1295" spans="1:11">
      <c r="A1295" t="s">
        <v>149</v>
      </c>
      <c r="B1295">
        <v>120</v>
      </c>
      <c r="C1295">
        <v>606</v>
      </c>
      <c r="D1295">
        <v>221</v>
      </c>
      <c r="E1295">
        <v>385</v>
      </c>
      <c r="F1295">
        <v>0.36468646864686399</v>
      </c>
      <c r="G1295">
        <v>0.63531353135313495</v>
      </c>
      <c r="H1295">
        <v>1.3697186808555399E-3</v>
      </c>
      <c r="I1295" s="1">
        <v>1.1857062343509799E-3</v>
      </c>
      <c r="J1295" s="1">
        <v>1.2467904404503201E-3</v>
      </c>
      <c r="K1295" s="1">
        <v>4.54687602870498E-4</v>
      </c>
    </row>
    <row r="1296" spans="1:11">
      <c r="A1296" t="s">
        <v>144</v>
      </c>
      <c r="B1296">
        <v>21</v>
      </c>
      <c r="C1296">
        <v>875</v>
      </c>
      <c r="D1296">
        <v>220</v>
      </c>
      <c r="E1296">
        <v>655</v>
      </c>
      <c r="F1296">
        <v>0.251428571428571</v>
      </c>
      <c r="G1296">
        <v>0.748571428571428</v>
      </c>
      <c r="H1296">
        <v>1.3635208587702201E-3</v>
      </c>
      <c r="I1296">
        <v>2.0172404766230999E-3</v>
      </c>
      <c r="J1296">
        <v>1.8002337217723301E-3</v>
      </c>
      <c r="K1296" s="1">
        <v>4.5263019290275798E-4</v>
      </c>
    </row>
    <row r="1297" spans="1:11">
      <c r="A1297" t="s">
        <v>152</v>
      </c>
      <c r="B1297">
        <v>124</v>
      </c>
      <c r="C1297">
        <v>586</v>
      </c>
      <c r="D1297">
        <v>220</v>
      </c>
      <c r="E1297">
        <v>366</v>
      </c>
      <c r="F1297">
        <v>0.37542662116040898</v>
      </c>
      <c r="G1297">
        <v>0.62457337883958997</v>
      </c>
      <c r="H1297">
        <v>1.3635208587702201E-3</v>
      </c>
      <c r="I1297">
        <v>1.1271908617466501E-3</v>
      </c>
      <c r="J1297">
        <v>1.2056422410955199E-3</v>
      </c>
      <c r="K1297">
        <v>4.5263019290275798E-4</v>
      </c>
    </row>
    <row r="1298" spans="1:11">
      <c r="A1298" t="s">
        <v>153</v>
      </c>
      <c r="B1298">
        <v>31</v>
      </c>
      <c r="C1298">
        <v>563</v>
      </c>
      <c r="D1298">
        <v>220</v>
      </c>
      <c r="E1298">
        <v>343</v>
      </c>
      <c r="F1298">
        <v>0.39076376554174003</v>
      </c>
      <c r="G1298">
        <v>0.60923623445825903</v>
      </c>
      <c r="H1298">
        <v>1.3635208587702201E-3</v>
      </c>
      <c r="I1298">
        <v>1.05635646333087E-3</v>
      </c>
      <c r="J1298">
        <v>1.1583218118375099E-3</v>
      </c>
      <c r="K1298">
        <v>4.5263019290275798E-4</v>
      </c>
    </row>
    <row r="1299" spans="1:11">
      <c r="A1299" t="s">
        <v>159</v>
      </c>
      <c r="B1299">
        <v>115</v>
      </c>
      <c r="C1299">
        <v>691</v>
      </c>
      <c r="D1299">
        <v>219</v>
      </c>
      <c r="E1299">
        <v>472</v>
      </c>
      <c r="F1299">
        <v>0.31693198263386302</v>
      </c>
      <c r="G1299">
        <v>0.68306801736613598</v>
      </c>
      <c r="H1299" s="1">
        <v>1.3573230366849E-3</v>
      </c>
      <c r="I1299" s="1">
        <v>1.45364504574978E-3</v>
      </c>
      <c r="J1299" s="1">
        <v>1.4216702877082E-3</v>
      </c>
      <c r="K1299" s="1">
        <v>4.5057278293501797E-4</v>
      </c>
    </row>
    <row r="1300" spans="1:11">
      <c r="A1300" t="s">
        <v>151</v>
      </c>
      <c r="B1300">
        <v>53</v>
      </c>
      <c r="C1300">
        <v>675</v>
      </c>
      <c r="D1300">
        <v>218</v>
      </c>
      <c r="E1300">
        <v>457</v>
      </c>
      <c r="F1300">
        <v>0.32296296296296201</v>
      </c>
      <c r="G1300">
        <v>0.67703703703703699</v>
      </c>
      <c r="H1300">
        <v>1.35112521459958E-3</v>
      </c>
      <c r="I1300">
        <v>1.40744869895688E-3</v>
      </c>
      <c r="J1300">
        <v>1.38875172822437E-3</v>
      </c>
      <c r="K1300">
        <v>4.4851537296727802E-4</v>
      </c>
    </row>
    <row r="1301" spans="1:11">
      <c r="A1301" t="s">
        <v>163</v>
      </c>
      <c r="B1301">
        <v>30</v>
      </c>
      <c r="C1301">
        <v>549</v>
      </c>
      <c r="D1301">
        <v>217</v>
      </c>
      <c r="E1301">
        <v>332</v>
      </c>
      <c r="F1301">
        <v>0.39526411657559102</v>
      </c>
      <c r="G1301">
        <v>0.60473588342440798</v>
      </c>
      <c r="H1301">
        <v>1.3449273925142701E-3</v>
      </c>
      <c r="I1301" s="1">
        <v>1.02247914234942E-3</v>
      </c>
      <c r="J1301" s="1">
        <v>1.1295180722891501E-3</v>
      </c>
      <c r="K1301">
        <v>4.4645796299953898E-4</v>
      </c>
    </row>
    <row r="1302" spans="1:11">
      <c r="A1302" t="s">
        <v>141</v>
      </c>
      <c r="B1302">
        <v>33</v>
      </c>
      <c r="C1302">
        <v>807</v>
      </c>
      <c r="D1302">
        <v>216</v>
      </c>
      <c r="E1302">
        <v>591</v>
      </c>
      <c r="F1302">
        <v>0.26765799256505501</v>
      </c>
      <c r="G1302">
        <v>0.73234200743494404</v>
      </c>
      <c r="H1302">
        <v>1.33872957042895E-3</v>
      </c>
      <c r="I1302" s="1">
        <v>1.8201360636400799E-3</v>
      </c>
      <c r="J1302" s="1">
        <v>1.66032984396602E-3</v>
      </c>
      <c r="K1302" s="1">
        <v>4.4440055303179903E-4</v>
      </c>
    </row>
    <row r="1303" spans="1:11">
      <c r="A1303" t="s">
        <v>155</v>
      </c>
      <c r="B1303">
        <v>4</v>
      </c>
      <c r="C1303">
        <v>489</v>
      </c>
      <c r="D1303">
        <v>216</v>
      </c>
      <c r="E1303">
        <v>273</v>
      </c>
      <c r="F1303">
        <v>0.441717791411042</v>
      </c>
      <c r="G1303">
        <v>0.55828220858895705</v>
      </c>
      <c r="H1303">
        <v>1.33872957042895E-3</v>
      </c>
      <c r="I1303">
        <v>8.407735116307E-4</v>
      </c>
      <c r="J1303">
        <v>1.0060734742247601E-3</v>
      </c>
      <c r="K1303">
        <v>4.4440055303179903E-4</v>
      </c>
    </row>
    <row r="1304" spans="1:11">
      <c r="A1304" t="s">
        <v>157</v>
      </c>
      <c r="B1304">
        <v>62</v>
      </c>
      <c r="C1304">
        <v>709</v>
      </c>
      <c r="D1304">
        <v>216</v>
      </c>
      <c r="E1304">
        <v>493</v>
      </c>
      <c r="F1304">
        <v>0.30465444287729199</v>
      </c>
      <c r="G1304">
        <v>0.69534555712270796</v>
      </c>
      <c r="H1304" s="1">
        <v>1.33872957042895E-3</v>
      </c>
      <c r="I1304" s="1">
        <v>1.5183199312598301E-3</v>
      </c>
      <c r="J1304" s="1">
        <v>1.4587036671275201E-3</v>
      </c>
      <c r="K1304" s="1">
        <v>4.4440055303179903E-4</v>
      </c>
    </row>
    <row r="1305" spans="1:11">
      <c r="A1305" t="s">
        <v>129</v>
      </c>
      <c r="B1305">
        <v>30</v>
      </c>
      <c r="C1305">
        <v>890</v>
      </c>
      <c r="D1305">
        <v>215</v>
      </c>
      <c r="E1305">
        <v>675</v>
      </c>
      <c r="F1305">
        <v>0.24157303370786501</v>
      </c>
      <c r="G1305">
        <v>0.75842696629213402</v>
      </c>
      <c r="H1305" s="1">
        <v>1.33253174834363E-3</v>
      </c>
      <c r="I1305">
        <v>2.0788356056803E-3</v>
      </c>
      <c r="J1305" s="1">
        <v>1.83109487128843E-3</v>
      </c>
      <c r="K1305" s="1">
        <v>4.4234314306405902E-4</v>
      </c>
    </row>
    <row r="1306" spans="1:11">
      <c r="A1306" t="s">
        <v>139</v>
      </c>
      <c r="B1306">
        <v>89</v>
      </c>
      <c r="C1306">
        <v>669</v>
      </c>
      <c r="D1306">
        <v>215</v>
      </c>
      <c r="E1306">
        <v>454</v>
      </c>
      <c r="F1306">
        <v>0.321375186846038</v>
      </c>
      <c r="G1306">
        <v>0.67862481315396095</v>
      </c>
      <c r="H1306" s="1">
        <v>1.33253174834363E-3</v>
      </c>
      <c r="I1306" s="1">
        <v>1.3982094295982999E-3</v>
      </c>
      <c r="J1306" s="1">
        <v>1.3764072684179301E-3</v>
      </c>
      <c r="K1306" s="1">
        <v>4.4234314306405902E-4</v>
      </c>
    </row>
    <row r="1307" spans="1:11">
      <c r="A1307" t="s">
        <v>142</v>
      </c>
      <c r="B1307">
        <v>84</v>
      </c>
      <c r="C1307">
        <v>653</v>
      </c>
      <c r="D1307">
        <v>215</v>
      </c>
      <c r="E1307">
        <v>438</v>
      </c>
      <c r="F1307">
        <v>0.329249617151607</v>
      </c>
      <c r="G1307">
        <v>0.67075038284839195</v>
      </c>
      <c r="H1307" s="1">
        <v>1.33253174834363E-3</v>
      </c>
      <c r="I1307" s="1">
        <v>1.3489333263525501E-3</v>
      </c>
      <c r="J1307" s="1">
        <v>1.3434887089340899E-3</v>
      </c>
      <c r="K1307" s="1">
        <v>4.4234314306405902E-4</v>
      </c>
    </row>
    <row r="1308" spans="1:11">
      <c r="A1308" t="s">
        <v>162</v>
      </c>
      <c r="B1308">
        <v>90</v>
      </c>
      <c r="C1308">
        <v>726</v>
      </c>
      <c r="D1308">
        <v>214</v>
      </c>
      <c r="E1308">
        <v>512</v>
      </c>
      <c r="F1308">
        <v>0.29476584022038499</v>
      </c>
      <c r="G1308">
        <v>0.70523415977961401</v>
      </c>
      <c r="H1308">
        <v>1.3263339262583099E-3</v>
      </c>
      <c r="I1308" s="1">
        <v>1.5768353038641699E-3</v>
      </c>
      <c r="J1308" s="1">
        <v>1.4936796365790999E-3</v>
      </c>
      <c r="K1308">
        <v>4.4028573309631901E-4</v>
      </c>
    </row>
    <row r="1309" spans="1:11">
      <c r="A1309" t="s">
        <v>152</v>
      </c>
      <c r="B1309">
        <v>113</v>
      </c>
      <c r="C1309">
        <v>559</v>
      </c>
      <c r="D1309">
        <v>213</v>
      </c>
      <c r="E1309">
        <v>346</v>
      </c>
      <c r="F1309">
        <v>0.38103756708407799</v>
      </c>
      <c r="G1309">
        <v>0.61896243291592101</v>
      </c>
      <c r="H1309">
        <v>1.3201361041729901E-3</v>
      </c>
      <c r="I1309">
        <v>1.06559573268945E-3</v>
      </c>
      <c r="J1309">
        <v>1.1500921719665501E-3</v>
      </c>
      <c r="K1309">
        <v>4.3822832312857899E-4</v>
      </c>
    </row>
    <row r="1310" spans="1:11">
      <c r="A1310" t="s">
        <v>162</v>
      </c>
      <c r="B1310">
        <v>123</v>
      </c>
      <c r="C1310">
        <v>540</v>
      </c>
      <c r="D1310">
        <v>213</v>
      </c>
      <c r="E1310">
        <v>327</v>
      </c>
      <c r="F1310">
        <v>0.39444444444444399</v>
      </c>
      <c r="G1310">
        <v>0.60555555555555496</v>
      </c>
      <c r="H1310">
        <v>1.3201361041729901E-3</v>
      </c>
      <c r="I1310" s="1">
        <v>1.00708036008512E-3</v>
      </c>
      <c r="J1310" s="1">
        <v>1.1110013825794899E-3</v>
      </c>
      <c r="K1310">
        <v>4.3822832312857899E-4</v>
      </c>
    </row>
    <row r="1311" spans="1:11">
      <c r="A1311" t="s">
        <v>149</v>
      </c>
      <c r="B1311">
        <v>125</v>
      </c>
      <c r="C1311">
        <v>540</v>
      </c>
      <c r="D1311">
        <v>212</v>
      </c>
      <c r="E1311">
        <v>328</v>
      </c>
      <c r="F1311">
        <v>0.39259259259259199</v>
      </c>
      <c r="G1311">
        <v>0.60740740740740695</v>
      </c>
      <c r="H1311">
        <v>1.31393828208767E-3</v>
      </c>
      <c r="I1311">
        <v>1.01016011653798E-3</v>
      </c>
      <c r="J1311">
        <v>1.1110013825794899E-3</v>
      </c>
      <c r="K1311">
        <v>4.3617091316084001E-4</v>
      </c>
    </row>
    <row r="1312" spans="1:11">
      <c r="A1312" t="s">
        <v>149</v>
      </c>
      <c r="B1312">
        <v>116</v>
      </c>
      <c r="C1312">
        <v>615</v>
      </c>
      <c r="D1312">
        <v>212</v>
      </c>
      <c r="E1312">
        <v>403</v>
      </c>
      <c r="F1312">
        <v>0.344715447154471</v>
      </c>
      <c r="G1312">
        <v>0.655284552845528</v>
      </c>
      <c r="H1312">
        <v>1.31393828208767E-3</v>
      </c>
      <c r="I1312">
        <v>1.24114185050246E-3</v>
      </c>
      <c r="J1312">
        <v>1.26530713015998E-3</v>
      </c>
      <c r="K1312">
        <v>4.3617091316084001E-4</v>
      </c>
    </row>
    <row r="1313" spans="1:11">
      <c r="A1313" t="s">
        <v>139</v>
      </c>
      <c r="B1313">
        <v>85</v>
      </c>
      <c r="C1313">
        <v>711</v>
      </c>
      <c r="D1313">
        <v>211</v>
      </c>
      <c r="E1313">
        <v>500</v>
      </c>
      <c r="F1313">
        <v>0.29676511954992901</v>
      </c>
      <c r="G1313">
        <v>0.70323488045006999</v>
      </c>
      <c r="H1313" s="1">
        <v>1.30774046000235E-3</v>
      </c>
      <c r="I1313" s="1">
        <v>1.5398782264298501E-3</v>
      </c>
      <c r="J1313" s="1">
        <v>1.462818487063E-3</v>
      </c>
      <c r="K1313" s="1">
        <v>4.341135031931E-4</v>
      </c>
    </row>
    <row r="1314" spans="1:11">
      <c r="A1314" t="s">
        <v>156</v>
      </c>
      <c r="B1314">
        <v>21</v>
      </c>
      <c r="C1314">
        <v>570</v>
      </c>
      <c r="D1314">
        <v>211</v>
      </c>
      <c r="E1314">
        <v>359</v>
      </c>
      <c r="F1314">
        <v>0.37017543859649099</v>
      </c>
      <c r="G1314">
        <v>0.62982456140350795</v>
      </c>
      <c r="H1314" s="1">
        <v>1.30774046000235E-3</v>
      </c>
      <c r="I1314" s="1">
        <v>1.1056325665766301E-3</v>
      </c>
      <c r="J1314" s="1">
        <v>1.1727236816116899E-3</v>
      </c>
      <c r="K1314" s="1">
        <v>4.341135031931E-4</v>
      </c>
    </row>
    <row r="1315" spans="1:11">
      <c r="A1315" t="s">
        <v>157</v>
      </c>
      <c r="B1315">
        <v>51</v>
      </c>
      <c r="C1315">
        <v>575</v>
      </c>
      <c r="D1315">
        <v>211</v>
      </c>
      <c r="E1315">
        <v>364</v>
      </c>
      <c r="F1315">
        <v>0.36695652173913001</v>
      </c>
      <c r="G1315">
        <v>0.63304347826086904</v>
      </c>
      <c r="H1315" s="1">
        <v>1.30774046000235E-3</v>
      </c>
      <c r="I1315" s="1">
        <v>1.1210313488409301E-3</v>
      </c>
      <c r="J1315" s="1">
        <v>1.18301073145039E-3</v>
      </c>
      <c r="K1315" s="1">
        <v>4.341135031931E-4</v>
      </c>
    </row>
    <row r="1316" spans="1:11">
      <c r="A1316" t="s">
        <v>144</v>
      </c>
      <c r="B1316">
        <v>31</v>
      </c>
      <c r="C1316">
        <v>560</v>
      </c>
      <c r="D1316">
        <v>208</v>
      </c>
      <c r="E1316">
        <v>352</v>
      </c>
      <c r="F1316">
        <v>0.371428571428571</v>
      </c>
      <c r="G1316">
        <v>0.628571428571428</v>
      </c>
      <c r="H1316">
        <v>1.28914699374639E-3</v>
      </c>
      <c r="I1316">
        <v>1.0840742714066101E-3</v>
      </c>
      <c r="J1316">
        <v>1.1521495819342899E-3</v>
      </c>
      <c r="K1316">
        <v>4.2794127328988003E-4</v>
      </c>
    </row>
    <row r="1317" spans="1:11">
      <c r="A1317" t="s">
        <v>156</v>
      </c>
      <c r="B1317">
        <v>25</v>
      </c>
      <c r="C1317">
        <v>534</v>
      </c>
      <c r="D1317">
        <v>208</v>
      </c>
      <c r="E1317">
        <v>326</v>
      </c>
      <c r="F1317">
        <v>0.389513108614232</v>
      </c>
      <c r="G1317">
        <v>0.61048689138576695</v>
      </c>
      <c r="H1317" s="1">
        <v>1.28914699374639E-3</v>
      </c>
      <c r="I1317" s="1">
        <v>1.00400060363226E-3</v>
      </c>
      <c r="J1317" s="1">
        <v>1.09865692277305E-3</v>
      </c>
      <c r="K1317" s="1">
        <v>4.2794127328988003E-4</v>
      </c>
    </row>
    <row r="1318" spans="1:11">
      <c r="A1318" t="s">
        <v>139</v>
      </c>
      <c r="B1318">
        <v>84</v>
      </c>
      <c r="C1318">
        <v>605</v>
      </c>
      <c r="D1318">
        <v>207</v>
      </c>
      <c r="E1318">
        <v>398</v>
      </c>
      <c r="F1318">
        <v>0.34214876033057801</v>
      </c>
      <c r="G1318">
        <v>0.65785123966942105</v>
      </c>
      <c r="H1318" s="1">
        <v>1.2829491716610699E-3</v>
      </c>
      <c r="I1318" s="1">
        <v>1.22574306823816E-3</v>
      </c>
      <c r="J1318" s="1">
        <v>1.24473303048258E-3</v>
      </c>
      <c r="K1318" s="1">
        <v>4.2588386332214099E-4</v>
      </c>
    </row>
    <row r="1319" spans="1:11">
      <c r="A1319" t="s">
        <v>152</v>
      </c>
      <c r="B1319">
        <v>116</v>
      </c>
      <c r="C1319">
        <v>460</v>
      </c>
      <c r="D1319">
        <v>207</v>
      </c>
      <c r="E1319">
        <v>253</v>
      </c>
      <c r="F1319">
        <v>0.45</v>
      </c>
      <c r="G1319">
        <v>0.55000000000000004</v>
      </c>
      <c r="H1319">
        <v>1.2829491716610699E-3</v>
      </c>
      <c r="I1319">
        <v>7.7917838257350602E-4</v>
      </c>
      <c r="J1319">
        <v>9.4640858516031304E-4</v>
      </c>
      <c r="K1319" s="1">
        <v>4.2588386332214099E-4</v>
      </c>
    </row>
    <row r="1320" spans="1:11">
      <c r="A1320" t="s">
        <v>154</v>
      </c>
      <c r="B1320">
        <v>46</v>
      </c>
      <c r="C1320">
        <v>631</v>
      </c>
      <c r="D1320">
        <v>207</v>
      </c>
      <c r="E1320">
        <v>424</v>
      </c>
      <c r="F1320">
        <v>0.32805071315372403</v>
      </c>
      <c r="G1320">
        <v>0.67194928684627497</v>
      </c>
      <c r="H1320">
        <v>1.2829491716610699E-3</v>
      </c>
      <c r="I1320">
        <v>1.3058167360125101E-3</v>
      </c>
      <c r="J1320">
        <v>1.29822568964382E-3</v>
      </c>
      <c r="K1320">
        <v>4.2588386332214099E-4</v>
      </c>
    </row>
    <row r="1321" spans="1:11">
      <c r="A1321" t="s">
        <v>154</v>
      </c>
      <c r="B1321">
        <v>111</v>
      </c>
      <c r="C1321">
        <v>303</v>
      </c>
      <c r="D1321">
        <v>207</v>
      </c>
      <c r="E1321">
        <v>96</v>
      </c>
      <c r="F1321">
        <v>0.683168316831683</v>
      </c>
      <c r="G1321">
        <v>0.316831683168316</v>
      </c>
      <c r="H1321">
        <v>1.2829491716610699E-3</v>
      </c>
      <c r="I1321">
        <v>2.9565661947453101E-4</v>
      </c>
      <c r="J1321">
        <v>6.2339522022516298E-4</v>
      </c>
      <c r="K1321">
        <v>4.2588386332214099E-4</v>
      </c>
    </row>
    <row r="1322" spans="1:11">
      <c r="A1322" t="s">
        <v>142</v>
      </c>
      <c r="B1322">
        <v>95</v>
      </c>
      <c r="C1322">
        <v>531</v>
      </c>
      <c r="D1322">
        <v>206</v>
      </c>
      <c r="E1322">
        <v>325</v>
      </c>
      <c r="F1322">
        <v>0.387947269303201</v>
      </c>
      <c r="G1322">
        <v>0.612052730696798</v>
      </c>
      <c r="H1322" s="1">
        <v>1.2767513495757501E-3</v>
      </c>
      <c r="I1322" s="1">
        <v>1.0009208471794E-3</v>
      </c>
      <c r="J1322" s="1">
        <v>1.09248469286984E-3</v>
      </c>
      <c r="K1322" s="1">
        <v>4.2382645335440098E-4</v>
      </c>
    </row>
    <row r="1323" spans="1:11">
      <c r="A1323" t="s">
        <v>147</v>
      </c>
      <c r="B1323">
        <v>21</v>
      </c>
      <c r="C1323">
        <v>738</v>
      </c>
      <c r="D1323">
        <v>206</v>
      </c>
      <c r="E1323">
        <v>532</v>
      </c>
      <c r="F1323">
        <v>0.27913279132791302</v>
      </c>
      <c r="G1323">
        <v>0.72086720867208598</v>
      </c>
      <c r="H1323">
        <v>1.2767513495757501E-3</v>
      </c>
      <c r="I1323" s="1">
        <v>1.63843043292136E-3</v>
      </c>
      <c r="J1323" s="1">
        <v>1.51836855619198E-3</v>
      </c>
      <c r="K1323" s="1">
        <v>4.2382645335440098E-4</v>
      </c>
    </row>
    <row r="1324" spans="1:11">
      <c r="A1324" t="s">
        <v>157</v>
      </c>
      <c r="B1324">
        <v>68</v>
      </c>
      <c r="C1324">
        <v>542</v>
      </c>
      <c r="D1324">
        <v>206</v>
      </c>
      <c r="E1324">
        <v>336</v>
      </c>
      <c r="F1324">
        <v>0.38007380073800701</v>
      </c>
      <c r="G1324">
        <v>0.61992619926199199</v>
      </c>
      <c r="H1324" s="1">
        <v>1.2767513495757501E-3</v>
      </c>
      <c r="I1324" s="1">
        <v>1.03479816816086E-3</v>
      </c>
      <c r="J1324" s="1">
        <v>1.1151162025149701E-3</v>
      </c>
      <c r="K1324" s="1">
        <v>4.2382645335440098E-4</v>
      </c>
    </row>
    <row r="1325" spans="1:11">
      <c r="A1325" t="s">
        <v>147</v>
      </c>
      <c r="B1325">
        <v>23</v>
      </c>
      <c r="C1325">
        <v>463</v>
      </c>
      <c r="D1325">
        <v>205</v>
      </c>
      <c r="E1325">
        <v>258</v>
      </c>
      <c r="F1325">
        <v>0.44276457883369302</v>
      </c>
      <c r="G1325">
        <v>0.55723542116630598</v>
      </c>
      <c r="H1325">
        <v>1.27055352749043E-3</v>
      </c>
      <c r="I1325" s="1">
        <v>7.9457716483780398E-4</v>
      </c>
      <c r="J1325" s="1">
        <v>9.5258081506353204E-4</v>
      </c>
      <c r="K1325" s="1">
        <v>4.2176904338666102E-4</v>
      </c>
    </row>
    <row r="1326" spans="1:11">
      <c r="A1326" t="s">
        <v>149</v>
      </c>
      <c r="B1326">
        <v>101</v>
      </c>
      <c r="C1326">
        <v>712</v>
      </c>
      <c r="D1326">
        <v>205</v>
      </c>
      <c r="E1326">
        <v>507</v>
      </c>
      <c r="F1326">
        <v>0.28792134831460597</v>
      </c>
      <c r="G1326">
        <v>0.71207865168539297</v>
      </c>
      <c r="H1326">
        <v>1.27055352749043E-3</v>
      </c>
      <c r="I1326" s="1">
        <v>1.5614365215998701E-3</v>
      </c>
      <c r="J1326">
        <v>1.4648758970307401E-3</v>
      </c>
      <c r="K1326" s="1">
        <v>4.2176904338666102E-4</v>
      </c>
    </row>
    <row r="1327" spans="1:11">
      <c r="A1327" t="s">
        <v>152</v>
      </c>
      <c r="B1327">
        <v>121</v>
      </c>
      <c r="C1327">
        <v>627</v>
      </c>
      <c r="D1327">
        <v>205</v>
      </c>
      <c r="E1327">
        <v>422</v>
      </c>
      <c r="F1327">
        <v>0.326953748006379</v>
      </c>
      <c r="G1327">
        <v>0.67304625199362</v>
      </c>
      <c r="H1327">
        <v>1.27055352749043E-3</v>
      </c>
      <c r="I1327">
        <v>1.2996572231067901E-3</v>
      </c>
      <c r="J1327">
        <v>1.2899960497728599E-3</v>
      </c>
      <c r="K1327">
        <v>4.2176904338666102E-4</v>
      </c>
    </row>
    <row r="1328" spans="1:11">
      <c r="A1328" t="s">
        <v>159</v>
      </c>
      <c r="B1328">
        <v>113</v>
      </c>
      <c r="C1328">
        <v>505</v>
      </c>
      <c r="D1328">
        <v>205</v>
      </c>
      <c r="E1328">
        <v>300</v>
      </c>
      <c r="F1328">
        <v>0.40594059405940502</v>
      </c>
      <c r="G1328">
        <v>0.59405940594059403</v>
      </c>
      <c r="H1328" s="1">
        <v>1.27055352749043E-3</v>
      </c>
      <c r="I1328">
        <v>9.2392693585791204E-4</v>
      </c>
      <c r="J1328" s="1">
        <v>1.0389920337086E-3</v>
      </c>
      <c r="K1328" s="1">
        <v>4.2176904338666102E-4</v>
      </c>
    </row>
    <row r="1329" spans="1:11">
      <c r="A1329" t="s">
        <v>129</v>
      </c>
      <c r="B1329">
        <v>33</v>
      </c>
      <c r="C1329">
        <v>726</v>
      </c>
      <c r="D1329">
        <v>204</v>
      </c>
      <c r="E1329">
        <v>522</v>
      </c>
      <c r="F1329">
        <v>0.28099173553718998</v>
      </c>
      <c r="G1329">
        <v>0.71900826446280997</v>
      </c>
      <c r="H1329" s="1">
        <v>1.2643557054051199E-3</v>
      </c>
      <c r="I1329">
        <v>1.6076328683927599E-3</v>
      </c>
      <c r="J1329" s="1">
        <v>1.4936796365790999E-3</v>
      </c>
      <c r="K1329" s="1">
        <v>4.1971163341892101E-4</v>
      </c>
    </row>
    <row r="1330" spans="1:11">
      <c r="A1330" t="s">
        <v>139</v>
      </c>
      <c r="B1330">
        <v>90</v>
      </c>
      <c r="C1330">
        <v>594</v>
      </c>
      <c r="D1330">
        <v>204</v>
      </c>
      <c r="E1330">
        <v>390</v>
      </c>
      <c r="F1330">
        <v>0.34343434343434298</v>
      </c>
      <c r="G1330">
        <v>0.65656565656565602</v>
      </c>
      <c r="H1330" s="1">
        <v>1.2643557054051199E-3</v>
      </c>
      <c r="I1330" s="1">
        <v>1.20110501661528E-3</v>
      </c>
      <c r="J1330" s="1">
        <v>1.22210152083744E-3</v>
      </c>
      <c r="K1330" s="1">
        <v>4.1971163341892101E-4</v>
      </c>
    </row>
    <row r="1331" spans="1:11">
      <c r="A1331" t="s">
        <v>152</v>
      </c>
      <c r="B1331">
        <v>122</v>
      </c>
      <c r="C1331">
        <v>695</v>
      </c>
      <c r="D1331">
        <v>204</v>
      </c>
      <c r="E1331">
        <v>491</v>
      </c>
      <c r="F1331">
        <v>0.29352517985611498</v>
      </c>
      <c r="G1331">
        <v>0.70647482014388396</v>
      </c>
      <c r="H1331">
        <v>1.2643557054051199E-3</v>
      </c>
      <c r="I1331">
        <v>1.5121604183541101E-3</v>
      </c>
      <c r="J1331">
        <v>1.4298999275791601E-3</v>
      </c>
      <c r="K1331">
        <v>4.1971163341892101E-4</v>
      </c>
    </row>
    <row r="1332" spans="1:11">
      <c r="A1332" t="s">
        <v>129</v>
      </c>
      <c r="B1332">
        <v>37</v>
      </c>
      <c r="C1332">
        <v>677</v>
      </c>
      <c r="D1332">
        <v>203</v>
      </c>
      <c r="E1332">
        <v>474</v>
      </c>
      <c r="F1332">
        <v>0.29985228951255499</v>
      </c>
      <c r="G1332">
        <v>0.70014771048744395</v>
      </c>
      <c r="H1332" s="1">
        <v>1.2581578833198001E-3</v>
      </c>
      <c r="I1332">
        <v>1.4598045586555E-3</v>
      </c>
      <c r="J1332" s="1">
        <v>1.39286654815985E-3</v>
      </c>
      <c r="K1332" s="1">
        <v>4.17654223451181E-4</v>
      </c>
    </row>
    <row r="1333" spans="1:11">
      <c r="A1333" t="s">
        <v>139</v>
      </c>
      <c r="B1333">
        <v>88</v>
      </c>
      <c r="C1333">
        <v>593</v>
      </c>
      <c r="D1333">
        <v>203</v>
      </c>
      <c r="E1333">
        <v>390</v>
      </c>
      <c r="F1333">
        <v>0.34232715008431702</v>
      </c>
      <c r="G1333">
        <v>0.65767284991568298</v>
      </c>
      <c r="H1333" s="1">
        <v>1.2581578833198001E-3</v>
      </c>
      <c r="I1333" s="1">
        <v>1.20110501661528E-3</v>
      </c>
      <c r="J1333" s="1">
        <v>1.2200441108696999E-3</v>
      </c>
      <c r="K1333" s="1">
        <v>4.17654223451181E-4</v>
      </c>
    </row>
    <row r="1334" spans="1:11">
      <c r="A1334" t="s">
        <v>142</v>
      </c>
      <c r="B1334">
        <v>86</v>
      </c>
      <c r="C1334">
        <v>569</v>
      </c>
      <c r="D1334">
        <v>203</v>
      </c>
      <c r="E1334">
        <v>366</v>
      </c>
      <c r="F1334">
        <v>0.35676625659050898</v>
      </c>
      <c r="G1334">
        <v>0.64323374340949002</v>
      </c>
      <c r="H1334" s="1">
        <v>1.2581578833198001E-3</v>
      </c>
      <c r="I1334" s="1">
        <v>1.1271908617466501E-3</v>
      </c>
      <c r="J1334" s="1">
        <v>1.1706662716439501E-3</v>
      </c>
      <c r="K1334" s="1">
        <v>4.17654223451181E-4</v>
      </c>
    </row>
    <row r="1335" spans="1:11">
      <c r="A1335" t="s">
        <v>147</v>
      </c>
      <c r="B1335">
        <v>32</v>
      </c>
      <c r="C1335">
        <v>406</v>
      </c>
      <c r="D1335">
        <v>203</v>
      </c>
      <c r="E1335">
        <v>203</v>
      </c>
      <c r="F1335">
        <v>0.5</v>
      </c>
      <c r="G1335">
        <v>0.5</v>
      </c>
      <c r="H1335">
        <v>1.2581578833198001E-3</v>
      </c>
      <c r="I1335" s="1">
        <v>6.2519055993052E-4</v>
      </c>
      <c r="J1335" s="1">
        <v>8.3530844690236298E-4</v>
      </c>
      <c r="K1335" s="1">
        <v>4.17654223451181E-4</v>
      </c>
    </row>
    <row r="1336" spans="1:11">
      <c r="A1336" t="s">
        <v>154</v>
      </c>
      <c r="B1336">
        <v>68</v>
      </c>
      <c r="C1336">
        <v>573</v>
      </c>
      <c r="D1336">
        <v>203</v>
      </c>
      <c r="E1336">
        <v>370</v>
      </c>
      <c r="F1336">
        <v>0.35427574171029602</v>
      </c>
      <c r="G1336">
        <v>0.64572425828970303</v>
      </c>
      <c r="H1336">
        <v>1.2581578833198001E-3</v>
      </c>
      <c r="I1336">
        <v>1.1395098875580901E-3</v>
      </c>
      <c r="J1336">
        <v>1.1788959115149099E-3</v>
      </c>
      <c r="K1336">
        <v>4.17654223451181E-4</v>
      </c>
    </row>
    <row r="1337" spans="1:11">
      <c r="A1337" t="s">
        <v>43</v>
      </c>
      <c r="B1337">
        <v>0</v>
      </c>
      <c r="C1337">
        <v>1205</v>
      </c>
      <c r="D1337">
        <v>202</v>
      </c>
      <c r="E1337">
        <v>1003</v>
      </c>
      <c r="F1337">
        <v>0.167634854771784</v>
      </c>
      <c r="G1337">
        <v>0.83236514522821503</v>
      </c>
      <c r="H1337" s="1">
        <v>1.25196006123448E-3</v>
      </c>
      <c r="I1337">
        <v>3.0889957222182802E-3</v>
      </c>
      <c r="J1337" s="1">
        <v>2.4791790111264702E-3</v>
      </c>
      <c r="K1337" s="1">
        <v>4.1559681348344099E-4</v>
      </c>
    </row>
    <row r="1338" spans="1:11">
      <c r="A1338" t="s">
        <v>142</v>
      </c>
      <c r="B1338">
        <v>87</v>
      </c>
      <c r="C1338">
        <v>594</v>
      </c>
      <c r="D1338">
        <v>202</v>
      </c>
      <c r="E1338">
        <v>392</v>
      </c>
      <c r="F1338">
        <v>0.34006734006734002</v>
      </c>
      <c r="G1338">
        <v>0.65993265993265904</v>
      </c>
      <c r="H1338" s="1">
        <v>1.25196006123448E-3</v>
      </c>
      <c r="I1338" s="1">
        <v>1.207264529521E-3</v>
      </c>
      <c r="J1338" s="1">
        <v>1.22210152083744E-3</v>
      </c>
      <c r="K1338" s="1">
        <v>4.1559681348344099E-4</v>
      </c>
    </row>
    <row r="1339" spans="1:11">
      <c r="A1339" t="s">
        <v>150</v>
      </c>
      <c r="B1339">
        <v>10</v>
      </c>
      <c r="C1339">
        <v>401</v>
      </c>
      <c r="D1339">
        <v>202</v>
      </c>
      <c r="E1339">
        <v>199</v>
      </c>
      <c r="F1339">
        <v>0.50374064837905197</v>
      </c>
      <c r="G1339">
        <v>0.49625935162094698</v>
      </c>
      <c r="H1339">
        <v>1.25196006123448E-3</v>
      </c>
      <c r="I1339">
        <v>6.1287153411908096E-4</v>
      </c>
      <c r="J1339">
        <v>8.2502139706366396E-4</v>
      </c>
      <c r="K1339" s="1">
        <v>4.1559681348344099E-4</v>
      </c>
    </row>
    <row r="1340" spans="1:11">
      <c r="A1340" t="s">
        <v>153</v>
      </c>
      <c r="B1340">
        <v>33</v>
      </c>
      <c r="C1340">
        <v>475</v>
      </c>
      <c r="D1340">
        <v>202</v>
      </c>
      <c r="E1340">
        <v>273</v>
      </c>
      <c r="F1340">
        <v>0.42526315789473601</v>
      </c>
      <c r="G1340">
        <v>0.57473684210526299</v>
      </c>
      <c r="H1340">
        <v>1.25196006123448E-3</v>
      </c>
      <c r="I1340">
        <v>8.407735116307E-4</v>
      </c>
      <c r="J1340">
        <v>9.7726973467641E-4</v>
      </c>
      <c r="K1340">
        <v>4.1559681348344099E-4</v>
      </c>
    </row>
    <row r="1341" spans="1:11">
      <c r="A1341" t="s">
        <v>159</v>
      </c>
      <c r="B1341">
        <v>97</v>
      </c>
      <c r="C1341">
        <v>674</v>
      </c>
      <c r="D1341">
        <v>202</v>
      </c>
      <c r="E1341">
        <v>472</v>
      </c>
      <c r="F1341">
        <v>0.29970326409495501</v>
      </c>
      <c r="G1341">
        <v>0.70029673590504404</v>
      </c>
      <c r="H1341" s="1">
        <v>1.25196006123448E-3</v>
      </c>
      <c r="I1341" s="1">
        <v>1.45364504574978E-3</v>
      </c>
      <c r="J1341" s="1">
        <v>1.38669431825663E-3</v>
      </c>
      <c r="K1341" s="1">
        <v>4.1559681348344099E-4</v>
      </c>
    </row>
    <row r="1342" spans="1:11">
      <c r="A1342" t="s">
        <v>44</v>
      </c>
      <c r="B1342">
        <v>29</v>
      </c>
      <c r="C1342">
        <v>520</v>
      </c>
      <c r="D1342">
        <v>201</v>
      </c>
      <c r="E1342">
        <v>319</v>
      </c>
      <c r="F1342">
        <v>0.386538461538461</v>
      </c>
      <c r="G1342">
        <v>0.61346153846153795</v>
      </c>
      <c r="H1342" s="1">
        <v>1.24576223914916E-3</v>
      </c>
      <c r="I1342">
        <v>9.8244230846224602E-4</v>
      </c>
      <c r="J1342" s="1">
        <v>1.0698531832246999E-3</v>
      </c>
      <c r="K1342" s="1">
        <v>4.1353940351570201E-4</v>
      </c>
    </row>
    <row r="1343" spans="1:11">
      <c r="A1343" t="s">
        <v>157</v>
      </c>
      <c r="B1343">
        <v>55</v>
      </c>
      <c r="C1343">
        <v>639</v>
      </c>
      <c r="D1343">
        <v>201</v>
      </c>
      <c r="E1343">
        <v>438</v>
      </c>
      <c r="F1343">
        <v>0.31455399061032802</v>
      </c>
      <c r="G1343">
        <v>0.68544600938967104</v>
      </c>
      <c r="H1343" s="1">
        <v>1.24576223914916E-3</v>
      </c>
      <c r="I1343" s="1">
        <v>1.3489333263525501E-3</v>
      </c>
      <c r="J1343" s="1">
        <v>1.3146849693857301E-3</v>
      </c>
      <c r="K1343" s="1">
        <v>4.1353940351570201E-4</v>
      </c>
    </row>
    <row r="1344" spans="1:11">
      <c r="A1344" t="s">
        <v>149</v>
      </c>
      <c r="B1344">
        <v>124</v>
      </c>
      <c r="C1344">
        <v>507</v>
      </c>
      <c r="D1344">
        <v>200</v>
      </c>
      <c r="E1344">
        <v>307</v>
      </c>
      <c r="F1344">
        <v>0.39447731755423998</v>
      </c>
      <c r="G1344">
        <v>0.60552268244575902</v>
      </c>
      <c r="H1344">
        <v>1.2395644170638399E-3</v>
      </c>
      <c r="I1344" s="1">
        <v>9.4548523102793E-4</v>
      </c>
      <c r="J1344">
        <v>1.0431068536440799E-3</v>
      </c>
      <c r="K1344" s="1">
        <v>4.11481993547962E-4</v>
      </c>
    </row>
    <row r="1345" spans="1:11">
      <c r="A1345" t="s">
        <v>154</v>
      </c>
      <c r="B1345">
        <v>60</v>
      </c>
      <c r="C1345">
        <v>509</v>
      </c>
      <c r="D1345">
        <v>200</v>
      </c>
      <c r="E1345">
        <v>309</v>
      </c>
      <c r="F1345">
        <v>0.392927308447937</v>
      </c>
      <c r="G1345">
        <v>0.607072691552062</v>
      </c>
      <c r="H1345">
        <v>1.2395644170638399E-3</v>
      </c>
      <c r="I1345">
        <v>9.5164474393364903E-4</v>
      </c>
      <c r="J1345">
        <v>1.0472216735795601E-3</v>
      </c>
      <c r="K1345">
        <v>4.11481993547962E-4</v>
      </c>
    </row>
    <row r="1346" spans="1:11">
      <c r="A1346" t="s">
        <v>161</v>
      </c>
      <c r="B1346">
        <v>56</v>
      </c>
      <c r="C1346">
        <v>521</v>
      </c>
      <c r="D1346">
        <v>200</v>
      </c>
      <c r="E1346">
        <v>321</v>
      </c>
      <c r="F1346">
        <v>0.383877159309021</v>
      </c>
      <c r="G1346">
        <v>0.616122840690978</v>
      </c>
      <c r="H1346">
        <v>1.2395644170638399E-3</v>
      </c>
      <c r="I1346" s="1">
        <v>9.8860182136796602E-4</v>
      </c>
      <c r="J1346" s="1">
        <v>1.07191059319244E-3</v>
      </c>
      <c r="K1346">
        <v>4.11481993547962E-4</v>
      </c>
    </row>
    <row r="1347" spans="1:11">
      <c r="A1347" t="s">
        <v>162</v>
      </c>
      <c r="B1347">
        <v>120</v>
      </c>
      <c r="C1347">
        <v>578</v>
      </c>
      <c r="D1347">
        <v>200</v>
      </c>
      <c r="E1347">
        <v>378</v>
      </c>
      <c r="F1347">
        <v>0.34602076124567399</v>
      </c>
      <c r="G1347">
        <v>0.65397923875432495</v>
      </c>
      <c r="H1347">
        <v>1.2395644170638399E-3</v>
      </c>
      <c r="I1347" s="1">
        <v>1.1641479391809599E-3</v>
      </c>
      <c r="J1347" s="1">
        <v>1.18918296135361E-3</v>
      </c>
      <c r="K1347">
        <v>4.11481993547962E-4</v>
      </c>
    </row>
    <row r="1348" spans="1:11">
      <c r="A1348" t="s">
        <v>154</v>
      </c>
      <c r="B1348">
        <v>82</v>
      </c>
      <c r="C1348">
        <v>504</v>
      </c>
      <c r="D1348">
        <v>199</v>
      </c>
      <c r="E1348">
        <v>305</v>
      </c>
      <c r="F1348">
        <v>0.39484126984126899</v>
      </c>
      <c r="G1348">
        <v>0.60515873015873001</v>
      </c>
      <c r="H1348">
        <v>1.2333665949785201E-3</v>
      </c>
      <c r="I1348">
        <v>9.3932571812221E-4</v>
      </c>
      <c r="J1348">
        <v>1.0369346237408599E-3</v>
      </c>
      <c r="K1348">
        <v>4.0942458358022199E-4</v>
      </c>
    </row>
    <row r="1349" spans="1:11">
      <c r="A1349" t="s">
        <v>161</v>
      </c>
      <c r="B1349">
        <v>57</v>
      </c>
      <c r="C1349">
        <v>484</v>
      </c>
      <c r="D1349">
        <v>199</v>
      </c>
      <c r="E1349">
        <v>285</v>
      </c>
      <c r="F1349">
        <v>0.411157024793388</v>
      </c>
      <c r="G1349">
        <v>0.588842975206611</v>
      </c>
      <c r="H1349">
        <v>1.2333665949785201E-3</v>
      </c>
      <c r="I1349" s="1">
        <v>8.7773058906501602E-4</v>
      </c>
      <c r="J1349" s="1">
        <v>9.9578642438606798E-4</v>
      </c>
      <c r="K1349">
        <v>4.0942458358022199E-4</v>
      </c>
    </row>
    <row r="1350" spans="1:11">
      <c r="A1350" t="s">
        <v>152</v>
      </c>
      <c r="B1350">
        <v>112</v>
      </c>
      <c r="C1350">
        <v>709</v>
      </c>
      <c r="D1350">
        <v>198</v>
      </c>
      <c r="E1350">
        <v>511</v>
      </c>
      <c r="F1350">
        <v>0.27926657263751697</v>
      </c>
      <c r="G1350">
        <v>0.72073342736248203</v>
      </c>
      <c r="H1350">
        <v>1.2271687728932E-3</v>
      </c>
      <c r="I1350">
        <v>1.5737555474113101E-3</v>
      </c>
      <c r="J1350">
        <v>1.4587036671275201E-3</v>
      </c>
      <c r="K1350">
        <v>4.0736717361248198E-4</v>
      </c>
    </row>
    <row r="1351" spans="1:11">
      <c r="A1351" t="s">
        <v>161</v>
      </c>
      <c r="B1351">
        <v>59</v>
      </c>
      <c r="C1351">
        <v>439</v>
      </c>
      <c r="D1351">
        <v>198</v>
      </c>
      <c r="E1351">
        <v>241</v>
      </c>
      <c r="F1351">
        <v>0.45102505694760803</v>
      </c>
      <c r="G1351">
        <v>0.54897494305239103</v>
      </c>
      <c r="H1351">
        <v>1.2271687728932E-3</v>
      </c>
      <c r="I1351" s="1">
        <v>7.4222130513918903E-4</v>
      </c>
      <c r="J1351" s="1">
        <v>9.0320297583777699E-4</v>
      </c>
      <c r="K1351">
        <v>4.0736717361248198E-4</v>
      </c>
    </row>
    <row r="1352" spans="1:11">
      <c r="A1352" t="s">
        <v>162</v>
      </c>
      <c r="B1352">
        <v>109</v>
      </c>
      <c r="C1352">
        <v>494</v>
      </c>
      <c r="D1352">
        <v>198</v>
      </c>
      <c r="E1352">
        <v>296</v>
      </c>
      <c r="F1352">
        <v>0.40080971659919001</v>
      </c>
      <c r="G1352">
        <v>0.59919028340080904</v>
      </c>
      <c r="H1352">
        <v>1.2271687728932E-3</v>
      </c>
      <c r="I1352" s="1">
        <v>9.1160791004647301E-4</v>
      </c>
      <c r="J1352" s="1">
        <v>1.01636052406346E-3</v>
      </c>
      <c r="K1352">
        <v>4.0736717361248198E-4</v>
      </c>
    </row>
    <row r="1353" spans="1:11">
      <c r="A1353" t="s">
        <v>157</v>
      </c>
      <c r="B1353">
        <v>46</v>
      </c>
      <c r="C1353">
        <v>686</v>
      </c>
      <c r="D1353">
        <v>197</v>
      </c>
      <c r="E1353">
        <v>489</v>
      </c>
      <c r="F1353">
        <v>0.287172011661807</v>
      </c>
      <c r="G1353">
        <v>0.71282798833819205</v>
      </c>
      <c r="H1353" s="1">
        <v>1.22097095080788E-3</v>
      </c>
      <c r="I1353" s="1">
        <v>1.5060009054483901E-3</v>
      </c>
      <c r="J1353" s="1">
        <v>1.4113832378695099E-3</v>
      </c>
      <c r="K1353" s="1">
        <v>4.0530976364474202E-4</v>
      </c>
    </row>
    <row r="1354" spans="1:11">
      <c r="A1354" t="s">
        <v>142</v>
      </c>
      <c r="B1354">
        <v>83</v>
      </c>
      <c r="C1354">
        <v>669</v>
      </c>
      <c r="D1354">
        <v>196</v>
      </c>
      <c r="E1354">
        <v>473</v>
      </c>
      <c r="F1354">
        <v>0.29297458893871398</v>
      </c>
      <c r="G1354">
        <v>0.70702541106128503</v>
      </c>
      <c r="H1354" s="1">
        <v>1.2147731287225599E-3</v>
      </c>
      <c r="I1354" s="1">
        <v>1.45672480220264E-3</v>
      </c>
      <c r="J1354" s="1">
        <v>1.3764072684179301E-3</v>
      </c>
      <c r="K1354" s="1">
        <v>4.0325235367700299E-4</v>
      </c>
    </row>
    <row r="1355" spans="1:11">
      <c r="A1355" t="s">
        <v>154</v>
      </c>
      <c r="B1355">
        <v>56</v>
      </c>
      <c r="C1355">
        <v>675</v>
      </c>
      <c r="D1355">
        <v>196</v>
      </c>
      <c r="E1355">
        <v>479</v>
      </c>
      <c r="F1355">
        <v>0.29037037037037</v>
      </c>
      <c r="G1355">
        <v>0.70962962962962906</v>
      </c>
      <c r="H1355">
        <v>1.2147731287225599E-3</v>
      </c>
      <c r="I1355">
        <v>1.4752033409198E-3</v>
      </c>
      <c r="J1355">
        <v>1.38875172822437E-3</v>
      </c>
      <c r="K1355">
        <v>4.0325235367700299E-4</v>
      </c>
    </row>
    <row r="1356" spans="1:11">
      <c r="A1356" t="s">
        <v>158</v>
      </c>
      <c r="B1356">
        <v>13</v>
      </c>
      <c r="C1356">
        <v>502</v>
      </c>
      <c r="D1356">
        <v>196</v>
      </c>
      <c r="E1356">
        <v>306</v>
      </c>
      <c r="F1356">
        <v>0.39043824701195201</v>
      </c>
      <c r="G1356">
        <v>0.60956175298804705</v>
      </c>
      <c r="H1356" s="1">
        <v>1.2147731287225599E-3</v>
      </c>
      <c r="I1356" s="1">
        <v>9.4240547457507E-4</v>
      </c>
      <c r="J1356" s="1">
        <v>1.03281980380538E-3</v>
      </c>
      <c r="K1356" s="1">
        <v>4.0325235367700299E-4</v>
      </c>
    </row>
    <row r="1357" spans="1:11">
      <c r="A1357" t="s">
        <v>162</v>
      </c>
      <c r="B1357">
        <v>116</v>
      </c>
      <c r="C1357">
        <v>486</v>
      </c>
      <c r="D1357">
        <v>196</v>
      </c>
      <c r="E1357">
        <v>290</v>
      </c>
      <c r="F1357">
        <v>0.40329218106995801</v>
      </c>
      <c r="G1357">
        <v>0.59670781893004099</v>
      </c>
      <c r="H1357">
        <v>1.2147731287225599E-3</v>
      </c>
      <c r="I1357" s="1">
        <v>8.9312937132931495E-4</v>
      </c>
      <c r="J1357" s="1">
        <v>9.9990124432154811E-4</v>
      </c>
      <c r="K1357">
        <v>4.0325235367700299E-4</v>
      </c>
    </row>
    <row r="1358" spans="1:11">
      <c r="A1358" t="s">
        <v>152</v>
      </c>
      <c r="B1358">
        <v>133</v>
      </c>
      <c r="C1358">
        <v>639</v>
      </c>
      <c r="D1358">
        <v>195</v>
      </c>
      <c r="E1358">
        <v>444</v>
      </c>
      <c r="F1358">
        <v>0.30516431924882598</v>
      </c>
      <c r="G1358">
        <v>0.69483568075117297</v>
      </c>
      <c r="H1358">
        <v>1.20857530663724E-3</v>
      </c>
      <c r="I1358">
        <v>1.3674118650697099E-3</v>
      </c>
      <c r="J1358">
        <v>1.3146849693857301E-3</v>
      </c>
      <c r="K1358">
        <v>4.0119494370926298E-4</v>
      </c>
    </row>
    <row r="1359" spans="1:11">
      <c r="A1359" t="s">
        <v>152</v>
      </c>
      <c r="B1359">
        <v>115</v>
      </c>
      <c r="C1359">
        <v>541</v>
      </c>
      <c r="D1359">
        <v>195</v>
      </c>
      <c r="E1359">
        <v>346</v>
      </c>
      <c r="F1359">
        <v>0.36044362292051702</v>
      </c>
      <c r="G1359">
        <v>0.63955637707948199</v>
      </c>
      <c r="H1359">
        <v>1.20857530663724E-3</v>
      </c>
      <c r="I1359">
        <v>1.06559573268945E-3</v>
      </c>
      <c r="J1359">
        <v>1.11305879254723E-3</v>
      </c>
      <c r="K1359">
        <v>4.0119494370926298E-4</v>
      </c>
    </row>
    <row r="1360" spans="1:11">
      <c r="A1360" t="s">
        <v>154</v>
      </c>
      <c r="B1360">
        <v>64</v>
      </c>
      <c r="C1360">
        <v>486</v>
      </c>
      <c r="D1360">
        <v>195</v>
      </c>
      <c r="E1360">
        <v>291</v>
      </c>
      <c r="F1360">
        <v>0.40123456790123402</v>
      </c>
      <c r="G1360">
        <v>0.59876543209876498</v>
      </c>
      <c r="H1360">
        <v>1.20857530663724E-3</v>
      </c>
      <c r="I1360">
        <v>8.9620912778217495E-4</v>
      </c>
      <c r="J1360">
        <v>9.9990124432154811E-4</v>
      </c>
      <c r="K1360">
        <v>4.0119494370926298E-4</v>
      </c>
    </row>
    <row r="1361" spans="1:11">
      <c r="A1361" t="s">
        <v>159</v>
      </c>
      <c r="B1361">
        <v>124</v>
      </c>
      <c r="C1361">
        <v>544</v>
      </c>
      <c r="D1361">
        <v>195</v>
      </c>
      <c r="E1361">
        <v>349</v>
      </c>
      <c r="F1361">
        <v>0.35845588235294101</v>
      </c>
      <c r="G1361">
        <v>0.64154411764705799</v>
      </c>
      <c r="H1361" s="1">
        <v>1.20857530663724E-3</v>
      </c>
      <c r="I1361">
        <v>1.07483500204803E-3</v>
      </c>
      <c r="J1361">
        <v>1.11923102245045E-3</v>
      </c>
      <c r="K1361" s="1">
        <v>4.0119494370926298E-4</v>
      </c>
    </row>
    <row r="1362" spans="1:11">
      <c r="A1362" t="s">
        <v>139</v>
      </c>
      <c r="B1362">
        <v>87</v>
      </c>
      <c r="C1362">
        <v>520</v>
      </c>
      <c r="D1362">
        <v>194</v>
      </c>
      <c r="E1362">
        <v>326</v>
      </c>
      <c r="F1362">
        <v>0.37307692307692297</v>
      </c>
      <c r="G1362">
        <v>0.62692307692307603</v>
      </c>
      <c r="H1362" s="1">
        <v>1.20237748455192E-3</v>
      </c>
      <c r="I1362" s="1">
        <v>1.00400060363226E-3</v>
      </c>
      <c r="J1362" s="1">
        <v>1.0698531832246999E-3</v>
      </c>
      <c r="K1362" s="1">
        <v>3.9913753374152302E-4</v>
      </c>
    </row>
    <row r="1363" spans="1:11">
      <c r="A1363" t="s">
        <v>140</v>
      </c>
      <c r="B1363">
        <v>4</v>
      </c>
      <c r="C1363">
        <v>668</v>
      </c>
      <c r="D1363">
        <v>194</v>
      </c>
      <c r="E1363">
        <v>474</v>
      </c>
      <c r="F1363">
        <v>0.290419161676646</v>
      </c>
      <c r="G1363">
        <v>0.70958083832335295</v>
      </c>
      <c r="H1363">
        <v>1.20237748455192E-3</v>
      </c>
      <c r="I1363" s="1">
        <v>1.4598045586555E-3</v>
      </c>
      <c r="J1363" s="1">
        <v>1.37434985845019E-3</v>
      </c>
      <c r="K1363" s="1">
        <v>3.9913753374152302E-4</v>
      </c>
    </row>
    <row r="1364" spans="1:11">
      <c r="A1364" t="s">
        <v>149</v>
      </c>
      <c r="B1364">
        <v>154</v>
      </c>
      <c r="C1364">
        <v>531</v>
      </c>
      <c r="D1364">
        <v>194</v>
      </c>
      <c r="E1364">
        <v>337</v>
      </c>
      <c r="F1364">
        <v>0.36534839924670398</v>
      </c>
      <c r="G1364">
        <v>0.63465160075329496</v>
      </c>
      <c r="H1364">
        <v>1.20237748455192E-3</v>
      </c>
      <c r="I1364">
        <v>1.03787792461372E-3</v>
      </c>
      <c r="J1364">
        <v>1.09248469286984E-3</v>
      </c>
      <c r="K1364">
        <v>3.9913753374152302E-4</v>
      </c>
    </row>
    <row r="1365" spans="1:11">
      <c r="A1365" t="s">
        <v>151</v>
      </c>
      <c r="B1365">
        <v>64</v>
      </c>
      <c r="C1365">
        <v>446</v>
      </c>
      <c r="D1365">
        <v>194</v>
      </c>
      <c r="E1365">
        <v>252</v>
      </c>
      <c r="F1365">
        <v>0.43497757847533602</v>
      </c>
      <c r="G1365">
        <v>0.56502242152466298</v>
      </c>
      <c r="H1365">
        <v>1.20237748455192E-3</v>
      </c>
      <c r="I1365">
        <v>7.7609862612064602E-4</v>
      </c>
      <c r="J1365">
        <v>9.1760484561195603E-4</v>
      </c>
      <c r="K1365">
        <v>3.9913753374152302E-4</v>
      </c>
    </row>
    <row r="1366" spans="1:11">
      <c r="A1366" t="s">
        <v>154</v>
      </c>
      <c r="B1366">
        <v>38</v>
      </c>
      <c r="C1366">
        <v>849</v>
      </c>
      <c r="D1366">
        <v>194</v>
      </c>
      <c r="E1366">
        <v>655</v>
      </c>
      <c r="F1366">
        <v>0.22850412249705501</v>
      </c>
      <c r="G1366">
        <v>0.77149587750294402</v>
      </c>
      <c r="H1366">
        <v>1.20237748455192E-3</v>
      </c>
      <c r="I1366">
        <v>2.0172404766230999E-3</v>
      </c>
      <c r="J1366">
        <v>1.7467410626110999E-3</v>
      </c>
      <c r="K1366">
        <v>3.9913753374152302E-4</v>
      </c>
    </row>
    <row r="1367" spans="1:11">
      <c r="A1367" t="s">
        <v>157</v>
      </c>
      <c r="B1367">
        <v>38</v>
      </c>
      <c r="C1367">
        <v>831</v>
      </c>
      <c r="D1367">
        <v>194</v>
      </c>
      <c r="E1367">
        <v>637</v>
      </c>
      <c r="F1367">
        <v>0.23345367027677399</v>
      </c>
      <c r="G1367">
        <v>0.76654632972322501</v>
      </c>
      <c r="H1367" s="1">
        <v>1.20237748455192E-3</v>
      </c>
      <c r="I1367" s="1">
        <v>1.9618048604716299E-3</v>
      </c>
      <c r="J1367" s="1">
        <v>1.70970768319178E-3</v>
      </c>
      <c r="K1367" s="1">
        <v>3.9913753374152302E-4</v>
      </c>
    </row>
    <row r="1368" spans="1:11">
      <c r="A1368" t="s">
        <v>159</v>
      </c>
      <c r="B1368">
        <v>133</v>
      </c>
      <c r="C1368">
        <v>594</v>
      </c>
      <c r="D1368">
        <v>194</v>
      </c>
      <c r="E1368">
        <v>400</v>
      </c>
      <c r="F1368">
        <v>0.326599326599326</v>
      </c>
      <c r="G1368">
        <v>0.673400673400673</v>
      </c>
      <c r="H1368" s="1">
        <v>1.20237748455192E-3</v>
      </c>
      <c r="I1368">
        <v>1.23190258114388E-3</v>
      </c>
      <c r="J1368" s="1">
        <v>1.22210152083744E-3</v>
      </c>
      <c r="K1368" s="1">
        <v>3.9913753374152302E-4</v>
      </c>
    </row>
    <row r="1369" spans="1:11">
      <c r="A1369" t="s">
        <v>162</v>
      </c>
      <c r="B1369">
        <v>124</v>
      </c>
      <c r="C1369">
        <v>539</v>
      </c>
      <c r="D1369">
        <v>194</v>
      </c>
      <c r="E1369">
        <v>345</v>
      </c>
      <c r="F1369">
        <v>0.35992578849721701</v>
      </c>
      <c r="G1369">
        <v>0.64007421150278299</v>
      </c>
      <c r="H1369">
        <v>1.20237748455192E-3</v>
      </c>
      <c r="I1369" s="1">
        <v>1.06251597623659E-3</v>
      </c>
      <c r="J1369" s="1">
        <v>1.1089439726117501E-3</v>
      </c>
      <c r="K1369">
        <v>3.9913753374152302E-4</v>
      </c>
    </row>
    <row r="1370" spans="1:11">
      <c r="A1370" t="s">
        <v>149</v>
      </c>
      <c r="B1370">
        <v>128</v>
      </c>
      <c r="C1370">
        <v>533</v>
      </c>
      <c r="D1370">
        <v>193</v>
      </c>
      <c r="E1370">
        <v>340</v>
      </c>
      <c r="F1370">
        <v>0.36210131332082501</v>
      </c>
      <c r="G1370">
        <v>0.63789868667917404</v>
      </c>
      <c r="H1370">
        <v>1.1961796624665999E-3</v>
      </c>
      <c r="I1370">
        <v>1.0471171939723E-3</v>
      </c>
      <c r="J1370">
        <v>1.0965995128053099E-3</v>
      </c>
      <c r="K1370">
        <v>3.9708012377378301E-4</v>
      </c>
    </row>
    <row r="1371" spans="1:11">
      <c r="A1371" t="s">
        <v>154</v>
      </c>
      <c r="B1371">
        <v>71</v>
      </c>
      <c r="C1371">
        <v>535</v>
      </c>
      <c r="D1371">
        <v>193</v>
      </c>
      <c r="E1371">
        <v>342</v>
      </c>
      <c r="F1371">
        <v>0.36074766355140098</v>
      </c>
      <c r="G1371">
        <v>0.63925233644859802</v>
      </c>
      <c r="H1371">
        <v>1.1961796624665999E-3</v>
      </c>
      <c r="I1371">
        <v>1.05327670687802E-3</v>
      </c>
      <c r="J1371">
        <v>1.10071433274079E-3</v>
      </c>
      <c r="K1371" s="1">
        <v>3.9708012377378301E-4</v>
      </c>
    </row>
    <row r="1372" spans="1:11">
      <c r="A1372" t="s">
        <v>157</v>
      </c>
      <c r="B1372">
        <v>58</v>
      </c>
      <c r="C1372">
        <v>385</v>
      </c>
      <c r="D1372">
        <v>193</v>
      </c>
      <c r="E1372">
        <v>192</v>
      </c>
      <c r="F1372">
        <v>0.50129870129870102</v>
      </c>
      <c r="G1372">
        <v>0.49870129870129798</v>
      </c>
      <c r="H1372" s="1">
        <v>1.1961796624665999E-3</v>
      </c>
      <c r="I1372" s="1">
        <v>5.91313238949063E-4</v>
      </c>
      <c r="J1372" s="1">
        <v>7.9210283757982704E-4</v>
      </c>
      <c r="K1372" s="1">
        <v>3.9708012377378301E-4</v>
      </c>
    </row>
    <row r="1373" spans="1:11">
      <c r="A1373" t="s">
        <v>159</v>
      </c>
      <c r="B1373">
        <v>117</v>
      </c>
      <c r="C1373">
        <v>458</v>
      </c>
      <c r="D1373">
        <v>193</v>
      </c>
      <c r="E1373">
        <v>265</v>
      </c>
      <c r="F1373">
        <v>0.42139737991266302</v>
      </c>
      <c r="G1373">
        <v>0.57860262008733598</v>
      </c>
      <c r="H1373" s="1">
        <v>1.1961796624665999E-3</v>
      </c>
      <c r="I1373" s="1">
        <v>8.1613546000782204E-4</v>
      </c>
      <c r="J1373" s="1">
        <v>9.4229376522483302E-4</v>
      </c>
      <c r="K1373" s="1">
        <v>3.9708012377378301E-4</v>
      </c>
    </row>
    <row r="1374" spans="1:11">
      <c r="A1374" t="s">
        <v>152</v>
      </c>
      <c r="B1374">
        <v>154</v>
      </c>
      <c r="C1374">
        <v>491</v>
      </c>
      <c r="D1374">
        <v>192</v>
      </c>
      <c r="E1374">
        <v>299</v>
      </c>
      <c r="F1374">
        <v>0.39103869653767798</v>
      </c>
      <c r="G1374">
        <v>0.60896130346232102</v>
      </c>
      <c r="H1374">
        <v>1.1899818403812901E-3</v>
      </c>
      <c r="I1374">
        <v>9.2084717940505204E-4</v>
      </c>
      <c r="J1374">
        <v>1.01018829416024E-3</v>
      </c>
      <c r="K1374">
        <v>3.95022713806043E-4</v>
      </c>
    </row>
    <row r="1375" spans="1:11">
      <c r="A1375" t="s">
        <v>162</v>
      </c>
      <c r="B1375">
        <v>115</v>
      </c>
      <c r="C1375">
        <v>577</v>
      </c>
      <c r="D1375">
        <v>192</v>
      </c>
      <c r="E1375">
        <v>385</v>
      </c>
      <c r="F1375">
        <v>0.33275563258232199</v>
      </c>
      <c r="G1375">
        <v>0.66724436741767701</v>
      </c>
      <c r="H1375">
        <v>1.1899818403812901E-3</v>
      </c>
      <c r="I1375" s="1">
        <v>1.1857062343509799E-3</v>
      </c>
      <c r="J1375" s="1">
        <v>1.1871255513858699E-3</v>
      </c>
      <c r="K1375">
        <v>3.95022713806043E-4</v>
      </c>
    </row>
    <row r="1376" spans="1:11">
      <c r="A1376" t="s">
        <v>162</v>
      </c>
      <c r="B1376">
        <v>101</v>
      </c>
      <c r="C1376">
        <v>639</v>
      </c>
      <c r="D1376">
        <v>192</v>
      </c>
      <c r="E1376">
        <v>447</v>
      </c>
      <c r="F1376">
        <v>0.30046948356807501</v>
      </c>
      <c r="G1376">
        <v>0.69953051643192399</v>
      </c>
      <c r="H1376">
        <v>1.1899818403812901E-3</v>
      </c>
      <c r="I1376" s="1">
        <v>1.3766511344282799E-3</v>
      </c>
      <c r="J1376" s="1">
        <v>1.3146849693857301E-3</v>
      </c>
      <c r="K1376">
        <v>3.95022713806043E-4</v>
      </c>
    </row>
    <row r="1377" spans="1:11">
      <c r="A1377" t="s">
        <v>163</v>
      </c>
      <c r="B1377">
        <v>31</v>
      </c>
      <c r="C1377">
        <v>464</v>
      </c>
      <c r="D1377">
        <v>192</v>
      </c>
      <c r="E1377">
        <v>272</v>
      </c>
      <c r="F1377">
        <v>0.41379310344827502</v>
      </c>
      <c r="G1377">
        <v>0.58620689655172398</v>
      </c>
      <c r="H1377">
        <v>1.1899818403812901E-3</v>
      </c>
      <c r="I1377" s="1">
        <v>8.3769375517784E-4</v>
      </c>
      <c r="J1377" s="1">
        <v>9.5463822503127199E-4</v>
      </c>
      <c r="K1377">
        <v>3.95022713806043E-4</v>
      </c>
    </row>
    <row r="1378" spans="1:11">
      <c r="A1378" t="s">
        <v>129</v>
      </c>
      <c r="B1378">
        <v>35</v>
      </c>
      <c r="C1378">
        <v>573</v>
      </c>
      <c r="D1378">
        <v>191</v>
      </c>
      <c r="E1378">
        <v>382</v>
      </c>
      <c r="F1378">
        <v>0.33333333333333298</v>
      </c>
      <c r="G1378">
        <v>0.66666666666666596</v>
      </c>
      <c r="H1378" s="1">
        <v>1.18378401829597E-3</v>
      </c>
      <c r="I1378">
        <v>1.1764669649923999E-3</v>
      </c>
      <c r="J1378" s="1">
        <v>1.1788959115149099E-3</v>
      </c>
      <c r="K1378" s="1">
        <v>3.9296530383830402E-4</v>
      </c>
    </row>
    <row r="1379" spans="1:11">
      <c r="A1379" t="s">
        <v>132</v>
      </c>
      <c r="B1379">
        <v>31</v>
      </c>
      <c r="C1379">
        <v>734</v>
      </c>
      <c r="D1379">
        <v>191</v>
      </c>
      <c r="E1379">
        <v>543</v>
      </c>
      <c r="F1379">
        <v>0.260217983651226</v>
      </c>
      <c r="G1379">
        <v>0.73978201634877305</v>
      </c>
      <c r="H1379" s="1">
        <v>1.18378401829597E-3</v>
      </c>
      <c r="I1379">
        <v>1.67230775390282E-3</v>
      </c>
      <c r="J1379" s="1">
        <v>1.51013891632102E-3</v>
      </c>
      <c r="K1379" s="1">
        <v>3.9296530383830402E-4</v>
      </c>
    </row>
    <row r="1380" spans="1:11">
      <c r="A1380" t="s">
        <v>144</v>
      </c>
      <c r="B1380">
        <v>24</v>
      </c>
      <c r="C1380">
        <v>448</v>
      </c>
      <c r="D1380">
        <v>191</v>
      </c>
      <c r="E1380">
        <v>257</v>
      </c>
      <c r="F1380">
        <v>0.42633928571428498</v>
      </c>
      <c r="G1380">
        <v>0.57366071428571397</v>
      </c>
      <c r="H1380">
        <v>1.18378401829597E-3</v>
      </c>
      <c r="I1380" s="1">
        <v>7.9149740838494495E-4</v>
      </c>
      <c r="J1380" s="1">
        <v>9.2171966554743497E-4</v>
      </c>
      <c r="K1380" s="1">
        <v>3.9296530383830402E-4</v>
      </c>
    </row>
    <row r="1381" spans="1:11">
      <c r="A1381" t="s">
        <v>154</v>
      </c>
      <c r="B1381">
        <v>59</v>
      </c>
      <c r="C1381">
        <v>478</v>
      </c>
      <c r="D1381">
        <v>191</v>
      </c>
      <c r="E1381">
        <v>287</v>
      </c>
      <c r="F1381">
        <v>0.39958158995815901</v>
      </c>
      <c r="G1381">
        <v>0.60041841004184104</v>
      </c>
      <c r="H1381" s="1">
        <v>1.18378401829597E-3</v>
      </c>
      <c r="I1381" s="1">
        <v>8.8389010197073602E-4</v>
      </c>
      <c r="J1381" s="1">
        <v>9.8344196457962997E-4</v>
      </c>
      <c r="K1381" s="1">
        <v>3.9296530383830402E-4</v>
      </c>
    </row>
    <row r="1382" spans="1:11">
      <c r="A1382" t="s">
        <v>129</v>
      </c>
      <c r="B1382">
        <v>40</v>
      </c>
      <c r="C1382">
        <v>567</v>
      </c>
      <c r="D1382">
        <v>190</v>
      </c>
      <c r="E1382">
        <v>377</v>
      </c>
      <c r="F1382">
        <v>0.33509700176366802</v>
      </c>
      <c r="G1382">
        <v>0.66490299823633103</v>
      </c>
      <c r="H1382" s="1">
        <v>1.1775861962106499E-3</v>
      </c>
      <c r="I1382">
        <v>1.1610681827281099E-3</v>
      </c>
      <c r="J1382" s="1">
        <v>1.1665514517084699E-3</v>
      </c>
      <c r="K1382" s="1">
        <v>3.9090789387056401E-4</v>
      </c>
    </row>
    <row r="1383" spans="1:11">
      <c r="A1383" t="s">
        <v>139</v>
      </c>
      <c r="B1383">
        <v>86</v>
      </c>
      <c r="C1383">
        <v>525</v>
      </c>
      <c r="D1383">
        <v>190</v>
      </c>
      <c r="E1383">
        <v>335</v>
      </c>
      <c r="F1383">
        <v>0.36190476190476101</v>
      </c>
      <c r="G1383">
        <v>0.63809523809523805</v>
      </c>
      <c r="H1383" s="1">
        <v>1.1775861962106499E-3</v>
      </c>
      <c r="I1383" s="1">
        <v>1.031718411708E-3</v>
      </c>
      <c r="J1383" s="1">
        <v>1.0801402330634E-3</v>
      </c>
      <c r="K1383" s="1">
        <v>3.9090789387056401E-4</v>
      </c>
    </row>
    <row r="1384" spans="1:11">
      <c r="A1384" t="s">
        <v>154</v>
      </c>
      <c r="B1384">
        <v>65</v>
      </c>
      <c r="C1384">
        <v>650</v>
      </c>
      <c r="D1384">
        <v>190</v>
      </c>
      <c r="E1384">
        <v>460</v>
      </c>
      <c r="F1384">
        <v>0.29230769230769199</v>
      </c>
      <c r="G1384">
        <v>0.70769230769230695</v>
      </c>
      <c r="H1384">
        <v>1.1775861962106499E-3</v>
      </c>
      <c r="I1384">
        <v>1.41668796831546E-3</v>
      </c>
      <c r="J1384">
        <v>1.3373164790308699E-3</v>
      </c>
      <c r="K1384">
        <v>3.9090789387056401E-4</v>
      </c>
    </row>
    <row r="1385" spans="1:11">
      <c r="A1385" t="s">
        <v>142</v>
      </c>
      <c r="B1385">
        <v>85</v>
      </c>
      <c r="C1385">
        <v>598</v>
      </c>
      <c r="D1385">
        <v>188</v>
      </c>
      <c r="E1385">
        <v>410</v>
      </c>
      <c r="F1385">
        <v>0.31438127090300999</v>
      </c>
      <c r="G1385">
        <v>0.68561872909698995</v>
      </c>
      <c r="H1385" s="1">
        <v>1.16519055204001E-3</v>
      </c>
      <c r="I1385" s="1">
        <v>1.26270014567248E-3</v>
      </c>
      <c r="J1385" s="1">
        <v>1.2303311607084E-3</v>
      </c>
      <c r="K1385" s="1">
        <v>3.8679307393508399E-4</v>
      </c>
    </row>
    <row r="1386" spans="1:11">
      <c r="A1386" t="s">
        <v>144</v>
      </c>
      <c r="B1386">
        <v>25</v>
      </c>
      <c r="C1386">
        <v>481</v>
      </c>
      <c r="D1386">
        <v>188</v>
      </c>
      <c r="E1386">
        <v>293</v>
      </c>
      <c r="F1386">
        <v>0.39085239085238999</v>
      </c>
      <c r="G1386">
        <v>0.60914760914760901</v>
      </c>
      <c r="H1386">
        <v>1.16519055204001E-3</v>
      </c>
      <c r="I1386" s="1">
        <v>9.0236864068789398E-4</v>
      </c>
      <c r="J1386" s="1">
        <v>9.8961419448284908E-4</v>
      </c>
      <c r="K1386" s="1">
        <v>3.8679307393508399E-4</v>
      </c>
    </row>
    <row r="1387" spans="1:11">
      <c r="A1387" t="s">
        <v>146</v>
      </c>
      <c r="B1387">
        <v>11</v>
      </c>
      <c r="C1387">
        <v>465</v>
      </c>
      <c r="D1387">
        <v>188</v>
      </c>
      <c r="E1387">
        <v>277</v>
      </c>
      <c r="F1387">
        <v>0.40430107526881698</v>
      </c>
      <c r="G1387">
        <v>0.59569892473118202</v>
      </c>
      <c r="H1387">
        <v>1.16519055204001E-3</v>
      </c>
      <c r="I1387" s="1">
        <v>8.5309253744213903E-4</v>
      </c>
      <c r="J1387">
        <v>9.5669563499901195E-4</v>
      </c>
      <c r="K1387" s="1">
        <v>3.8679307393508399E-4</v>
      </c>
    </row>
    <row r="1388" spans="1:11">
      <c r="A1388" t="s">
        <v>152</v>
      </c>
      <c r="B1388">
        <v>120</v>
      </c>
      <c r="C1388">
        <v>523</v>
      </c>
      <c r="D1388">
        <v>188</v>
      </c>
      <c r="E1388">
        <v>335</v>
      </c>
      <c r="F1388">
        <v>0.35946462715105099</v>
      </c>
      <c r="G1388">
        <v>0.64053537284894801</v>
      </c>
      <c r="H1388">
        <v>1.16519055204001E-3</v>
      </c>
      <c r="I1388">
        <v>1.031718411708E-3</v>
      </c>
      <c r="J1388">
        <v>1.0760254131279201E-3</v>
      </c>
      <c r="K1388" s="1">
        <v>3.8679307393508399E-4</v>
      </c>
    </row>
    <row r="1389" spans="1:11">
      <c r="A1389" t="s">
        <v>157</v>
      </c>
      <c r="B1389">
        <v>56</v>
      </c>
      <c r="C1389">
        <v>561</v>
      </c>
      <c r="D1389">
        <v>188</v>
      </c>
      <c r="E1389">
        <v>373</v>
      </c>
      <c r="F1389">
        <v>0.33511586452762898</v>
      </c>
      <c r="G1389">
        <v>0.66488413547237002</v>
      </c>
      <c r="H1389" s="1">
        <v>1.16519055204001E-3</v>
      </c>
      <c r="I1389" s="1">
        <v>1.1487491569166701E-3</v>
      </c>
      <c r="J1389" s="1">
        <v>1.15420699190203E-3</v>
      </c>
      <c r="K1389" s="1">
        <v>3.8679307393508399E-4</v>
      </c>
    </row>
    <row r="1390" spans="1:11">
      <c r="A1390" t="s">
        <v>161</v>
      </c>
      <c r="B1390">
        <v>58</v>
      </c>
      <c r="C1390">
        <v>426</v>
      </c>
      <c r="D1390">
        <v>188</v>
      </c>
      <c r="E1390">
        <v>238</v>
      </c>
      <c r="F1390">
        <v>0.44131455399060998</v>
      </c>
      <c r="G1390">
        <v>0.55868544600938896</v>
      </c>
      <c r="H1390">
        <v>1.16519055204001E-3</v>
      </c>
      <c r="I1390" s="1">
        <v>7.3298203578061E-4</v>
      </c>
      <c r="J1390" s="1">
        <v>8.7645664625715896E-4</v>
      </c>
      <c r="K1390">
        <v>3.8679307393508399E-4</v>
      </c>
    </row>
    <row r="1391" spans="1:11">
      <c r="A1391" t="s">
        <v>127</v>
      </c>
      <c r="B1391">
        <v>26</v>
      </c>
      <c r="C1391">
        <v>451</v>
      </c>
      <c r="D1391">
        <v>187</v>
      </c>
      <c r="E1391">
        <v>264</v>
      </c>
      <c r="F1391">
        <v>0.41463414634146301</v>
      </c>
      <c r="G1391">
        <v>0.585365853658536</v>
      </c>
      <c r="H1391" s="1">
        <v>1.15899272995469E-3</v>
      </c>
      <c r="I1391">
        <v>8.1305570355496204E-4</v>
      </c>
      <c r="J1391" s="1">
        <v>9.2789189545065495E-4</v>
      </c>
      <c r="K1391" s="1">
        <v>3.8473566396734398E-4</v>
      </c>
    </row>
    <row r="1392" spans="1:11">
      <c r="A1392" t="s">
        <v>147</v>
      </c>
      <c r="B1392">
        <v>25</v>
      </c>
      <c r="C1392">
        <v>483</v>
      </c>
      <c r="D1392">
        <v>187</v>
      </c>
      <c r="E1392">
        <v>296</v>
      </c>
      <c r="F1392">
        <v>0.38716356107660399</v>
      </c>
      <c r="G1392">
        <v>0.61283643892339501</v>
      </c>
      <c r="H1392">
        <v>1.15899272995469E-3</v>
      </c>
      <c r="I1392" s="1">
        <v>9.1160791004647301E-4</v>
      </c>
      <c r="J1392">
        <v>9.93729014418329E-4</v>
      </c>
      <c r="K1392" s="1">
        <v>3.8473566396734398E-4</v>
      </c>
    </row>
    <row r="1393" spans="1:11">
      <c r="A1393" t="s">
        <v>159</v>
      </c>
      <c r="B1393">
        <v>114</v>
      </c>
      <c r="C1393">
        <v>617</v>
      </c>
      <c r="D1393">
        <v>187</v>
      </c>
      <c r="E1393">
        <v>430</v>
      </c>
      <c r="F1393">
        <v>0.30307941653160397</v>
      </c>
      <c r="G1393">
        <v>0.69692058346839503</v>
      </c>
      <c r="H1393" s="1">
        <v>1.15899272995469E-3</v>
      </c>
      <c r="I1393" s="1">
        <v>1.3242952747296701E-3</v>
      </c>
      <c r="J1393" s="1">
        <v>1.2694219500954599E-3</v>
      </c>
      <c r="K1393" s="1">
        <v>3.8473566396734398E-4</v>
      </c>
    </row>
    <row r="1394" spans="1:11">
      <c r="A1394" t="s">
        <v>162</v>
      </c>
      <c r="B1394">
        <v>97</v>
      </c>
      <c r="C1394">
        <v>644</v>
      </c>
      <c r="D1394">
        <v>187</v>
      </c>
      <c r="E1394">
        <v>457</v>
      </c>
      <c r="F1394">
        <v>0.29037267080745299</v>
      </c>
      <c r="G1394">
        <v>0.70962732919254601</v>
      </c>
      <c r="H1394">
        <v>1.15899272995469E-3</v>
      </c>
      <c r="I1394" s="1">
        <v>1.40744869895688E-3</v>
      </c>
      <c r="J1394" s="1">
        <v>1.32497201922443E-3</v>
      </c>
      <c r="K1394">
        <v>3.8473566396734398E-4</v>
      </c>
    </row>
    <row r="1395" spans="1:11">
      <c r="A1395" t="s">
        <v>147</v>
      </c>
      <c r="B1395">
        <v>26</v>
      </c>
      <c r="C1395">
        <v>483</v>
      </c>
      <c r="D1395">
        <v>186</v>
      </c>
      <c r="E1395">
        <v>297</v>
      </c>
      <c r="F1395">
        <v>0.38509316770186303</v>
      </c>
      <c r="G1395">
        <v>0.61490683229813603</v>
      </c>
      <c r="H1395">
        <v>1.1527949078693699E-3</v>
      </c>
      <c r="I1395" s="1">
        <v>9.1468766649933301E-4</v>
      </c>
      <c r="J1395">
        <v>9.93729014418329E-4</v>
      </c>
      <c r="K1395" s="1">
        <v>3.82678253999605E-4</v>
      </c>
    </row>
    <row r="1396" spans="1:11">
      <c r="A1396" t="s">
        <v>159</v>
      </c>
      <c r="B1396">
        <v>134</v>
      </c>
      <c r="C1396">
        <v>508</v>
      </c>
      <c r="D1396">
        <v>186</v>
      </c>
      <c r="E1396">
        <v>322</v>
      </c>
      <c r="F1396">
        <v>0.36614173228346403</v>
      </c>
      <c r="G1396">
        <v>0.63385826771653497</v>
      </c>
      <c r="H1396" s="1">
        <v>1.1527949078693699E-3</v>
      </c>
      <c r="I1396" s="1">
        <v>9.9168157782082603E-4</v>
      </c>
      <c r="J1396" s="1">
        <v>1.04516426361182E-3</v>
      </c>
      <c r="K1396" s="1">
        <v>3.82678253999605E-4</v>
      </c>
    </row>
    <row r="1397" spans="1:11">
      <c r="A1397" t="s">
        <v>152</v>
      </c>
      <c r="B1397">
        <v>123</v>
      </c>
      <c r="C1397">
        <v>525</v>
      </c>
      <c r="D1397">
        <v>185</v>
      </c>
      <c r="E1397">
        <v>340</v>
      </c>
      <c r="F1397">
        <v>0.35238095238095202</v>
      </c>
      <c r="G1397">
        <v>0.64761904761904698</v>
      </c>
      <c r="H1397">
        <v>1.1465970857840501E-3</v>
      </c>
      <c r="I1397">
        <v>1.0471171939723E-3</v>
      </c>
      <c r="J1397">
        <v>1.0801402330634E-3</v>
      </c>
      <c r="K1397" s="1">
        <v>3.8062084403186499E-4</v>
      </c>
    </row>
    <row r="1398" spans="1:11">
      <c r="A1398" t="s">
        <v>159</v>
      </c>
      <c r="B1398">
        <v>138</v>
      </c>
      <c r="C1398">
        <v>389</v>
      </c>
      <c r="D1398">
        <v>185</v>
      </c>
      <c r="E1398">
        <v>204</v>
      </c>
      <c r="F1398">
        <v>0.47557840616966501</v>
      </c>
      <c r="G1398">
        <v>0.52442159383033404</v>
      </c>
      <c r="H1398" s="1">
        <v>1.1465970857840501E-3</v>
      </c>
      <c r="I1398">
        <v>6.2827031638338E-4</v>
      </c>
      <c r="J1398">
        <v>8.00332477450786E-4</v>
      </c>
      <c r="K1398" s="1">
        <v>3.8062084403186499E-4</v>
      </c>
    </row>
    <row r="1399" spans="1:11">
      <c r="A1399" t="s">
        <v>152</v>
      </c>
      <c r="B1399">
        <v>146</v>
      </c>
      <c r="C1399">
        <v>395</v>
      </c>
      <c r="D1399">
        <v>184</v>
      </c>
      <c r="E1399">
        <v>211</v>
      </c>
      <c r="F1399">
        <v>0.46582278481012601</v>
      </c>
      <c r="G1399">
        <v>0.53417721518987304</v>
      </c>
      <c r="H1399" s="1">
        <v>1.14039926369873E-3</v>
      </c>
      <c r="I1399" s="1">
        <v>6.4982861155339796E-4</v>
      </c>
      <c r="J1399" s="1">
        <v>8.1267693725722498E-4</v>
      </c>
      <c r="K1399" s="1">
        <v>3.7856343406412498E-4</v>
      </c>
    </row>
    <row r="1400" spans="1:11">
      <c r="A1400" t="s">
        <v>153</v>
      </c>
      <c r="B1400">
        <v>34</v>
      </c>
      <c r="C1400">
        <v>463</v>
      </c>
      <c r="D1400">
        <v>184</v>
      </c>
      <c r="E1400">
        <v>279</v>
      </c>
      <c r="F1400">
        <v>0.39740820734341198</v>
      </c>
      <c r="G1400">
        <v>0.60259179265658702</v>
      </c>
      <c r="H1400">
        <v>1.14039926369873E-3</v>
      </c>
      <c r="I1400">
        <v>8.5925205034785795E-4</v>
      </c>
      <c r="J1400">
        <v>9.5258081506353204E-4</v>
      </c>
      <c r="K1400">
        <v>3.7856343406412498E-4</v>
      </c>
    </row>
    <row r="1401" spans="1:11">
      <c r="A1401" t="s">
        <v>129</v>
      </c>
      <c r="B1401">
        <v>34</v>
      </c>
      <c r="C1401">
        <v>673</v>
      </c>
      <c r="D1401">
        <v>183</v>
      </c>
      <c r="E1401">
        <v>490</v>
      </c>
      <c r="F1401">
        <v>0.27191679049034101</v>
      </c>
      <c r="G1401">
        <v>0.72808320950965799</v>
      </c>
      <c r="H1401" s="1">
        <v>1.1342014416134099E-3</v>
      </c>
      <c r="I1401">
        <v>1.5090806619012501E-3</v>
      </c>
      <c r="J1401" s="1">
        <v>1.3846369082888899E-3</v>
      </c>
      <c r="K1401" s="1">
        <v>3.7650602409638502E-4</v>
      </c>
    </row>
    <row r="1402" spans="1:11">
      <c r="A1402" t="s">
        <v>154</v>
      </c>
      <c r="B1402">
        <v>54</v>
      </c>
      <c r="C1402">
        <v>532</v>
      </c>
      <c r="D1402">
        <v>183</v>
      </c>
      <c r="E1402">
        <v>349</v>
      </c>
      <c r="F1402">
        <v>0.343984962406015</v>
      </c>
      <c r="G1402">
        <v>0.65601503759398405</v>
      </c>
      <c r="H1402">
        <v>1.1342014416134099E-3</v>
      </c>
      <c r="I1402">
        <v>1.07483500204803E-3</v>
      </c>
      <c r="J1402">
        <v>1.0945421028375701E-3</v>
      </c>
      <c r="K1402">
        <v>3.7650602409638502E-4</v>
      </c>
    </row>
    <row r="1403" spans="1:11">
      <c r="A1403" t="s">
        <v>157</v>
      </c>
      <c r="B1403">
        <v>82</v>
      </c>
      <c r="C1403">
        <v>446</v>
      </c>
      <c r="D1403">
        <v>183</v>
      </c>
      <c r="E1403">
        <v>263</v>
      </c>
      <c r="F1403">
        <v>0.410313901345291</v>
      </c>
      <c r="G1403">
        <v>0.589686098654708</v>
      </c>
      <c r="H1403" s="1">
        <v>1.1342014416134099E-3</v>
      </c>
      <c r="I1403" s="1">
        <v>8.0997594710210301E-4</v>
      </c>
      <c r="J1403" s="1">
        <v>9.1760484561195603E-4</v>
      </c>
      <c r="K1403" s="1">
        <v>3.7650602409638502E-4</v>
      </c>
    </row>
    <row r="1404" spans="1:11">
      <c r="A1404" t="s">
        <v>161</v>
      </c>
      <c r="B1404">
        <v>62</v>
      </c>
      <c r="C1404">
        <v>424</v>
      </c>
      <c r="D1404">
        <v>183</v>
      </c>
      <c r="E1404">
        <v>241</v>
      </c>
      <c r="F1404">
        <v>0.43160377358490498</v>
      </c>
      <c r="G1404">
        <v>0.56839622641509402</v>
      </c>
      <c r="H1404">
        <v>1.1342014416134099E-3</v>
      </c>
      <c r="I1404" s="1">
        <v>7.4222130513918903E-4</v>
      </c>
      <c r="J1404" s="1">
        <v>8.7234182632168003E-4</v>
      </c>
      <c r="K1404">
        <v>3.7650602409638502E-4</v>
      </c>
    </row>
    <row r="1405" spans="1:11">
      <c r="A1405" t="s">
        <v>149</v>
      </c>
      <c r="B1405">
        <v>134</v>
      </c>
      <c r="C1405">
        <v>500</v>
      </c>
      <c r="D1405">
        <v>182</v>
      </c>
      <c r="E1405">
        <v>318</v>
      </c>
      <c r="F1405">
        <v>0.36399999999999999</v>
      </c>
      <c r="G1405">
        <v>0.63600000000000001</v>
      </c>
      <c r="H1405">
        <v>1.1280036195280901E-3</v>
      </c>
      <c r="I1405">
        <v>9.793625520093871E-4</v>
      </c>
      <c r="J1405">
        <v>1.0287049838698999E-3</v>
      </c>
      <c r="K1405">
        <v>3.7444861412864501E-4</v>
      </c>
    </row>
    <row r="1406" spans="1:11">
      <c r="A1406" t="s">
        <v>154</v>
      </c>
      <c r="B1406">
        <v>61</v>
      </c>
      <c r="C1406">
        <v>522</v>
      </c>
      <c r="D1406">
        <v>182</v>
      </c>
      <c r="E1406">
        <v>340</v>
      </c>
      <c r="F1406">
        <v>0.34865900383141701</v>
      </c>
      <c r="G1406">
        <v>0.65134099616858199</v>
      </c>
      <c r="H1406">
        <v>1.1280036195280901E-3</v>
      </c>
      <c r="I1406">
        <v>1.0471171939723E-3</v>
      </c>
      <c r="J1406">
        <v>1.07396800316018E-3</v>
      </c>
      <c r="K1406" s="1">
        <v>3.7444861412864501E-4</v>
      </c>
    </row>
    <row r="1407" spans="1:11">
      <c r="A1407" t="s">
        <v>159</v>
      </c>
      <c r="B1407">
        <v>131</v>
      </c>
      <c r="C1407">
        <v>451</v>
      </c>
      <c r="D1407">
        <v>182</v>
      </c>
      <c r="E1407">
        <v>269</v>
      </c>
      <c r="F1407">
        <v>0.40354767184035401</v>
      </c>
      <c r="G1407">
        <v>0.596452328159645</v>
      </c>
      <c r="H1407" s="1">
        <v>1.1280036195280901E-3</v>
      </c>
      <c r="I1407">
        <v>8.2845448581926097E-4</v>
      </c>
      <c r="J1407" s="1">
        <v>9.2789189545065495E-4</v>
      </c>
      <c r="K1407" s="1">
        <v>3.7444861412864501E-4</v>
      </c>
    </row>
    <row r="1408" spans="1:11">
      <c r="A1408" t="s">
        <v>159</v>
      </c>
      <c r="B1408">
        <v>125</v>
      </c>
      <c r="C1408">
        <v>582</v>
      </c>
      <c r="D1408">
        <v>182</v>
      </c>
      <c r="E1408">
        <v>400</v>
      </c>
      <c r="F1408">
        <v>0.31271477663230202</v>
      </c>
      <c r="G1408">
        <v>0.68728522336769704</v>
      </c>
      <c r="H1408" s="1">
        <v>1.1280036195280901E-3</v>
      </c>
      <c r="I1408">
        <v>1.23190258114388E-3</v>
      </c>
      <c r="J1408" s="1">
        <v>1.19741260122457E-3</v>
      </c>
      <c r="K1408" s="1">
        <v>3.7444861412864501E-4</v>
      </c>
    </row>
    <row r="1409" spans="1:11">
      <c r="A1409" t="s">
        <v>161</v>
      </c>
      <c r="B1409">
        <v>69</v>
      </c>
      <c r="C1409">
        <v>409</v>
      </c>
      <c r="D1409">
        <v>182</v>
      </c>
      <c r="E1409">
        <v>227</v>
      </c>
      <c r="F1409">
        <v>0.44498777506112402</v>
      </c>
      <c r="G1409">
        <v>0.55501222493887503</v>
      </c>
      <c r="H1409">
        <v>1.1280036195280901E-3</v>
      </c>
      <c r="I1409" s="1">
        <v>6.9910471479915301E-4</v>
      </c>
      <c r="J1409" s="1">
        <v>8.4148067680558296E-4</v>
      </c>
      <c r="K1409">
        <v>3.7444861412864501E-4</v>
      </c>
    </row>
    <row r="1410" spans="1:11">
      <c r="A1410" t="s">
        <v>162</v>
      </c>
      <c r="B1410">
        <v>117</v>
      </c>
      <c r="C1410">
        <v>500</v>
      </c>
      <c r="D1410">
        <v>182</v>
      </c>
      <c r="E1410">
        <v>318</v>
      </c>
      <c r="F1410">
        <v>0.36399999999999999</v>
      </c>
      <c r="G1410">
        <v>0.63600000000000001</v>
      </c>
      <c r="H1410">
        <v>1.1280036195280901E-3</v>
      </c>
      <c r="I1410" s="1">
        <v>9.793625520093871E-4</v>
      </c>
      <c r="J1410" s="1">
        <v>1.0287049838698999E-3</v>
      </c>
      <c r="K1410">
        <v>3.7444861412864501E-4</v>
      </c>
    </row>
    <row r="1411" spans="1:11">
      <c r="A1411" t="s">
        <v>149</v>
      </c>
      <c r="B1411">
        <v>121</v>
      </c>
      <c r="C1411">
        <v>557</v>
      </c>
      <c r="D1411">
        <v>180</v>
      </c>
      <c r="E1411">
        <v>377</v>
      </c>
      <c r="F1411">
        <v>0.32315978456014299</v>
      </c>
      <c r="G1411">
        <v>0.67684021543985595</v>
      </c>
      <c r="H1411">
        <v>1.11560797535745E-3</v>
      </c>
      <c r="I1411">
        <v>1.1610681827281099E-3</v>
      </c>
      <c r="J1411">
        <v>1.1459773520310699E-3</v>
      </c>
      <c r="K1411" s="1">
        <v>3.7033379419316602E-4</v>
      </c>
    </row>
    <row r="1412" spans="1:11">
      <c r="A1412" t="s">
        <v>151</v>
      </c>
      <c r="B1412">
        <v>69</v>
      </c>
      <c r="C1412">
        <v>404</v>
      </c>
      <c r="D1412">
        <v>180</v>
      </c>
      <c r="E1412">
        <v>224</v>
      </c>
      <c r="F1412">
        <v>0.445544554455445</v>
      </c>
      <c r="G1412">
        <v>0.55445544554455395</v>
      </c>
      <c r="H1412">
        <v>1.11560797535745E-3</v>
      </c>
      <c r="I1412">
        <v>6.8986544544057398E-4</v>
      </c>
      <c r="J1412">
        <v>8.3119362696688296E-4</v>
      </c>
      <c r="K1412">
        <v>3.7033379419316602E-4</v>
      </c>
    </row>
    <row r="1413" spans="1:11">
      <c r="A1413" t="s">
        <v>149</v>
      </c>
      <c r="B1413">
        <v>123</v>
      </c>
      <c r="C1413">
        <v>595</v>
      </c>
      <c r="D1413">
        <v>179</v>
      </c>
      <c r="E1413">
        <v>416</v>
      </c>
      <c r="F1413">
        <v>0.30084033613445299</v>
      </c>
      <c r="G1413">
        <v>0.69915966386554596</v>
      </c>
      <c r="H1413">
        <v>1.1094101532721399E-3</v>
      </c>
      <c r="I1413">
        <v>1.28117868438963E-3</v>
      </c>
      <c r="J1413">
        <v>1.22415893080518E-3</v>
      </c>
      <c r="K1413">
        <v>3.6827638422542601E-4</v>
      </c>
    </row>
    <row r="1414" spans="1:11">
      <c r="A1414" t="s">
        <v>149</v>
      </c>
      <c r="B1414">
        <v>133</v>
      </c>
      <c r="C1414">
        <v>566</v>
      </c>
      <c r="D1414">
        <v>179</v>
      </c>
      <c r="E1414">
        <v>387</v>
      </c>
      <c r="F1414">
        <v>0.31625441696112999</v>
      </c>
      <c r="G1414">
        <v>0.68374558303886901</v>
      </c>
      <c r="H1414">
        <v>1.1094101532721399E-3</v>
      </c>
      <c r="I1414">
        <v>1.1918657472566999E-3</v>
      </c>
      <c r="J1414">
        <v>1.1644940417407301E-3</v>
      </c>
      <c r="K1414">
        <v>3.6827638422542601E-4</v>
      </c>
    </row>
    <row r="1415" spans="1:11">
      <c r="A1415" t="s">
        <v>151</v>
      </c>
      <c r="B1415">
        <v>63</v>
      </c>
      <c r="C1415">
        <v>557</v>
      </c>
      <c r="D1415">
        <v>179</v>
      </c>
      <c r="E1415">
        <v>378</v>
      </c>
      <c r="F1415">
        <v>0.32136445242369799</v>
      </c>
      <c r="G1415">
        <v>0.67863554757630096</v>
      </c>
      <c r="H1415">
        <v>1.1094101532721399E-3</v>
      </c>
      <c r="I1415">
        <v>1.1641479391809599E-3</v>
      </c>
      <c r="J1415">
        <v>1.1459773520310699E-3</v>
      </c>
      <c r="K1415">
        <v>3.6827638422542601E-4</v>
      </c>
    </row>
    <row r="1416" spans="1:11">
      <c r="A1416" t="s">
        <v>151</v>
      </c>
      <c r="B1416">
        <v>68</v>
      </c>
      <c r="C1416">
        <v>416</v>
      </c>
      <c r="D1416">
        <v>179</v>
      </c>
      <c r="E1416">
        <v>237</v>
      </c>
      <c r="F1416">
        <v>0.43028846153846101</v>
      </c>
      <c r="G1416">
        <v>0.56971153846153799</v>
      </c>
      <c r="H1416">
        <v>1.1094101532721399E-3</v>
      </c>
      <c r="I1416">
        <v>7.2990227932775E-4</v>
      </c>
      <c r="J1416">
        <v>8.5588254657976103E-4</v>
      </c>
      <c r="K1416">
        <v>3.6827638422542601E-4</v>
      </c>
    </row>
    <row r="1417" spans="1:11">
      <c r="A1417" t="s">
        <v>159</v>
      </c>
      <c r="B1417">
        <v>128</v>
      </c>
      <c r="C1417">
        <v>469</v>
      </c>
      <c r="D1417">
        <v>179</v>
      </c>
      <c r="E1417">
        <v>290</v>
      </c>
      <c r="F1417">
        <v>0.38166311300639599</v>
      </c>
      <c r="G1417">
        <v>0.61833688699360301</v>
      </c>
      <c r="H1417" s="1">
        <v>1.1094101532721399E-3</v>
      </c>
      <c r="I1417" s="1">
        <v>8.9312937132931495E-4</v>
      </c>
      <c r="J1417" s="1">
        <v>9.6492527486997102E-4</v>
      </c>
      <c r="K1417" s="1">
        <v>3.6827638422542601E-4</v>
      </c>
    </row>
    <row r="1418" spans="1:11">
      <c r="A1418" t="s">
        <v>161</v>
      </c>
      <c r="B1418">
        <v>63</v>
      </c>
      <c r="C1418">
        <v>434</v>
      </c>
      <c r="D1418">
        <v>179</v>
      </c>
      <c r="E1418">
        <v>255</v>
      </c>
      <c r="F1418">
        <v>0.41244239631336399</v>
      </c>
      <c r="G1418">
        <v>0.58755760368663501</v>
      </c>
      <c r="H1418">
        <v>1.1094101532721399E-3</v>
      </c>
      <c r="I1418" s="1">
        <v>7.8533789547922505E-4</v>
      </c>
      <c r="J1418" s="1">
        <v>8.9291592599907797E-4</v>
      </c>
      <c r="K1418">
        <v>3.6827638422542601E-4</v>
      </c>
    </row>
    <row r="1419" spans="1:11">
      <c r="A1419" t="s">
        <v>162</v>
      </c>
      <c r="B1419">
        <v>113</v>
      </c>
      <c r="C1419">
        <v>455</v>
      </c>
      <c r="D1419">
        <v>179</v>
      </c>
      <c r="E1419">
        <v>276</v>
      </c>
      <c r="F1419">
        <v>0.39340659340659301</v>
      </c>
      <c r="G1419">
        <v>0.60659340659340599</v>
      </c>
      <c r="H1419">
        <v>1.1094101532721399E-3</v>
      </c>
      <c r="I1419" s="1">
        <v>8.5001278098927903E-4</v>
      </c>
      <c r="J1419" s="1">
        <v>9.3612153532161401E-4</v>
      </c>
      <c r="K1419">
        <v>3.6827638422542601E-4</v>
      </c>
    </row>
    <row r="1420" spans="1:11">
      <c r="A1420" t="s">
        <v>129</v>
      </c>
      <c r="B1420">
        <v>31</v>
      </c>
      <c r="C1420">
        <v>793</v>
      </c>
      <c r="D1420">
        <v>178</v>
      </c>
      <c r="E1420">
        <v>615</v>
      </c>
      <c r="F1420">
        <v>0.224464060529634</v>
      </c>
      <c r="G1420">
        <v>0.77553593947036503</v>
      </c>
      <c r="H1420" s="1">
        <v>1.1032123311868201E-3</v>
      </c>
      <c r="I1420">
        <v>1.89405021850872E-3</v>
      </c>
      <c r="J1420" s="1">
        <v>1.6315261044176699E-3</v>
      </c>
      <c r="K1420" s="1">
        <v>3.66218974257686E-4</v>
      </c>
    </row>
    <row r="1421" spans="1:11">
      <c r="A1421" t="s">
        <v>163</v>
      </c>
      <c r="B1421">
        <v>32</v>
      </c>
      <c r="C1421">
        <v>408</v>
      </c>
      <c r="D1421">
        <v>178</v>
      </c>
      <c r="E1421">
        <v>230</v>
      </c>
      <c r="F1421">
        <v>0.43627450980392102</v>
      </c>
      <c r="G1421">
        <v>0.56372549019607798</v>
      </c>
      <c r="H1421">
        <v>1.1032123311868201E-3</v>
      </c>
      <c r="I1421" s="1">
        <v>7.0834398415773204E-4</v>
      </c>
      <c r="J1421" s="1">
        <v>8.39423266837843E-4</v>
      </c>
      <c r="K1421">
        <v>3.66218974257686E-4</v>
      </c>
    </row>
    <row r="1422" spans="1:11">
      <c r="A1422" t="s">
        <v>146</v>
      </c>
      <c r="B1422">
        <v>12</v>
      </c>
      <c r="C1422">
        <v>420</v>
      </c>
      <c r="D1422">
        <v>177</v>
      </c>
      <c r="E1422">
        <v>243</v>
      </c>
      <c r="F1422">
        <v>0.42142857142857099</v>
      </c>
      <c r="G1422">
        <v>0.57857142857142796</v>
      </c>
      <c r="H1422">
        <v>1.0970145091015E-3</v>
      </c>
      <c r="I1422">
        <v>7.4838081804490903E-4</v>
      </c>
      <c r="J1422">
        <v>8.6411218645072096E-4</v>
      </c>
      <c r="K1422">
        <v>3.6416156428994599E-4</v>
      </c>
    </row>
    <row r="1423" spans="1:11">
      <c r="A1423" t="s">
        <v>149</v>
      </c>
      <c r="B1423">
        <v>139</v>
      </c>
      <c r="C1423">
        <v>389</v>
      </c>
      <c r="D1423">
        <v>177</v>
      </c>
      <c r="E1423">
        <v>212</v>
      </c>
      <c r="F1423">
        <v>0.45501285347043702</v>
      </c>
      <c r="G1423">
        <v>0.54498714652956204</v>
      </c>
      <c r="H1423">
        <v>1.0970145091015E-3</v>
      </c>
      <c r="I1423">
        <v>6.5290836800625796E-4</v>
      </c>
      <c r="J1423">
        <v>8.00332477450786E-4</v>
      </c>
      <c r="K1423">
        <v>3.6416156428994599E-4</v>
      </c>
    </row>
    <row r="1424" spans="1:11">
      <c r="A1424" t="s">
        <v>161</v>
      </c>
      <c r="B1424">
        <v>53</v>
      </c>
      <c r="C1424">
        <v>633</v>
      </c>
      <c r="D1424">
        <v>177</v>
      </c>
      <c r="E1424">
        <v>456</v>
      </c>
      <c r="F1424">
        <v>0.279620853080568</v>
      </c>
      <c r="G1424">
        <v>0.72037914691943095</v>
      </c>
      <c r="H1424">
        <v>1.0970145091015E-3</v>
      </c>
      <c r="I1424" s="1">
        <v>1.4043689425040199E-3</v>
      </c>
      <c r="J1424" s="1">
        <v>1.3023405095792999E-3</v>
      </c>
      <c r="K1424">
        <v>3.6416156428994599E-4</v>
      </c>
    </row>
    <row r="1425" spans="1:11">
      <c r="A1425" t="s">
        <v>157</v>
      </c>
      <c r="B1425">
        <v>64</v>
      </c>
      <c r="C1425">
        <v>549</v>
      </c>
      <c r="D1425">
        <v>176</v>
      </c>
      <c r="E1425">
        <v>373</v>
      </c>
      <c r="F1425">
        <v>0.32058287795992702</v>
      </c>
      <c r="G1425">
        <v>0.67941712204007199</v>
      </c>
      <c r="H1425" s="1">
        <v>1.0908166870161799E-3</v>
      </c>
      <c r="I1425" s="1">
        <v>1.1487491569166701E-3</v>
      </c>
      <c r="J1425" s="1">
        <v>1.1295180722891501E-3</v>
      </c>
      <c r="K1425" s="1">
        <v>3.6210415432220598E-4</v>
      </c>
    </row>
    <row r="1426" spans="1:11">
      <c r="A1426" t="s">
        <v>160</v>
      </c>
      <c r="B1426">
        <v>9</v>
      </c>
      <c r="C1426">
        <v>401</v>
      </c>
      <c r="D1426">
        <v>176</v>
      </c>
      <c r="E1426">
        <v>225</v>
      </c>
      <c r="F1426">
        <v>0.438902743142144</v>
      </c>
      <c r="G1426">
        <v>0.56109725685785505</v>
      </c>
      <c r="H1426">
        <v>1.0908166870161799E-3</v>
      </c>
      <c r="I1426" s="1">
        <v>6.9294520189343398E-4</v>
      </c>
      <c r="J1426" s="1">
        <v>8.2502139706366396E-4</v>
      </c>
      <c r="K1426">
        <v>3.6210415432220598E-4</v>
      </c>
    </row>
    <row r="1427" spans="1:11">
      <c r="A1427" t="s">
        <v>144</v>
      </c>
      <c r="B1427">
        <v>26</v>
      </c>
      <c r="C1427">
        <v>467</v>
      </c>
      <c r="D1427">
        <v>175</v>
      </c>
      <c r="E1427">
        <v>292</v>
      </c>
      <c r="F1427">
        <v>0.37473233404710898</v>
      </c>
      <c r="G1427">
        <v>0.62526766595288996</v>
      </c>
      <c r="H1427">
        <v>1.0846188649308601E-3</v>
      </c>
      <c r="I1427">
        <v>8.9928888423503398E-4</v>
      </c>
      <c r="J1427">
        <v>9.6081045493449197E-4</v>
      </c>
      <c r="K1427" s="1">
        <v>3.6004674435446699E-4</v>
      </c>
    </row>
    <row r="1428" spans="1:11">
      <c r="A1428" t="s">
        <v>157</v>
      </c>
      <c r="B1428">
        <v>61</v>
      </c>
      <c r="C1428">
        <v>466</v>
      </c>
      <c r="D1428">
        <v>175</v>
      </c>
      <c r="E1428">
        <v>291</v>
      </c>
      <c r="F1428">
        <v>0.37553648068669498</v>
      </c>
      <c r="G1428">
        <v>0.62446351931330402</v>
      </c>
      <c r="H1428" s="1">
        <v>1.0846188649308601E-3</v>
      </c>
      <c r="I1428" s="1">
        <v>8.9620912778217495E-4</v>
      </c>
      <c r="J1428" s="1">
        <v>9.5875304496675202E-4</v>
      </c>
      <c r="K1428" s="1">
        <v>3.6004674435446699E-4</v>
      </c>
    </row>
    <row r="1429" spans="1:11">
      <c r="A1429" t="s">
        <v>142</v>
      </c>
      <c r="B1429">
        <v>88</v>
      </c>
      <c r="C1429">
        <v>532</v>
      </c>
      <c r="D1429">
        <v>174</v>
      </c>
      <c r="E1429">
        <v>358</v>
      </c>
      <c r="F1429">
        <v>0.32706766917293201</v>
      </c>
      <c r="G1429">
        <v>0.67293233082706705</v>
      </c>
      <c r="H1429" s="1">
        <v>1.07842104284554E-3</v>
      </c>
      <c r="I1429" s="1">
        <v>1.1025528101237701E-3</v>
      </c>
      <c r="J1429" s="1">
        <v>1.0945421028375701E-3</v>
      </c>
      <c r="K1429" s="1">
        <v>3.5798933438672698E-4</v>
      </c>
    </row>
    <row r="1430" spans="1:11">
      <c r="A1430" t="s">
        <v>151</v>
      </c>
      <c r="B1430">
        <v>65</v>
      </c>
      <c r="C1430">
        <v>475</v>
      </c>
      <c r="D1430">
        <v>174</v>
      </c>
      <c r="E1430">
        <v>301</v>
      </c>
      <c r="F1430">
        <v>0.36631578947368398</v>
      </c>
      <c r="G1430">
        <v>0.63368421052631496</v>
      </c>
      <c r="H1430">
        <v>1.07842104284554E-3</v>
      </c>
      <c r="I1430">
        <v>9.2700669231077205E-4</v>
      </c>
      <c r="J1430">
        <v>9.7726973467641E-4</v>
      </c>
      <c r="K1430">
        <v>3.5798933438672698E-4</v>
      </c>
    </row>
    <row r="1431" spans="1:11">
      <c r="A1431" t="s">
        <v>152</v>
      </c>
      <c r="B1431">
        <v>114</v>
      </c>
      <c r="C1431">
        <v>637</v>
      </c>
      <c r="D1431">
        <v>174</v>
      </c>
      <c r="E1431">
        <v>463</v>
      </c>
      <c r="F1431">
        <v>0.27315541601255799</v>
      </c>
      <c r="G1431">
        <v>0.72684458398744101</v>
      </c>
      <c r="H1431">
        <v>1.07842104284554E-3</v>
      </c>
      <c r="I1431">
        <v>1.42592723767404E-3</v>
      </c>
      <c r="J1431">
        <v>1.3105701494502599E-3</v>
      </c>
      <c r="K1431">
        <v>3.5798933438672698E-4</v>
      </c>
    </row>
    <row r="1432" spans="1:11">
      <c r="A1432" t="s">
        <v>127</v>
      </c>
      <c r="B1432">
        <v>21</v>
      </c>
      <c r="C1432">
        <v>739</v>
      </c>
      <c r="D1432">
        <v>173</v>
      </c>
      <c r="E1432">
        <v>566</v>
      </c>
      <c r="F1432">
        <v>0.234100135317997</v>
      </c>
      <c r="G1432">
        <v>0.765899864682002</v>
      </c>
      <c r="H1432" s="1">
        <v>1.07222322076022E-3</v>
      </c>
      <c r="I1432">
        <v>1.7431421523185901E-3</v>
      </c>
      <c r="J1432" s="1">
        <v>1.5204259661597201E-3</v>
      </c>
      <c r="K1432" s="1">
        <v>3.5593192441898697E-4</v>
      </c>
    </row>
    <row r="1433" spans="1:11">
      <c r="A1433" t="s">
        <v>127</v>
      </c>
      <c r="B1433">
        <v>23</v>
      </c>
      <c r="C1433">
        <v>611</v>
      </c>
      <c r="D1433">
        <v>173</v>
      </c>
      <c r="E1433">
        <v>438</v>
      </c>
      <c r="F1433">
        <v>0.28314238952536802</v>
      </c>
      <c r="G1433">
        <v>0.71685761047463104</v>
      </c>
      <c r="H1433" s="1">
        <v>1.07222322076022E-3</v>
      </c>
      <c r="I1433">
        <v>1.3489333263525501E-3</v>
      </c>
      <c r="J1433" s="1">
        <v>1.25707749028902E-3</v>
      </c>
      <c r="K1433" s="1">
        <v>3.5593192441898697E-4</v>
      </c>
    </row>
    <row r="1434" spans="1:11">
      <c r="A1434" t="s">
        <v>152</v>
      </c>
      <c r="B1434">
        <v>129</v>
      </c>
      <c r="C1434">
        <v>422</v>
      </c>
      <c r="D1434">
        <v>173</v>
      </c>
      <c r="E1434">
        <v>249</v>
      </c>
      <c r="F1434">
        <v>0.40995260663507099</v>
      </c>
      <c r="G1434">
        <v>0.59004739336492895</v>
      </c>
      <c r="H1434">
        <v>1.07222322076022E-3</v>
      </c>
      <c r="I1434">
        <v>7.6685935676206699E-4</v>
      </c>
      <c r="J1434">
        <v>8.6822700638620001E-4</v>
      </c>
      <c r="K1434">
        <v>3.5593192441898697E-4</v>
      </c>
    </row>
    <row r="1435" spans="1:11">
      <c r="A1435" t="s">
        <v>153</v>
      </c>
      <c r="B1435">
        <v>36</v>
      </c>
      <c r="C1435">
        <v>384</v>
      </c>
      <c r="D1435">
        <v>173</v>
      </c>
      <c r="E1435">
        <v>211</v>
      </c>
      <c r="F1435">
        <v>0.45052083333333298</v>
      </c>
      <c r="G1435">
        <v>0.54947916666666596</v>
      </c>
      <c r="H1435">
        <v>1.07222322076022E-3</v>
      </c>
      <c r="I1435">
        <v>6.4982861155339796E-4</v>
      </c>
      <c r="J1435">
        <v>7.9004542761208698E-4</v>
      </c>
      <c r="K1435">
        <v>3.5593192441898697E-4</v>
      </c>
    </row>
    <row r="1436" spans="1:11">
      <c r="A1436" t="s">
        <v>44</v>
      </c>
      <c r="B1436">
        <v>25</v>
      </c>
      <c r="C1436">
        <v>587</v>
      </c>
      <c r="D1436">
        <v>172</v>
      </c>
      <c r="E1436">
        <v>415</v>
      </c>
      <c r="F1436">
        <v>0.293015332197615</v>
      </c>
      <c r="G1436">
        <v>0.706984667802385</v>
      </c>
      <c r="H1436" s="1">
        <v>1.0660253986748999E-3</v>
      </c>
      <c r="I1436">
        <v>1.27809892793677E-3</v>
      </c>
      <c r="J1436" s="1">
        <v>1.20769965106326E-3</v>
      </c>
      <c r="K1436" s="1">
        <v>3.5387451445124702E-4</v>
      </c>
    </row>
    <row r="1437" spans="1:11">
      <c r="A1437" t="s">
        <v>141</v>
      </c>
      <c r="B1437">
        <v>34</v>
      </c>
      <c r="C1437">
        <v>508</v>
      </c>
      <c r="D1437">
        <v>172</v>
      </c>
      <c r="E1437">
        <v>336</v>
      </c>
      <c r="F1437">
        <v>0.33858267716535401</v>
      </c>
      <c r="G1437">
        <v>0.66141732283464505</v>
      </c>
      <c r="H1437">
        <v>1.0660253986748999E-3</v>
      </c>
      <c r="I1437" s="1">
        <v>1.03479816816086E-3</v>
      </c>
      <c r="J1437">
        <v>1.04516426361182E-3</v>
      </c>
      <c r="K1437" s="1">
        <v>3.5387451445124702E-4</v>
      </c>
    </row>
    <row r="1438" spans="1:11">
      <c r="A1438" t="s">
        <v>152</v>
      </c>
      <c r="B1438">
        <v>152</v>
      </c>
      <c r="C1438">
        <v>473</v>
      </c>
      <c r="D1438">
        <v>172</v>
      </c>
      <c r="E1438">
        <v>301</v>
      </c>
      <c r="F1438">
        <v>0.36363636363636298</v>
      </c>
      <c r="G1438">
        <v>0.63636363636363602</v>
      </c>
      <c r="H1438">
        <v>1.0660253986748999E-3</v>
      </c>
      <c r="I1438">
        <v>9.2700669231077205E-4</v>
      </c>
      <c r="J1438">
        <v>9.7315491474093095E-4</v>
      </c>
      <c r="K1438">
        <v>3.5387451445124702E-4</v>
      </c>
    </row>
    <row r="1439" spans="1:11">
      <c r="A1439" t="s">
        <v>157</v>
      </c>
      <c r="B1439">
        <v>71</v>
      </c>
      <c r="C1439">
        <v>432</v>
      </c>
      <c r="D1439">
        <v>172</v>
      </c>
      <c r="E1439">
        <v>260</v>
      </c>
      <c r="F1439">
        <v>0.39814814814814797</v>
      </c>
      <c r="G1439">
        <v>0.60185185185185097</v>
      </c>
      <c r="H1439" s="1">
        <v>1.0660253986748999E-3</v>
      </c>
      <c r="I1439" s="1">
        <v>8.0073667774352398E-4</v>
      </c>
      <c r="J1439" s="1">
        <v>8.8880110606359805E-4</v>
      </c>
      <c r="K1439" s="1">
        <v>3.5387451445124702E-4</v>
      </c>
    </row>
    <row r="1440" spans="1:11">
      <c r="A1440" t="s">
        <v>161</v>
      </c>
      <c r="B1440">
        <v>61</v>
      </c>
      <c r="C1440">
        <v>357</v>
      </c>
      <c r="D1440">
        <v>171</v>
      </c>
      <c r="E1440">
        <v>186</v>
      </c>
      <c r="F1440">
        <v>0.47899159663865498</v>
      </c>
      <c r="G1440">
        <v>0.52100840336134402</v>
      </c>
      <c r="H1440">
        <v>1.0598275765895801E-3</v>
      </c>
      <c r="I1440" s="1">
        <v>5.7283470023190505E-4</v>
      </c>
      <c r="J1440" s="1">
        <v>7.3449535848311195E-4</v>
      </c>
      <c r="K1440">
        <v>3.5181710448350701E-4</v>
      </c>
    </row>
    <row r="1441" spans="1:11">
      <c r="A1441" t="s">
        <v>144</v>
      </c>
      <c r="B1441">
        <v>23</v>
      </c>
      <c r="C1441">
        <v>570</v>
      </c>
      <c r="D1441">
        <v>170</v>
      </c>
      <c r="E1441">
        <v>400</v>
      </c>
      <c r="F1441">
        <v>0.29824561403508698</v>
      </c>
      <c r="G1441">
        <v>0.70175438596491202</v>
      </c>
      <c r="H1441">
        <v>1.05362975450426E-3</v>
      </c>
      <c r="I1441">
        <v>1.23190258114388E-3</v>
      </c>
      <c r="J1441">
        <v>1.1727236816116899E-3</v>
      </c>
      <c r="K1441">
        <v>3.49759694515767E-4</v>
      </c>
    </row>
    <row r="1442" spans="1:11">
      <c r="A1442" t="s">
        <v>149</v>
      </c>
      <c r="B1442">
        <v>130</v>
      </c>
      <c r="C1442">
        <v>663</v>
      </c>
      <c r="D1442">
        <v>170</v>
      </c>
      <c r="E1442">
        <v>493</v>
      </c>
      <c r="F1442">
        <v>0.256410256410256</v>
      </c>
      <c r="G1442">
        <v>0.74358974358974295</v>
      </c>
      <c r="H1442">
        <v>1.05362975450426E-3</v>
      </c>
      <c r="I1442">
        <v>1.5183199312598301E-3</v>
      </c>
      <c r="J1442">
        <v>1.3640628086114899E-3</v>
      </c>
      <c r="K1442" s="1">
        <v>3.49759694515767E-4</v>
      </c>
    </row>
    <row r="1443" spans="1:11">
      <c r="A1443" t="s">
        <v>159</v>
      </c>
      <c r="B1443">
        <v>112</v>
      </c>
      <c r="C1443">
        <v>637</v>
      </c>
      <c r="D1443">
        <v>170</v>
      </c>
      <c r="E1443">
        <v>467</v>
      </c>
      <c r="F1443">
        <v>0.26687598116169498</v>
      </c>
      <c r="G1443">
        <v>0.73312401883830403</v>
      </c>
      <c r="H1443" s="1">
        <v>1.05362975450426E-3</v>
      </c>
      <c r="I1443" s="1">
        <v>1.43824626348548E-3</v>
      </c>
      <c r="J1443" s="1">
        <v>1.3105701494502599E-3</v>
      </c>
      <c r="K1443" s="1">
        <v>3.49759694515767E-4</v>
      </c>
    </row>
    <row r="1444" spans="1:11">
      <c r="A1444" t="s">
        <v>159</v>
      </c>
      <c r="B1444">
        <v>123</v>
      </c>
      <c r="C1444">
        <v>426</v>
      </c>
      <c r="D1444">
        <v>170</v>
      </c>
      <c r="E1444">
        <v>256</v>
      </c>
      <c r="F1444">
        <v>0.39906103286384897</v>
      </c>
      <c r="G1444">
        <v>0.60093896713615003</v>
      </c>
      <c r="H1444" s="1">
        <v>1.05362975450426E-3</v>
      </c>
      <c r="I1444" s="1">
        <v>7.8841765193208495E-4</v>
      </c>
      <c r="J1444" s="1">
        <v>8.7645664625715896E-4</v>
      </c>
      <c r="K1444" s="1">
        <v>3.49759694515767E-4</v>
      </c>
    </row>
    <row r="1445" spans="1:11">
      <c r="A1445" t="s">
        <v>139</v>
      </c>
      <c r="B1445">
        <v>94</v>
      </c>
      <c r="C1445">
        <v>531</v>
      </c>
      <c r="D1445">
        <v>169</v>
      </c>
      <c r="E1445">
        <v>362</v>
      </c>
      <c r="F1445">
        <v>0.31826741996233499</v>
      </c>
      <c r="G1445">
        <v>0.68173258003766402</v>
      </c>
      <c r="H1445" s="1">
        <v>1.0474319324189399E-3</v>
      </c>
      <c r="I1445" s="1">
        <v>1.1148718359352101E-3</v>
      </c>
      <c r="J1445" s="1">
        <v>1.09248469286984E-3</v>
      </c>
      <c r="K1445" s="1">
        <v>3.4770228454802802E-4</v>
      </c>
    </row>
    <row r="1446" spans="1:11">
      <c r="A1446" t="s">
        <v>157</v>
      </c>
      <c r="B1446">
        <v>54</v>
      </c>
      <c r="C1446">
        <v>521</v>
      </c>
      <c r="D1446">
        <v>169</v>
      </c>
      <c r="E1446">
        <v>352</v>
      </c>
      <c r="F1446">
        <v>0.32437619961612202</v>
      </c>
      <c r="G1446">
        <v>0.67562380038387704</v>
      </c>
      <c r="H1446" s="1">
        <v>1.0474319324189399E-3</v>
      </c>
      <c r="I1446" s="1">
        <v>1.0840742714066101E-3</v>
      </c>
      <c r="J1446" s="1">
        <v>1.07191059319244E-3</v>
      </c>
      <c r="K1446" s="1">
        <v>3.4770228454802802E-4</v>
      </c>
    </row>
    <row r="1447" spans="1:11">
      <c r="A1447" t="s">
        <v>157</v>
      </c>
      <c r="B1447">
        <v>50</v>
      </c>
      <c r="C1447">
        <v>628</v>
      </c>
      <c r="D1447">
        <v>169</v>
      </c>
      <c r="E1447">
        <v>459</v>
      </c>
      <c r="F1447">
        <v>0.26910828025477701</v>
      </c>
      <c r="G1447">
        <v>0.73089171974522205</v>
      </c>
      <c r="H1447" s="1">
        <v>1.0474319324189399E-3</v>
      </c>
      <c r="I1447" s="1">
        <v>1.4136082118626E-3</v>
      </c>
      <c r="J1447" s="1">
        <v>1.2920534597406E-3</v>
      </c>
      <c r="K1447" s="1">
        <v>3.4770228454802802E-4</v>
      </c>
    </row>
    <row r="1448" spans="1:11">
      <c r="A1448" t="s">
        <v>149</v>
      </c>
      <c r="B1448">
        <v>138</v>
      </c>
      <c r="C1448">
        <v>509</v>
      </c>
      <c r="D1448">
        <v>168</v>
      </c>
      <c r="E1448">
        <v>341</v>
      </c>
      <c r="F1448">
        <v>0.33005893909626699</v>
      </c>
      <c r="G1448">
        <v>0.66994106090373196</v>
      </c>
      <c r="H1448">
        <v>1.0412341103336201E-3</v>
      </c>
      <c r="I1448">
        <v>1.05019695042516E-3</v>
      </c>
      <c r="J1448">
        <v>1.0472216735795601E-3</v>
      </c>
      <c r="K1448">
        <v>3.4564487458028801E-4</v>
      </c>
    </row>
    <row r="1449" spans="1:11">
      <c r="A1449" t="s">
        <v>151</v>
      </c>
      <c r="B1449">
        <v>67</v>
      </c>
      <c r="C1449">
        <v>483</v>
      </c>
      <c r="D1449">
        <v>168</v>
      </c>
      <c r="E1449">
        <v>315</v>
      </c>
      <c r="F1449">
        <v>0.34782608695652101</v>
      </c>
      <c r="G1449">
        <v>0.65217391304347805</v>
      </c>
      <c r="H1449">
        <v>1.0412341103336201E-3</v>
      </c>
      <c r="I1449">
        <v>9.7012328265080796E-4</v>
      </c>
      <c r="J1449">
        <v>9.93729014418329E-4</v>
      </c>
      <c r="K1449">
        <v>3.4564487458028801E-4</v>
      </c>
    </row>
    <row r="1450" spans="1:11">
      <c r="A1450" t="s">
        <v>154</v>
      </c>
      <c r="B1450">
        <v>74</v>
      </c>
      <c r="C1450">
        <v>359</v>
      </c>
      <c r="D1450">
        <v>168</v>
      </c>
      <c r="E1450">
        <v>191</v>
      </c>
      <c r="F1450">
        <v>0.46796657381615597</v>
      </c>
      <c r="G1450">
        <v>0.53203342618384397</v>
      </c>
      <c r="H1450">
        <v>1.0412341103336201E-3</v>
      </c>
      <c r="I1450">
        <v>5.8823348249620398E-4</v>
      </c>
      <c r="J1450">
        <v>7.3861017841859197E-4</v>
      </c>
      <c r="K1450">
        <v>3.4564487458028801E-4</v>
      </c>
    </row>
    <row r="1451" spans="1:11">
      <c r="A1451" t="s">
        <v>162</v>
      </c>
      <c r="B1451">
        <v>112</v>
      </c>
      <c r="C1451">
        <v>586</v>
      </c>
      <c r="D1451">
        <v>168</v>
      </c>
      <c r="E1451">
        <v>418</v>
      </c>
      <c r="F1451">
        <v>0.286689419795221</v>
      </c>
      <c r="G1451">
        <v>0.713310580204778</v>
      </c>
      <c r="H1451">
        <v>1.0412341103336201E-3</v>
      </c>
      <c r="I1451" s="1">
        <v>1.28733819729535E-3</v>
      </c>
      <c r="J1451" s="1">
        <v>1.2056422410955199E-3</v>
      </c>
      <c r="K1451">
        <v>3.4564487458028801E-4</v>
      </c>
    </row>
    <row r="1452" spans="1:11">
      <c r="A1452" t="s">
        <v>149</v>
      </c>
      <c r="B1452">
        <v>141</v>
      </c>
      <c r="C1452">
        <v>393</v>
      </c>
      <c r="D1452">
        <v>167</v>
      </c>
      <c r="E1452">
        <v>226</v>
      </c>
      <c r="F1452">
        <v>0.42493638676844703</v>
      </c>
      <c r="G1452">
        <v>0.57506361323155197</v>
      </c>
      <c r="H1452">
        <v>1.0350362882483E-3</v>
      </c>
      <c r="I1452">
        <v>6.9602495834629398E-4</v>
      </c>
      <c r="J1452">
        <v>8.0856211732174604E-4</v>
      </c>
      <c r="K1452">
        <v>3.4358746461254799E-4</v>
      </c>
    </row>
    <row r="1453" spans="1:11">
      <c r="A1453" t="s">
        <v>149</v>
      </c>
      <c r="B1453">
        <v>152</v>
      </c>
      <c r="C1453">
        <v>463</v>
      </c>
      <c r="D1453">
        <v>167</v>
      </c>
      <c r="E1453">
        <v>296</v>
      </c>
      <c r="F1453">
        <v>0.36069114470842301</v>
      </c>
      <c r="G1453">
        <v>0.63930885529157599</v>
      </c>
      <c r="H1453">
        <v>1.0350362882483E-3</v>
      </c>
      <c r="I1453">
        <v>9.1160791004647301E-4</v>
      </c>
      <c r="J1453">
        <v>9.5258081506353204E-4</v>
      </c>
      <c r="K1453">
        <v>3.4358746461254799E-4</v>
      </c>
    </row>
    <row r="1454" spans="1:11">
      <c r="A1454" t="s">
        <v>151</v>
      </c>
      <c r="B1454">
        <v>70</v>
      </c>
      <c r="C1454">
        <v>375</v>
      </c>
      <c r="D1454">
        <v>167</v>
      </c>
      <c r="E1454">
        <v>208</v>
      </c>
      <c r="F1454">
        <v>0.44533333333333303</v>
      </c>
      <c r="G1454">
        <v>0.55466666666666598</v>
      </c>
      <c r="H1454">
        <v>1.0350362882483E-3</v>
      </c>
      <c r="I1454">
        <v>6.4058934219481903E-4</v>
      </c>
      <c r="J1454">
        <v>7.71528737902429E-4</v>
      </c>
      <c r="K1454" s="1">
        <v>3.4358746461254799E-4</v>
      </c>
    </row>
    <row r="1455" spans="1:11">
      <c r="A1455" t="s">
        <v>152</v>
      </c>
      <c r="B1455">
        <v>126</v>
      </c>
      <c r="C1455">
        <v>608</v>
      </c>
      <c r="D1455">
        <v>167</v>
      </c>
      <c r="E1455">
        <v>441</v>
      </c>
      <c r="F1455">
        <v>0.27467105263157798</v>
      </c>
      <c r="G1455">
        <v>0.72532894736842102</v>
      </c>
      <c r="H1455">
        <v>1.0350362882483E-3</v>
      </c>
      <c r="I1455">
        <v>1.3581725957111301E-3</v>
      </c>
      <c r="J1455">
        <v>1.2509052603858E-3</v>
      </c>
      <c r="K1455">
        <v>3.4358746461254799E-4</v>
      </c>
    </row>
    <row r="1456" spans="1:11">
      <c r="A1456" t="s">
        <v>161</v>
      </c>
      <c r="B1456">
        <v>68</v>
      </c>
      <c r="C1456">
        <v>386</v>
      </c>
      <c r="D1456">
        <v>167</v>
      </c>
      <c r="E1456">
        <v>219</v>
      </c>
      <c r="F1456">
        <v>0.432642487046632</v>
      </c>
      <c r="G1456">
        <v>0.567357512953367</v>
      </c>
      <c r="H1456">
        <v>1.0350362882483E-3</v>
      </c>
      <c r="I1456" s="1">
        <v>6.7446666317627602E-4</v>
      </c>
      <c r="J1456" s="1">
        <v>7.94160247547567E-4</v>
      </c>
      <c r="K1456">
        <v>3.4358746461254799E-4</v>
      </c>
    </row>
    <row r="1457" spans="1:11">
      <c r="A1457" t="s">
        <v>161</v>
      </c>
      <c r="B1457">
        <v>65</v>
      </c>
      <c r="C1457">
        <v>405</v>
      </c>
      <c r="D1457">
        <v>166</v>
      </c>
      <c r="E1457">
        <v>239</v>
      </c>
      <c r="F1457">
        <v>0.40987654320987599</v>
      </c>
      <c r="G1457">
        <v>0.59012345679012301</v>
      </c>
      <c r="H1457">
        <v>1.02883846616299E-3</v>
      </c>
      <c r="I1457" s="1">
        <v>7.3606179223347E-4</v>
      </c>
      <c r="J1457" s="1">
        <v>8.3325103693462303E-4</v>
      </c>
      <c r="K1457">
        <v>3.4153005464480798E-4</v>
      </c>
    </row>
    <row r="1458" spans="1:11">
      <c r="A1458" t="s">
        <v>152</v>
      </c>
      <c r="B1458">
        <v>127</v>
      </c>
      <c r="C1458">
        <v>511</v>
      </c>
      <c r="D1458">
        <v>165</v>
      </c>
      <c r="E1458">
        <v>346</v>
      </c>
      <c r="F1458">
        <v>0.32289628180039098</v>
      </c>
      <c r="G1458">
        <v>0.67710371819960802</v>
      </c>
      <c r="H1458">
        <v>1.0226406440776699E-3</v>
      </c>
      <c r="I1458">
        <v>1.06559573268945E-3</v>
      </c>
      <c r="J1458">
        <v>1.05133649351504E-3</v>
      </c>
      <c r="K1458">
        <v>3.3947264467706797E-4</v>
      </c>
    </row>
    <row r="1459" spans="1:11">
      <c r="A1459" t="s">
        <v>154</v>
      </c>
      <c r="B1459">
        <v>75</v>
      </c>
      <c r="C1459">
        <v>505</v>
      </c>
      <c r="D1459">
        <v>165</v>
      </c>
      <c r="E1459">
        <v>340</v>
      </c>
      <c r="F1459">
        <v>0.32673267326732602</v>
      </c>
      <c r="G1459">
        <v>0.67326732673267298</v>
      </c>
      <c r="H1459">
        <v>1.0226406440776699E-3</v>
      </c>
      <c r="I1459">
        <v>1.0471171939723E-3</v>
      </c>
      <c r="J1459">
        <v>1.0389920337086E-3</v>
      </c>
      <c r="K1459" s="1">
        <v>3.3947264467706797E-4</v>
      </c>
    </row>
    <row r="1460" spans="1:11">
      <c r="A1460" t="s">
        <v>159</v>
      </c>
      <c r="B1460">
        <v>118</v>
      </c>
      <c r="C1460">
        <v>470</v>
      </c>
      <c r="D1460">
        <v>165</v>
      </c>
      <c r="E1460">
        <v>305</v>
      </c>
      <c r="F1460">
        <v>0.35106382978723399</v>
      </c>
      <c r="G1460">
        <v>0.64893617021276595</v>
      </c>
      <c r="H1460" s="1">
        <v>1.0226406440776699E-3</v>
      </c>
      <c r="I1460" s="1">
        <v>9.3932571812221E-4</v>
      </c>
      <c r="J1460" s="1">
        <v>9.6698268483771097E-4</v>
      </c>
      <c r="K1460" s="1">
        <v>3.3947264467706797E-4</v>
      </c>
    </row>
    <row r="1461" spans="1:11">
      <c r="A1461" t="s">
        <v>149</v>
      </c>
      <c r="B1461">
        <v>129</v>
      </c>
      <c r="C1461">
        <v>441</v>
      </c>
      <c r="D1461">
        <v>164</v>
      </c>
      <c r="E1461">
        <v>277</v>
      </c>
      <c r="F1461">
        <v>0.3718820861678</v>
      </c>
      <c r="G1461">
        <v>0.62811791383219895</v>
      </c>
      <c r="H1461">
        <v>1.0164428219923501E-3</v>
      </c>
      <c r="I1461">
        <v>8.5309253744213903E-4</v>
      </c>
      <c r="J1461">
        <v>9.0731779577325701E-4</v>
      </c>
      <c r="K1461">
        <v>3.3741523470932899E-4</v>
      </c>
    </row>
    <row r="1462" spans="1:11">
      <c r="A1462" t="s">
        <v>152</v>
      </c>
      <c r="B1462">
        <v>138</v>
      </c>
      <c r="C1462">
        <v>447</v>
      </c>
      <c r="D1462">
        <v>164</v>
      </c>
      <c r="E1462">
        <v>283</v>
      </c>
      <c r="F1462">
        <v>0.36689038031319898</v>
      </c>
      <c r="G1462">
        <v>0.63310961968680002</v>
      </c>
      <c r="H1462">
        <v>1.0164428219923501E-3</v>
      </c>
      <c r="I1462">
        <v>8.7157107615929699E-4</v>
      </c>
      <c r="J1462">
        <v>9.1966225557969501E-4</v>
      </c>
      <c r="K1462">
        <v>3.3741523470932899E-4</v>
      </c>
    </row>
    <row r="1463" spans="1:11">
      <c r="A1463" t="s">
        <v>132</v>
      </c>
      <c r="B1463">
        <v>30</v>
      </c>
      <c r="C1463">
        <v>587</v>
      </c>
      <c r="D1463">
        <v>163</v>
      </c>
      <c r="E1463">
        <v>424</v>
      </c>
      <c r="F1463">
        <v>0.277683134582623</v>
      </c>
      <c r="G1463">
        <v>0.72231686541737605</v>
      </c>
      <c r="H1463" s="1">
        <v>1.01024499990703E-3</v>
      </c>
      <c r="I1463">
        <v>1.3058167360125101E-3</v>
      </c>
      <c r="J1463" s="1">
        <v>1.20769965106326E-3</v>
      </c>
      <c r="K1463" s="1">
        <v>3.3535782474158898E-4</v>
      </c>
    </row>
    <row r="1464" spans="1:11">
      <c r="A1464" t="s">
        <v>151</v>
      </c>
      <c r="B1464">
        <v>71</v>
      </c>
      <c r="C1464">
        <v>381</v>
      </c>
      <c r="D1464">
        <v>163</v>
      </c>
      <c r="E1464">
        <v>218</v>
      </c>
      <c r="F1464">
        <v>0.42782152230971099</v>
      </c>
      <c r="G1464">
        <v>0.57217847769028796</v>
      </c>
      <c r="H1464">
        <v>1.01024499990703E-3</v>
      </c>
      <c r="I1464">
        <v>6.7138690672341602E-4</v>
      </c>
      <c r="J1464">
        <v>7.8387319770886798E-4</v>
      </c>
      <c r="K1464">
        <v>3.3535782474158898E-4</v>
      </c>
    </row>
    <row r="1465" spans="1:11">
      <c r="A1465" t="s">
        <v>152</v>
      </c>
      <c r="B1465">
        <v>132</v>
      </c>
      <c r="C1465">
        <v>545</v>
      </c>
      <c r="D1465">
        <v>163</v>
      </c>
      <c r="E1465">
        <v>382</v>
      </c>
      <c r="F1465">
        <v>0.29908256880733902</v>
      </c>
      <c r="G1465">
        <v>0.70091743119266003</v>
      </c>
      <c r="H1465">
        <v>1.01024499990703E-3</v>
      </c>
      <c r="I1465">
        <v>1.1764669649923999E-3</v>
      </c>
      <c r="J1465">
        <v>1.12128843241819E-3</v>
      </c>
      <c r="K1465">
        <v>3.3535782474158898E-4</v>
      </c>
    </row>
    <row r="1466" spans="1:11">
      <c r="A1466" t="s">
        <v>157</v>
      </c>
      <c r="B1466">
        <v>48</v>
      </c>
      <c r="C1466">
        <v>522</v>
      </c>
      <c r="D1466">
        <v>163</v>
      </c>
      <c r="E1466">
        <v>359</v>
      </c>
      <c r="F1466">
        <v>0.31226053639846701</v>
      </c>
      <c r="G1466">
        <v>0.68773946360153204</v>
      </c>
      <c r="H1466">
        <v>1.01024499990703E-3</v>
      </c>
      <c r="I1466">
        <v>1.1056325665766301E-3</v>
      </c>
      <c r="J1466">
        <v>1.07396800316018E-3</v>
      </c>
      <c r="K1466">
        <v>3.3535782474158898E-4</v>
      </c>
    </row>
    <row r="1467" spans="1:11">
      <c r="A1467" t="s">
        <v>162</v>
      </c>
      <c r="B1467">
        <v>99</v>
      </c>
      <c r="C1467">
        <v>568</v>
      </c>
      <c r="D1467">
        <v>163</v>
      </c>
      <c r="E1467">
        <v>405</v>
      </c>
      <c r="F1467">
        <v>0.286971830985915</v>
      </c>
      <c r="G1467">
        <v>0.71302816901408395</v>
      </c>
      <c r="H1467">
        <v>1.01024499990703E-3</v>
      </c>
      <c r="I1467" s="1">
        <v>1.24730136340818E-3</v>
      </c>
      <c r="J1467" s="1">
        <v>1.16860886167621E-3</v>
      </c>
      <c r="K1467">
        <v>3.3535782474158898E-4</v>
      </c>
    </row>
    <row r="1468" spans="1:11">
      <c r="A1468" t="s">
        <v>149</v>
      </c>
      <c r="B1468">
        <v>142</v>
      </c>
      <c r="C1468">
        <v>538</v>
      </c>
      <c r="D1468">
        <v>162</v>
      </c>
      <c r="E1468">
        <v>376</v>
      </c>
      <c r="F1468">
        <v>0.30111524163568698</v>
      </c>
      <c r="G1468">
        <v>0.69888475836431196</v>
      </c>
      <c r="H1468">
        <v>1.0040471778217099E-3</v>
      </c>
      <c r="I1468">
        <v>1.1579884262752499E-3</v>
      </c>
      <c r="J1468">
        <v>1.10688656264401E-3</v>
      </c>
      <c r="K1468">
        <v>3.3330041477384903E-4</v>
      </c>
    </row>
    <row r="1469" spans="1:11">
      <c r="A1469" t="s">
        <v>154</v>
      </c>
      <c r="B1469">
        <v>63</v>
      </c>
      <c r="C1469">
        <v>582</v>
      </c>
      <c r="D1469">
        <v>162</v>
      </c>
      <c r="E1469">
        <v>420</v>
      </c>
      <c r="F1469">
        <v>0.27835051546391698</v>
      </c>
      <c r="G1469">
        <v>0.72164948453608202</v>
      </c>
      <c r="H1469">
        <v>1.0040471778217099E-3</v>
      </c>
      <c r="I1469">
        <v>1.2934977102010701E-3</v>
      </c>
      <c r="J1469">
        <v>1.19741260122457E-3</v>
      </c>
      <c r="K1469">
        <v>3.3330041477384903E-4</v>
      </c>
    </row>
    <row r="1470" spans="1:11">
      <c r="A1470" t="s">
        <v>159</v>
      </c>
      <c r="B1470">
        <v>155</v>
      </c>
      <c r="C1470">
        <v>340</v>
      </c>
      <c r="D1470">
        <v>162</v>
      </c>
      <c r="E1470">
        <v>178</v>
      </c>
      <c r="F1470">
        <v>0.47647058823529398</v>
      </c>
      <c r="G1470">
        <v>0.52352941176470502</v>
      </c>
      <c r="H1470" s="1">
        <v>1.0040471778217099E-3</v>
      </c>
      <c r="I1470" s="1">
        <v>5.4819664860902796E-4</v>
      </c>
      <c r="J1470" s="1">
        <v>6.9951938903153497E-4</v>
      </c>
      <c r="K1470" s="1">
        <v>3.3330041477384903E-4</v>
      </c>
    </row>
    <row r="1471" spans="1:11">
      <c r="A1471" t="s">
        <v>149</v>
      </c>
      <c r="B1471">
        <v>118</v>
      </c>
      <c r="C1471">
        <v>671</v>
      </c>
      <c r="D1471">
        <v>161</v>
      </c>
      <c r="E1471">
        <v>510</v>
      </c>
      <c r="F1471">
        <v>0.239940387481371</v>
      </c>
      <c r="G1471">
        <v>0.76005961251862797</v>
      </c>
      <c r="H1471">
        <v>9.9784935573639399E-4</v>
      </c>
      <c r="I1471">
        <v>1.5706757909584501E-3</v>
      </c>
      <c r="J1471">
        <v>1.38052208835341E-3</v>
      </c>
      <c r="K1471">
        <v>3.3124300480610902E-4</v>
      </c>
    </row>
    <row r="1472" spans="1:11">
      <c r="A1472" t="s">
        <v>149</v>
      </c>
      <c r="B1472">
        <v>186</v>
      </c>
      <c r="C1472">
        <v>389</v>
      </c>
      <c r="D1472">
        <v>161</v>
      </c>
      <c r="E1472">
        <v>228</v>
      </c>
      <c r="F1472">
        <v>0.41388174807197903</v>
      </c>
      <c r="G1472">
        <v>0.58611825192802003</v>
      </c>
      <c r="H1472">
        <v>9.9784935573639399E-4</v>
      </c>
      <c r="I1472">
        <v>7.0218447125201301E-4</v>
      </c>
      <c r="J1472">
        <v>8.00332477450786E-4</v>
      </c>
      <c r="K1472">
        <v>3.3124300480610902E-4</v>
      </c>
    </row>
    <row r="1473" spans="1:11">
      <c r="A1473" t="s">
        <v>159</v>
      </c>
      <c r="B1473">
        <v>122</v>
      </c>
      <c r="C1473">
        <v>570</v>
      </c>
      <c r="D1473">
        <v>161</v>
      </c>
      <c r="E1473">
        <v>409</v>
      </c>
      <c r="F1473">
        <v>0.28245614035087702</v>
      </c>
      <c r="G1473">
        <v>0.71754385964912204</v>
      </c>
      <c r="H1473" s="1">
        <v>9.9784935573639399E-4</v>
      </c>
      <c r="I1473" s="1">
        <v>1.25962038921962E-3</v>
      </c>
      <c r="J1473" s="1">
        <v>1.1727236816116899E-3</v>
      </c>
      <c r="K1473" s="1">
        <v>3.3124300480610902E-4</v>
      </c>
    </row>
    <row r="1474" spans="1:11">
      <c r="A1474" t="s">
        <v>163</v>
      </c>
      <c r="B1474">
        <v>33</v>
      </c>
      <c r="C1474">
        <v>343</v>
      </c>
      <c r="D1474">
        <v>161</v>
      </c>
      <c r="E1474">
        <v>182</v>
      </c>
      <c r="F1474">
        <v>0.46938775510204001</v>
      </c>
      <c r="G1474">
        <v>0.530612244897959</v>
      </c>
      <c r="H1474">
        <v>9.9784935573639399E-4</v>
      </c>
      <c r="I1474" s="1">
        <v>5.6051567442046602E-4</v>
      </c>
      <c r="J1474" s="1">
        <v>7.0569161893475495E-4</v>
      </c>
      <c r="K1474">
        <v>3.3124300480610902E-4</v>
      </c>
    </row>
    <row r="1475" spans="1:11">
      <c r="A1475" t="s">
        <v>156</v>
      </c>
      <c r="B1475">
        <v>27</v>
      </c>
      <c r="C1475">
        <v>392</v>
      </c>
      <c r="D1475">
        <v>160</v>
      </c>
      <c r="E1475">
        <v>232</v>
      </c>
      <c r="F1475">
        <v>0.40816326530612201</v>
      </c>
      <c r="G1475">
        <v>0.59183673469387699</v>
      </c>
      <c r="H1475" s="1">
        <v>9.9165153365107501E-4</v>
      </c>
      <c r="I1475" s="1">
        <v>7.1450349706345204E-4</v>
      </c>
      <c r="J1475" s="1">
        <v>8.0650470735400598E-4</v>
      </c>
      <c r="K1475" s="1">
        <v>3.29185594838369E-4</v>
      </c>
    </row>
    <row r="1476" spans="1:11">
      <c r="A1476" t="s">
        <v>157</v>
      </c>
      <c r="B1476">
        <v>59</v>
      </c>
      <c r="C1476">
        <v>406</v>
      </c>
      <c r="D1476">
        <v>160</v>
      </c>
      <c r="E1476">
        <v>246</v>
      </c>
      <c r="F1476">
        <v>0.39408866995073799</v>
      </c>
      <c r="G1476">
        <v>0.60591133004926101</v>
      </c>
      <c r="H1476">
        <v>9.9165153365107501E-4</v>
      </c>
      <c r="I1476">
        <v>7.5762008740348796E-4</v>
      </c>
      <c r="J1476">
        <v>8.3530844690236298E-4</v>
      </c>
      <c r="K1476">
        <v>3.29185594838369E-4</v>
      </c>
    </row>
    <row r="1477" spans="1:11">
      <c r="A1477" t="s">
        <v>162</v>
      </c>
      <c r="B1477">
        <v>122</v>
      </c>
      <c r="C1477">
        <v>433</v>
      </c>
      <c r="D1477">
        <v>159</v>
      </c>
      <c r="E1477">
        <v>274</v>
      </c>
      <c r="F1477">
        <v>0.36720554272517297</v>
      </c>
      <c r="G1477">
        <v>0.63279445727482597</v>
      </c>
      <c r="H1477">
        <v>9.8545371156575495E-4</v>
      </c>
      <c r="I1477" s="1">
        <v>8.4385326808356E-4</v>
      </c>
      <c r="J1477" s="1">
        <v>8.9085851603133801E-4</v>
      </c>
      <c r="K1477">
        <v>3.2712818487063002E-4</v>
      </c>
    </row>
    <row r="1478" spans="1:11">
      <c r="A1478" t="s">
        <v>139</v>
      </c>
      <c r="B1478">
        <v>99</v>
      </c>
      <c r="C1478">
        <v>393</v>
      </c>
      <c r="D1478">
        <v>158</v>
      </c>
      <c r="E1478">
        <v>235</v>
      </c>
      <c r="F1478">
        <v>0.40203562340966897</v>
      </c>
      <c r="G1478">
        <v>0.59796437659032997</v>
      </c>
      <c r="H1478" s="1">
        <v>9.7925588948043598E-4</v>
      </c>
      <c r="I1478" s="1">
        <v>7.2374276642203097E-4</v>
      </c>
      <c r="J1478" s="1">
        <v>8.0856211732174604E-4</v>
      </c>
      <c r="K1478" s="1">
        <v>3.2507077490289001E-4</v>
      </c>
    </row>
    <row r="1479" spans="1:11">
      <c r="A1479" t="s">
        <v>149</v>
      </c>
      <c r="B1479">
        <v>178</v>
      </c>
      <c r="C1479">
        <v>380</v>
      </c>
      <c r="D1479">
        <v>158</v>
      </c>
      <c r="E1479">
        <v>222</v>
      </c>
      <c r="F1479">
        <v>0.41578947368420999</v>
      </c>
      <c r="G1479">
        <v>0.58421052631578896</v>
      </c>
      <c r="H1479">
        <v>9.7925588948043598E-4</v>
      </c>
      <c r="I1479">
        <v>6.8370593253485495E-4</v>
      </c>
      <c r="J1479">
        <v>7.8181578774112802E-4</v>
      </c>
      <c r="K1479">
        <v>3.2507077490289001E-4</v>
      </c>
    </row>
    <row r="1480" spans="1:11">
      <c r="A1480" t="s">
        <v>149</v>
      </c>
      <c r="B1480">
        <v>135</v>
      </c>
      <c r="C1480">
        <v>473</v>
      </c>
      <c r="D1480">
        <v>158</v>
      </c>
      <c r="E1480">
        <v>315</v>
      </c>
      <c r="F1480">
        <v>0.33403805496828698</v>
      </c>
      <c r="G1480">
        <v>0.66596194503171202</v>
      </c>
      <c r="H1480">
        <v>9.7925588948043598E-4</v>
      </c>
      <c r="I1480">
        <v>9.7012328265080796E-4</v>
      </c>
      <c r="J1480">
        <v>9.7315491474093095E-4</v>
      </c>
      <c r="K1480">
        <v>3.2507077490289001E-4</v>
      </c>
    </row>
    <row r="1481" spans="1:11">
      <c r="A1481" t="s">
        <v>153</v>
      </c>
      <c r="B1481">
        <v>37</v>
      </c>
      <c r="C1481">
        <v>382</v>
      </c>
      <c r="D1481">
        <v>158</v>
      </c>
      <c r="E1481">
        <v>224</v>
      </c>
      <c r="F1481">
        <v>0.413612565445026</v>
      </c>
      <c r="G1481">
        <v>0.586387434554973</v>
      </c>
      <c r="H1481">
        <v>9.7925588948043598E-4</v>
      </c>
      <c r="I1481">
        <v>6.8986544544057398E-4</v>
      </c>
      <c r="J1481">
        <v>7.8593060767660804E-4</v>
      </c>
      <c r="K1481" s="1">
        <v>3.2507077490289001E-4</v>
      </c>
    </row>
    <row r="1482" spans="1:11">
      <c r="A1482" t="s">
        <v>159</v>
      </c>
      <c r="B1482">
        <v>99</v>
      </c>
      <c r="C1482">
        <v>589</v>
      </c>
      <c r="D1482">
        <v>158</v>
      </c>
      <c r="E1482">
        <v>431</v>
      </c>
      <c r="F1482">
        <v>0.26825127334465099</v>
      </c>
      <c r="G1482">
        <v>0.73174872665534796</v>
      </c>
      <c r="H1482" s="1">
        <v>9.7925588948043598E-4</v>
      </c>
      <c r="I1482" s="1">
        <v>1.3273750311825301E-3</v>
      </c>
      <c r="J1482" s="1">
        <v>1.2118144709987401E-3</v>
      </c>
      <c r="K1482" s="1">
        <v>3.2507077490289001E-4</v>
      </c>
    </row>
    <row r="1483" spans="1:11">
      <c r="A1483" t="s">
        <v>162</v>
      </c>
      <c r="B1483">
        <v>132</v>
      </c>
      <c r="C1483">
        <v>434</v>
      </c>
      <c r="D1483">
        <v>158</v>
      </c>
      <c r="E1483">
        <v>276</v>
      </c>
      <c r="F1483">
        <v>0.36405529953916999</v>
      </c>
      <c r="G1483">
        <v>0.63594470046082896</v>
      </c>
      <c r="H1483">
        <v>9.7925588948043598E-4</v>
      </c>
      <c r="I1483" s="1">
        <v>8.5001278098927903E-4</v>
      </c>
      <c r="J1483" s="1">
        <v>8.9291592599907797E-4</v>
      </c>
      <c r="K1483">
        <v>3.2507077490289001E-4</v>
      </c>
    </row>
    <row r="1484" spans="1:11">
      <c r="A1484" t="s">
        <v>142</v>
      </c>
      <c r="B1484">
        <v>90</v>
      </c>
      <c r="C1484">
        <v>521</v>
      </c>
      <c r="D1484">
        <v>157</v>
      </c>
      <c r="E1484">
        <v>364</v>
      </c>
      <c r="F1484">
        <v>0.301343570057581</v>
      </c>
      <c r="G1484">
        <v>0.69865642994241794</v>
      </c>
      <c r="H1484" s="1">
        <v>9.73058067395117E-4</v>
      </c>
      <c r="I1484" s="1">
        <v>1.1210313488409301E-3</v>
      </c>
      <c r="J1484" s="1">
        <v>1.07191059319244E-3</v>
      </c>
      <c r="K1484" s="1">
        <v>3.2301336493515E-4</v>
      </c>
    </row>
    <row r="1485" spans="1:11">
      <c r="A1485" t="s">
        <v>152</v>
      </c>
      <c r="B1485">
        <v>142</v>
      </c>
      <c r="C1485">
        <v>462</v>
      </c>
      <c r="D1485">
        <v>156</v>
      </c>
      <c r="E1485">
        <v>306</v>
      </c>
      <c r="F1485">
        <v>0.337662337662337</v>
      </c>
      <c r="G1485">
        <v>0.662337662337662</v>
      </c>
      <c r="H1485">
        <v>9.6686024530979802E-4</v>
      </c>
      <c r="I1485">
        <v>9.4240547457507E-4</v>
      </c>
      <c r="J1485">
        <v>9.5052340509579295E-4</v>
      </c>
      <c r="K1485">
        <v>3.2095595496740999E-4</v>
      </c>
    </row>
    <row r="1486" spans="1:11">
      <c r="A1486" t="s">
        <v>152</v>
      </c>
      <c r="B1486">
        <v>135</v>
      </c>
      <c r="C1486">
        <v>542</v>
      </c>
      <c r="D1486">
        <v>156</v>
      </c>
      <c r="E1486">
        <v>386</v>
      </c>
      <c r="F1486">
        <v>0.287822878228782</v>
      </c>
      <c r="G1486">
        <v>0.71217712177121695</v>
      </c>
      <c r="H1486">
        <v>9.6686024530979802E-4</v>
      </c>
      <c r="I1486">
        <v>1.1887859908038399E-3</v>
      </c>
      <c r="J1486">
        <v>1.1151162025149701E-3</v>
      </c>
      <c r="K1486" s="1">
        <v>3.2095595496740999E-4</v>
      </c>
    </row>
    <row r="1487" spans="1:11">
      <c r="A1487" t="s">
        <v>152</v>
      </c>
      <c r="B1487">
        <v>119</v>
      </c>
      <c r="C1487">
        <v>500</v>
      </c>
      <c r="D1487">
        <v>155</v>
      </c>
      <c r="E1487">
        <v>345</v>
      </c>
      <c r="F1487">
        <v>0.31</v>
      </c>
      <c r="G1487">
        <v>0.69</v>
      </c>
      <c r="H1487">
        <v>9.6066242322447796E-4</v>
      </c>
      <c r="I1487">
        <v>1.06251597623659E-3</v>
      </c>
      <c r="J1487">
        <v>1.0287049838698999E-3</v>
      </c>
      <c r="K1487">
        <v>3.1889854499966998E-4</v>
      </c>
    </row>
    <row r="1488" spans="1:11">
      <c r="A1488" t="s">
        <v>162</v>
      </c>
      <c r="B1488">
        <v>155</v>
      </c>
      <c r="C1488">
        <v>306</v>
      </c>
      <c r="D1488">
        <v>155</v>
      </c>
      <c r="E1488">
        <v>151</v>
      </c>
      <c r="F1488">
        <v>0.50653594771241806</v>
      </c>
      <c r="G1488">
        <v>0.493464052287581</v>
      </c>
      <c r="H1488">
        <v>9.6066242322447796E-4</v>
      </c>
      <c r="I1488" s="1">
        <v>4.6504322438181499E-4</v>
      </c>
      <c r="J1488" s="1">
        <v>6.2956745012838198E-4</v>
      </c>
      <c r="K1488">
        <v>3.1889854499966998E-4</v>
      </c>
    </row>
    <row r="1489" spans="1:11">
      <c r="A1489" t="s">
        <v>134</v>
      </c>
      <c r="B1489">
        <v>9</v>
      </c>
      <c r="C1489">
        <v>548</v>
      </c>
      <c r="D1489">
        <v>154</v>
      </c>
      <c r="E1489">
        <v>394</v>
      </c>
      <c r="F1489">
        <v>0.28102189781021802</v>
      </c>
      <c r="G1489">
        <v>0.71897810218978098</v>
      </c>
      <c r="H1489">
        <v>9.5446460113915899E-4</v>
      </c>
      <c r="I1489" s="1">
        <v>1.21342404242672E-3</v>
      </c>
      <c r="J1489">
        <v>1.12746066232141E-3</v>
      </c>
      <c r="K1489">
        <v>3.16841135031931E-4</v>
      </c>
    </row>
    <row r="1490" spans="1:11">
      <c r="A1490" t="s">
        <v>149</v>
      </c>
      <c r="B1490">
        <v>144</v>
      </c>
      <c r="C1490">
        <v>413</v>
      </c>
      <c r="D1490">
        <v>154</v>
      </c>
      <c r="E1490">
        <v>259</v>
      </c>
      <c r="F1490">
        <v>0.37288135593220301</v>
      </c>
      <c r="G1490">
        <v>0.62711864406779605</v>
      </c>
      <c r="H1490">
        <v>9.5446460113915899E-4</v>
      </c>
      <c r="I1490">
        <v>7.9765692129066398E-4</v>
      </c>
      <c r="J1490">
        <v>8.4971031667654203E-4</v>
      </c>
      <c r="K1490">
        <v>3.16841135031931E-4</v>
      </c>
    </row>
    <row r="1491" spans="1:11">
      <c r="A1491" t="s">
        <v>152</v>
      </c>
      <c r="B1491">
        <v>185</v>
      </c>
      <c r="C1491">
        <v>350</v>
      </c>
      <c r="D1491">
        <v>154</v>
      </c>
      <c r="E1491">
        <v>196</v>
      </c>
      <c r="F1491">
        <v>0.44</v>
      </c>
      <c r="G1491">
        <v>0.56000000000000005</v>
      </c>
      <c r="H1491">
        <v>9.5446460113915899E-4</v>
      </c>
      <c r="I1491">
        <v>6.0363226476050204E-4</v>
      </c>
      <c r="J1491">
        <v>7.2009348870893399E-4</v>
      </c>
      <c r="K1491">
        <v>3.16841135031931E-4</v>
      </c>
    </row>
    <row r="1492" spans="1:11">
      <c r="A1492" t="s">
        <v>156</v>
      </c>
      <c r="B1492">
        <v>26</v>
      </c>
      <c r="C1492">
        <v>361</v>
      </c>
      <c r="D1492">
        <v>154</v>
      </c>
      <c r="E1492">
        <v>207</v>
      </c>
      <c r="F1492">
        <v>0.426592797783933</v>
      </c>
      <c r="G1492">
        <v>0.573407202216066</v>
      </c>
      <c r="H1492" s="1">
        <v>9.5446460113915899E-4</v>
      </c>
      <c r="I1492" s="1">
        <v>6.3750958574195903E-4</v>
      </c>
      <c r="J1492" s="1">
        <v>7.4272499835407199E-4</v>
      </c>
      <c r="K1492" s="1">
        <v>3.16841135031931E-4</v>
      </c>
    </row>
    <row r="1493" spans="1:11">
      <c r="A1493" t="s">
        <v>158</v>
      </c>
      <c r="B1493">
        <v>15</v>
      </c>
      <c r="C1493">
        <v>450</v>
      </c>
      <c r="D1493">
        <v>154</v>
      </c>
      <c r="E1493">
        <v>296</v>
      </c>
      <c r="F1493">
        <v>0.34222222222222198</v>
      </c>
      <c r="G1493">
        <v>0.65777777777777702</v>
      </c>
      <c r="H1493" s="1">
        <v>9.5446460113915899E-4</v>
      </c>
      <c r="I1493" s="1">
        <v>9.1160791004647301E-4</v>
      </c>
      <c r="J1493" s="1">
        <v>9.2583448548291499E-4</v>
      </c>
      <c r="K1493" s="1">
        <v>3.16841135031931E-4</v>
      </c>
    </row>
    <row r="1494" spans="1:11">
      <c r="A1494" t="s">
        <v>159</v>
      </c>
      <c r="B1494">
        <v>154</v>
      </c>
      <c r="C1494">
        <v>420</v>
      </c>
      <c r="D1494">
        <v>154</v>
      </c>
      <c r="E1494">
        <v>266</v>
      </c>
      <c r="F1494">
        <v>0.36666666666666597</v>
      </c>
      <c r="G1494">
        <v>0.63333333333333297</v>
      </c>
      <c r="H1494" s="1">
        <v>9.5446460113915899E-4</v>
      </c>
      <c r="I1494" s="1">
        <v>8.1921521646068204E-4</v>
      </c>
      <c r="J1494" s="1">
        <v>8.6411218645072096E-4</v>
      </c>
      <c r="K1494" s="1">
        <v>3.16841135031931E-4</v>
      </c>
    </row>
    <row r="1495" spans="1:11">
      <c r="A1495" t="s">
        <v>159</v>
      </c>
      <c r="B1495">
        <v>132</v>
      </c>
      <c r="C1495">
        <v>429</v>
      </c>
      <c r="D1495">
        <v>154</v>
      </c>
      <c r="E1495">
        <v>275</v>
      </c>
      <c r="F1495">
        <v>0.35897435897435898</v>
      </c>
      <c r="G1495">
        <v>0.64102564102564097</v>
      </c>
      <c r="H1495" s="1">
        <v>9.5446460113915899E-4</v>
      </c>
      <c r="I1495" s="1">
        <v>8.4693302453641903E-4</v>
      </c>
      <c r="J1495" s="1">
        <v>8.8262887616037905E-4</v>
      </c>
      <c r="K1495" s="1">
        <v>3.16841135031931E-4</v>
      </c>
    </row>
    <row r="1496" spans="1:11">
      <c r="A1496" t="s">
        <v>152</v>
      </c>
      <c r="B1496">
        <v>125</v>
      </c>
      <c r="C1496">
        <v>425</v>
      </c>
      <c r="D1496">
        <v>153</v>
      </c>
      <c r="E1496">
        <v>272</v>
      </c>
      <c r="F1496">
        <v>0.36</v>
      </c>
      <c r="G1496">
        <v>0.64</v>
      </c>
      <c r="H1496">
        <v>9.4826677905384001E-4</v>
      </c>
      <c r="I1496">
        <v>8.3769375517784E-4</v>
      </c>
      <c r="J1496">
        <v>8.7439923628941998E-4</v>
      </c>
      <c r="K1496">
        <v>3.1478372506419099E-4</v>
      </c>
    </row>
    <row r="1497" spans="1:11">
      <c r="A1497" t="s">
        <v>161</v>
      </c>
      <c r="B1497">
        <v>64</v>
      </c>
      <c r="C1497">
        <v>386</v>
      </c>
      <c r="D1497">
        <v>153</v>
      </c>
      <c r="E1497">
        <v>233</v>
      </c>
      <c r="F1497">
        <v>0.39637305699481801</v>
      </c>
      <c r="G1497">
        <v>0.60362694300518105</v>
      </c>
      <c r="H1497">
        <v>9.4826677905384001E-4</v>
      </c>
      <c r="I1497" s="1">
        <v>7.1758325351631096E-4</v>
      </c>
      <c r="J1497" s="1">
        <v>7.94160247547567E-4</v>
      </c>
      <c r="K1497">
        <v>3.1478372506419099E-4</v>
      </c>
    </row>
    <row r="1498" spans="1:11">
      <c r="A1498" t="s">
        <v>45</v>
      </c>
      <c r="B1498">
        <v>2</v>
      </c>
      <c r="C1498">
        <v>322</v>
      </c>
      <c r="D1498">
        <v>152</v>
      </c>
      <c r="E1498">
        <v>170</v>
      </c>
      <c r="F1498">
        <v>0.47204968944099301</v>
      </c>
      <c r="G1498">
        <v>0.52795031055900599</v>
      </c>
      <c r="H1498" s="1">
        <v>9.4206895696852103E-4</v>
      </c>
      <c r="I1498">
        <v>5.2355859698615E-4</v>
      </c>
      <c r="J1498" s="1">
        <v>6.6248600961221901E-4</v>
      </c>
      <c r="K1498" s="1">
        <v>3.1272631509645098E-4</v>
      </c>
    </row>
    <row r="1499" spans="1:11">
      <c r="A1499" t="s">
        <v>153</v>
      </c>
      <c r="B1499">
        <v>41</v>
      </c>
      <c r="C1499">
        <v>296</v>
      </c>
      <c r="D1499">
        <v>152</v>
      </c>
      <c r="E1499">
        <v>144</v>
      </c>
      <c r="F1499">
        <v>0.51351351351351304</v>
      </c>
      <c r="G1499">
        <v>0.48648648648648601</v>
      </c>
      <c r="H1499">
        <v>9.4206895696852103E-4</v>
      </c>
      <c r="I1499">
        <v>4.4348492921179698E-4</v>
      </c>
      <c r="J1499">
        <v>6.0899335045098404E-4</v>
      </c>
      <c r="K1499" s="1">
        <v>3.1272631509645098E-4</v>
      </c>
    </row>
    <row r="1500" spans="1:11">
      <c r="A1500" t="s">
        <v>158</v>
      </c>
      <c r="B1500">
        <v>14</v>
      </c>
      <c r="C1500">
        <v>395</v>
      </c>
      <c r="D1500">
        <v>152</v>
      </c>
      <c r="E1500">
        <v>243</v>
      </c>
      <c r="F1500">
        <v>0.38481012658227798</v>
      </c>
      <c r="G1500">
        <v>0.61518987341772102</v>
      </c>
      <c r="H1500" s="1">
        <v>9.4206895696852103E-4</v>
      </c>
      <c r="I1500" s="1">
        <v>7.4838081804490903E-4</v>
      </c>
      <c r="J1500" s="1">
        <v>8.1267693725722498E-4</v>
      </c>
      <c r="K1500" s="1">
        <v>3.1272631509645098E-4</v>
      </c>
    </row>
    <row r="1501" spans="1:11">
      <c r="A1501" t="s">
        <v>129</v>
      </c>
      <c r="B1501">
        <v>38</v>
      </c>
      <c r="C1501">
        <v>669</v>
      </c>
      <c r="D1501">
        <v>151</v>
      </c>
      <c r="E1501">
        <v>518</v>
      </c>
      <c r="F1501">
        <v>0.225710014947683</v>
      </c>
      <c r="G1501">
        <v>0.77428998505231605</v>
      </c>
      <c r="H1501" s="1">
        <v>9.3587113488320195E-4</v>
      </c>
      <c r="I1501">
        <v>1.5953138425813199E-3</v>
      </c>
      <c r="J1501" s="1">
        <v>1.3764072684179301E-3</v>
      </c>
      <c r="K1501" s="1">
        <v>3.1066890512871102E-4</v>
      </c>
    </row>
    <row r="1502" spans="1:11">
      <c r="A1502" t="s">
        <v>139</v>
      </c>
      <c r="B1502">
        <v>95</v>
      </c>
      <c r="C1502">
        <v>474</v>
      </c>
      <c r="D1502">
        <v>151</v>
      </c>
      <c r="E1502">
        <v>323</v>
      </c>
      <c r="F1502">
        <v>0.31856540084388102</v>
      </c>
      <c r="G1502">
        <v>0.68143459915611804</v>
      </c>
      <c r="H1502" s="1">
        <v>9.3587113488320195E-4</v>
      </c>
      <c r="I1502" s="1">
        <v>9.9476133427368494E-4</v>
      </c>
      <c r="J1502" s="1">
        <v>9.7521232470867004E-4</v>
      </c>
      <c r="K1502" s="1">
        <v>3.1066890512871102E-4</v>
      </c>
    </row>
    <row r="1503" spans="1:11">
      <c r="A1503" t="s">
        <v>132</v>
      </c>
      <c r="B1503">
        <v>42</v>
      </c>
      <c r="C1503">
        <v>338</v>
      </c>
      <c r="D1503">
        <v>150</v>
      </c>
      <c r="E1503">
        <v>188</v>
      </c>
      <c r="F1503">
        <v>0.44378698224851998</v>
      </c>
      <c r="G1503">
        <v>0.55621301775147902</v>
      </c>
      <c r="H1503" s="1">
        <v>9.29673312797882E-4</v>
      </c>
      <c r="I1503">
        <v>5.7899421313762495E-4</v>
      </c>
      <c r="J1503" s="1">
        <v>6.9540456909605603E-4</v>
      </c>
      <c r="K1503" s="1">
        <v>3.0861149516097101E-4</v>
      </c>
    </row>
    <row r="1504" spans="1:11">
      <c r="A1504" t="s">
        <v>135</v>
      </c>
      <c r="B1504">
        <v>12</v>
      </c>
      <c r="C1504">
        <v>517</v>
      </c>
      <c r="D1504">
        <v>150</v>
      </c>
      <c r="E1504">
        <v>367</v>
      </c>
      <c r="F1504">
        <v>0.290135396518375</v>
      </c>
      <c r="G1504">
        <v>0.70986460348162395</v>
      </c>
      <c r="H1504" s="1">
        <v>9.29673312797882E-4</v>
      </c>
      <c r="I1504" s="1">
        <v>1.1302706181995101E-3</v>
      </c>
      <c r="J1504" s="1">
        <v>1.0636809533214799E-3</v>
      </c>
      <c r="K1504" s="1">
        <v>3.0861149516097101E-4</v>
      </c>
    </row>
    <row r="1505" spans="1:11">
      <c r="A1505" t="s">
        <v>149</v>
      </c>
      <c r="B1505">
        <v>153</v>
      </c>
      <c r="C1505">
        <v>372</v>
      </c>
      <c r="D1505">
        <v>150</v>
      </c>
      <c r="E1505">
        <v>222</v>
      </c>
      <c r="F1505">
        <v>0.40322580645161199</v>
      </c>
      <c r="G1505">
        <v>0.59677419354838701</v>
      </c>
      <c r="H1505">
        <v>9.29673312797882E-4</v>
      </c>
      <c r="I1505">
        <v>6.8370593253485495E-4</v>
      </c>
      <c r="J1505">
        <v>7.6535650799920999E-4</v>
      </c>
      <c r="K1505">
        <v>3.0861149516097101E-4</v>
      </c>
    </row>
    <row r="1506" spans="1:11">
      <c r="A1506" t="s">
        <v>154</v>
      </c>
      <c r="B1506">
        <v>70</v>
      </c>
      <c r="C1506">
        <v>513</v>
      </c>
      <c r="D1506">
        <v>150</v>
      </c>
      <c r="E1506">
        <v>363</v>
      </c>
      <c r="F1506">
        <v>0.29239766081871299</v>
      </c>
      <c r="G1506">
        <v>0.70760233918128601</v>
      </c>
      <c r="H1506">
        <v>9.29673312797882E-4</v>
      </c>
      <c r="I1506">
        <v>1.1179515923880701E-3</v>
      </c>
      <c r="J1506">
        <v>1.0554513134505201E-3</v>
      </c>
      <c r="K1506" s="1">
        <v>3.0861149516097101E-4</v>
      </c>
    </row>
    <row r="1507" spans="1:11">
      <c r="A1507" t="s">
        <v>159</v>
      </c>
      <c r="B1507">
        <v>173</v>
      </c>
      <c r="C1507">
        <v>370</v>
      </c>
      <c r="D1507">
        <v>149</v>
      </c>
      <c r="E1507">
        <v>221</v>
      </c>
      <c r="F1507">
        <v>0.40270270270270198</v>
      </c>
      <c r="G1507">
        <v>0.59729729729729697</v>
      </c>
      <c r="H1507" s="1">
        <v>9.2347549071256302E-4</v>
      </c>
      <c r="I1507" s="1">
        <v>6.8062617608199505E-4</v>
      </c>
      <c r="J1507" s="1">
        <v>7.6124168806372997E-4</v>
      </c>
      <c r="K1507" s="1">
        <v>3.06554085193231E-4</v>
      </c>
    </row>
    <row r="1508" spans="1:11">
      <c r="A1508" t="s">
        <v>160</v>
      </c>
      <c r="B1508">
        <v>10</v>
      </c>
      <c r="C1508">
        <v>290</v>
      </c>
      <c r="D1508">
        <v>149</v>
      </c>
      <c r="E1508">
        <v>141</v>
      </c>
      <c r="F1508">
        <v>0.513793103448275</v>
      </c>
      <c r="G1508">
        <v>0.486206896551724</v>
      </c>
      <c r="H1508">
        <v>9.2347549071256302E-4</v>
      </c>
      <c r="I1508" s="1">
        <v>4.3424565985321801E-4</v>
      </c>
      <c r="J1508" s="1">
        <v>5.9664889064454496E-4</v>
      </c>
      <c r="K1508">
        <v>3.06554085193231E-4</v>
      </c>
    </row>
    <row r="1509" spans="1:11">
      <c r="A1509" t="s">
        <v>162</v>
      </c>
      <c r="B1509">
        <v>141</v>
      </c>
      <c r="C1509">
        <v>406</v>
      </c>
      <c r="D1509">
        <v>149</v>
      </c>
      <c r="E1509">
        <v>257</v>
      </c>
      <c r="F1509">
        <v>0.366995073891625</v>
      </c>
      <c r="G1509">
        <v>0.633004926108374</v>
      </c>
      <c r="H1509">
        <v>9.2347549071256302E-4</v>
      </c>
      <c r="I1509" s="1">
        <v>7.9149740838494495E-4</v>
      </c>
      <c r="J1509" s="1">
        <v>8.3530844690236298E-4</v>
      </c>
      <c r="K1509">
        <v>3.06554085193231E-4</v>
      </c>
    </row>
    <row r="1510" spans="1:11">
      <c r="A1510" t="s">
        <v>162</v>
      </c>
      <c r="B1510">
        <v>121</v>
      </c>
      <c r="C1510">
        <v>468</v>
      </c>
      <c r="D1510">
        <v>149</v>
      </c>
      <c r="E1510">
        <v>319</v>
      </c>
      <c r="F1510">
        <v>0.31837606837606802</v>
      </c>
      <c r="G1510">
        <v>0.68162393162393098</v>
      </c>
      <c r="H1510">
        <v>9.2347549071256302E-4</v>
      </c>
      <c r="I1510" s="1">
        <v>9.8244230846224602E-4</v>
      </c>
      <c r="J1510" s="1">
        <v>9.6286786490223095E-4</v>
      </c>
      <c r="K1510">
        <v>3.06554085193231E-4</v>
      </c>
    </row>
    <row r="1511" spans="1:11">
      <c r="A1511" t="s">
        <v>142</v>
      </c>
      <c r="B1511">
        <v>92</v>
      </c>
      <c r="C1511">
        <v>568</v>
      </c>
      <c r="D1511">
        <v>148</v>
      </c>
      <c r="E1511">
        <v>420</v>
      </c>
      <c r="F1511">
        <v>0.26056338028169002</v>
      </c>
      <c r="G1511">
        <v>0.73943661971830899</v>
      </c>
      <c r="H1511" s="1">
        <v>9.1727766862724405E-4</v>
      </c>
      <c r="I1511" s="1">
        <v>1.2934977102010701E-3</v>
      </c>
      <c r="J1511" s="1">
        <v>1.16860886167621E-3</v>
      </c>
      <c r="K1511" s="1">
        <v>3.0449667522549202E-4</v>
      </c>
    </row>
    <row r="1512" spans="1:11">
      <c r="A1512" t="s">
        <v>152</v>
      </c>
      <c r="B1512">
        <v>141</v>
      </c>
      <c r="C1512">
        <v>402</v>
      </c>
      <c r="D1512">
        <v>148</v>
      </c>
      <c r="E1512">
        <v>254</v>
      </c>
      <c r="F1512">
        <v>0.36815920398009899</v>
      </c>
      <c r="G1512">
        <v>0.63184079601989995</v>
      </c>
      <c r="H1512">
        <v>9.1727766862724405E-4</v>
      </c>
      <c r="I1512">
        <v>7.8225813902636505E-4</v>
      </c>
      <c r="J1512">
        <v>8.2707880703140402E-4</v>
      </c>
      <c r="K1512">
        <v>3.0449667522549202E-4</v>
      </c>
    </row>
    <row r="1513" spans="1:11">
      <c r="A1513" t="s">
        <v>159</v>
      </c>
      <c r="B1513">
        <v>129</v>
      </c>
      <c r="C1513">
        <v>512</v>
      </c>
      <c r="D1513">
        <v>148</v>
      </c>
      <c r="E1513">
        <v>364</v>
      </c>
      <c r="F1513">
        <v>0.2890625</v>
      </c>
      <c r="G1513">
        <v>0.7109375</v>
      </c>
      <c r="H1513" s="1">
        <v>9.1727766862724405E-4</v>
      </c>
      <c r="I1513" s="1">
        <v>1.1210313488409301E-3</v>
      </c>
      <c r="J1513" s="1">
        <v>1.05339390348278E-3</v>
      </c>
      <c r="K1513" s="1">
        <v>3.0449667522549202E-4</v>
      </c>
    </row>
    <row r="1514" spans="1:11">
      <c r="A1514" t="s">
        <v>159</v>
      </c>
      <c r="B1514">
        <v>153</v>
      </c>
      <c r="C1514">
        <v>319</v>
      </c>
      <c r="D1514">
        <v>148</v>
      </c>
      <c r="E1514">
        <v>171</v>
      </c>
      <c r="F1514">
        <v>0.46394984326018801</v>
      </c>
      <c r="G1514">
        <v>0.53605015673981105</v>
      </c>
      <c r="H1514" s="1">
        <v>9.1727766862724405E-4</v>
      </c>
      <c r="I1514" s="1">
        <v>5.2663835343901E-4</v>
      </c>
      <c r="J1514" s="1">
        <v>6.5631377970899903E-4</v>
      </c>
      <c r="K1514" s="1">
        <v>3.0449667522549202E-4</v>
      </c>
    </row>
    <row r="1515" spans="1:11">
      <c r="A1515" t="s">
        <v>132</v>
      </c>
      <c r="B1515">
        <v>33</v>
      </c>
      <c r="C1515">
        <v>531</v>
      </c>
      <c r="D1515">
        <v>147</v>
      </c>
      <c r="E1515">
        <v>384</v>
      </c>
      <c r="F1515">
        <v>0.27683615819209001</v>
      </c>
      <c r="G1515">
        <v>0.72316384180790905</v>
      </c>
      <c r="H1515" s="1">
        <v>9.1107984654192496E-4</v>
      </c>
      <c r="I1515">
        <v>1.1826264778981199E-3</v>
      </c>
      <c r="J1515" s="1">
        <v>1.09248469286984E-3</v>
      </c>
      <c r="K1515" s="1">
        <v>3.0243926525775201E-4</v>
      </c>
    </row>
    <row r="1516" spans="1:11">
      <c r="A1516" t="s">
        <v>152</v>
      </c>
      <c r="B1516">
        <v>130</v>
      </c>
      <c r="C1516">
        <v>580</v>
      </c>
      <c r="D1516">
        <v>147</v>
      </c>
      <c r="E1516">
        <v>433</v>
      </c>
      <c r="F1516">
        <v>0.25344827586206897</v>
      </c>
      <c r="G1516">
        <v>0.74655172413793103</v>
      </c>
      <c r="H1516">
        <v>9.1107984654192496E-4</v>
      </c>
      <c r="I1516">
        <v>1.3335345440882501E-3</v>
      </c>
      <c r="J1516">
        <v>1.1932977812890899E-3</v>
      </c>
      <c r="K1516">
        <v>3.0243926525775201E-4</v>
      </c>
    </row>
    <row r="1517" spans="1:11">
      <c r="A1517" t="s">
        <v>153</v>
      </c>
      <c r="B1517">
        <v>35</v>
      </c>
      <c r="C1517">
        <v>404</v>
      </c>
      <c r="D1517">
        <v>147</v>
      </c>
      <c r="E1517">
        <v>257</v>
      </c>
      <c r="F1517">
        <v>0.36386138613861302</v>
      </c>
      <c r="G1517">
        <v>0.63613861386138604</v>
      </c>
      <c r="H1517" s="1">
        <v>9.1107984654192496E-4</v>
      </c>
      <c r="I1517" s="1">
        <v>7.9149740838494495E-4</v>
      </c>
      <c r="J1517" s="1">
        <v>8.3119362696688296E-4</v>
      </c>
      <c r="K1517" s="1">
        <v>3.0243926525775201E-4</v>
      </c>
    </row>
    <row r="1518" spans="1:11">
      <c r="A1518" t="s">
        <v>149</v>
      </c>
      <c r="B1518">
        <v>136</v>
      </c>
      <c r="C1518">
        <v>468</v>
      </c>
      <c r="D1518">
        <v>146</v>
      </c>
      <c r="E1518">
        <v>322</v>
      </c>
      <c r="F1518">
        <v>0.31196581196581102</v>
      </c>
      <c r="G1518">
        <v>0.68803418803418803</v>
      </c>
      <c r="H1518">
        <v>9.0488202445660598E-4</v>
      </c>
      <c r="I1518" s="1">
        <v>9.9168157782082603E-4</v>
      </c>
      <c r="J1518">
        <v>9.6286786490223095E-4</v>
      </c>
      <c r="K1518" s="1">
        <v>3.00381855290012E-4</v>
      </c>
    </row>
    <row r="1519" spans="1:11">
      <c r="A1519" t="s">
        <v>149</v>
      </c>
      <c r="B1519">
        <v>150</v>
      </c>
      <c r="C1519">
        <v>375</v>
      </c>
      <c r="D1519">
        <v>146</v>
      </c>
      <c r="E1519">
        <v>229</v>
      </c>
      <c r="F1519">
        <v>0.38933333333333298</v>
      </c>
      <c r="G1519">
        <v>0.61066666666666602</v>
      </c>
      <c r="H1519">
        <v>9.0488202445660598E-4</v>
      </c>
      <c r="I1519" s="1">
        <v>7.0526422770487301E-4</v>
      </c>
      <c r="J1519" s="1">
        <v>7.71528737902429E-4</v>
      </c>
      <c r="K1519" s="1">
        <v>3.00381855290012E-4</v>
      </c>
    </row>
    <row r="1520" spans="1:11">
      <c r="A1520" t="s">
        <v>150</v>
      </c>
      <c r="B1520">
        <v>11</v>
      </c>
      <c r="C1520">
        <v>317</v>
      </c>
      <c r="D1520">
        <v>146</v>
      </c>
      <c r="E1520">
        <v>171</v>
      </c>
      <c r="F1520">
        <v>0.46056782334384799</v>
      </c>
      <c r="G1520">
        <v>0.53943217665615095</v>
      </c>
      <c r="H1520" s="1">
        <v>9.0488202445660598E-4</v>
      </c>
      <c r="I1520" s="1">
        <v>5.2663835343901E-4</v>
      </c>
      <c r="J1520" s="1">
        <v>6.5219895977351998E-4</v>
      </c>
      <c r="K1520" s="1">
        <v>3.00381855290012E-4</v>
      </c>
    </row>
    <row r="1521" spans="1:11">
      <c r="A1521" t="s">
        <v>154</v>
      </c>
      <c r="B1521">
        <v>69</v>
      </c>
      <c r="C1521">
        <v>442</v>
      </c>
      <c r="D1521">
        <v>146</v>
      </c>
      <c r="E1521">
        <v>296</v>
      </c>
      <c r="F1521">
        <v>0.33031674208144701</v>
      </c>
      <c r="G1521">
        <v>0.66968325791855199</v>
      </c>
      <c r="H1521">
        <v>9.0488202445660598E-4</v>
      </c>
      <c r="I1521">
        <v>9.1160791004647301E-4</v>
      </c>
      <c r="J1521">
        <v>9.0937520574099599E-4</v>
      </c>
      <c r="K1521">
        <v>3.00381855290012E-4</v>
      </c>
    </row>
    <row r="1522" spans="1:11">
      <c r="A1522" t="s">
        <v>157</v>
      </c>
      <c r="B1522">
        <v>84</v>
      </c>
      <c r="C1522">
        <v>388</v>
      </c>
      <c r="D1522">
        <v>146</v>
      </c>
      <c r="E1522">
        <v>242</v>
      </c>
      <c r="F1522">
        <v>0.37628865979381398</v>
      </c>
      <c r="G1522">
        <v>0.62371134020618502</v>
      </c>
      <c r="H1522" s="1">
        <v>9.0488202445660598E-4</v>
      </c>
      <c r="I1522">
        <v>7.4530106159204903E-4</v>
      </c>
      <c r="J1522">
        <v>7.9827506748304604E-4</v>
      </c>
      <c r="K1522" s="1">
        <v>3.00381855290012E-4</v>
      </c>
    </row>
    <row r="1523" spans="1:11">
      <c r="A1523" t="s">
        <v>159</v>
      </c>
      <c r="B1523">
        <v>169</v>
      </c>
      <c r="C1523">
        <v>329</v>
      </c>
      <c r="D1523">
        <v>146</v>
      </c>
      <c r="E1523">
        <v>183</v>
      </c>
      <c r="F1523">
        <v>0.443768996960486</v>
      </c>
      <c r="G1523">
        <v>0.55623100303951301</v>
      </c>
      <c r="H1523" s="1">
        <v>9.0488202445660598E-4</v>
      </c>
      <c r="I1523" s="1">
        <v>5.6359543087332602E-4</v>
      </c>
      <c r="J1523" s="1">
        <v>6.7688787938639805E-4</v>
      </c>
      <c r="K1523" s="1">
        <v>3.00381855290012E-4</v>
      </c>
    </row>
    <row r="1524" spans="1:11">
      <c r="A1524" t="s">
        <v>126</v>
      </c>
      <c r="B1524">
        <v>7</v>
      </c>
      <c r="C1524">
        <v>375</v>
      </c>
      <c r="D1524">
        <v>145</v>
      </c>
      <c r="E1524">
        <v>230</v>
      </c>
      <c r="F1524">
        <v>0.38666666666666599</v>
      </c>
      <c r="G1524">
        <v>0.61333333333333295</v>
      </c>
      <c r="H1524" s="1">
        <v>8.9868420237128603E-4</v>
      </c>
      <c r="I1524">
        <v>7.0834398415773204E-4</v>
      </c>
      <c r="J1524" s="1">
        <v>7.71528737902429E-4</v>
      </c>
      <c r="K1524" s="1">
        <v>2.9832444532227199E-4</v>
      </c>
    </row>
    <row r="1525" spans="1:11">
      <c r="A1525" t="s">
        <v>129</v>
      </c>
      <c r="B1525">
        <v>36</v>
      </c>
      <c r="C1525">
        <v>558</v>
      </c>
      <c r="D1525">
        <v>145</v>
      </c>
      <c r="E1525">
        <v>413</v>
      </c>
      <c r="F1525">
        <v>0.25985663082437199</v>
      </c>
      <c r="G1525">
        <v>0.74014336917562695</v>
      </c>
      <c r="H1525" s="1">
        <v>8.9868420237128603E-4</v>
      </c>
      <c r="I1525">
        <v>1.27193941503105E-3</v>
      </c>
      <c r="J1525" s="1">
        <v>1.14803476199881E-3</v>
      </c>
      <c r="K1525" s="1">
        <v>2.9832444532227199E-4</v>
      </c>
    </row>
    <row r="1526" spans="1:11">
      <c r="A1526" t="s">
        <v>149</v>
      </c>
      <c r="B1526">
        <v>132</v>
      </c>
      <c r="C1526">
        <v>508</v>
      </c>
      <c r="D1526">
        <v>145</v>
      </c>
      <c r="E1526">
        <v>363</v>
      </c>
      <c r="F1526">
        <v>0.285433070866141</v>
      </c>
      <c r="G1526">
        <v>0.714566929133858</v>
      </c>
      <c r="H1526" s="1">
        <v>8.9868420237128603E-4</v>
      </c>
      <c r="I1526" s="1">
        <v>1.1179515923880701E-3</v>
      </c>
      <c r="J1526" s="1">
        <v>1.04516426361182E-3</v>
      </c>
      <c r="K1526" s="1">
        <v>2.9832444532227199E-4</v>
      </c>
    </row>
    <row r="1527" spans="1:11">
      <c r="A1527" t="s">
        <v>151</v>
      </c>
      <c r="B1527">
        <v>72</v>
      </c>
      <c r="C1527">
        <v>333</v>
      </c>
      <c r="D1527">
        <v>145</v>
      </c>
      <c r="E1527">
        <v>188</v>
      </c>
      <c r="F1527">
        <v>0.435435435435435</v>
      </c>
      <c r="G1527">
        <v>0.56456456456456405</v>
      </c>
      <c r="H1527">
        <v>8.9868420237128603E-4</v>
      </c>
      <c r="I1527">
        <v>5.7899421313762495E-4</v>
      </c>
      <c r="J1527">
        <v>6.8511751925735701E-4</v>
      </c>
      <c r="K1527">
        <v>2.9832444532227199E-4</v>
      </c>
    </row>
    <row r="1528" spans="1:11">
      <c r="A1528" t="s">
        <v>152</v>
      </c>
      <c r="B1528">
        <v>178</v>
      </c>
      <c r="C1528">
        <v>305</v>
      </c>
      <c r="D1528">
        <v>145</v>
      </c>
      <c r="E1528">
        <v>160</v>
      </c>
      <c r="F1528">
        <v>0.47540983606557302</v>
      </c>
      <c r="G1528">
        <v>0.52459016393442603</v>
      </c>
      <c r="H1528">
        <v>8.9868420237128603E-4</v>
      </c>
      <c r="I1528">
        <v>4.9276103245755301E-4</v>
      </c>
      <c r="J1528">
        <v>6.2751004016064202E-4</v>
      </c>
      <c r="K1528">
        <v>2.9832444532227199E-4</v>
      </c>
    </row>
    <row r="1529" spans="1:11">
      <c r="A1529" t="s">
        <v>157</v>
      </c>
      <c r="B1529">
        <v>111</v>
      </c>
      <c r="C1529">
        <v>205</v>
      </c>
      <c r="D1529">
        <v>145</v>
      </c>
      <c r="E1529">
        <v>60</v>
      </c>
      <c r="F1529">
        <v>0.707317073170731</v>
      </c>
      <c r="G1529">
        <v>0.292682926829268</v>
      </c>
      <c r="H1529">
        <v>8.9868420237128603E-4</v>
      </c>
      <c r="I1529">
        <v>1.8478538717158201E-4</v>
      </c>
      <c r="J1529">
        <v>4.2176904338666102E-4</v>
      </c>
      <c r="K1529">
        <v>2.9832444532227199E-4</v>
      </c>
    </row>
    <row r="1530" spans="1:11">
      <c r="A1530" t="s">
        <v>159</v>
      </c>
      <c r="B1530">
        <v>142</v>
      </c>
      <c r="C1530">
        <v>448</v>
      </c>
      <c r="D1530">
        <v>145</v>
      </c>
      <c r="E1530">
        <v>303</v>
      </c>
      <c r="F1530">
        <v>0.32366071428571402</v>
      </c>
      <c r="G1530">
        <v>0.67633928571428503</v>
      </c>
      <c r="H1530" s="1">
        <v>8.9868420237128603E-4</v>
      </c>
      <c r="I1530" s="1">
        <v>9.3316620521649097E-4</v>
      </c>
      <c r="J1530" s="1">
        <v>9.2171966554743497E-4</v>
      </c>
      <c r="K1530" s="1">
        <v>2.9832444532227199E-4</v>
      </c>
    </row>
    <row r="1531" spans="1:11">
      <c r="A1531" t="s">
        <v>162</v>
      </c>
      <c r="B1531">
        <v>133</v>
      </c>
      <c r="C1531">
        <v>556</v>
      </c>
      <c r="D1531">
        <v>145</v>
      </c>
      <c r="E1531">
        <v>411</v>
      </c>
      <c r="F1531">
        <v>0.26079136690647398</v>
      </c>
      <c r="G1531">
        <v>0.73920863309352502</v>
      </c>
      <c r="H1531">
        <v>8.9868420237128603E-4</v>
      </c>
      <c r="I1531" s="1">
        <v>1.26577990212534E-3</v>
      </c>
      <c r="J1531" s="1">
        <v>1.1439199420633301E-3</v>
      </c>
      <c r="K1531">
        <v>2.9832444532227199E-4</v>
      </c>
    </row>
    <row r="1532" spans="1:11">
      <c r="A1532" t="s">
        <v>149</v>
      </c>
      <c r="B1532">
        <v>140</v>
      </c>
      <c r="C1532">
        <v>457</v>
      </c>
      <c r="D1532">
        <v>144</v>
      </c>
      <c r="E1532">
        <v>313</v>
      </c>
      <c r="F1532">
        <v>0.31509846827133398</v>
      </c>
      <c r="G1532">
        <v>0.68490153172866497</v>
      </c>
      <c r="H1532" s="1">
        <v>8.9248638028596695E-4</v>
      </c>
      <c r="I1532" s="1">
        <v>9.6396376974508795E-4</v>
      </c>
      <c r="J1532" s="1">
        <v>9.4023635525709295E-4</v>
      </c>
      <c r="K1532" s="1">
        <v>2.9626703535453198E-4</v>
      </c>
    </row>
    <row r="1533" spans="1:11">
      <c r="A1533" t="s">
        <v>153</v>
      </c>
      <c r="B1533">
        <v>39</v>
      </c>
      <c r="C1533">
        <v>343</v>
      </c>
      <c r="D1533">
        <v>144</v>
      </c>
      <c r="E1533">
        <v>199</v>
      </c>
      <c r="F1533">
        <v>0.419825072886297</v>
      </c>
      <c r="G1533">
        <v>0.580174927113702</v>
      </c>
      <c r="H1533" s="1">
        <v>8.9248638028596695E-4</v>
      </c>
      <c r="I1533" s="1">
        <v>6.1287153411908096E-4</v>
      </c>
      <c r="J1533" s="1">
        <v>7.0569161893475495E-4</v>
      </c>
      <c r="K1533" s="1">
        <v>2.9626703535453198E-4</v>
      </c>
    </row>
    <row r="1534" spans="1:11">
      <c r="A1534" t="s">
        <v>156</v>
      </c>
      <c r="B1534">
        <v>23</v>
      </c>
      <c r="C1534">
        <v>453</v>
      </c>
      <c r="D1534">
        <v>144</v>
      </c>
      <c r="E1534">
        <v>309</v>
      </c>
      <c r="F1534">
        <v>0.31788079470198599</v>
      </c>
      <c r="G1534">
        <v>0.68211920529801295</v>
      </c>
      <c r="H1534" s="1">
        <v>8.9248638028596695E-4</v>
      </c>
      <c r="I1534" s="1">
        <v>9.5164474393364903E-4</v>
      </c>
      <c r="J1534" s="1">
        <v>9.3200671538613399E-4</v>
      </c>
      <c r="K1534" s="1">
        <v>2.9626703535453198E-4</v>
      </c>
    </row>
    <row r="1535" spans="1:11">
      <c r="A1535" t="s">
        <v>159</v>
      </c>
      <c r="B1535">
        <v>148</v>
      </c>
      <c r="C1535">
        <v>389</v>
      </c>
      <c r="D1535">
        <v>144</v>
      </c>
      <c r="E1535">
        <v>245</v>
      </c>
      <c r="F1535">
        <v>0.37017994858611802</v>
      </c>
      <c r="G1535">
        <v>0.62982005141388098</v>
      </c>
      <c r="H1535" s="1">
        <v>8.9248638028596695E-4</v>
      </c>
      <c r="I1535" s="1">
        <v>7.5454033095062796E-4</v>
      </c>
      <c r="J1535" s="1">
        <v>8.00332477450786E-4</v>
      </c>
      <c r="K1535" s="1">
        <v>2.9626703535453198E-4</v>
      </c>
    </row>
    <row r="1536" spans="1:11">
      <c r="A1536" t="s">
        <v>127</v>
      </c>
      <c r="B1536">
        <v>29</v>
      </c>
      <c r="C1536">
        <v>448</v>
      </c>
      <c r="D1536">
        <v>143</v>
      </c>
      <c r="E1536">
        <v>305</v>
      </c>
      <c r="F1536">
        <v>0.31919642857142799</v>
      </c>
      <c r="G1536">
        <v>0.68080357142857095</v>
      </c>
      <c r="H1536" s="1">
        <v>8.8628855820064797E-4</v>
      </c>
      <c r="I1536">
        <v>9.3932571812221E-4</v>
      </c>
      <c r="J1536" s="1">
        <v>9.2171966554743497E-4</v>
      </c>
      <c r="K1536" s="1">
        <v>2.94209625386793E-4</v>
      </c>
    </row>
    <row r="1537" spans="1:11">
      <c r="A1537" t="s">
        <v>129</v>
      </c>
      <c r="B1537">
        <v>44</v>
      </c>
      <c r="C1537">
        <v>432</v>
      </c>
      <c r="D1537">
        <v>143</v>
      </c>
      <c r="E1537">
        <v>289</v>
      </c>
      <c r="F1537">
        <v>0.33101851851851799</v>
      </c>
      <c r="G1537">
        <v>0.66898148148148096</v>
      </c>
      <c r="H1537" s="1">
        <v>8.8628855820064797E-4</v>
      </c>
      <c r="I1537">
        <v>8.9004961487645505E-4</v>
      </c>
      <c r="J1537" s="1">
        <v>8.8880110606359805E-4</v>
      </c>
      <c r="K1537" s="1">
        <v>2.94209625386793E-4</v>
      </c>
    </row>
    <row r="1538" spans="1:11">
      <c r="A1538" t="s">
        <v>142</v>
      </c>
      <c r="B1538">
        <v>98</v>
      </c>
      <c r="C1538">
        <v>405</v>
      </c>
      <c r="D1538">
        <v>143</v>
      </c>
      <c r="E1538">
        <v>262</v>
      </c>
      <c r="F1538">
        <v>0.35308641975308602</v>
      </c>
      <c r="G1538">
        <v>0.64691358024691303</v>
      </c>
      <c r="H1538" s="1">
        <v>8.8628855820064797E-4</v>
      </c>
      <c r="I1538" s="1">
        <v>8.0689619064924301E-4</v>
      </c>
      <c r="J1538" s="1">
        <v>8.3325103693462303E-4</v>
      </c>
      <c r="K1538" s="1">
        <v>2.94209625386793E-4</v>
      </c>
    </row>
    <row r="1539" spans="1:11">
      <c r="A1539" t="s">
        <v>151</v>
      </c>
      <c r="B1539">
        <v>73</v>
      </c>
      <c r="C1539">
        <v>391</v>
      </c>
      <c r="D1539">
        <v>143</v>
      </c>
      <c r="E1539">
        <v>248</v>
      </c>
      <c r="F1539">
        <v>0.365728900255754</v>
      </c>
      <c r="G1539">
        <v>0.634271099744245</v>
      </c>
      <c r="H1539">
        <v>8.8628855820064797E-4</v>
      </c>
      <c r="I1539">
        <v>7.6377960030920699E-4</v>
      </c>
      <c r="J1539">
        <v>8.0444729738626602E-4</v>
      </c>
      <c r="K1539">
        <v>2.94209625386793E-4</v>
      </c>
    </row>
    <row r="1540" spans="1:11">
      <c r="A1540" t="s">
        <v>154</v>
      </c>
      <c r="B1540">
        <v>49</v>
      </c>
      <c r="C1540">
        <v>546</v>
      </c>
      <c r="D1540">
        <v>143</v>
      </c>
      <c r="E1540">
        <v>403</v>
      </c>
      <c r="F1540">
        <v>0.26190476190476097</v>
      </c>
      <c r="G1540">
        <v>0.73809523809523803</v>
      </c>
      <c r="H1540">
        <v>8.8628855820064797E-4</v>
      </c>
      <c r="I1540">
        <v>1.24114185050246E-3</v>
      </c>
      <c r="J1540">
        <v>1.1233458423859301E-3</v>
      </c>
      <c r="K1540">
        <v>2.94209625386793E-4</v>
      </c>
    </row>
    <row r="1541" spans="1:11">
      <c r="A1541" t="s">
        <v>155</v>
      </c>
      <c r="B1541">
        <v>5</v>
      </c>
      <c r="C1541">
        <v>336</v>
      </c>
      <c r="D1541">
        <v>143</v>
      </c>
      <c r="E1541">
        <v>193</v>
      </c>
      <c r="F1541">
        <v>0.42559523809523803</v>
      </c>
      <c r="G1541">
        <v>0.57440476190476097</v>
      </c>
      <c r="H1541">
        <v>8.8628855820064797E-4</v>
      </c>
      <c r="I1541">
        <v>5.9439299540192301E-4</v>
      </c>
      <c r="J1541">
        <v>6.9128974916057601E-4</v>
      </c>
      <c r="K1541">
        <v>2.94209625386793E-4</v>
      </c>
    </row>
    <row r="1542" spans="1:11">
      <c r="A1542" t="s">
        <v>156</v>
      </c>
      <c r="B1542">
        <v>29</v>
      </c>
      <c r="C1542">
        <v>371</v>
      </c>
      <c r="D1542">
        <v>143</v>
      </c>
      <c r="E1542">
        <v>228</v>
      </c>
      <c r="F1542">
        <v>0.38544474393530997</v>
      </c>
      <c r="G1542">
        <v>0.61455525606468997</v>
      </c>
      <c r="H1542" s="1">
        <v>8.8628855820064797E-4</v>
      </c>
      <c r="I1542" s="1">
        <v>7.0218447125201301E-4</v>
      </c>
      <c r="J1542" s="1">
        <v>7.6329909803147004E-4</v>
      </c>
      <c r="K1542" s="1">
        <v>2.94209625386793E-4</v>
      </c>
    </row>
    <row r="1543" spans="1:11">
      <c r="A1543" t="s">
        <v>156</v>
      </c>
      <c r="B1543">
        <v>24</v>
      </c>
      <c r="C1543">
        <v>447</v>
      </c>
      <c r="D1543">
        <v>143</v>
      </c>
      <c r="E1543">
        <v>304</v>
      </c>
      <c r="F1543">
        <v>0.31991051454138703</v>
      </c>
      <c r="G1543">
        <v>0.68008948545861303</v>
      </c>
      <c r="H1543" s="1">
        <v>8.8628855820064797E-4</v>
      </c>
      <c r="I1543" s="1">
        <v>9.3624596166935097E-4</v>
      </c>
      <c r="J1543" s="1">
        <v>9.1966225557969501E-4</v>
      </c>
      <c r="K1543" s="1">
        <v>2.94209625386793E-4</v>
      </c>
    </row>
    <row r="1544" spans="1:11">
      <c r="A1544" t="s">
        <v>127</v>
      </c>
      <c r="B1544">
        <v>22</v>
      </c>
      <c r="C1544">
        <v>433</v>
      </c>
      <c r="D1544">
        <v>142</v>
      </c>
      <c r="E1544">
        <v>291</v>
      </c>
      <c r="F1544">
        <v>0.32794457274826699</v>
      </c>
      <c r="G1544">
        <v>0.67205542725173195</v>
      </c>
      <c r="H1544" s="1">
        <v>8.80090736115329E-4</v>
      </c>
      <c r="I1544">
        <v>8.9620912778217495E-4</v>
      </c>
      <c r="J1544" s="1">
        <v>8.9085851603133801E-4</v>
      </c>
      <c r="K1544" s="1">
        <v>2.9215221541905299E-4</v>
      </c>
    </row>
    <row r="1545" spans="1:11">
      <c r="A1545" t="s">
        <v>142</v>
      </c>
      <c r="B1545">
        <v>91</v>
      </c>
      <c r="C1545">
        <v>492</v>
      </c>
      <c r="D1545">
        <v>142</v>
      </c>
      <c r="E1545">
        <v>350</v>
      </c>
      <c r="F1545">
        <v>0.28861788617886103</v>
      </c>
      <c r="G1545">
        <v>0.71138211382113803</v>
      </c>
      <c r="H1545" s="1">
        <v>8.80090736115329E-4</v>
      </c>
      <c r="I1545" s="1">
        <v>1.07791475850089E-3</v>
      </c>
      <c r="J1545" s="1">
        <v>1.01224570412798E-3</v>
      </c>
      <c r="K1545" s="1">
        <v>2.9215221541905299E-4</v>
      </c>
    </row>
    <row r="1546" spans="1:11">
      <c r="A1546" t="s">
        <v>152</v>
      </c>
      <c r="B1546">
        <v>128</v>
      </c>
      <c r="C1546">
        <v>453</v>
      </c>
      <c r="D1546">
        <v>142</v>
      </c>
      <c r="E1546">
        <v>311</v>
      </c>
      <c r="F1546">
        <v>0.31346578366445899</v>
      </c>
      <c r="G1546">
        <v>0.68653421633554002</v>
      </c>
      <c r="H1546">
        <v>8.80090736115329E-4</v>
      </c>
      <c r="I1546">
        <v>9.5780425683936903E-4</v>
      </c>
      <c r="J1546">
        <v>9.3200671538613399E-4</v>
      </c>
      <c r="K1546">
        <v>2.9215221541905299E-4</v>
      </c>
    </row>
    <row r="1547" spans="1:11">
      <c r="A1547" t="s">
        <v>44</v>
      </c>
      <c r="B1547">
        <v>30</v>
      </c>
      <c r="C1547">
        <v>493</v>
      </c>
      <c r="D1547">
        <v>141</v>
      </c>
      <c r="E1547">
        <v>352</v>
      </c>
      <c r="F1547">
        <v>0.28600405679513102</v>
      </c>
      <c r="G1547">
        <v>0.71399594320486803</v>
      </c>
      <c r="H1547" s="1">
        <v>8.7389291403000904E-4</v>
      </c>
      <c r="I1547">
        <v>1.0840742714066101E-3</v>
      </c>
      <c r="J1547" s="1">
        <v>1.0143031140957201E-3</v>
      </c>
      <c r="K1547" s="1">
        <v>2.9009480545131298E-4</v>
      </c>
    </row>
    <row r="1548" spans="1:11">
      <c r="A1548" t="s">
        <v>131</v>
      </c>
      <c r="B1548">
        <v>10</v>
      </c>
      <c r="C1548">
        <v>376</v>
      </c>
      <c r="D1548">
        <v>141</v>
      </c>
      <c r="E1548">
        <v>235</v>
      </c>
      <c r="F1548">
        <v>0.375</v>
      </c>
      <c r="G1548">
        <v>0.625</v>
      </c>
      <c r="H1548" s="1">
        <v>8.7389291403000904E-4</v>
      </c>
      <c r="I1548">
        <v>7.2374276642203097E-4</v>
      </c>
      <c r="J1548" s="1">
        <v>7.7358614787016895E-4</v>
      </c>
      <c r="K1548" s="1">
        <v>2.9009480545131298E-4</v>
      </c>
    </row>
    <row r="1549" spans="1:11">
      <c r="A1549" t="s">
        <v>143</v>
      </c>
      <c r="B1549">
        <v>12</v>
      </c>
      <c r="C1549">
        <v>476</v>
      </c>
      <c r="D1549">
        <v>141</v>
      </c>
      <c r="E1549">
        <v>335</v>
      </c>
      <c r="F1549">
        <v>0.29621848739495799</v>
      </c>
      <c r="G1549">
        <v>0.70378151260504196</v>
      </c>
      <c r="H1549" s="1">
        <v>8.7389291403000904E-4</v>
      </c>
      <c r="I1549" s="1">
        <v>1.031718411708E-3</v>
      </c>
      <c r="J1549" s="1">
        <v>9.7932714464415006E-4</v>
      </c>
      <c r="K1549" s="1">
        <v>2.9009480545131298E-4</v>
      </c>
    </row>
    <row r="1550" spans="1:11">
      <c r="A1550" t="s">
        <v>151</v>
      </c>
      <c r="B1550">
        <v>66</v>
      </c>
      <c r="C1550">
        <v>384</v>
      </c>
      <c r="D1550">
        <v>141</v>
      </c>
      <c r="E1550">
        <v>243</v>
      </c>
      <c r="F1550">
        <v>0.3671875</v>
      </c>
      <c r="G1550">
        <v>0.6328125</v>
      </c>
      <c r="H1550">
        <v>8.7389291403000904E-4</v>
      </c>
      <c r="I1550">
        <v>7.4838081804490903E-4</v>
      </c>
      <c r="J1550">
        <v>7.9004542761208698E-4</v>
      </c>
      <c r="K1550">
        <v>2.9009480545131298E-4</v>
      </c>
    </row>
    <row r="1551" spans="1:11">
      <c r="A1551" t="s">
        <v>159</v>
      </c>
      <c r="B1551">
        <v>116</v>
      </c>
      <c r="C1551">
        <v>498</v>
      </c>
      <c r="D1551">
        <v>141</v>
      </c>
      <c r="E1551">
        <v>357</v>
      </c>
      <c r="F1551">
        <v>0.28313253012048101</v>
      </c>
      <c r="G1551">
        <v>0.71686746987951799</v>
      </c>
      <c r="H1551" s="1">
        <v>8.7389291403000904E-4</v>
      </c>
      <c r="I1551" s="1">
        <v>1.0994730536709101E-3</v>
      </c>
      <c r="J1551" s="1">
        <v>1.02459016393442E-3</v>
      </c>
      <c r="K1551" s="1">
        <v>2.9009480545131298E-4</v>
      </c>
    </row>
    <row r="1552" spans="1:11">
      <c r="A1552" t="s">
        <v>157</v>
      </c>
      <c r="B1552">
        <v>60</v>
      </c>
      <c r="C1552">
        <v>413</v>
      </c>
      <c r="D1552">
        <v>140</v>
      </c>
      <c r="E1552">
        <v>273</v>
      </c>
      <c r="F1552">
        <v>0.338983050847457</v>
      </c>
      <c r="G1552">
        <v>0.66101694915254205</v>
      </c>
      <c r="H1552">
        <v>8.6769509194468996E-4</v>
      </c>
      <c r="I1552">
        <v>8.407735116307E-4</v>
      </c>
      <c r="J1552">
        <v>8.4971031667654203E-4</v>
      </c>
      <c r="K1552">
        <v>2.8803739548357302E-4</v>
      </c>
    </row>
    <row r="1553" spans="1:11">
      <c r="A1553" t="s">
        <v>157</v>
      </c>
      <c r="B1553">
        <v>74</v>
      </c>
      <c r="C1553">
        <v>354</v>
      </c>
      <c r="D1553">
        <v>140</v>
      </c>
      <c r="E1553">
        <v>214</v>
      </c>
      <c r="F1553">
        <v>0.39548022598869997</v>
      </c>
      <c r="G1553">
        <v>0.60451977401129897</v>
      </c>
      <c r="H1553">
        <v>8.6769509194468996E-4</v>
      </c>
      <c r="I1553">
        <v>6.5906788091197699E-4</v>
      </c>
      <c r="J1553">
        <v>7.2832312857989295E-4</v>
      </c>
      <c r="K1553">
        <v>2.8803739548357302E-4</v>
      </c>
    </row>
    <row r="1554" spans="1:11">
      <c r="A1554" t="s">
        <v>157</v>
      </c>
      <c r="B1554">
        <v>101</v>
      </c>
      <c r="C1554">
        <v>333</v>
      </c>
      <c r="D1554">
        <v>140</v>
      </c>
      <c r="E1554">
        <v>193</v>
      </c>
      <c r="F1554">
        <v>0.42042042042041999</v>
      </c>
      <c r="G1554">
        <v>0.57957957957957895</v>
      </c>
      <c r="H1554">
        <v>8.6769509194468996E-4</v>
      </c>
      <c r="I1554">
        <v>5.9439299540192301E-4</v>
      </c>
      <c r="J1554">
        <v>6.8511751925735701E-4</v>
      </c>
      <c r="K1554" s="1">
        <v>2.8803739548357302E-4</v>
      </c>
    </row>
    <row r="1555" spans="1:11">
      <c r="A1555" t="s">
        <v>161</v>
      </c>
      <c r="B1555">
        <v>67</v>
      </c>
      <c r="C1555">
        <v>353</v>
      </c>
      <c r="D1555">
        <v>140</v>
      </c>
      <c r="E1555">
        <v>213</v>
      </c>
      <c r="F1555">
        <v>0.39660056657223702</v>
      </c>
      <c r="G1555">
        <v>0.60339943342776203</v>
      </c>
      <c r="H1555">
        <v>8.6769509194468996E-4</v>
      </c>
      <c r="I1555" s="1">
        <v>6.5598812445911698E-4</v>
      </c>
      <c r="J1555" s="1">
        <v>7.2626571861215299E-4</v>
      </c>
      <c r="K1555">
        <v>2.8803739548357302E-4</v>
      </c>
    </row>
    <row r="1556" spans="1:11">
      <c r="A1556" t="s">
        <v>149</v>
      </c>
      <c r="B1556">
        <v>148</v>
      </c>
      <c r="C1556">
        <v>343</v>
      </c>
      <c r="D1556">
        <v>139</v>
      </c>
      <c r="E1556">
        <v>204</v>
      </c>
      <c r="F1556">
        <v>0.40524781341107802</v>
      </c>
      <c r="G1556">
        <v>0.59475218658892104</v>
      </c>
      <c r="H1556" s="1">
        <v>8.6149726985937098E-4</v>
      </c>
      <c r="I1556" s="1">
        <v>6.2827031638338E-4</v>
      </c>
      <c r="J1556" s="1">
        <v>7.0569161893475495E-4</v>
      </c>
      <c r="K1556" s="1">
        <v>2.8597998551583301E-4</v>
      </c>
    </row>
    <row r="1557" spans="1:11">
      <c r="A1557" t="s">
        <v>153</v>
      </c>
      <c r="B1557">
        <v>38</v>
      </c>
      <c r="C1557">
        <v>337</v>
      </c>
      <c r="D1557">
        <v>139</v>
      </c>
      <c r="E1557">
        <v>198</v>
      </c>
      <c r="F1557">
        <v>0.41246290801186902</v>
      </c>
      <c r="G1557">
        <v>0.58753709198812998</v>
      </c>
      <c r="H1557" s="1">
        <v>8.6149726985937098E-4</v>
      </c>
      <c r="I1557" s="1">
        <v>6.0979177766622204E-4</v>
      </c>
      <c r="J1557" s="1">
        <v>6.9334715912831597E-4</v>
      </c>
      <c r="K1557" s="1">
        <v>2.8597998551583301E-4</v>
      </c>
    </row>
    <row r="1558" spans="1:11">
      <c r="A1558" t="s">
        <v>157</v>
      </c>
      <c r="B1558">
        <v>98</v>
      </c>
      <c r="C1558">
        <v>268</v>
      </c>
      <c r="D1558">
        <v>139</v>
      </c>
      <c r="E1558">
        <v>129</v>
      </c>
      <c r="F1558">
        <v>0.51865671641791</v>
      </c>
      <c r="G1558">
        <v>0.481343283582089</v>
      </c>
      <c r="H1558">
        <v>8.6149726985937098E-4</v>
      </c>
      <c r="I1558">
        <v>3.9728858241890199E-4</v>
      </c>
      <c r="J1558">
        <v>5.5138587135426895E-4</v>
      </c>
      <c r="K1558" s="1">
        <v>2.8597998551583301E-4</v>
      </c>
    </row>
    <row r="1559" spans="1:11">
      <c r="A1559" t="s">
        <v>159</v>
      </c>
      <c r="B1559">
        <v>141</v>
      </c>
      <c r="C1559">
        <v>385</v>
      </c>
      <c r="D1559">
        <v>139</v>
      </c>
      <c r="E1559">
        <v>246</v>
      </c>
      <c r="F1559">
        <v>0.36103896103896099</v>
      </c>
      <c r="G1559">
        <v>0.63896103896103895</v>
      </c>
      <c r="H1559" s="1">
        <v>8.6149726985937098E-4</v>
      </c>
      <c r="I1559">
        <v>7.5762008740348796E-4</v>
      </c>
      <c r="J1559">
        <v>7.9210283757982704E-4</v>
      </c>
      <c r="K1559" s="1">
        <v>2.8597998551583301E-4</v>
      </c>
    </row>
    <row r="1560" spans="1:11">
      <c r="A1560" t="s">
        <v>129</v>
      </c>
      <c r="B1560">
        <v>43</v>
      </c>
      <c r="C1560">
        <v>492</v>
      </c>
      <c r="D1560">
        <v>138</v>
      </c>
      <c r="E1560">
        <v>354</v>
      </c>
      <c r="F1560">
        <v>0.28048780487804797</v>
      </c>
      <c r="G1560">
        <v>0.71951219512195097</v>
      </c>
      <c r="H1560" s="1">
        <v>8.5529944777405201E-4</v>
      </c>
      <c r="I1560">
        <v>1.0902337843123301E-3</v>
      </c>
      <c r="J1560" s="1">
        <v>1.01224570412798E-3</v>
      </c>
      <c r="K1560" s="1">
        <v>2.8392257554809398E-4</v>
      </c>
    </row>
    <row r="1561" spans="1:11">
      <c r="A1561" t="s">
        <v>139</v>
      </c>
      <c r="B1561">
        <v>100</v>
      </c>
      <c r="C1561">
        <v>392</v>
      </c>
      <c r="D1561">
        <v>138</v>
      </c>
      <c r="E1561">
        <v>254</v>
      </c>
      <c r="F1561">
        <v>0.35204081632653</v>
      </c>
      <c r="G1561">
        <v>0.64795918367346905</v>
      </c>
      <c r="H1561" s="1">
        <v>8.5529944777405201E-4</v>
      </c>
      <c r="I1561" s="1">
        <v>7.8225813902636505E-4</v>
      </c>
      <c r="J1561" s="1">
        <v>8.0650470735400598E-4</v>
      </c>
      <c r="K1561" s="1">
        <v>2.8392257554809398E-4</v>
      </c>
    </row>
    <row r="1562" spans="1:11">
      <c r="A1562" t="s">
        <v>142</v>
      </c>
      <c r="B1562">
        <v>94</v>
      </c>
      <c r="C1562">
        <v>446</v>
      </c>
      <c r="D1562">
        <v>138</v>
      </c>
      <c r="E1562">
        <v>308</v>
      </c>
      <c r="F1562">
        <v>0.30941704035874401</v>
      </c>
      <c r="G1562">
        <v>0.69058295964125505</v>
      </c>
      <c r="H1562" s="1">
        <v>8.5529944777405201E-4</v>
      </c>
      <c r="I1562" s="1">
        <v>9.4856498748079E-4</v>
      </c>
      <c r="J1562" s="1">
        <v>9.1760484561195603E-4</v>
      </c>
      <c r="K1562" s="1">
        <v>2.8392257554809398E-4</v>
      </c>
    </row>
    <row r="1563" spans="1:11">
      <c r="A1563" t="s">
        <v>149</v>
      </c>
      <c r="B1563">
        <v>156</v>
      </c>
      <c r="C1563">
        <v>356</v>
      </c>
      <c r="D1563">
        <v>138</v>
      </c>
      <c r="E1563">
        <v>218</v>
      </c>
      <c r="F1563">
        <v>0.38764044943820197</v>
      </c>
      <c r="G1563">
        <v>0.61235955056179703</v>
      </c>
      <c r="H1563" s="1">
        <v>8.5529944777405201E-4</v>
      </c>
      <c r="I1563" s="1">
        <v>6.7138690672341602E-4</v>
      </c>
      <c r="J1563" s="1">
        <v>7.3243794851537297E-4</v>
      </c>
      <c r="K1563" s="1">
        <v>2.8392257554809398E-4</v>
      </c>
    </row>
    <row r="1564" spans="1:11">
      <c r="A1564" t="s">
        <v>152</v>
      </c>
      <c r="B1564">
        <v>136</v>
      </c>
      <c r="C1564">
        <v>421</v>
      </c>
      <c r="D1564">
        <v>138</v>
      </c>
      <c r="E1564">
        <v>283</v>
      </c>
      <c r="F1564">
        <v>0.327790973871733</v>
      </c>
      <c r="G1564">
        <v>0.67220902612826605</v>
      </c>
      <c r="H1564">
        <v>8.5529944777405201E-4</v>
      </c>
      <c r="I1564">
        <v>8.7157107615929699E-4</v>
      </c>
      <c r="J1564">
        <v>8.6616959641846005E-4</v>
      </c>
      <c r="K1564">
        <v>2.8392257554809398E-4</v>
      </c>
    </row>
    <row r="1565" spans="1:11">
      <c r="A1565" t="s">
        <v>153</v>
      </c>
      <c r="B1565">
        <v>42</v>
      </c>
      <c r="C1565">
        <v>299</v>
      </c>
      <c r="D1565">
        <v>138</v>
      </c>
      <c r="E1565">
        <v>161</v>
      </c>
      <c r="F1565">
        <v>0.46153846153846101</v>
      </c>
      <c r="G1565">
        <v>0.53846153846153799</v>
      </c>
      <c r="H1565" s="1">
        <v>8.5529944777405201E-4</v>
      </c>
      <c r="I1565" s="1">
        <v>4.9584078891041301E-4</v>
      </c>
      <c r="J1565" s="1">
        <v>6.1516558035420305E-4</v>
      </c>
      <c r="K1565" s="1">
        <v>2.8392257554809398E-4</v>
      </c>
    </row>
    <row r="1566" spans="1:11">
      <c r="A1566" t="s">
        <v>162</v>
      </c>
      <c r="B1566">
        <v>131</v>
      </c>
      <c r="C1566">
        <v>404</v>
      </c>
      <c r="D1566">
        <v>138</v>
      </c>
      <c r="E1566">
        <v>266</v>
      </c>
      <c r="F1566">
        <v>0.341584158415841</v>
      </c>
      <c r="G1566">
        <v>0.658415841584158</v>
      </c>
      <c r="H1566">
        <v>8.5529944777405201E-4</v>
      </c>
      <c r="I1566" s="1">
        <v>8.1921521646068204E-4</v>
      </c>
      <c r="J1566" s="1">
        <v>8.3119362696688296E-4</v>
      </c>
      <c r="K1566">
        <v>2.8392257554809398E-4</v>
      </c>
    </row>
    <row r="1567" spans="1:11">
      <c r="A1567" t="s">
        <v>129</v>
      </c>
      <c r="B1567">
        <v>45</v>
      </c>
      <c r="C1567">
        <v>377</v>
      </c>
      <c r="D1567">
        <v>137</v>
      </c>
      <c r="E1567">
        <v>240</v>
      </c>
      <c r="F1567">
        <v>0.36339522546419101</v>
      </c>
      <c r="G1567">
        <v>0.63660477453580899</v>
      </c>
      <c r="H1567" s="1">
        <v>8.4910162568873303E-4</v>
      </c>
      <c r="I1567">
        <v>7.3914154868632903E-4</v>
      </c>
      <c r="J1567" s="1">
        <v>7.7564355783790902E-4</v>
      </c>
      <c r="K1567" s="1">
        <v>2.8186516558035402E-4</v>
      </c>
    </row>
    <row r="1568" spans="1:11">
      <c r="A1568" t="s">
        <v>139</v>
      </c>
      <c r="B1568">
        <v>98</v>
      </c>
      <c r="C1568">
        <v>400</v>
      </c>
      <c r="D1568">
        <v>137</v>
      </c>
      <c r="E1568">
        <v>263</v>
      </c>
      <c r="F1568">
        <v>0.34250000000000003</v>
      </c>
      <c r="G1568">
        <v>0.65749999999999997</v>
      </c>
      <c r="H1568" s="1">
        <v>8.4910162568873303E-4</v>
      </c>
      <c r="I1568" s="1">
        <v>8.0997594710210301E-4</v>
      </c>
      <c r="J1568" s="1">
        <v>8.22963987095924E-4</v>
      </c>
      <c r="K1568" s="1">
        <v>2.8186516558035402E-4</v>
      </c>
    </row>
    <row r="1569" spans="1:11">
      <c r="A1569" t="s">
        <v>149</v>
      </c>
      <c r="B1569">
        <v>172</v>
      </c>
      <c r="C1569">
        <v>444</v>
      </c>
      <c r="D1569">
        <v>137</v>
      </c>
      <c r="E1569">
        <v>307</v>
      </c>
      <c r="F1569">
        <v>0.30855855855855802</v>
      </c>
      <c r="G1569">
        <v>0.69144144144144104</v>
      </c>
      <c r="H1569" s="1">
        <v>8.4910162568873303E-4</v>
      </c>
      <c r="I1569" s="1">
        <v>9.4548523102793E-4</v>
      </c>
      <c r="J1569" s="1">
        <v>9.1349002567647601E-4</v>
      </c>
      <c r="K1569" s="1">
        <v>2.8186516558035402E-4</v>
      </c>
    </row>
    <row r="1570" spans="1:11">
      <c r="A1570" t="s">
        <v>154</v>
      </c>
      <c r="B1570">
        <v>79</v>
      </c>
      <c r="C1570">
        <v>287</v>
      </c>
      <c r="D1570">
        <v>137</v>
      </c>
      <c r="E1570">
        <v>150</v>
      </c>
      <c r="F1570">
        <v>0.47735191637630597</v>
      </c>
      <c r="G1570">
        <v>0.52264808362369297</v>
      </c>
      <c r="H1570">
        <v>8.4910162568873303E-4</v>
      </c>
      <c r="I1570">
        <v>4.6196346792895602E-4</v>
      </c>
      <c r="J1570">
        <v>5.9047666074132595E-4</v>
      </c>
      <c r="K1570">
        <v>2.8186516558035402E-4</v>
      </c>
    </row>
    <row r="1571" spans="1:11">
      <c r="A1571" t="s">
        <v>159</v>
      </c>
      <c r="B1571">
        <v>120</v>
      </c>
      <c r="C1571">
        <v>505</v>
      </c>
      <c r="D1571">
        <v>137</v>
      </c>
      <c r="E1571">
        <v>368</v>
      </c>
      <c r="F1571">
        <v>0.27128712871287097</v>
      </c>
      <c r="G1571">
        <v>0.72871287128712803</v>
      </c>
      <c r="H1571" s="1">
        <v>8.4910162568873303E-4</v>
      </c>
      <c r="I1571">
        <v>1.1333503746523701E-3</v>
      </c>
      <c r="J1571" s="1">
        <v>1.0389920337086E-3</v>
      </c>
      <c r="K1571" s="1">
        <v>2.8186516558035402E-4</v>
      </c>
    </row>
    <row r="1572" spans="1:11">
      <c r="A1572" t="s">
        <v>147</v>
      </c>
      <c r="B1572">
        <v>31</v>
      </c>
      <c r="C1572">
        <v>372</v>
      </c>
      <c r="D1572">
        <v>136</v>
      </c>
      <c r="E1572">
        <v>236</v>
      </c>
      <c r="F1572">
        <v>0.36559139784946199</v>
      </c>
      <c r="G1572">
        <v>0.63440860215053696</v>
      </c>
      <c r="H1572">
        <v>8.4290380360341297E-4</v>
      </c>
      <c r="I1572" s="1">
        <v>7.2682252287489097E-4</v>
      </c>
      <c r="J1572">
        <v>7.6535650799920999E-4</v>
      </c>
      <c r="K1572" s="1">
        <v>2.7980775561261401E-4</v>
      </c>
    </row>
    <row r="1573" spans="1:11">
      <c r="A1573" t="s">
        <v>162</v>
      </c>
      <c r="B1573">
        <v>127</v>
      </c>
      <c r="C1573">
        <v>445</v>
      </c>
      <c r="D1573">
        <v>136</v>
      </c>
      <c r="E1573">
        <v>309</v>
      </c>
      <c r="F1573">
        <v>0.305617977528089</v>
      </c>
      <c r="G1573">
        <v>0.69438202247191005</v>
      </c>
      <c r="H1573">
        <v>8.4290380360341297E-4</v>
      </c>
      <c r="I1573" s="1">
        <v>9.5164474393364903E-4</v>
      </c>
      <c r="J1573" s="1">
        <v>9.1554743564421597E-4</v>
      </c>
      <c r="K1573">
        <v>2.7980775561261401E-4</v>
      </c>
    </row>
    <row r="1574" spans="1:11">
      <c r="A1574" t="s">
        <v>162</v>
      </c>
      <c r="B1574">
        <v>201</v>
      </c>
      <c r="C1574">
        <v>237</v>
      </c>
      <c r="D1574">
        <v>136</v>
      </c>
      <c r="E1574">
        <v>101</v>
      </c>
      <c r="F1574">
        <v>0.57383966244725704</v>
      </c>
      <c r="G1574">
        <v>0.42616033755274202</v>
      </c>
      <c r="H1574">
        <v>8.4290380360341297E-4</v>
      </c>
      <c r="I1574" s="1">
        <v>3.1105540173883E-4</v>
      </c>
      <c r="J1574" s="1">
        <v>4.8760616235433502E-4</v>
      </c>
      <c r="K1574">
        <v>2.7980775561261401E-4</v>
      </c>
    </row>
    <row r="1575" spans="1:11">
      <c r="A1575" t="s">
        <v>44</v>
      </c>
      <c r="B1575">
        <v>34</v>
      </c>
      <c r="C1575">
        <v>424</v>
      </c>
      <c r="D1575">
        <v>135</v>
      </c>
      <c r="E1575">
        <v>289</v>
      </c>
      <c r="F1575">
        <v>0.31839622641509402</v>
      </c>
      <c r="G1575">
        <v>0.68160377358490498</v>
      </c>
      <c r="H1575" s="1">
        <v>8.3670598151809399E-4</v>
      </c>
      <c r="I1575">
        <v>8.9004961487645505E-4</v>
      </c>
      <c r="J1575" s="1">
        <v>8.7234182632168003E-4</v>
      </c>
      <c r="K1575" s="1">
        <v>2.77750345644874E-4</v>
      </c>
    </row>
    <row r="1576" spans="1:11">
      <c r="A1576" t="s">
        <v>127</v>
      </c>
      <c r="B1576">
        <v>32</v>
      </c>
      <c r="C1576">
        <v>327</v>
      </c>
      <c r="D1576">
        <v>135</v>
      </c>
      <c r="E1576">
        <v>192</v>
      </c>
      <c r="F1576">
        <v>0.41284403669724701</v>
      </c>
      <c r="G1576">
        <v>0.58715596330275199</v>
      </c>
      <c r="H1576" s="1">
        <v>8.3670598151809399E-4</v>
      </c>
      <c r="I1576">
        <v>5.91313238949063E-4</v>
      </c>
      <c r="J1576" s="1">
        <v>6.7277305945091803E-4</v>
      </c>
      <c r="K1576" s="1">
        <v>2.77750345644874E-4</v>
      </c>
    </row>
    <row r="1577" spans="1:11">
      <c r="A1577" t="s">
        <v>139</v>
      </c>
      <c r="B1577">
        <v>92</v>
      </c>
      <c r="C1577">
        <v>480</v>
      </c>
      <c r="D1577">
        <v>135</v>
      </c>
      <c r="E1577">
        <v>345</v>
      </c>
      <c r="F1577">
        <v>0.28125</v>
      </c>
      <c r="G1577">
        <v>0.71875</v>
      </c>
      <c r="H1577" s="1">
        <v>8.3670598151809399E-4</v>
      </c>
      <c r="I1577" s="1">
        <v>1.06251597623659E-3</v>
      </c>
      <c r="J1577" s="1">
        <v>9.8755678451510902E-4</v>
      </c>
      <c r="K1577" s="1">
        <v>2.77750345644874E-4</v>
      </c>
    </row>
    <row r="1578" spans="1:11">
      <c r="A1578" t="s">
        <v>153</v>
      </c>
      <c r="B1578">
        <v>40</v>
      </c>
      <c r="C1578">
        <v>327</v>
      </c>
      <c r="D1578">
        <v>135</v>
      </c>
      <c r="E1578">
        <v>192</v>
      </c>
      <c r="F1578">
        <v>0.41284403669724701</v>
      </c>
      <c r="G1578">
        <v>0.58715596330275199</v>
      </c>
      <c r="H1578">
        <v>8.3670598151809399E-4</v>
      </c>
      <c r="I1578">
        <v>5.91313238949063E-4</v>
      </c>
      <c r="J1578">
        <v>6.7277305945091803E-4</v>
      </c>
      <c r="K1578">
        <v>2.77750345644874E-4</v>
      </c>
    </row>
    <row r="1579" spans="1:11">
      <c r="A1579" t="s">
        <v>159</v>
      </c>
      <c r="B1579">
        <v>140</v>
      </c>
      <c r="C1579">
        <v>511</v>
      </c>
      <c r="D1579">
        <v>135</v>
      </c>
      <c r="E1579">
        <v>376</v>
      </c>
      <c r="F1579">
        <v>0.264187866927592</v>
      </c>
      <c r="G1579">
        <v>0.735812133072407</v>
      </c>
      <c r="H1579" s="1">
        <v>8.3670598151809399E-4</v>
      </c>
      <c r="I1579">
        <v>1.1579884262752499E-3</v>
      </c>
      <c r="J1579">
        <v>1.05133649351504E-3</v>
      </c>
      <c r="K1579" s="1">
        <v>2.77750345644874E-4</v>
      </c>
    </row>
    <row r="1580" spans="1:11">
      <c r="A1580" t="s">
        <v>149</v>
      </c>
      <c r="B1580">
        <v>183</v>
      </c>
      <c r="C1580">
        <v>355</v>
      </c>
      <c r="D1580">
        <v>134</v>
      </c>
      <c r="E1580">
        <v>221</v>
      </c>
      <c r="F1580">
        <v>0.37746478873239397</v>
      </c>
      <c r="G1580">
        <v>0.62253521126760503</v>
      </c>
      <c r="H1580" s="1">
        <v>8.3050815943277502E-4</v>
      </c>
      <c r="I1580" s="1">
        <v>6.8062617608199505E-4</v>
      </c>
      <c r="J1580" s="1">
        <v>7.3038053854763301E-4</v>
      </c>
      <c r="K1580" s="1">
        <v>2.7569293567713399E-4</v>
      </c>
    </row>
    <row r="1581" spans="1:11">
      <c r="A1581" t="s">
        <v>149</v>
      </c>
      <c r="B1581">
        <v>177</v>
      </c>
      <c r="C1581">
        <v>363</v>
      </c>
      <c r="D1581">
        <v>134</v>
      </c>
      <c r="E1581">
        <v>229</v>
      </c>
      <c r="F1581">
        <v>0.369146005509641</v>
      </c>
      <c r="G1581">
        <v>0.63085399449035795</v>
      </c>
      <c r="H1581" s="1">
        <v>8.3050815943277502E-4</v>
      </c>
      <c r="I1581" s="1">
        <v>7.0526422770487301E-4</v>
      </c>
      <c r="J1581" s="1">
        <v>7.4683981828955104E-4</v>
      </c>
      <c r="K1581" s="1">
        <v>2.7569293567713399E-4</v>
      </c>
    </row>
    <row r="1582" spans="1:11">
      <c r="A1582" t="s">
        <v>151</v>
      </c>
      <c r="B1582">
        <v>79</v>
      </c>
      <c r="C1582">
        <v>302</v>
      </c>
      <c r="D1582">
        <v>134</v>
      </c>
      <c r="E1582">
        <v>168</v>
      </c>
      <c r="F1582">
        <v>0.443708609271523</v>
      </c>
      <c r="G1582">
        <v>0.556291390728476</v>
      </c>
      <c r="H1582">
        <v>8.3050815943277502E-4</v>
      </c>
      <c r="I1582">
        <v>5.1739908408043097E-4</v>
      </c>
      <c r="J1582">
        <v>6.2133781025742302E-4</v>
      </c>
      <c r="K1582">
        <v>2.7569293567713399E-4</v>
      </c>
    </row>
    <row r="1583" spans="1:11">
      <c r="A1583" t="s">
        <v>154</v>
      </c>
      <c r="B1583">
        <v>57</v>
      </c>
      <c r="C1583">
        <v>448</v>
      </c>
      <c r="D1583">
        <v>134</v>
      </c>
      <c r="E1583">
        <v>314</v>
      </c>
      <c r="F1583">
        <v>0.29910714285714202</v>
      </c>
      <c r="G1583">
        <v>0.70089285714285698</v>
      </c>
      <c r="H1583">
        <v>8.3050815943277502E-4</v>
      </c>
      <c r="I1583">
        <v>9.6704352619794796E-4</v>
      </c>
      <c r="J1583">
        <v>9.2171966554743497E-4</v>
      </c>
      <c r="K1583">
        <v>2.7569293567713399E-4</v>
      </c>
    </row>
    <row r="1584" spans="1:11">
      <c r="A1584" t="s">
        <v>44</v>
      </c>
      <c r="B1584">
        <v>28</v>
      </c>
      <c r="C1584">
        <v>577</v>
      </c>
      <c r="D1584">
        <v>133</v>
      </c>
      <c r="E1584">
        <v>444</v>
      </c>
      <c r="F1584">
        <v>0.23050259965337899</v>
      </c>
      <c r="G1584">
        <v>0.76949740034661995</v>
      </c>
      <c r="H1584" s="1">
        <v>8.2431033734745604E-4</v>
      </c>
      <c r="I1584">
        <v>1.3674118650697099E-3</v>
      </c>
      <c r="J1584" s="1">
        <v>1.1871255513858699E-3</v>
      </c>
      <c r="K1584" s="1">
        <v>2.7363552570939398E-4</v>
      </c>
    </row>
    <row r="1585" spans="1:11">
      <c r="A1585" t="s">
        <v>149</v>
      </c>
      <c r="B1585">
        <v>160</v>
      </c>
      <c r="C1585">
        <v>327</v>
      </c>
      <c r="D1585">
        <v>133</v>
      </c>
      <c r="E1585">
        <v>194</v>
      </c>
      <c r="F1585">
        <v>0.40672782874617702</v>
      </c>
      <c r="G1585">
        <v>0.59327217125382203</v>
      </c>
      <c r="H1585" s="1">
        <v>8.2431033734745604E-4</v>
      </c>
      <c r="I1585" s="1">
        <v>5.9747275185478301E-4</v>
      </c>
      <c r="J1585" s="1">
        <v>6.7277305945091803E-4</v>
      </c>
      <c r="K1585" s="1">
        <v>2.7363552570939398E-4</v>
      </c>
    </row>
    <row r="1586" spans="1:11">
      <c r="A1586" t="s">
        <v>158</v>
      </c>
      <c r="B1586">
        <v>16</v>
      </c>
      <c r="C1586">
        <v>345</v>
      </c>
      <c r="D1586">
        <v>133</v>
      </c>
      <c r="E1586">
        <v>212</v>
      </c>
      <c r="F1586">
        <v>0.385507246376811</v>
      </c>
      <c r="G1586">
        <v>0.614492753623188</v>
      </c>
      <c r="H1586" s="1">
        <v>8.2431033734745604E-4</v>
      </c>
      <c r="I1586" s="1">
        <v>6.5290836800625796E-4</v>
      </c>
      <c r="J1586" s="1">
        <v>7.0980643887023497E-4</v>
      </c>
      <c r="K1586" s="1">
        <v>2.7363552570939398E-4</v>
      </c>
    </row>
    <row r="1587" spans="1:11">
      <c r="A1587" t="s">
        <v>163</v>
      </c>
      <c r="B1587">
        <v>34</v>
      </c>
      <c r="C1587">
        <v>349</v>
      </c>
      <c r="D1587">
        <v>133</v>
      </c>
      <c r="E1587">
        <v>216</v>
      </c>
      <c r="F1587">
        <v>0.38108882521489901</v>
      </c>
      <c r="G1587">
        <v>0.61891117478510005</v>
      </c>
      <c r="H1587">
        <v>8.2431033734745604E-4</v>
      </c>
      <c r="I1587" s="1">
        <v>6.6522739381769602E-4</v>
      </c>
      <c r="J1587" s="1">
        <v>7.1803607874119403E-4</v>
      </c>
      <c r="K1587">
        <v>2.7363552570939398E-4</v>
      </c>
    </row>
    <row r="1588" spans="1:11">
      <c r="A1588" t="s">
        <v>129</v>
      </c>
      <c r="B1588">
        <v>41</v>
      </c>
      <c r="C1588">
        <v>491</v>
      </c>
      <c r="D1588">
        <v>132</v>
      </c>
      <c r="E1588">
        <v>359</v>
      </c>
      <c r="F1588">
        <v>0.26883910386965298</v>
      </c>
      <c r="G1588">
        <v>0.73116089613034596</v>
      </c>
      <c r="H1588" s="1">
        <v>8.1811251526213598E-4</v>
      </c>
      <c r="I1588">
        <v>1.1056325665766301E-3</v>
      </c>
      <c r="J1588" s="1">
        <v>1.01018829416024E-3</v>
      </c>
      <c r="K1588" s="1">
        <v>2.71578115741655E-4</v>
      </c>
    </row>
    <row r="1589" spans="1:11">
      <c r="A1589" t="s">
        <v>139</v>
      </c>
      <c r="B1589">
        <v>91</v>
      </c>
      <c r="C1589">
        <v>495</v>
      </c>
      <c r="D1589">
        <v>132</v>
      </c>
      <c r="E1589">
        <v>363</v>
      </c>
      <c r="F1589">
        <v>0.266666666666666</v>
      </c>
      <c r="G1589">
        <v>0.73333333333333295</v>
      </c>
      <c r="H1589" s="1">
        <v>8.1811251526213598E-4</v>
      </c>
      <c r="I1589" s="1">
        <v>1.1179515923880701E-3</v>
      </c>
      <c r="J1589" s="1">
        <v>1.0184179340312E-3</v>
      </c>
      <c r="K1589" s="1">
        <v>2.71578115741655E-4</v>
      </c>
    </row>
    <row r="1590" spans="1:11">
      <c r="A1590" t="s">
        <v>141</v>
      </c>
      <c r="B1590">
        <v>35</v>
      </c>
      <c r="C1590">
        <v>355</v>
      </c>
      <c r="D1590">
        <v>132</v>
      </c>
      <c r="E1590">
        <v>223</v>
      </c>
      <c r="F1590">
        <v>0.37183098591549202</v>
      </c>
      <c r="G1590">
        <v>0.62816901408450698</v>
      </c>
      <c r="H1590">
        <v>8.1811251526213598E-4</v>
      </c>
      <c r="I1590" s="1">
        <v>6.8678568898771397E-4</v>
      </c>
      <c r="J1590">
        <v>7.3038053854763301E-4</v>
      </c>
      <c r="K1590" s="1">
        <v>2.71578115741655E-4</v>
      </c>
    </row>
    <row r="1591" spans="1:11">
      <c r="A1591" t="s">
        <v>152</v>
      </c>
      <c r="B1591">
        <v>140</v>
      </c>
      <c r="C1591">
        <v>412</v>
      </c>
      <c r="D1591">
        <v>132</v>
      </c>
      <c r="E1591">
        <v>280</v>
      </c>
      <c r="F1591">
        <v>0.32038834951456302</v>
      </c>
      <c r="G1591">
        <v>0.67961165048543604</v>
      </c>
      <c r="H1591">
        <v>8.1811251526213598E-4</v>
      </c>
      <c r="I1591">
        <v>8.6233180680071796E-4</v>
      </c>
      <c r="J1591">
        <v>8.4765290670880196E-4</v>
      </c>
      <c r="K1591">
        <v>2.71578115741655E-4</v>
      </c>
    </row>
    <row r="1592" spans="1:11">
      <c r="A1592" t="s">
        <v>159</v>
      </c>
      <c r="B1592">
        <v>127</v>
      </c>
      <c r="C1592">
        <v>480</v>
      </c>
      <c r="D1592">
        <v>132</v>
      </c>
      <c r="E1592">
        <v>348</v>
      </c>
      <c r="F1592">
        <v>0.27500000000000002</v>
      </c>
      <c r="G1592">
        <v>0.72499999999999998</v>
      </c>
      <c r="H1592" s="1">
        <v>8.1811251526213598E-4</v>
      </c>
      <c r="I1592" s="1">
        <v>1.07175524559517E-3</v>
      </c>
      <c r="J1592" s="1">
        <v>9.8755678451510902E-4</v>
      </c>
      <c r="K1592" s="1">
        <v>2.71578115741655E-4</v>
      </c>
    </row>
    <row r="1593" spans="1:11">
      <c r="A1593" t="s">
        <v>162</v>
      </c>
      <c r="B1593">
        <v>154</v>
      </c>
      <c r="C1593">
        <v>300</v>
      </c>
      <c r="D1593">
        <v>132</v>
      </c>
      <c r="E1593">
        <v>168</v>
      </c>
      <c r="F1593">
        <v>0.44</v>
      </c>
      <c r="G1593">
        <v>0.56000000000000005</v>
      </c>
      <c r="H1593">
        <v>8.1811251526213598E-4</v>
      </c>
      <c r="I1593" s="1">
        <v>5.1739908408043097E-4</v>
      </c>
      <c r="J1593" s="1">
        <v>6.17222990321943E-4</v>
      </c>
      <c r="K1593">
        <v>2.71578115741655E-4</v>
      </c>
    </row>
    <row r="1594" spans="1:11">
      <c r="A1594" t="s">
        <v>163</v>
      </c>
      <c r="B1594">
        <v>35</v>
      </c>
      <c r="C1594">
        <v>326</v>
      </c>
      <c r="D1594">
        <v>132</v>
      </c>
      <c r="E1594">
        <v>194</v>
      </c>
      <c r="F1594">
        <v>0.40490797546012203</v>
      </c>
      <c r="G1594">
        <v>0.59509202453987697</v>
      </c>
      <c r="H1594">
        <v>8.1811251526213598E-4</v>
      </c>
      <c r="I1594" s="1">
        <v>5.9747275185478301E-4</v>
      </c>
      <c r="J1594" s="1">
        <v>6.7071564948317796E-4</v>
      </c>
      <c r="K1594">
        <v>2.71578115741655E-4</v>
      </c>
    </row>
    <row r="1595" spans="1:11">
      <c r="A1595" t="s">
        <v>44</v>
      </c>
      <c r="B1595">
        <v>27</v>
      </c>
      <c r="C1595">
        <v>591</v>
      </c>
      <c r="D1595">
        <v>131</v>
      </c>
      <c r="E1595">
        <v>460</v>
      </c>
      <c r="F1595">
        <v>0.22165820642978001</v>
      </c>
      <c r="G1595">
        <v>0.77834179357021904</v>
      </c>
      <c r="H1595" s="1">
        <v>8.11914693176817E-4</v>
      </c>
      <c r="I1595">
        <v>1.41668796831546E-3</v>
      </c>
      <c r="J1595" s="1">
        <v>1.21592929093422E-3</v>
      </c>
      <c r="K1595" s="1">
        <v>2.6952070577391499E-4</v>
      </c>
    </row>
    <row r="1596" spans="1:11">
      <c r="A1596" t="s">
        <v>127</v>
      </c>
      <c r="B1596">
        <v>31</v>
      </c>
      <c r="C1596">
        <v>307</v>
      </c>
      <c r="D1596">
        <v>131</v>
      </c>
      <c r="E1596">
        <v>176</v>
      </c>
      <c r="F1596">
        <v>0.42671009771986901</v>
      </c>
      <c r="G1596">
        <v>0.57328990228012999</v>
      </c>
      <c r="H1596" s="1">
        <v>8.11914693176817E-4</v>
      </c>
      <c r="I1596">
        <v>5.4203713570330795E-4</v>
      </c>
      <c r="J1596" s="1">
        <v>6.3162486009612205E-4</v>
      </c>
      <c r="K1596" s="1">
        <v>2.6952070577391499E-4</v>
      </c>
    </row>
    <row r="1597" spans="1:11">
      <c r="A1597" t="s">
        <v>139</v>
      </c>
      <c r="B1597">
        <v>96</v>
      </c>
      <c r="C1597">
        <v>510</v>
      </c>
      <c r="D1597">
        <v>131</v>
      </c>
      <c r="E1597">
        <v>379</v>
      </c>
      <c r="F1597">
        <v>0.25686274509803902</v>
      </c>
      <c r="G1597">
        <v>0.74313725490196003</v>
      </c>
      <c r="H1597" s="1">
        <v>8.11914693176817E-4</v>
      </c>
      <c r="I1597" s="1">
        <v>1.1672276956338199E-3</v>
      </c>
      <c r="J1597" s="1">
        <v>1.0492790835472999E-3</v>
      </c>
      <c r="K1597" s="1">
        <v>2.6952070577391499E-4</v>
      </c>
    </row>
    <row r="1598" spans="1:11">
      <c r="A1598" t="s">
        <v>151</v>
      </c>
      <c r="B1598">
        <v>75</v>
      </c>
      <c r="C1598">
        <v>327</v>
      </c>
      <c r="D1598">
        <v>131</v>
      </c>
      <c r="E1598">
        <v>196</v>
      </c>
      <c r="F1598">
        <v>0.40061162079510698</v>
      </c>
      <c r="G1598">
        <v>0.59938837920489296</v>
      </c>
      <c r="H1598">
        <v>8.11914693176817E-4</v>
      </c>
      <c r="I1598">
        <v>6.0363226476050204E-4</v>
      </c>
      <c r="J1598">
        <v>6.7277305945091803E-4</v>
      </c>
      <c r="K1598">
        <v>2.6952070577391499E-4</v>
      </c>
    </row>
    <row r="1599" spans="1:11">
      <c r="A1599" t="s">
        <v>152</v>
      </c>
      <c r="B1599">
        <v>160</v>
      </c>
      <c r="C1599">
        <v>337</v>
      </c>
      <c r="D1599">
        <v>131</v>
      </c>
      <c r="E1599">
        <v>206</v>
      </c>
      <c r="F1599">
        <v>0.38872403560830798</v>
      </c>
      <c r="G1599">
        <v>0.61127596439169096</v>
      </c>
      <c r="H1599">
        <v>8.11914693176817E-4</v>
      </c>
      <c r="I1599">
        <v>6.3442982928909903E-4</v>
      </c>
      <c r="J1599">
        <v>6.9334715912831597E-4</v>
      </c>
      <c r="K1599">
        <v>2.6952070577391499E-4</v>
      </c>
    </row>
    <row r="1600" spans="1:11">
      <c r="A1600" t="s">
        <v>156</v>
      </c>
      <c r="B1600">
        <v>32</v>
      </c>
      <c r="C1600">
        <v>299</v>
      </c>
      <c r="D1600">
        <v>131</v>
      </c>
      <c r="E1600">
        <v>168</v>
      </c>
      <c r="F1600">
        <v>0.438127090301003</v>
      </c>
      <c r="G1600">
        <v>0.56187290969899595</v>
      </c>
      <c r="H1600" s="1">
        <v>8.11914693176817E-4</v>
      </c>
      <c r="I1600" s="1">
        <v>5.1739908408043097E-4</v>
      </c>
      <c r="J1600" s="1">
        <v>6.1516558035420305E-4</v>
      </c>
      <c r="K1600" s="1">
        <v>2.6952070577391499E-4</v>
      </c>
    </row>
    <row r="1601" spans="1:11">
      <c r="A1601" t="s">
        <v>157</v>
      </c>
      <c r="B1601">
        <v>69</v>
      </c>
      <c r="C1601">
        <v>399</v>
      </c>
      <c r="D1601">
        <v>131</v>
      </c>
      <c r="E1601">
        <v>268</v>
      </c>
      <c r="F1601">
        <v>0.32832080200501201</v>
      </c>
      <c r="G1601">
        <v>0.67167919799498699</v>
      </c>
      <c r="H1601" s="1">
        <v>8.11914693176817E-4</v>
      </c>
      <c r="I1601" s="1">
        <v>8.2537472936640096E-4</v>
      </c>
      <c r="J1601" s="1">
        <v>8.2090657712818405E-4</v>
      </c>
      <c r="K1601" s="1">
        <v>2.6952070577391499E-4</v>
      </c>
    </row>
    <row r="1602" spans="1:11">
      <c r="A1602" t="s">
        <v>159</v>
      </c>
      <c r="B1602">
        <v>119</v>
      </c>
      <c r="C1602">
        <v>362</v>
      </c>
      <c r="D1602">
        <v>131</v>
      </c>
      <c r="E1602">
        <v>231</v>
      </c>
      <c r="F1602">
        <v>0.361878453038674</v>
      </c>
      <c r="G1602">
        <v>0.63812154696132595</v>
      </c>
      <c r="H1602" s="1">
        <v>8.11914693176817E-4</v>
      </c>
      <c r="I1602" s="1">
        <v>7.1142374061059204E-4</v>
      </c>
      <c r="J1602" s="1">
        <v>7.4478240832181097E-4</v>
      </c>
      <c r="K1602" s="1">
        <v>2.6952070577391499E-4</v>
      </c>
    </row>
    <row r="1603" spans="1:11">
      <c r="A1603" t="s">
        <v>44</v>
      </c>
      <c r="B1603">
        <v>35</v>
      </c>
      <c r="C1603">
        <v>391</v>
      </c>
      <c r="D1603">
        <v>130</v>
      </c>
      <c r="E1603">
        <v>261</v>
      </c>
      <c r="F1603">
        <v>0.33248081841432198</v>
      </c>
      <c r="G1603">
        <v>0.66751918158567702</v>
      </c>
      <c r="H1603" s="1">
        <v>8.0571687109149803E-4</v>
      </c>
      <c r="I1603">
        <v>8.0381643419638301E-4</v>
      </c>
      <c r="J1603" s="1">
        <v>8.0444729738626602E-4</v>
      </c>
      <c r="K1603" s="1">
        <v>2.6746329580617498E-4</v>
      </c>
    </row>
    <row r="1604" spans="1:11">
      <c r="A1604" t="s">
        <v>134</v>
      </c>
      <c r="B1604">
        <v>10</v>
      </c>
      <c r="C1604">
        <v>491</v>
      </c>
      <c r="D1604">
        <v>130</v>
      </c>
      <c r="E1604">
        <v>361</v>
      </c>
      <c r="F1604">
        <v>0.26476578411405199</v>
      </c>
      <c r="G1604">
        <v>0.73523421588594695</v>
      </c>
      <c r="H1604">
        <v>8.0571687109149803E-4</v>
      </c>
      <c r="I1604" s="1">
        <v>1.1117920794823501E-3</v>
      </c>
      <c r="J1604" s="1">
        <v>1.01018829416024E-3</v>
      </c>
      <c r="K1604" s="1">
        <v>2.6746329580617498E-4</v>
      </c>
    </row>
    <row r="1605" spans="1:11">
      <c r="A1605" t="s">
        <v>146</v>
      </c>
      <c r="B1605">
        <v>14</v>
      </c>
      <c r="C1605">
        <v>256</v>
      </c>
      <c r="D1605">
        <v>130</v>
      </c>
      <c r="E1605">
        <v>126</v>
      </c>
      <c r="F1605">
        <v>0.5078125</v>
      </c>
      <c r="G1605">
        <v>0.4921875</v>
      </c>
      <c r="H1605">
        <v>8.0571687109149803E-4</v>
      </c>
      <c r="I1605">
        <v>3.8804931306032301E-4</v>
      </c>
      <c r="J1605">
        <v>5.2669695174139099E-4</v>
      </c>
      <c r="K1605" s="1">
        <v>2.6746329580617498E-4</v>
      </c>
    </row>
    <row r="1606" spans="1:11">
      <c r="A1606" t="s">
        <v>149</v>
      </c>
      <c r="B1606">
        <v>119</v>
      </c>
      <c r="C1606">
        <v>484</v>
      </c>
      <c r="D1606">
        <v>130</v>
      </c>
      <c r="E1606">
        <v>354</v>
      </c>
      <c r="F1606">
        <v>0.26859504132231399</v>
      </c>
      <c r="G1606">
        <v>0.73140495867768596</v>
      </c>
      <c r="H1606" s="1">
        <v>8.0571687109149803E-4</v>
      </c>
      <c r="I1606" s="1">
        <v>1.0902337843123301E-3</v>
      </c>
      <c r="J1606" s="1">
        <v>9.9578642438606798E-4</v>
      </c>
      <c r="K1606" s="1">
        <v>2.6746329580617498E-4</v>
      </c>
    </row>
    <row r="1607" spans="1:11">
      <c r="A1607" t="s">
        <v>149</v>
      </c>
      <c r="B1607">
        <v>117</v>
      </c>
      <c r="C1607">
        <v>503</v>
      </c>
      <c r="D1607">
        <v>130</v>
      </c>
      <c r="E1607">
        <v>373</v>
      </c>
      <c r="F1607">
        <v>0.25844930417494999</v>
      </c>
      <c r="G1607">
        <v>0.74155069582504896</v>
      </c>
      <c r="H1607" s="1">
        <v>8.0571687109149803E-4</v>
      </c>
      <c r="I1607" s="1">
        <v>1.1487491569166701E-3</v>
      </c>
      <c r="J1607" s="1">
        <v>1.0348772137731201E-3</v>
      </c>
      <c r="K1607" s="1">
        <v>2.6746329580617498E-4</v>
      </c>
    </row>
    <row r="1608" spans="1:11">
      <c r="A1608" t="s">
        <v>157</v>
      </c>
      <c r="B1608">
        <v>63</v>
      </c>
      <c r="C1608">
        <v>473</v>
      </c>
      <c r="D1608">
        <v>130</v>
      </c>
      <c r="E1608">
        <v>343</v>
      </c>
      <c r="F1608">
        <v>0.27484143763213498</v>
      </c>
      <c r="G1608">
        <v>0.72515856236786402</v>
      </c>
      <c r="H1608" s="1">
        <v>8.0571687109149803E-4</v>
      </c>
      <c r="I1608" s="1">
        <v>1.05635646333087E-3</v>
      </c>
      <c r="J1608" s="1">
        <v>9.7315491474093095E-4</v>
      </c>
      <c r="K1608" s="1">
        <v>2.6746329580617498E-4</v>
      </c>
    </row>
    <row r="1609" spans="1:11">
      <c r="A1609" t="s">
        <v>161</v>
      </c>
      <c r="B1609">
        <v>71</v>
      </c>
      <c r="C1609">
        <v>276</v>
      </c>
      <c r="D1609">
        <v>130</v>
      </c>
      <c r="E1609">
        <v>146</v>
      </c>
      <c r="F1609">
        <v>0.471014492753623</v>
      </c>
      <c r="G1609">
        <v>0.52898550724637605</v>
      </c>
      <c r="H1609">
        <v>8.0571687109149803E-4</v>
      </c>
      <c r="I1609" s="1">
        <v>4.4964444211751699E-4</v>
      </c>
      <c r="J1609" s="1">
        <v>5.6784515109618795E-4</v>
      </c>
      <c r="K1609">
        <v>2.6746329580617498E-4</v>
      </c>
    </row>
    <row r="1610" spans="1:11">
      <c r="A1610" t="s">
        <v>163</v>
      </c>
      <c r="B1610">
        <v>36</v>
      </c>
      <c r="C1610">
        <v>278</v>
      </c>
      <c r="D1610">
        <v>130</v>
      </c>
      <c r="E1610">
        <v>148</v>
      </c>
      <c r="F1610">
        <v>0.46762589928057502</v>
      </c>
      <c r="G1610">
        <v>0.53237410071942404</v>
      </c>
      <c r="H1610">
        <v>8.0571687109149803E-4</v>
      </c>
      <c r="I1610" s="1">
        <v>4.5580395502323602E-4</v>
      </c>
      <c r="J1610" s="1">
        <v>5.71959971031667E-4</v>
      </c>
      <c r="K1610">
        <v>2.6746329580617498E-4</v>
      </c>
    </row>
    <row r="1611" spans="1:11">
      <c r="A1611" t="s">
        <v>157</v>
      </c>
      <c r="B1611">
        <v>78</v>
      </c>
      <c r="C1611">
        <v>312</v>
      </c>
      <c r="D1611">
        <v>129</v>
      </c>
      <c r="E1611">
        <v>183</v>
      </c>
      <c r="F1611">
        <v>0.41346153846153799</v>
      </c>
      <c r="G1611">
        <v>0.58653846153846101</v>
      </c>
      <c r="H1611">
        <v>7.9951904900617905E-4</v>
      </c>
      <c r="I1611">
        <v>5.6359543087332602E-4</v>
      </c>
      <c r="J1611">
        <v>6.4191190993482096E-4</v>
      </c>
      <c r="K1611">
        <v>2.6540588583843502E-4</v>
      </c>
    </row>
    <row r="1612" spans="1:11">
      <c r="A1612" t="s">
        <v>157</v>
      </c>
      <c r="B1612">
        <v>70</v>
      </c>
      <c r="C1612">
        <v>435</v>
      </c>
      <c r="D1612">
        <v>129</v>
      </c>
      <c r="E1612">
        <v>306</v>
      </c>
      <c r="F1612">
        <v>0.29655172413793102</v>
      </c>
      <c r="G1612">
        <v>0.70344827586206804</v>
      </c>
      <c r="H1612">
        <v>7.9951904900617905E-4</v>
      </c>
      <c r="I1612">
        <v>9.4240547457507E-4</v>
      </c>
      <c r="J1612">
        <v>8.9497333596681803E-4</v>
      </c>
      <c r="K1612" s="1">
        <v>2.6540588583843502E-4</v>
      </c>
    </row>
    <row r="1613" spans="1:11">
      <c r="A1613" t="s">
        <v>158</v>
      </c>
      <c r="B1613">
        <v>17</v>
      </c>
      <c r="C1613">
        <v>284</v>
      </c>
      <c r="D1613">
        <v>129</v>
      </c>
      <c r="E1613">
        <v>155</v>
      </c>
      <c r="F1613">
        <v>0.45422535211267601</v>
      </c>
      <c r="G1613">
        <v>0.54577464788732399</v>
      </c>
      <c r="H1613" s="1">
        <v>7.9951904900617905E-4</v>
      </c>
      <c r="I1613" s="1">
        <v>4.7736225019325397E-4</v>
      </c>
      <c r="J1613" s="1">
        <v>5.8430443083810598E-4</v>
      </c>
      <c r="K1613" s="1">
        <v>2.6540588583843502E-4</v>
      </c>
    </row>
    <row r="1614" spans="1:11">
      <c r="A1614" t="s">
        <v>152</v>
      </c>
      <c r="B1614">
        <v>117</v>
      </c>
      <c r="C1614">
        <v>542</v>
      </c>
      <c r="D1614">
        <v>128</v>
      </c>
      <c r="E1614">
        <v>414</v>
      </c>
      <c r="F1614">
        <v>0.23616236162361601</v>
      </c>
      <c r="G1614">
        <v>0.76383763837638297</v>
      </c>
      <c r="H1614">
        <v>7.9332122692085997E-4</v>
      </c>
      <c r="I1614">
        <v>1.27501917148391E-3</v>
      </c>
      <c r="J1614">
        <v>1.1151162025149701E-3</v>
      </c>
      <c r="K1614">
        <v>2.6334847587069501E-4</v>
      </c>
    </row>
    <row r="1615" spans="1:11">
      <c r="A1615" t="s">
        <v>154</v>
      </c>
      <c r="B1615">
        <v>101</v>
      </c>
      <c r="C1615">
        <v>325</v>
      </c>
      <c r="D1615">
        <v>128</v>
      </c>
      <c r="E1615">
        <v>197</v>
      </c>
      <c r="F1615">
        <v>0.39384615384615301</v>
      </c>
      <c r="G1615">
        <v>0.60615384615384604</v>
      </c>
      <c r="H1615">
        <v>7.9332122692085997E-4</v>
      </c>
      <c r="I1615">
        <v>6.0671202121336204E-4</v>
      </c>
      <c r="J1615">
        <v>6.6865823951543801E-4</v>
      </c>
      <c r="K1615">
        <v>2.6334847587069501E-4</v>
      </c>
    </row>
    <row r="1616" spans="1:11">
      <c r="A1616" t="s">
        <v>163</v>
      </c>
      <c r="B1616">
        <v>37</v>
      </c>
      <c r="C1616">
        <v>291</v>
      </c>
      <c r="D1616">
        <v>128</v>
      </c>
      <c r="E1616">
        <v>163</v>
      </c>
      <c r="F1616">
        <v>0.43986254295532601</v>
      </c>
      <c r="G1616">
        <v>0.56013745704467299</v>
      </c>
      <c r="H1616">
        <v>7.9332122692085997E-4</v>
      </c>
      <c r="I1616" s="1">
        <v>5.0200030181613204E-4</v>
      </c>
      <c r="J1616" s="1">
        <v>5.9870630061228502E-4</v>
      </c>
      <c r="K1616">
        <v>2.6334847587069501E-4</v>
      </c>
    </row>
    <row r="1617" spans="1:11">
      <c r="A1617" t="s">
        <v>139</v>
      </c>
      <c r="B1617">
        <v>97</v>
      </c>
      <c r="C1617">
        <v>451</v>
      </c>
      <c r="D1617">
        <v>127</v>
      </c>
      <c r="E1617">
        <v>324</v>
      </c>
      <c r="F1617">
        <v>0.281596452328159</v>
      </c>
      <c r="G1617">
        <v>0.71840354767184</v>
      </c>
      <c r="H1617" s="1">
        <v>7.8712340483554002E-4</v>
      </c>
      <c r="I1617" s="1">
        <v>9.9784109072654495E-4</v>
      </c>
      <c r="J1617" s="1">
        <v>9.2789189545065495E-4</v>
      </c>
      <c r="K1617" s="1">
        <v>2.6129106590295597E-4</v>
      </c>
    </row>
    <row r="1618" spans="1:11">
      <c r="A1618" t="s">
        <v>146</v>
      </c>
      <c r="B1618">
        <v>13</v>
      </c>
      <c r="C1618">
        <v>339</v>
      </c>
      <c r="D1618">
        <v>127</v>
      </c>
      <c r="E1618">
        <v>212</v>
      </c>
      <c r="F1618">
        <v>0.37463126843657801</v>
      </c>
      <c r="G1618">
        <v>0.62536873156342099</v>
      </c>
      <c r="H1618">
        <v>7.8712340483554002E-4</v>
      </c>
      <c r="I1618">
        <v>6.5290836800625796E-4</v>
      </c>
      <c r="J1618">
        <v>6.9746197906379599E-4</v>
      </c>
      <c r="K1618" s="1">
        <v>2.6129106590295597E-4</v>
      </c>
    </row>
    <row r="1619" spans="1:11">
      <c r="A1619" t="s">
        <v>149</v>
      </c>
      <c r="B1619">
        <v>147</v>
      </c>
      <c r="C1619">
        <v>302</v>
      </c>
      <c r="D1619">
        <v>127</v>
      </c>
      <c r="E1619">
        <v>175</v>
      </c>
      <c r="F1619">
        <v>0.42052980132450302</v>
      </c>
      <c r="G1619">
        <v>0.57947019867549598</v>
      </c>
      <c r="H1619" s="1">
        <v>7.8712340483554002E-4</v>
      </c>
      <c r="I1619" s="1">
        <v>5.3895737925044795E-4</v>
      </c>
      <c r="J1619" s="1">
        <v>6.2133781025742302E-4</v>
      </c>
      <c r="K1619" s="1">
        <v>2.6129106590295597E-4</v>
      </c>
    </row>
    <row r="1620" spans="1:11">
      <c r="A1620" t="s">
        <v>150</v>
      </c>
      <c r="B1620">
        <v>12</v>
      </c>
      <c r="C1620">
        <v>329</v>
      </c>
      <c r="D1620">
        <v>127</v>
      </c>
      <c r="E1620">
        <v>202</v>
      </c>
      <c r="F1620">
        <v>0.38601823708206601</v>
      </c>
      <c r="G1620">
        <v>0.61398176291793305</v>
      </c>
      <c r="H1620" s="1">
        <v>7.8712340483554002E-4</v>
      </c>
      <c r="I1620" s="1">
        <v>6.2211080347766097E-4</v>
      </c>
      <c r="J1620" s="1">
        <v>6.7688787938639805E-4</v>
      </c>
      <c r="K1620" s="1">
        <v>2.6129106590295597E-4</v>
      </c>
    </row>
    <row r="1621" spans="1:11">
      <c r="A1621" t="s">
        <v>154</v>
      </c>
      <c r="B1621">
        <v>104</v>
      </c>
      <c r="C1621">
        <v>323</v>
      </c>
      <c r="D1621">
        <v>127</v>
      </c>
      <c r="E1621">
        <v>196</v>
      </c>
      <c r="F1621">
        <v>0.39318885448916402</v>
      </c>
      <c r="G1621">
        <v>0.60681114551083504</v>
      </c>
      <c r="H1621">
        <v>7.8712340483554002E-4</v>
      </c>
      <c r="I1621">
        <v>6.0363226476050204E-4</v>
      </c>
      <c r="J1621">
        <v>6.6454341957995896E-4</v>
      </c>
      <c r="K1621" s="1">
        <v>2.6129106590295597E-4</v>
      </c>
    </row>
    <row r="1622" spans="1:11">
      <c r="A1622" t="s">
        <v>162</v>
      </c>
      <c r="B1622">
        <v>147</v>
      </c>
      <c r="C1622">
        <v>315</v>
      </c>
      <c r="D1622">
        <v>127</v>
      </c>
      <c r="E1622">
        <v>188</v>
      </c>
      <c r="F1622">
        <v>0.40317460317460302</v>
      </c>
      <c r="G1622">
        <v>0.59682539682539604</v>
      </c>
      <c r="H1622">
        <v>7.8712340483554002E-4</v>
      </c>
      <c r="I1622" s="1">
        <v>5.7899421313762495E-4</v>
      </c>
      <c r="J1622" s="1">
        <v>6.4808413983803996E-4</v>
      </c>
      <c r="K1622">
        <v>2.6129106590295597E-4</v>
      </c>
    </row>
    <row r="1623" spans="1:11">
      <c r="A1623" t="s">
        <v>142</v>
      </c>
      <c r="B1623">
        <v>100</v>
      </c>
      <c r="C1623">
        <v>406</v>
      </c>
      <c r="D1623">
        <v>126</v>
      </c>
      <c r="E1623">
        <v>280</v>
      </c>
      <c r="F1623">
        <v>0.31034482758620602</v>
      </c>
      <c r="G1623">
        <v>0.68965517241379304</v>
      </c>
      <c r="H1623" s="1">
        <v>7.8092558275022104E-4</v>
      </c>
      <c r="I1623" s="1">
        <v>8.6233180680071796E-4</v>
      </c>
      <c r="J1623" s="1">
        <v>8.3530844690236298E-4</v>
      </c>
      <c r="K1623" s="1">
        <v>2.5923365593521602E-4</v>
      </c>
    </row>
    <row r="1624" spans="1:11">
      <c r="A1624" t="s">
        <v>145</v>
      </c>
      <c r="B1624">
        <v>2</v>
      </c>
      <c r="C1624">
        <v>261</v>
      </c>
      <c r="D1624">
        <v>126</v>
      </c>
      <c r="E1624">
        <v>135</v>
      </c>
      <c r="F1624">
        <v>0.48275862068965503</v>
      </c>
      <c r="G1624">
        <v>0.51724137931034397</v>
      </c>
      <c r="H1624">
        <v>7.8092558275022104E-4</v>
      </c>
      <c r="I1624">
        <v>4.1576712113606E-4</v>
      </c>
      <c r="J1624">
        <v>5.3698400158009002E-4</v>
      </c>
      <c r="K1624">
        <v>2.5923365593521602E-4</v>
      </c>
    </row>
    <row r="1625" spans="1:11">
      <c r="A1625" t="s">
        <v>151</v>
      </c>
      <c r="B1625">
        <v>81</v>
      </c>
      <c r="C1625">
        <v>306</v>
      </c>
      <c r="D1625">
        <v>126</v>
      </c>
      <c r="E1625">
        <v>180</v>
      </c>
      <c r="F1625">
        <v>0.41176470588235198</v>
      </c>
      <c r="G1625">
        <v>0.58823529411764697</v>
      </c>
      <c r="H1625">
        <v>7.8092558275022104E-4</v>
      </c>
      <c r="I1625">
        <v>5.5435616151474699E-4</v>
      </c>
      <c r="J1625">
        <v>6.2956745012838198E-4</v>
      </c>
      <c r="K1625">
        <v>2.5923365593521602E-4</v>
      </c>
    </row>
    <row r="1626" spans="1:11">
      <c r="A1626" t="s">
        <v>152</v>
      </c>
      <c r="B1626">
        <v>151</v>
      </c>
      <c r="C1626">
        <v>387</v>
      </c>
      <c r="D1626">
        <v>126</v>
      </c>
      <c r="E1626">
        <v>261</v>
      </c>
      <c r="F1626">
        <v>0.32558139534883701</v>
      </c>
      <c r="G1626">
        <v>0.67441860465116199</v>
      </c>
      <c r="H1626">
        <v>7.8092558275022104E-4</v>
      </c>
      <c r="I1626">
        <v>8.0381643419638301E-4</v>
      </c>
      <c r="J1626">
        <v>7.9621765751530695E-4</v>
      </c>
      <c r="K1626">
        <v>2.5923365593521602E-4</v>
      </c>
    </row>
    <row r="1627" spans="1:11">
      <c r="A1627" t="s">
        <v>154</v>
      </c>
      <c r="B1627">
        <v>98</v>
      </c>
      <c r="C1627">
        <v>214</v>
      </c>
      <c r="D1627">
        <v>126</v>
      </c>
      <c r="E1627">
        <v>88</v>
      </c>
      <c r="F1627">
        <v>0.58878504672897103</v>
      </c>
      <c r="G1627">
        <v>0.41121495327102803</v>
      </c>
      <c r="H1627" s="1">
        <v>7.8092558275022104E-4</v>
      </c>
      <c r="I1627">
        <v>2.7101856785165398E-4</v>
      </c>
      <c r="J1627">
        <v>4.4028573309631901E-4</v>
      </c>
      <c r="K1627" s="1">
        <v>2.5923365593521602E-4</v>
      </c>
    </row>
    <row r="1628" spans="1:11">
      <c r="A1628" t="s">
        <v>159</v>
      </c>
      <c r="B1628">
        <v>135</v>
      </c>
      <c r="C1628">
        <v>316</v>
      </c>
      <c r="D1628">
        <v>126</v>
      </c>
      <c r="E1628">
        <v>190</v>
      </c>
      <c r="F1628">
        <v>0.398734177215189</v>
      </c>
      <c r="G1628">
        <v>0.60126582278481</v>
      </c>
      <c r="H1628" s="1">
        <v>7.8092558275022104E-4</v>
      </c>
      <c r="I1628">
        <v>5.8515372604334398E-4</v>
      </c>
      <c r="J1628">
        <v>6.5014154980578003E-4</v>
      </c>
      <c r="K1628" s="1">
        <v>2.5923365593521602E-4</v>
      </c>
    </row>
    <row r="1629" spans="1:11">
      <c r="A1629" t="s">
        <v>162</v>
      </c>
      <c r="B1629">
        <v>119</v>
      </c>
      <c r="C1629">
        <v>379</v>
      </c>
      <c r="D1629">
        <v>126</v>
      </c>
      <c r="E1629">
        <v>253</v>
      </c>
      <c r="F1629">
        <v>0.33245382585751898</v>
      </c>
      <c r="G1629">
        <v>0.66754617414247996</v>
      </c>
      <c r="H1629">
        <v>7.8092558275022104E-4</v>
      </c>
      <c r="I1629" s="1">
        <v>7.7917838257350602E-4</v>
      </c>
      <c r="J1629" s="1">
        <v>7.7975837777338795E-4</v>
      </c>
      <c r="K1629">
        <v>2.5923365593521602E-4</v>
      </c>
    </row>
    <row r="1630" spans="1:11">
      <c r="A1630" t="s">
        <v>149</v>
      </c>
      <c r="B1630">
        <v>155</v>
      </c>
      <c r="C1630">
        <v>337</v>
      </c>
      <c r="D1630">
        <v>125</v>
      </c>
      <c r="E1630">
        <v>212</v>
      </c>
      <c r="F1630">
        <v>0.37091988130563702</v>
      </c>
      <c r="G1630">
        <v>0.62908011869436198</v>
      </c>
      <c r="H1630" s="1">
        <v>7.7472776066490195E-4</v>
      </c>
      <c r="I1630" s="1">
        <v>6.5290836800625796E-4</v>
      </c>
      <c r="J1630" s="1">
        <v>6.9334715912831597E-4</v>
      </c>
      <c r="K1630" s="1">
        <v>2.5717624596747601E-4</v>
      </c>
    </row>
    <row r="1631" spans="1:11">
      <c r="A1631" t="s">
        <v>151</v>
      </c>
      <c r="B1631">
        <v>78</v>
      </c>
      <c r="C1631">
        <v>296</v>
      </c>
      <c r="D1631">
        <v>125</v>
      </c>
      <c r="E1631">
        <v>171</v>
      </c>
      <c r="F1631">
        <v>0.42229729729729698</v>
      </c>
      <c r="G1631">
        <v>0.57770270270270196</v>
      </c>
      <c r="H1631">
        <v>7.7472776066490195E-4</v>
      </c>
      <c r="I1631">
        <v>5.2663835343901E-4</v>
      </c>
      <c r="J1631">
        <v>6.0899335045098404E-4</v>
      </c>
      <c r="K1631">
        <v>2.5717624596747601E-4</v>
      </c>
    </row>
    <row r="1632" spans="1:11">
      <c r="A1632" t="s">
        <v>153</v>
      </c>
      <c r="B1632">
        <v>44</v>
      </c>
      <c r="C1632">
        <v>272</v>
      </c>
      <c r="D1632">
        <v>125</v>
      </c>
      <c r="E1632">
        <v>147</v>
      </c>
      <c r="F1632">
        <v>0.45955882352941102</v>
      </c>
      <c r="G1632">
        <v>0.54044117647058798</v>
      </c>
      <c r="H1632">
        <v>7.7472776066490195E-4</v>
      </c>
      <c r="I1632">
        <v>4.5272419857037699E-4</v>
      </c>
      <c r="J1632">
        <v>5.5961551122522802E-4</v>
      </c>
      <c r="K1632">
        <v>2.5717624596747601E-4</v>
      </c>
    </row>
    <row r="1633" spans="1:11">
      <c r="A1633" t="s">
        <v>154</v>
      </c>
      <c r="B1633">
        <v>78</v>
      </c>
      <c r="C1633">
        <v>297</v>
      </c>
      <c r="D1633">
        <v>125</v>
      </c>
      <c r="E1633">
        <v>172</v>
      </c>
      <c r="F1633">
        <v>0.42087542087542001</v>
      </c>
      <c r="G1633">
        <v>0.57912457912457904</v>
      </c>
      <c r="H1633">
        <v>7.7472776066490195E-4</v>
      </c>
      <c r="I1633">
        <v>5.2971810989186903E-4</v>
      </c>
      <c r="J1633">
        <v>6.11050760418724E-4</v>
      </c>
      <c r="K1633">
        <v>2.5717624596747601E-4</v>
      </c>
    </row>
    <row r="1634" spans="1:11">
      <c r="A1634" t="s">
        <v>156</v>
      </c>
      <c r="B1634">
        <v>31</v>
      </c>
      <c r="C1634">
        <v>291</v>
      </c>
      <c r="D1634">
        <v>125</v>
      </c>
      <c r="E1634">
        <v>166</v>
      </c>
      <c r="F1634">
        <v>0.42955326460481003</v>
      </c>
      <c r="G1634">
        <v>0.57044673539518898</v>
      </c>
      <c r="H1634" s="1">
        <v>7.7472776066490195E-4</v>
      </c>
      <c r="I1634" s="1">
        <v>5.1123957117471096E-4</v>
      </c>
      <c r="J1634" s="1">
        <v>5.9870630061228502E-4</v>
      </c>
      <c r="K1634" s="1">
        <v>2.5717624596747601E-4</v>
      </c>
    </row>
    <row r="1635" spans="1:11">
      <c r="A1635" t="s">
        <v>132</v>
      </c>
      <c r="B1635">
        <v>36</v>
      </c>
      <c r="C1635">
        <v>388</v>
      </c>
      <c r="D1635">
        <v>124</v>
      </c>
      <c r="E1635">
        <v>264</v>
      </c>
      <c r="F1635">
        <v>0.31958762886597902</v>
      </c>
      <c r="G1635">
        <v>0.68041237113401998</v>
      </c>
      <c r="H1635" s="1">
        <v>7.6852993857958298E-4</v>
      </c>
      <c r="I1635">
        <v>8.1305570355496204E-4</v>
      </c>
      <c r="J1635" s="1">
        <v>7.9827506748304604E-4</v>
      </c>
      <c r="K1635" s="1">
        <v>2.55118835999736E-4</v>
      </c>
    </row>
    <row r="1636" spans="1:11">
      <c r="A1636" t="s">
        <v>135</v>
      </c>
      <c r="B1636">
        <v>11</v>
      </c>
      <c r="C1636">
        <v>491</v>
      </c>
      <c r="D1636">
        <v>124</v>
      </c>
      <c r="E1636">
        <v>367</v>
      </c>
      <c r="F1636">
        <v>0.25254582484725002</v>
      </c>
      <c r="G1636">
        <v>0.74745417515274903</v>
      </c>
      <c r="H1636" s="1">
        <v>7.6852993857958298E-4</v>
      </c>
      <c r="I1636" s="1">
        <v>1.1302706181995101E-3</v>
      </c>
      <c r="J1636" s="1">
        <v>1.01018829416024E-3</v>
      </c>
      <c r="K1636" s="1">
        <v>2.55118835999736E-4</v>
      </c>
    </row>
    <row r="1637" spans="1:11">
      <c r="A1637" t="s">
        <v>152</v>
      </c>
      <c r="B1637">
        <v>144</v>
      </c>
      <c r="C1637">
        <v>335</v>
      </c>
      <c r="D1637">
        <v>124</v>
      </c>
      <c r="E1637">
        <v>211</v>
      </c>
      <c r="F1637">
        <v>0.370149253731343</v>
      </c>
      <c r="G1637">
        <v>0.629850746268656</v>
      </c>
      <c r="H1637">
        <v>7.6852993857958298E-4</v>
      </c>
      <c r="I1637">
        <v>6.4982861155339796E-4</v>
      </c>
      <c r="J1637">
        <v>6.8923233919283605E-4</v>
      </c>
      <c r="K1637" s="1">
        <v>2.55118835999736E-4</v>
      </c>
    </row>
    <row r="1638" spans="1:11">
      <c r="A1638" t="s">
        <v>152</v>
      </c>
      <c r="B1638">
        <v>183</v>
      </c>
      <c r="C1638">
        <v>346</v>
      </c>
      <c r="D1638">
        <v>124</v>
      </c>
      <c r="E1638">
        <v>222</v>
      </c>
      <c r="F1638">
        <v>0.35838150289017301</v>
      </c>
      <c r="G1638">
        <v>0.64161849710982599</v>
      </c>
      <c r="H1638">
        <v>7.6852993857958298E-4</v>
      </c>
      <c r="I1638">
        <v>6.8370593253485495E-4</v>
      </c>
      <c r="J1638">
        <v>7.1186384883797395E-4</v>
      </c>
      <c r="K1638" s="1">
        <v>2.55118835999736E-4</v>
      </c>
    </row>
    <row r="1639" spans="1:11">
      <c r="A1639" t="s">
        <v>160</v>
      </c>
      <c r="B1639">
        <v>11</v>
      </c>
      <c r="C1639">
        <v>260</v>
      </c>
      <c r="D1639">
        <v>124</v>
      </c>
      <c r="E1639">
        <v>136</v>
      </c>
      <c r="F1639">
        <v>0.47692307692307601</v>
      </c>
      <c r="G1639">
        <v>0.52307692307692299</v>
      </c>
      <c r="H1639">
        <v>7.6852993857958298E-4</v>
      </c>
      <c r="I1639" s="1">
        <v>4.1884687758892E-4</v>
      </c>
      <c r="J1639" s="1">
        <v>5.3492659161235104E-4</v>
      </c>
      <c r="K1639">
        <v>2.55118835999736E-4</v>
      </c>
    </row>
    <row r="1640" spans="1:11">
      <c r="A1640" t="s">
        <v>162</v>
      </c>
      <c r="B1640">
        <v>142</v>
      </c>
      <c r="C1640">
        <v>388</v>
      </c>
      <c r="D1640">
        <v>124</v>
      </c>
      <c r="E1640">
        <v>264</v>
      </c>
      <c r="F1640">
        <v>0.31958762886597902</v>
      </c>
      <c r="G1640">
        <v>0.68041237113401998</v>
      </c>
      <c r="H1640">
        <v>7.6852993857958298E-4</v>
      </c>
      <c r="I1640" s="1">
        <v>8.1305570355496204E-4</v>
      </c>
      <c r="J1640" s="1">
        <v>7.9827506748304604E-4</v>
      </c>
      <c r="K1640">
        <v>2.55118835999736E-4</v>
      </c>
    </row>
    <row r="1641" spans="1:11">
      <c r="A1641" t="s">
        <v>132</v>
      </c>
      <c r="B1641">
        <v>44</v>
      </c>
      <c r="C1641">
        <v>291</v>
      </c>
      <c r="D1641">
        <v>123</v>
      </c>
      <c r="E1641">
        <v>168</v>
      </c>
      <c r="F1641">
        <v>0.42268041237113402</v>
      </c>
      <c r="G1641">
        <v>0.57731958762886504</v>
      </c>
      <c r="H1641" s="1">
        <v>7.6233211649426303E-4</v>
      </c>
      <c r="I1641">
        <v>5.1739908408043097E-4</v>
      </c>
      <c r="J1641" s="1">
        <v>5.9870630061228502E-4</v>
      </c>
      <c r="K1641" s="1">
        <v>2.5306142603199599E-4</v>
      </c>
    </row>
    <row r="1642" spans="1:11">
      <c r="A1642" t="s">
        <v>132</v>
      </c>
      <c r="B1642">
        <v>41</v>
      </c>
      <c r="C1642">
        <v>319</v>
      </c>
      <c r="D1642">
        <v>123</v>
      </c>
      <c r="E1642">
        <v>196</v>
      </c>
      <c r="F1642">
        <v>0.38557993730407503</v>
      </c>
      <c r="G1642">
        <v>0.61442006269592397</v>
      </c>
      <c r="H1642" s="1">
        <v>7.6233211649426303E-4</v>
      </c>
      <c r="I1642">
        <v>6.0363226476050204E-4</v>
      </c>
      <c r="J1642" s="1">
        <v>6.5631377970899903E-4</v>
      </c>
      <c r="K1642" s="1">
        <v>2.5306142603199599E-4</v>
      </c>
    </row>
    <row r="1643" spans="1:11">
      <c r="A1643" t="s">
        <v>144</v>
      </c>
      <c r="B1643">
        <v>37</v>
      </c>
      <c r="C1643">
        <v>260</v>
      </c>
      <c r="D1643">
        <v>123</v>
      </c>
      <c r="E1643">
        <v>137</v>
      </c>
      <c r="F1643">
        <v>0.47307692307692301</v>
      </c>
      <c r="G1643">
        <v>0.52692307692307605</v>
      </c>
      <c r="H1643">
        <v>7.6233211649426303E-4</v>
      </c>
      <c r="I1643">
        <v>4.2192663404178E-4</v>
      </c>
      <c r="J1643">
        <v>5.3492659161235104E-4</v>
      </c>
      <c r="K1643" s="1">
        <v>2.5306142603199599E-4</v>
      </c>
    </row>
    <row r="1644" spans="1:11">
      <c r="A1644" t="s">
        <v>149</v>
      </c>
      <c r="B1644">
        <v>157</v>
      </c>
      <c r="C1644">
        <v>335</v>
      </c>
      <c r="D1644">
        <v>123</v>
      </c>
      <c r="E1644">
        <v>212</v>
      </c>
      <c r="F1644">
        <v>0.36716417910447702</v>
      </c>
      <c r="G1644">
        <v>0.63283582089552204</v>
      </c>
      <c r="H1644" s="1">
        <v>7.6233211649426303E-4</v>
      </c>
      <c r="I1644" s="1">
        <v>6.5290836800625796E-4</v>
      </c>
      <c r="J1644" s="1">
        <v>6.8923233919283605E-4</v>
      </c>
      <c r="K1644" s="1">
        <v>2.5306142603199599E-4</v>
      </c>
    </row>
    <row r="1645" spans="1:11">
      <c r="A1645" t="s">
        <v>152</v>
      </c>
      <c r="B1645">
        <v>118</v>
      </c>
      <c r="C1645">
        <v>470</v>
      </c>
      <c r="D1645">
        <v>123</v>
      </c>
      <c r="E1645">
        <v>347</v>
      </c>
      <c r="F1645">
        <v>0.26170212765957401</v>
      </c>
      <c r="G1645">
        <v>0.73829787234042499</v>
      </c>
      <c r="H1645">
        <v>7.6233211649426303E-4</v>
      </c>
      <c r="I1645">
        <v>1.06867548914231E-3</v>
      </c>
      <c r="J1645">
        <v>9.6698268483771097E-4</v>
      </c>
      <c r="K1645">
        <v>2.5306142603199599E-4</v>
      </c>
    </row>
    <row r="1646" spans="1:11">
      <c r="A1646" t="s">
        <v>161</v>
      </c>
      <c r="B1646">
        <v>73</v>
      </c>
      <c r="C1646">
        <v>305</v>
      </c>
      <c r="D1646">
        <v>123</v>
      </c>
      <c r="E1646">
        <v>182</v>
      </c>
      <c r="F1646">
        <v>0.40327868852458998</v>
      </c>
      <c r="G1646">
        <v>0.59672131147540897</v>
      </c>
      <c r="H1646">
        <v>7.6233211649426303E-4</v>
      </c>
      <c r="I1646" s="1">
        <v>5.6051567442046602E-4</v>
      </c>
      <c r="J1646" s="1">
        <v>6.2751004016064202E-4</v>
      </c>
      <c r="K1646">
        <v>2.5306142603199599E-4</v>
      </c>
    </row>
    <row r="1647" spans="1:11">
      <c r="A1647" t="s">
        <v>161</v>
      </c>
      <c r="B1647">
        <v>72</v>
      </c>
      <c r="C1647">
        <v>259</v>
      </c>
      <c r="D1647">
        <v>123</v>
      </c>
      <c r="E1647">
        <v>136</v>
      </c>
      <c r="F1647">
        <v>0.47490347490347401</v>
      </c>
      <c r="G1647">
        <v>0.52509652509652505</v>
      </c>
      <c r="H1647">
        <v>7.6233211649426303E-4</v>
      </c>
      <c r="I1647" s="1">
        <v>4.1884687758892E-4</v>
      </c>
      <c r="J1647" s="1">
        <v>5.3286918164461097E-4</v>
      </c>
      <c r="K1647">
        <v>2.5306142603199599E-4</v>
      </c>
    </row>
    <row r="1648" spans="1:11">
      <c r="A1648" t="s">
        <v>161</v>
      </c>
      <c r="B1648">
        <v>70</v>
      </c>
      <c r="C1648">
        <v>308</v>
      </c>
      <c r="D1648">
        <v>123</v>
      </c>
      <c r="E1648">
        <v>185</v>
      </c>
      <c r="F1648">
        <v>0.39935064935064901</v>
      </c>
      <c r="G1648">
        <v>0.60064935064934999</v>
      </c>
      <c r="H1648">
        <v>7.6233211649426303E-4</v>
      </c>
      <c r="I1648" s="1">
        <v>5.6975494377904505E-4</v>
      </c>
      <c r="J1648" s="1">
        <v>6.33682270063862E-4</v>
      </c>
      <c r="K1648">
        <v>2.5306142603199599E-4</v>
      </c>
    </row>
    <row r="1649" spans="1:11">
      <c r="A1649" t="s">
        <v>162</v>
      </c>
      <c r="B1649">
        <v>135</v>
      </c>
      <c r="C1649">
        <v>305</v>
      </c>
      <c r="D1649">
        <v>123</v>
      </c>
      <c r="E1649">
        <v>182</v>
      </c>
      <c r="F1649">
        <v>0.40327868852458998</v>
      </c>
      <c r="G1649">
        <v>0.59672131147540897</v>
      </c>
      <c r="H1649">
        <v>7.6233211649426303E-4</v>
      </c>
      <c r="I1649" s="1">
        <v>5.6051567442046602E-4</v>
      </c>
      <c r="J1649" s="1">
        <v>6.2751004016064202E-4</v>
      </c>
      <c r="K1649">
        <v>2.5306142603199599E-4</v>
      </c>
    </row>
    <row r="1650" spans="1:11">
      <c r="A1650" t="s">
        <v>149</v>
      </c>
      <c r="B1650">
        <v>161</v>
      </c>
      <c r="C1650">
        <v>388</v>
      </c>
      <c r="D1650">
        <v>122</v>
      </c>
      <c r="E1650">
        <v>266</v>
      </c>
      <c r="F1650">
        <v>0.31443298969072098</v>
      </c>
      <c r="G1650">
        <v>0.68556701030927802</v>
      </c>
      <c r="H1650" s="1">
        <v>7.5613429440894405E-4</v>
      </c>
      <c r="I1650" s="1">
        <v>8.1921521646068204E-4</v>
      </c>
      <c r="J1650" s="1">
        <v>7.9827506748304604E-4</v>
      </c>
      <c r="K1650" s="1">
        <v>2.5100401606425701E-4</v>
      </c>
    </row>
    <row r="1651" spans="1:11">
      <c r="A1651" t="s">
        <v>149</v>
      </c>
      <c r="B1651">
        <v>187</v>
      </c>
      <c r="C1651">
        <v>247</v>
      </c>
      <c r="D1651">
        <v>122</v>
      </c>
      <c r="E1651">
        <v>125</v>
      </c>
      <c r="F1651">
        <v>0.49392712550607198</v>
      </c>
      <c r="G1651">
        <v>0.50607287449392702</v>
      </c>
      <c r="H1651" s="1">
        <v>7.5613429440894405E-4</v>
      </c>
      <c r="I1651" s="1">
        <v>3.8496955660746301E-4</v>
      </c>
      <c r="J1651" s="1">
        <v>5.0818026203173301E-4</v>
      </c>
      <c r="K1651" s="1">
        <v>2.5100401606425701E-4</v>
      </c>
    </row>
    <row r="1652" spans="1:11">
      <c r="A1652" t="s">
        <v>162</v>
      </c>
      <c r="B1652">
        <v>118</v>
      </c>
      <c r="C1652">
        <v>381</v>
      </c>
      <c r="D1652">
        <v>122</v>
      </c>
      <c r="E1652">
        <v>259</v>
      </c>
      <c r="F1652">
        <v>0.32020997375327998</v>
      </c>
      <c r="G1652">
        <v>0.67979002624671903</v>
      </c>
      <c r="H1652">
        <v>7.5613429440894405E-4</v>
      </c>
      <c r="I1652" s="1">
        <v>7.9765692129066398E-4</v>
      </c>
      <c r="J1652" s="1">
        <v>7.8387319770886798E-4</v>
      </c>
      <c r="K1652">
        <v>2.5100401606425701E-4</v>
      </c>
    </row>
    <row r="1653" spans="1:11">
      <c r="A1653" t="s">
        <v>162</v>
      </c>
      <c r="B1653">
        <v>171</v>
      </c>
      <c r="C1653">
        <v>288</v>
      </c>
      <c r="D1653">
        <v>122</v>
      </c>
      <c r="E1653">
        <v>166</v>
      </c>
      <c r="F1653">
        <v>0.42361111111111099</v>
      </c>
      <c r="G1653">
        <v>0.57638888888888795</v>
      </c>
      <c r="H1653">
        <v>7.5613429440894405E-4</v>
      </c>
      <c r="I1653" s="1">
        <v>5.1123957117471096E-4</v>
      </c>
      <c r="J1653" s="1">
        <v>5.9253407070906504E-4</v>
      </c>
      <c r="K1653">
        <v>2.5100401606425701E-4</v>
      </c>
    </row>
    <row r="1654" spans="1:11">
      <c r="A1654" t="s">
        <v>162</v>
      </c>
      <c r="B1654">
        <v>128</v>
      </c>
      <c r="C1654">
        <v>455</v>
      </c>
      <c r="D1654">
        <v>122</v>
      </c>
      <c r="E1654">
        <v>333</v>
      </c>
      <c r="F1654">
        <v>0.26813186813186801</v>
      </c>
      <c r="G1654">
        <v>0.73186813186813104</v>
      </c>
      <c r="H1654">
        <v>7.5613429440894405E-4</v>
      </c>
      <c r="I1654" s="1">
        <v>1.02555889880228E-3</v>
      </c>
      <c r="J1654" s="1">
        <v>9.3612153532161401E-4</v>
      </c>
      <c r="K1654">
        <v>2.5100401606425701E-4</v>
      </c>
    </row>
    <row r="1655" spans="1:11">
      <c r="A1655" t="s">
        <v>129</v>
      </c>
      <c r="B1655">
        <v>39</v>
      </c>
      <c r="C1655">
        <v>480</v>
      </c>
      <c r="D1655">
        <v>121</v>
      </c>
      <c r="E1655">
        <v>359</v>
      </c>
      <c r="F1655">
        <v>0.25208333333333299</v>
      </c>
      <c r="G1655">
        <v>0.74791666666666601</v>
      </c>
      <c r="H1655" s="1">
        <v>7.4993647232362497E-4</v>
      </c>
      <c r="I1655">
        <v>1.1056325665766301E-3</v>
      </c>
      <c r="J1655" s="1">
        <v>9.8755678451510902E-4</v>
      </c>
      <c r="K1655" s="1">
        <v>2.4894660609651699E-4</v>
      </c>
    </row>
    <row r="1656" spans="1:11">
      <c r="A1656" t="s">
        <v>132</v>
      </c>
      <c r="B1656">
        <v>35</v>
      </c>
      <c r="C1656">
        <v>529</v>
      </c>
      <c r="D1656">
        <v>121</v>
      </c>
      <c r="E1656">
        <v>408</v>
      </c>
      <c r="F1656">
        <v>0.22873345935727701</v>
      </c>
      <c r="G1656">
        <v>0.77126654064272204</v>
      </c>
      <c r="H1656" s="1">
        <v>7.4993647232362497E-4</v>
      </c>
      <c r="I1656">
        <v>1.25654063276676E-3</v>
      </c>
      <c r="J1656" s="1">
        <v>1.0883698729343601E-3</v>
      </c>
      <c r="K1656" s="1">
        <v>2.4894660609651699E-4</v>
      </c>
    </row>
    <row r="1657" spans="1:11">
      <c r="A1657" t="s">
        <v>159</v>
      </c>
      <c r="B1657">
        <v>156</v>
      </c>
      <c r="C1657">
        <v>290</v>
      </c>
      <c r="D1657">
        <v>121</v>
      </c>
      <c r="E1657">
        <v>169</v>
      </c>
      <c r="F1657">
        <v>0.417241379310344</v>
      </c>
      <c r="G1657">
        <v>0.582758620689655</v>
      </c>
      <c r="H1657" s="1">
        <v>7.4993647232362497E-4</v>
      </c>
      <c r="I1657">
        <v>5.2047884053329E-4</v>
      </c>
      <c r="J1657" s="1">
        <v>5.9664889064454496E-4</v>
      </c>
      <c r="K1657" s="1">
        <v>2.4894660609651699E-4</v>
      </c>
    </row>
    <row r="1658" spans="1:11">
      <c r="A1658" t="s">
        <v>152</v>
      </c>
      <c r="B1658">
        <v>134</v>
      </c>
      <c r="C1658">
        <v>348</v>
      </c>
      <c r="D1658">
        <v>120</v>
      </c>
      <c r="E1658">
        <v>228</v>
      </c>
      <c r="F1658">
        <v>0.34482758620689602</v>
      </c>
      <c r="G1658">
        <v>0.65517241379310298</v>
      </c>
      <c r="H1658">
        <v>7.4373865023830599E-4</v>
      </c>
      <c r="I1658">
        <v>7.0218447125201301E-4</v>
      </c>
      <c r="J1658">
        <v>7.1597866877345397E-4</v>
      </c>
      <c r="K1658">
        <v>2.4688919612877698E-4</v>
      </c>
    </row>
    <row r="1659" spans="1:11">
      <c r="A1659" t="s">
        <v>152</v>
      </c>
      <c r="B1659">
        <v>143</v>
      </c>
      <c r="C1659">
        <v>334</v>
      </c>
      <c r="D1659">
        <v>120</v>
      </c>
      <c r="E1659">
        <v>214</v>
      </c>
      <c r="F1659">
        <v>0.359281437125748</v>
      </c>
      <c r="G1659">
        <v>0.640718562874251</v>
      </c>
      <c r="H1659">
        <v>7.4373865023830599E-4</v>
      </c>
      <c r="I1659">
        <v>6.5906788091197699E-4</v>
      </c>
      <c r="J1659">
        <v>6.8717492922509696E-4</v>
      </c>
      <c r="K1659">
        <v>2.4688919612877698E-4</v>
      </c>
    </row>
    <row r="1660" spans="1:11">
      <c r="A1660" t="s">
        <v>159</v>
      </c>
      <c r="B1660">
        <v>126</v>
      </c>
      <c r="C1660">
        <v>415</v>
      </c>
      <c r="D1660">
        <v>120</v>
      </c>
      <c r="E1660">
        <v>295</v>
      </c>
      <c r="F1660">
        <v>0.28915662650602397</v>
      </c>
      <c r="G1660">
        <v>0.71084337349397497</v>
      </c>
      <c r="H1660" s="1">
        <v>7.4373865023830599E-4</v>
      </c>
      <c r="I1660" s="1">
        <v>9.0852815359361301E-4</v>
      </c>
      <c r="J1660" s="1">
        <v>8.5382513661202096E-4</v>
      </c>
      <c r="K1660" s="1">
        <v>2.4688919612877698E-4</v>
      </c>
    </row>
    <row r="1661" spans="1:11">
      <c r="A1661" t="s">
        <v>162</v>
      </c>
      <c r="B1661">
        <v>134</v>
      </c>
      <c r="C1661">
        <v>378</v>
      </c>
      <c r="D1661">
        <v>120</v>
      </c>
      <c r="E1661">
        <v>258</v>
      </c>
      <c r="F1661">
        <v>0.317460317460317</v>
      </c>
      <c r="G1661">
        <v>0.682539682539682</v>
      </c>
      <c r="H1661">
        <v>7.4373865023830599E-4</v>
      </c>
      <c r="I1661" s="1">
        <v>7.9457716483780398E-4</v>
      </c>
      <c r="J1661" s="1">
        <v>7.77700967805648E-4</v>
      </c>
      <c r="K1661">
        <v>2.4688919612877698E-4</v>
      </c>
    </row>
    <row r="1662" spans="1:11">
      <c r="A1662" t="s">
        <v>139</v>
      </c>
      <c r="B1662">
        <v>103</v>
      </c>
      <c r="C1662">
        <v>397</v>
      </c>
      <c r="D1662">
        <v>119</v>
      </c>
      <c r="E1662">
        <v>278</v>
      </c>
      <c r="F1662">
        <v>0.29974811083123398</v>
      </c>
      <c r="G1662">
        <v>0.70025188916876502</v>
      </c>
      <c r="H1662" s="1">
        <v>7.3754082815298701E-4</v>
      </c>
      <c r="I1662" s="1">
        <v>8.5617229389499795E-4</v>
      </c>
      <c r="J1662" s="1">
        <v>8.16791757192705E-4</v>
      </c>
      <c r="K1662" s="1">
        <v>2.4483178616103697E-4</v>
      </c>
    </row>
    <row r="1663" spans="1:11">
      <c r="A1663" t="s">
        <v>147</v>
      </c>
      <c r="B1663">
        <v>24</v>
      </c>
      <c r="C1663">
        <v>387</v>
      </c>
      <c r="D1663">
        <v>119</v>
      </c>
      <c r="E1663">
        <v>268</v>
      </c>
      <c r="F1663">
        <v>0.307493540051679</v>
      </c>
      <c r="G1663">
        <v>0.69250645994832005</v>
      </c>
      <c r="H1663">
        <v>7.3754082815298701E-4</v>
      </c>
      <c r="I1663">
        <v>8.2537472936640096E-4</v>
      </c>
      <c r="J1663">
        <v>7.9621765751530695E-4</v>
      </c>
      <c r="K1663">
        <v>2.4483178616103697E-4</v>
      </c>
    </row>
    <row r="1664" spans="1:11">
      <c r="A1664" t="s">
        <v>149</v>
      </c>
      <c r="B1664">
        <v>165</v>
      </c>
      <c r="C1664">
        <v>315</v>
      </c>
      <c r="D1664">
        <v>119</v>
      </c>
      <c r="E1664">
        <v>196</v>
      </c>
      <c r="F1664">
        <v>0.37777777777777699</v>
      </c>
      <c r="G1664">
        <v>0.62222222222222201</v>
      </c>
      <c r="H1664" s="1">
        <v>7.3754082815298701E-4</v>
      </c>
      <c r="I1664" s="1">
        <v>6.0363226476050204E-4</v>
      </c>
      <c r="J1664" s="1">
        <v>6.4808413983803996E-4</v>
      </c>
      <c r="K1664" s="1">
        <v>2.4483178616103697E-4</v>
      </c>
    </row>
    <row r="1665" spans="1:11">
      <c r="A1665" t="s">
        <v>152</v>
      </c>
      <c r="B1665">
        <v>172</v>
      </c>
      <c r="C1665">
        <v>351</v>
      </c>
      <c r="D1665">
        <v>119</v>
      </c>
      <c r="E1665">
        <v>232</v>
      </c>
      <c r="F1665">
        <v>0.33903133903133897</v>
      </c>
      <c r="G1665">
        <v>0.66096866096866003</v>
      </c>
      <c r="H1665">
        <v>7.3754082815298701E-4</v>
      </c>
      <c r="I1665">
        <v>7.1450349706345204E-4</v>
      </c>
      <c r="J1665">
        <v>7.2215089867667395E-4</v>
      </c>
      <c r="K1665">
        <v>2.4483178616103697E-4</v>
      </c>
    </row>
    <row r="1666" spans="1:11">
      <c r="A1666" t="s">
        <v>157</v>
      </c>
      <c r="B1666">
        <v>65</v>
      </c>
      <c r="C1666">
        <v>447</v>
      </c>
      <c r="D1666">
        <v>119</v>
      </c>
      <c r="E1666">
        <v>328</v>
      </c>
      <c r="F1666">
        <v>0.26621923937360098</v>
      </c>
      <c r="G1666">
        <v>0.73378076062639797</v>
      </c>
      <c r="H1666">
        <v>7.3754082815298701E-4</v>
      </c>
      <c r="I1666">
        <v>1.01016011653798E-3</v>
      </c>
      <c r="J1666">
        <v>9.1966225557969501E-4</v>
      </c>
      <c r="K1666">
        <v>2.4483178616103697E-4</v>
      </c>
    </row>
    <row r="1667" spans="1:11">
      <c r="A1667" t="s">
        <v>142</v>
      </c>
      <c r="B1667">
        <v>106</v>
      </c>
      <c r="C1667">
        <v>338</v>
      </c>
      <c r="D1667">
        <v>118</v>
      </c>
      <c r="E1667">
        <v>220</v>
      </c>
      <c r="F1667">
        <v>0.34911242603550202</v>
      </c>
      <c r="G1667">
        <v>0.65088757396449703</v>
      </c>
      <c r="H1667" s="1">
        <v>7.3134300606766695E-4</v>
      </c>
      <c r="I1667" s="1">
        <v>6.7754641962913505E-4</v>
      </c>
      <c r="J1667" s="1">
        <v>6.9540456909605603E-4</v>
      </c>
      <c r="K1667" s="1">
        <v>2.4277437619329699E-4</v>
      </c>
    </row>
    <row r="1668" spans="1:11">
      <c r="A1668" t="s">
        <v>152</v>
      </c>
      <c r="B1668">
        <v>150</v>
      </c>
      <c r="C1668">
        <v>341</v>
      </c>
      <c r="D1668">
        <v>118</v>
      </c>
      <c r="E1668">
        <v>223</v>
      </c>
      <c r="F1668">
        <v>0.34604105571847499</v>
      </c>
      <c r="G1668">
        <v>0.65395894428152401</v>
      </c>
      <c r="H1668">
        <v>7.3134300606766695E-4</v>
      </c>
      <c r="I1668">
        <v>6.8678568898771397E-4</v>
      </c>
      <c r="J1668">
        <v>7.0157679899927503E-4</v>
      </c>
      <c r="K1668" s="1">
        <v>2.4277437619329699E-4</v>
      </c>
    </row>
    <row r="1669" spans="1:11">
      <c r="A1669" t="s">
        <v>155</v>
      </c>
      <c r="B1669">
        <v>6</v>
      </c>
      <c r="C1669">
        <v>249</v>
      </c>
      <c r="D1669">
        <v>118</v>
      </c>
      <c r="E1669">
        <v>131</v>
      </c>
      <c r="F1669">
        <v>0.473895582329317</v>
      </c>
      <c r="G1669">
        <v>0.52610441767068195</v>
      </c>
      <c r="H1669">
        <v>7.3134300606766695E-4</v>
      </c>
      <c r="I1669">
        <v>4.0344809532462102E-4</v>
      </c>
      <c r="J1669">
        <v>5.1229508196721303E-4</v>
      </c>
      <c r="K1669">
        <v>2.4277437619329699E-4</v>
      </c>
    </row>
    <row r="1670" spans="1:11">
      <c r="A1670" t="s">
        <v>161</v>
      </c>
      <c r="B1670">
        <v>75</v>
      </c>
      <c r="C1670">
        <v>300</v>
      </c>
      <c r="D1670">
        <v>118</v>
      </c>
      <c r="E1670">
        <v>182</v>
      </c>
      <c r="F1670">
        <v>0.39333333333333298</v>
      </c>
      <c r="G1670">
        <v>0.60666666666666602</v>
      </c>
      <c r="H1670">
        <v>7.3134300606766695E-4</v>
      </c>
      <c r="I1670" s="1">
        <v>5.6051567442046602E-4</v>
      </c>
      <c r="J1670" s="1">
        <v>6.17222990321943E-4</v>
      </c>
      <c r="K1670">
        <v>2.4277437619329699E-4</v>
      </c>
    </row>
    <row r="1671" spans="1:11">
      <c r="A1671" t="s">
        <v>163</v>
      </c>
      <c r="B1671">
        <v>41</v>
      </c>
      <c r="C1671">
        <v>234</v>
      </c>
      <c r="D1671">
        <v>118</v>
      </c>
      <c r="E1671">
        <v>116</v>
      </c>
      <c r="F1671">
        <v>0.50427350427350404</v>
      </c>
      <c r="G1671">
        <v>0.49572649572649502</v>
      </c>
      <c r="H1671">
        <v>7.3134300606766695E-4</v>
      </c>
      <c r="I1671" s="1">
        <v>3.5725174853172602E-4</v>
      </c>
      <c r="J1671" s="1">
        <v>4.8143393245111499E-4</v>
      </c>
      <c r="K1671">
        <v>2.4277437619329699E-4</v>
      </c>
    </row>
    <row r="1672" spans="1:11">
      <c r="A1672" t="s">
        <v>129</v>
      </c>
      <c r="B1672">
        <v>46</v>
      </c>
      <c r="C1672">
        <v>415</v>
      </c>
      <c r="D1672">
        <v>117</v>
      </c>
      <c r="E1672">
        <v>298</v>
      </c>
      <c r="F1672">
        <v>0.28192771084337298</v>
      </c>
      <c r="G1672">
        <v>0.71807228915662602</v>
      </c>
      <c r="H1672" s="1">
        <v>7.2514518398234798E-4</v>
      </c>
      <c r="I1672">
        <v>9.1776742295219204E-4</v>
      </c>
      <c r="J1672" s="1">
        <v>8.5382513661202096E-4</v>
      </c>
      <c r="K1672" s="1">
        <v>2.4071696622555701E-4</v>
      </c>
    </row>
    <row r="1673" spans="1:11">
      <c r="A1673" t="s">
        <v>159</v>
      </c>
      <c r="B1673">
        <v>174</v>
      </c>
      <c r="C1673">
        <v>314</v>
      </c>
      <c r="D1673">
        <v>117</v>
      </c>
      <c r="E1673">
        <v>197</v>
      </c>
      <c r="F1673">
        <v>0.37261146496815201</v>
      </c>
      <c r="G1673">
        <v>0.62738853503184699</v>
      </c>
      <c r="H1673" s="1">
        <v>7.2514518398234798E-4</v>
      </c>
      <c r="I1673" s="1">
        <v>6.0671202121336204E-4</v>
      </c>
      <c r="J1673" s="1">
        <v>6.4602672987030001E-4</v>
      </c>
      <c r="K1673" s="1">
        <v>2.4071696622555701E-4</v>
      </c>
    </row>
    <row r="1674" spans="1:11">
      <c r="A1674" t="s">
        <v>159</v>
      </c>
      <c r="B1674">
        <v>146</v>
      </c>
      <c r="C1674">
        <v>347</v>
      </c>
      <c r="D1674">
        <v>117</v>
      </c>
      <c r="E1674">
        <v>230</v>
      </c>
      <c r="F1674">
        <v>0.33717579250720398</v>
      </c>
      <c r="G1674">
        <v>0.66282420749279503</v>
      </c>
      <c r="H1674" s="1">
        <v>7.2514518398234798E-4</v>
      </c>
      <c r="I1674" s="1">
        <v>7.0834398415773204E-4</v>
      </c>
      <c r="J1674" s="1">
        <v>7.1392125880571401E-4</v>
      </c>
      <c r="K1674" s="1">
        <v>2.4071696622555701E-4</v>
      </c>
    </row>
    <row r="1675" spans="1:11">
      <c r="A1675" t="s">
        <v>44</v>
      </c>
      <c r="B1675">
        <v>32</v>
      </c>
      <c r="C1675">
        <v>409</v>
      </c>
      <c r="D1675">
        <v>116</v>
      </c>
      <c r="E1675">
        <v>293</v>
      </c>
      <c r="F1675">
        <v>0.28361858190708999</v>
      </c>
      <c r="G1675">
        <v>0.71638141809290901</v>
      </c>
      <c r="H1675" s="1">
        <v>7.18947361897029E-4</v>
      </c>
      <c r="I1675">
        <v>9.0236864068789398E-4</v>
      </c>
      <c r="J1675" s="1">
        <v>8.4148067680558296E-4</v>
      </c>
      <c r="K1675" s="1">
        <v>2.38659556257818E-4</v>
      </c>
    </row>
    <row r="1676" spans="1:11">
      <c r="A1676" t="s">
        <v>149</v>
      </c>
      <c r="B1676">
        <v>143</v>
      </c>
      <c r="C1676">
        <v>317</v>
      </c>
      <c r="D1676">
        <v>116</v>
      </c>
      <c r="E1676">
        <v>201</v>
      </c>
      <c r="F1676">
        <v>0.36593059936908501</v>
      </c>
      <c r="G1676">
        <v>0.63406940063091399</v>
      </c>
      <c r="H1676" s="1">
        <v>7.18947361897029E-4</v>
      </c>
      <c r="I1676" s="1">
        <v>6.1903104702480097E-4</v>
      </c>
      <c r="J1676" s="1">
        <v>6.5219895977351998E-4</v>
      </c>
      <c r="K1676" s="1">
        <v>2.38659556257818E-4</v>
      </c>
    </row>
    <row r="1677" spans="1:11">
      <c r="A1677" t="s">
        <v>151</v>
      </c>
      <c r="B1677">
        <v>84</v>
      </c>
      <c r="C1677">
        <v>235</v>
      </c>
      <c r="D1677">
        <v>116</v>
      </c>
      <c r="E1677">
        <v>119</v>
      </c>
      <c r="F1677">
        <v>0.49361702127659501</v>
      </c>
      <c r="G1677">
        <v>0.50638297872340399</v>
      </c>
      <c r="H1677">
        <v>7.18947361897029E-4</v>
      </c>
      <c r="I1677">
        <v>3.66491017890305E-4</v>
      </c>
      <c r="J1677">
        <v>4.83491342418855E-4</v>
      </c>
      <c r="K1677" s="1">
        <v>2.38659556257818E-4</v>
      </c>
    </row>
    <row r="1678" spans="1:11">
      <c r="A1678" t="s">
        <v>156</v>
      </c>
      <c r="B1678">
        <v>42</v>
      </c>
      <c r="C1678">
        <v>275</v>
      </c>
      <c r="D1678">
        <v>116</v>
      </c>
      <c r="E1678">
        <v>159</v>
      </c>
      <c r="F1678">
        <v>0.42181818181818098</v>
      </c>
      <c r="G1678">
        <v>0.57818181818181802</v>
      </c>
      <c r="H1678" s="1">
        <v>7.18947361897029E-4</v>
      </c>
      <c r="I1678" s="1">
        <v>4.8968127600469301E-4</v>
      </c>
      <c r="J1678" s="1">
        <v>5.65787741128448E-4</v>
      </c>
      <c r="K1678" s="1">
        <v>2.38659556257818E-4</v>
      </c>
    </row>
    <row r="1679" spans="1:11">
      <c r="A1679" t="s">
        <v>157</v>
      </c>
      <c r="B1679">
        <v>73</v>
      </c>
      <c r="C1679">
        <v>251</v>
      </c>
      <c r="D1679">
        <v>116</v>
      </c>
      <c r="E1679">
        <v>135</v>
      </c>
      <c r="F1679">
        <v>0.46215139442231001</v>
      </c>
      <c r="G1679">
        <v>0.53784860557768899</v>
      </c>
      <c r="H1679" s="1">
        <v>7.18947361897029E-4</v>
      </c>
      <c r="I1679">
        <v>4.1576712113606E-4</v>
      </c>
      <c r="J1679">
        <v>5.1640990190269197E-4</v>
      </c>
      <c r="K1679" s="1">
        <v>2.38659556257818E-4</v>
      </c>
    </row>
    <row r="1680" spans="1:11">
      <c r="A1680" t="s">
        <v>162</v>
      </c>
      <c r="B1680">
        <v>139</v>
      </c>
      <c r="C1680">
        <v>408</v>
      </c>
      <c r="D1680">
        <v>116</v>
      </c>
      <c r="E1680">
        <v>292</v>
      </c>
      <c r="F1680">
        <v>0.28431372549019601</v>
      </c>
      <c r="G1680">
        <v>0.71568627450980304</v>
      </c>
      <c r="H1680">
        <v>7.18947361897029E-4</v>
      </c>
      <c r="I1680" s="1">
        <v>8.9928888423503398E-4</v>
      </c>
      <c r="J1680" s="1">
        <v>8.39423266837843E-4</v>
      </c>
      <c r="K1680">
        <v>2.38659556257818E-4</v>
      </c>
    </row>
    <row r="1681" spans="1:11">
      <c r="A1681" t="s">
        <v>162</v>
      </c>
      <c r="B1681">
        <v>143</v>
      </c>
      <c r="C1681">
        <v>339</v>
      </c>
      <c r="D1681">
        <v>116</v>
      </c>
      <c r="E1681">
        <v>223</v>
      </c>
      <c r="F1681">
        <v>0.342182890855457</v>
      </c>
      <c r="G1681">
        <v>0.65781710914454194</v>
      </c>
      <c r="H1681">
        <v>7.18947361897029E-4</v>
      </c>
      <c r="I1681" s="1">
        <v>6.8678568898771397E-4</v>
      </c>
      <c r="J1681" s="1">
        <v>6.9746197906379599E-4</v>
      </c>
      <c r="K1681">
        <v>2.38659556257818E-4</v>
      </c>
    </row>
    <row r="1682" spans="1:11">
      <c r="A1682" t="s">
        <v>142</v>
      </c>
      <c r="B1682">
        <v>97</v>
      </c>
      <c r="C1682">
        <v>371</v>
      </c>
      <c r="D1682">
        <v>115</v>
      </c>
      <c r="E1682">
        <v>256</v>
      </c>
      <c r="F1682">
        <v>0.309973045822102</v>
      </c>
      <c r="G1682">
        <v>0.69002695417789695</v>
      </c>
      <c r="H1682" s="1">
        <v>7.1274953981171002E-4</v>
      </c>
      <c r="I1682" s="1">
        <v>7.8841765193208495E-4</v>
      </c>
      <c r="J1682" s="1">
        <v>7.6329909803147004E-4</v>
      </c>
      <c r="K1682" s="1">
        <v>2.3660214629007799E-4</v>
      </c>
    </row>
    <row r="1683" spans="1:11">
      <c r="A1683" t="s">
        <v>157</v>
      </c>
      <c r="B1683">
        <v>80</v>
      </c>
      <c r="C1683">
        <v>374</v>
      </c>
      <c r="D1683">
        <v>115</v>
      </c>
      <c r="E1683">
        <v>259</v>
      </c>
      <c r="F1683">
        <v>0.30748663101604201</v>
      </c>
      <c r="G1683">
        <v>0.69251336898395699</v>
      </c>
      <c r="H1683" s="1">
        <v>7.1274953981171002E-4</v>
      </c>
      <c r="I1683">
        <v>7.9765692129066398E-4</v>
      </c>
      <c r="J1683">
        <v>7.6947132793468904E-4</v>
      </c>
      <c r="K1683" s="1">
        <v>2.3660214629007799E-4</v>
      </c>
    </row>
    <row r="1684" spans="1:11">
      <c r="A1684" t="s">
        <v>159</v>
      </c>
      <c r="B1684">
        <v>168</v>
      </c>
      <c r="C1684">
        <v>291</v>
      </c>
      <c r="D1684">
        <v>115</v>
      </c>
      <c r="E1684">
        <v>176</v>
      </c>
      <c r="F1684">
        <v>0.39518900343642599</v>
      </c>
      <c r="G1684">
        <v>0.60481099656357296</v>
      </c>
      <c r="H1684" s="1">
        <v>7.1274953981171002E-4</v>
      </c>
      <c r="I1684" s="1">
        <v>5.4203713570330795E-4</v>
      </c>
      <c r="J1684" s="1">
        <v>5.9870630061228502E-4</v>
      </c>
      <c r="K1684" s="1">
        <v>2.3660214629007799E-4</v>
      </c>
    </row>
    <row r="1685" spans="1:11">
      <c r="A1685" t="s">
        <v>161</v>
      </c>
      <c r="B1685">
        <v>66</v>
      </c>
      <c r="C1685">
        <v>286</v>
      </c>
      <c r="D1685">
        <v>115</v>
      </c>
      <c r="E1685">
        <v>171</v>
      </c>
      <c r="F1685">
        <v>0.40209790209790203</v>
      </c>
      <c r="G1685">
        <v>0.59790209790209703</v>
      </c>
      <c r="H1685">
        <v>7.1274953981171002E-4</v>
      </c>
      <c r="I1685" s="1">
        <v>5.2663835343901E-4</v>
      </c>
      <c r="J1685" s="1">
        <v>5.88419250773586E-4</v>
      </c>
      <c r="K1685">
        <v>2.3660214629007799E-4</v>
      </c>
    </row>
    <row r="1686" spans="1:11">
      <c r="A1686" t="s">
        <v>142</v>
      </c>
      <c r="B1686">
        <v>96</v>
      </c>
      <c r="C1686">
        <v>420</v>
      </c>
      <c r="D1686">
        <v>114</v>
      </c>
      <c r="E1686">
        <v>306</v>
      </c>
      <c r="F1686">
        <v>0.27142857142857102</v>
      </c>
      <c r="G1686">
        <v>0.72857142857142798</v>
      </c>
      <c r="H1686" s="1">
        <v>7.0655171772638996E-4</v>
      </c>
      <c r="I1686" s="1">
        <v>9.4240547457507E-4</v>
      </c>
      <c r="J1686" s="1">
        <v>8.6411218645072096E-4</v>
      </c>
      <c r="K1686" s="1">
        <v>2.34544736322338E-4</v>
      </c>
    </row>
    <row r="1687" spans="1:11">
      <c r="A1687" t="s">
        <v>149</v>
      </c>
      <c r="B1687">
        <v>203</v>
      </c>
      <c r="C1687">
        <v>269</v>
      </c>
      <c r="D1687">
        <v>114</v>
      </c>
      <c r="E1687">
        <v>155</v>
      </c>
      <c r="F1687">
        <v>0.42379182156133799</v>
      </c>
      <c r="G1687">
        <v>0.57620817843866101</v>
      </c>
      <c r="H1687" s="1">
        <v>7.0655171772638996E-4</v>
      </c>
      <c r="I1687" s="1">
        <v>4.7736225019325397E-4</v>
      </c>
      <c r="J1687" s="1">
        <v>5.5344328132200902E-4</v>
      </c>
      <c r="K1687" s="1">
        <v>2.34544736322338E-4</v>
      </c>
    </row>
    <row r="1688" spans="1:11">
      <c r="A1688" t="s">
        <v>152</v>
      </c>
      <c r="B1688">
        <v>153</v>
      </c>
      <c r="C1688">
        <v>301</v>
      </c>
      <c r="D1688">
        <v>114</v>
      </c>
      <c r="E1688">
        <v>187</v>
      </c>
      <c r="F1688">
        <v>0.37873754152823902</v>
      </c>
      <c r="G1688">
        <v>0.62126245847175998</v>
      </c>
      <c r="H1688">
        <v>7.0655171772638996E-4</v>
      </c>
      <c r="I1688">
        <v>5.7591445668476505E-4</v>
      </c>
      <c r="J1688">
        <v>6.1928040028968296E-4</v>
      </c>
      <c r="K1688" s="1">
        <v>2.34544736322338E-4</v>
      </c>
    </row>
    <row r="1689" spans="1:11">
      <c r="A1689" t="s">
        <v>162</v>
      </c>
      <c r="B1689">
        <v>156</v>
      </c>
      <c r="C1689">
        <v>289</v>
      </c>
      <c r="D1689">
        <v>114</v>
      </c>
      <c r="E1689">
        <v>175</v>
      </c>
      <c r="F1689">
        <v>0.39446366782006898</v>
      </c>
      <c r="G1689">
        <v>0.60553633217992997</v>
      </c>
      <c r="H1689">
        <v>7.0655171772638996E-4</v>
      </c>
      <c r="I1689" s="1">
        <v>5.3895737925044795E-4</v>
      </c>
      <c r="J1689" s="1">
        <v>5.94591480676805E-4</v>
      </c>
      <c r="K1689">
        <v>2.34544736322338E-4</v>
      </c>
    </row>
    <row r="1690" spans="1:11">
      <c r="A1690" t="s">
        <v>149</v>
      </c>
      <c r="B1690">
        <v>176</v>
      </c>
      <c r="C1690">
        <v>320</v>
      </c>
      <c r="D1690">
        <v>113</v>
      </c>
      <c r="E1690">
        <v>207</v>
      </c>
      <c r="F1690">
        <v>0.35312500000000002</v>
      </c>
      <c r="G1690">
        <v>0.64687499999999998</v>
      </c>
      <c r="H1690" s="1">
        <v>7.0035389564107099E-4</v>
      </c>
      <c r="I1690" s="1">
        <v>6.3750958574195903E-4</v>
      </c>
      <c r="J1690" s="1">
        <v>6.5837118967673899E-4</v>
      </c>
      <c r="K1690" s="1">
        <v>2.3248732635459799E-4</v>
      </c>
    </row>
    <row r="1691" spans="1:11">
      <c r="A1691" t="s">
        <v>149</v>
      </c>
      <c r="B1691">
        <v>194</v>
      </c>
      <c r="C1691">
        <v>276</v>
      </c>
      <c r="D1691">
        <v>113</v>
      </c>
      <c r="E1691">
        <v>163</v>
      </c>
      <c r="F1691">
        <v>0.40942028985507201</v>
      </c>
      <c r="G1691">
        <v>0.59057971014492705</v>
      </c>
      <c r="H1691" s="1">
        <v>7.0035389564107099E-4</v>
      </c>
      <c r="I1691" s="1">
        <v>5.0200030181613204E-4</v>
      </c>
      <c r="J1691" s="1">
        <v>5.6784515109618795E-4</v>
      </c>
      <c r="K1691" s="1">
        <v>2.3248732635459799E-4</v>
      </c>
    </row>
    <row r="1692" spans="1:11">
      <c r="A1692" t="s">
        <v>154</v>
      </c>
      <c r="B1692">
        <v>73</v>
      </c>
      <c r="C1692">
        <v>305</v>
      </c>
      <c r="D1692">
        <v>113</v>
      </c>
      <c r="E1692">
        <v>192</v>
      </c>
      <c r="F1692">
        <v>0.37049180327868803</v>
      </c>
      <c r="G1692">
        <v>0.62950819672131098</v>
      </c>
      <c r="H1692">
        <v>7.0035389564107099E-4</v>
      </c>
      <c r="I1692">
        <v>5.91313238949063E-4</v>
      </c>
      <c r="J1692">
        <v>6.2751004016064202E-4</v>
      </c>
      <c r="K1692">
        <v>2.3248732635459799E-4</v>
      </c>
    </row>
    <row r="1693" spans="1:11">
      <c r="A1693" t="s">
        <v>156</v>
      </c>
      <c r="B1693">
        <v>33</v>
      </c>
      <c r="C1693">
        <v>254</v>
      </c>
      <c r="D1693">
        <v>113</v>
      </c>
      <c r="E1693">
        <v>141</v>
      </c>
      <c r="F1693">
        <v>0.44488188976377901</v>
      </c>
      <c r="G1693">
        <v>0.55511811023622004</v>
      </c>
      <c r="H1693" s="1">
        <v>7.0035389564107099E-4</v>
      </c>
      <c r="I1693" s="1">
        <v>4.3424565985321801E-4</v>
      </c>
      <c r="J1693" s="1">
        <v>5.2258213180591195E-4</v>
      </c>
      <c r="K1693" s="1">
        <v>2.3248732635459799E-4</v>
      </c>
    </row>
    <row r="1694" spans="1:11">
      <c r="A1694" t="s">
        <v>156</v>
      </c>
      <c r="B1694">
        <v>28</v>
      </c>
      <c r="C1694">
        <v>298</v>
      </c>
      <c r="D1694">
        <v>113</v>
      </c>
      <c r="E1694">
        <v>185</v>
      </c>
      <c r="F1694">
        <v>0.37919463087248301</v>
      </c>
      <c r="G1694">
        <v>0.62080536912751605</v>
      </c>
      <c r="H1694" s="1">
        <v>7.0035389564107099E-4</v>
      </c>
      <c r="I1694" s="1">
        <v>5.6975494377904505E-4</v>
      </c>
      <c r="J1694" s="1">
        <v>6.1310817038646298E-4</v>
      </c>
      <c r="K1694" s="1">
        <v>2.3248732635459799E-4</v>
      </c>
    </row>
    <row r="1695" spans="1:11">
      <c r="A1695" t="s">
        <v>157</v>
      </c>
      <c r="B1695">
        <v>67</v>
      </c>
      <c r="C1695">
        <v>282</v>
      </c>
      <c r="D1695">
        <v>113</v>
      </c>
      <c r="E1695">
        <v>169</v>
      </c>
      <c r="F1695">
        <v>0.400709219858156</v>
      </c>
      <c r="G1695">
        <v>0.599290780141844</v>
      </c>
      <c r="H1695" s="1">
        <v>7.0035389564107099E-4</v>
      </c>
      <c r="I1695">
        <v>5.2047884053329E-4</v>
      </c>
      <c r="J1695" s="1">
        <v>5.8018961090262596E-4</v>
      </c>
      <c r="K1695" s="1">
        <v>2.3248732635459799E-4</v>
      </c>
    </row>
    <row r="1696" spans="1:11">
      <c r="A1696" t="s">
        <v>159</v>
      </c>
      <c r="B1696">
        <v>165</v>
      </c>
      <c r="C1696">
        <v>356</v>
      </c>
      <c r="D1696">
        <v>113</v>
      </c>
      <c r="E1696">
        <v>243</v>
      </c>
      <c r="F1696">
        <v>0.31741573033707798</v>
      </c>
      <c r="G1696">
        <v>0.68258426966292096</v>
      </c>
      <c r="H1696" s="1">
        <v>7.0035389564107099E-4</v>
      </c>
      <c r="I1696" s="1">
        <v>7.4838081804490903E-4</v>
      </c>
      <c r="J1696" s="1">
        <v>7.3243794851537297E-4</v>
      </c>
      <c r="K1696" s="1">
        <v>2.3248732635459799E-4</v>
      </c>
    </row>
    <row r="1697" spans="1:11">
      <c r="A1697" t="s">
        <v>162</v>
      </c>
      <c r="B1697">
        <v>126</v>
      </c>
      <c r="C1697">
        <v>342</v>
      </c>
      <c r="D1697">
        <v>113</v>
      </c>
      <c r="E1697">
        <v>229</v>
      </c>
      <c r="F1697">
        <v>0.33040935672514599</v>
      </c>
      <c r="G1697">
        <v>0.66959064327485296</v>
      </c>
      <c r="H1697">
        <v>7.0035389564107099E-4</v>
      </c>
      <c r="I1697" s="1">
        <v>7.0526422770487301E-4</v>
      </c>
      <c r="J1697" s="1">
        <v>7.0363420896701499E-4</v>
      </c>
      <c r="K1697">
        <v>2.3248732635459799E-4</v>
      </c>
    </row>
    <row r="1698" spans="1:11">
      <c r="A1698" t="s">
        <v>154</v>
      </c>
      <c r="B1698">
        <v>106</v>
      </c>
      <c r="C1698">
        <v>237</v>
      </c>
      <c r="D1698">
        <v>112</v>
      </c>
      <c r="E1698">
        <v>125</v>
      </c>
      <c r="F1698">
        <v>0.47257383966244698</v>
      </c>
      <c r="G1698">
        <v>0.52742616033755196</v>
      </c>
      <c r="H1698">
        <v>6.9415607355575201E-4</v>
      </c>
      <c r="I1698">
        <v>3.8496955660746301E-4</v>
      </c>
      <c r="J1698">
        <v>4.8760616235433502E-4</v>
      </c>
      <c r="K1698">
        <v>2.3042991638685801E-4</v>
      </c>
    </row>
    <row r="1699" spans="1:11">
      <c r="A1699" t="s">
        <v>159</v>
      </c>
      <c r="B1699">
        <v>160</v>
      </c>
      <c r="C1699">
        <v>268</v>
      </c>
      <c r="D1699">
        <v>112</v>
      </c>
      <c r="E1699">
        <v>156</v>
      </c>
      <c r="F1699">
        <v>0.41791044776119401</v>
      </c>
      <c r="G1699">
        <v>0.58208955223880599</v>
      </c>
      <c r="H1699" s="1">
        <v>6.9415607355575201E-4</v>
      </c>
      <c r="I1699" s="1">
        <v>4.8044200664611398E-4</v>
      </c>
      <c r="J1699" s="1">
        <v>5.5138587135426895E-4</v>
      </c>
      <c r="K1699" s="1">
        <v>2.3042991638685801E-4</v>
      </c>
    </row>
    <row r="1700" spans="1:11">
      <c r="A1700" t="s">
        <v>162</v>
      </c>
      <c r="B1700">
        <v>114</v>
      </c>
      <c r="C1700">
        <v>472</v>
      </c>
      <c r="D1700">
        <v>112</v>
      </c>
      <c r="E1700">
        <v>360</v>
      </c>
      <c r="F1700">
        <v>0.23728813559322001</v>
      </c>
      <c r="G1700">
        <v>0.76271186440677896</v>
      </c>
      <c r="H1700">
        <v>6.9415607355575201E-4</v>
      </c>
      <c r="I1700" s="1">
        <v>1.1087123230294901E-3</v>
      </c>
      <c r="J1700" s="1">
        <v>9.7109750477319099E-4</v>
      </c>
      <c r="K1700">
        <v>2.3042991638685801E-4</v>
      </c>
    </row>
    <row r="1701" spans="1:11">
      <c r="A1701" t="s">
        <v>149</v>
      </c>
      <c r="B1701">
        <v>151</v>
      </c>
      <c r="C1701">
        <v>402</v>
      </c>
      <c r="D1701">
        <v>111</v>
      </c>
      <c r="E1701">
        <v>291</v>
      </c>
      <c r="F1701">
        <v>0.27611940298507398</v>
      </c>
      <c r="G1701">
        <v>0.72388059701492502</v>
      </c>
      <c r="H1701" s="1">
        <v>6.8795825147043303E-4</v>
      </c>
      <c r="I1701" s="1">
        <v>8.9620912778217495E-4</v>
      </c>
      <c r="J1701" s="1">
        <v>8.2707880703140402E-4</v>
      </c>
      <c r="K1701" s="1">
        <v>2.28372506419119E-4</v>
      </c>
    </row>
    <row r="1702" spans="1:11">
      <c r="A1702" t="s">
        <v>152</v>
      </c>
      <c r="B1702">
        <v>173</v>
      </c>
      <c r="C1702">
        <v>264</v>
      </c>
      <c r="D1702">
        <v>111</v>
      </c>
      <c r="E1702">
        <v>153</v>
      </c>
      <c r="F1702">
        <v>0.42045454545454503</v>
      </c>
      <c r="G1702">
        <v>0.57954545454545403</v>
      </c>
      <c r="H1702" s="1">
        <v>6.8795825147043303E-4</v>
      </c>
      <c r="I1702" s="1">
        <v>4.71202737287535E-4</v>
      </c>
      <c r="J1702" s="1">
        <v>5.4315623148330999E-4</v>
      </c>
      <c r="K1702" s="1">
        <v>2.28372506419119E-4</v>
      </c>
    </row>
    <row r="1703" spans="1:11">
      <c r="A1703" t="s">
        <v>152</v>
      </c>
      <c r="B1703">
        <v>149</v>
      </c>
      <c r="C1703">
        <v>301</v>
      </c>
      <c r="D1703">
        <v>111</v>
      </c>
      <c r="E1703">
        <v>190</v>
      </c>
      <c r="F1703">
        <v>0.36877076411960102</v>
      </c>
      <c r="G1703">
        <v>0.63122923588039803</v>
      </c>
      <c r="H1703" s="1">
        <v>6.8795825147043303E-4</v>
      </c>
      <c r="I1703" s="1">
        <v>5.8515372604334398E-4</v>
      </c>
      <c r="J1703" s="1">
        <v>6.1928040028968296E-4</v>
      </c>
      <c r="K1703" s="1">
        <v>2.28372506419119E-4</v>
      </c>
    </row>
    <row r="1704" spans="1:11">
      <c r="A1704" t="s">
        <v>152</v>
      </c>
      <c r="B1704">
        <v>186</v>
      </c>
      <c r="C1704">
        <v>261</v>
      </c>
      <c r="D1704">
        <v>111</v>
      </c>
      <c r="E1704">
        <v>150</v>
      </c>
      <c r="F1704">
        <v>0.42528735632183901</v>
      </c>
      <c r="G1704">
        <v>0.57471264367816</v>
      </c>
      <c r="H1704">
        <v>6.8795825147043303E-4</v>
      </c>
      <c r="I1704">
        <v>4.6196346792895602E-4</v>
      </c>
      <c r="J1704">
        <v>5.3698400158009002E-4</v>
      </c>
      <c r="K1704">
        <v>2.28372506419119E-4</v>
      </c>
    </row>
    <row r="1705" spans="1:11">
      <c r="A1705" t="s">
        <v>161</v>
      </c>
      <c r="B1705">
        <v>78</v>
      </c>
      <c r="C1705">
        <v>268</v>
      </c>
      <c r="D1705">
        <v>111</v>
      </c>
      <c r="E1705">
        <v>157</v>
      </c>
      <c r="F1705">
        <v>0.41417910447761103</v>
      </c>
      <c r="G1705">
        <v>0.58582089552238803</v>
      </c>
      <c r="H1705">
        <v>6.8795825147043303E-4</v>
      </c>
      <c r="I1705" s="1">
        <v>4.8352176309897398E-4</v>
      </c>
      <c r="J1705" s="1">
        <v>5.5138587135426895E-4</v>
      </c>
      <c r="K1705">
        <v>2.28372506419119E-4</v>
      </c>
    </row>
    <row r="1706" spans="1:11">
      <c r="A1706" t="s">
        <v>162</v>
      </c>
      <c r="B1706">
        <v>136</v>
      </c>
      <c r="C1706">
        <v>375</v>
      </c>
      <c r="D1706">
        <v>111</v>
      </c>
      <c r="E1706">
        <v>264</v>
      </c>
      <c r="F1706">
        <v>0.29599999999999999</v>
      </c>
      <c r="G1706">
        <v>0.70399999999999996</v>
      </c>
      <c r="H1706">
        <v>6.8795825147043303E-4</v>
      </c>
      <c r="I1706" s="1">
        <v>8.1305570355496204E-4</v>
      </c>
      <c r="J1706" s="1">
        <v>7.71528737902429E-4</v>
      </c>
      <c r="K1706">
        <v>2.28372506419119E-4</v>
      </c>
    </row>
    <row r="1707" spans="1:11">
      <c r="A1707" t="s">
        <v>162</v>
      </c>
      <c r="B1707">
        <v>137</v>
      </c>
      <c r="C1707">
        <v>401</v>
      </c>
      <c r="D1707">
        <v>111</v>
      </c>
      <c r="E1707">
        <v>290</v>
      </c>
      <c r="F1707">
        <v>0.276807980049875</v>
      </c>
      <c r="G1707">
        <v>0.72319201995012405</v>
      </c>
      <c r="H1707">
        <v>6.8795825147043303E-4</v>
      </c>
      <c r="I1707" s="1">
        <v>8.9312937132931495E-4</v>
      </c>
      <c r="J1707" s="1">
        <v>8.2502139706366396E-4</v>
      </c>
      <c r="K1707">
        <v>2.28372506419119E-4</v>
      </c>
    </row>
    <row r="1708" spans="1:11">
      <c r="A1708" t="s">
        <v>162</v>
      </c>
      <c r="B1708">
        <v>138</v>
      </c>
      <c r="C1708">
        <v>224</v>
      </c>
      <c r="D1708">
        <v>111</v>
      </c>
      <c r="E1708">
        <v>113</v>
      </c>
      <c r="F1708">
        <v>0.49553571428571402</v>
      </c>
      <c r="G1708">
        <v>0.50446428571428503</v>
      </c>
      <c r="H1708">
        <v>6.8795825147043303E-4</v>
      </c>
      <c r="I1708" s="1">
        <v>3.4801247917314699E-4</v>
      </c>
      <c r="J1708" s="1">
        <v>4.60859832773717E-4</v>
      </c>
      <c r="K1708">
        <v>2.28372506419119E-4</v>
      </c>
    </row>
    <row r="1709" spans="1:11">
      <c r="A1709" t="s">
        <v>142</v>
      </c>
      <c r="B1709">
        <v>103</v>
      </c>
      <c r="C1709">
        <v>422</v>
      </c>
      <c r="D1709">
        <v>110</v>
      </c>
      <c r="E1709">
        <v>312</v>
      </c>
      <c r="F1709">
        <v>0.26066350710900399</v>
      </c>
      <c r="G1709">
        <v>0.73933649289099501</v>
      </c>
      <c r="H1709" s="1">
        <v>6.8176042938511395E-4</v>
      </c>
      <c r="I1709" s="1">
        <v>9.6088401329222795E-4</v>
      </c>
      <c r="J1709" s="1">
        <v>8.6822700638620001E-4</v>
      </c>
      <c r="K1709" s="1">
        <v>2.2631509645137899E-4</v>
      </c>
    </row>
    <row r="1710" spans="1:11">
      <c r="A1710" t="s">
        <v>149</v>
      </c>
      <c r="B1710">
        <v>195</v>
      </c>
      <c r="C1710">
        <v>266</v>
      </c>
      <c r="D1710">
        <v>110</v>
      </c>
      <c r="E1710">
        <v>156</v>
      </c>
      <c r="F1710">
        <v>0.41353383458646598</v>
      </c>
      <c r="G1710">
        <v>0.58646616541353302</v>
      </c>
      <c r="H1710" s="1">
        <v>6.8176042938511395E-4</v>
      </c>
      <c r="I1710" s="1">
        <v>4.8044200664611398E-4</v>
      </c>
      <c r="J1710" s="1">
        <v>5.4727105141878904E-4</v>
      </c>
      <c r="K1710" s="1">
        <v>2.2631509645137899E-4</v>
      </c>
    </row>
    <row r="1711" spans="1:11">
      <c r="A1711" t="s">
        <v>149</v>
      </c>
      <c r="B1711">
        <v>145</v>
      </c>
      <c r="C1711">
        <v>375</v>
      </c>
      <c r="D1711">
        <v>110</v>
      </c>
      <c r="E1711">
        <v>265</v>
      </c>
      <c r="F1711">
        <v>0.293333333333333</v>
      </c>
      <c r="G1711">
        <v>0.706666666666666</v>
      </c>
      <c r="H1711" s="1">
        <v>6.8176042938511395E-4</v>
      </c>
      <c r="I1711" s="1">
        <v>8.1613546000782204E-4</v>
      </c>
      <c r="J1711" s="1">
        <v>7.71528737902429E-4</v>
      </c>
      <c r="K1711" s="1">
        <v>2.2631509645137899E-4</v>
      </c>
    </row>
    <row r="1712" spans="1:11">
      <c r="A1712" t="s">
        <v>154</v>
      </c>
      <c r="B1712">
        <v>121</v>
      </c>
      <c r="C1712">
        <v>242</v>
      </c>
      <c r="D1712">
        <v>110</v>
      </c>
      <c r="E1712">
        <v>132</v>
      </c>
      <c r="F1712">
        <v>0.45454545454545398</v>
      </c>
      <c r="G1712">
        <v>0.54545454545454497</v>
      </c>
      <c r="H1712">
        <v>6.8176042938511395E-4</v>
      </c>
      <c r="I1712">
        <v>4.0652785177748102E-4</v>
      </c>
      <c r="J1712">
        <v>4.9789321219303399E-4</v>
      </c>
      <c r="K1712">
        <v>2.2631509645137899E-4</v>
      </c>
    </row>
    <row r="1713" spans="1:11">
      <c r="A1713" t="s">
        <v>157</v>
      </c>
      <c r="B1713">
        <v>75</v>
      </c>
      <c r="C1713">
        <v>361</v>
      </c>
      <c r="D1713">
        <v>110</v>
      </c>
      <c r="E1713">
        <v>251</v>
      </c>
      <c r="F1713">
        <v>0.30470914127423798</v>
      </c>
      <c r="G1713">
        <v>0.69529085872576102</v>
      </c>
      <c r="H1713" s="1">
        <v>6.8176042938511395E-4</v>
      </c>
      <c r="I1713">
        <v>7.7301886966778602E-4</v>
      </c>
      <c r="J1713" s="1">
        <v>7.4272499835407199E-4</v>
      </c>
      <c r="K1713" s="1">
        <v>2.2631509645137899E-4</v>
      </c>
    </row>
    <row r="1714" spans="1:11">
      <c r="A1714" t="s">
        <v>162</v>
      </c>
      <c r="B1714">
        <v>169</v>
      </c>
      <c r="C1714">
        <v>254</v>
      </c>
      <c r="D1714">
        <v>110</v>
      </c>
      <c r="E1714">
        <v>144</v>
      </c>
      <c r="F1714">
        <v>0.43307086614173201</v>
      </c>
      <c r="G1714">
        <v>0.56692913385826704</v>
      </c>
      <c r="H1714">
        <v>6.8176042938511395E-4</v>
      </c>
      <c r="I1714" s="1">
        <v>4.4348492921179698E-4</v>
      </c>
      <c r="J1714" s="1">
        <v>5.2258213180591195E-4</v>
      </c>
      <c r="K1714">
        <v>2.2631509645137899E-4</v>
      </c>
    </row>
    <row r="1715" spans="1:11">
      <c r="A1715" t="s">
        <v>163</v>
      </c>
      <c r="B1715">
        <v>40</v>
      </c>
      <c r="C1715">
        <v>276</v>
      </c>
      <c r="D1715">
        <v>110</v>
      </c>
      <c r="E1715">
        <v>166</v>
      </c>
      <c r="F1715">
        <v>0.39855072463768099</v>
      </c>
      <c r="G1715">
        <v>0.60144927536231796</v>
      </c>
      <c r="H1715">
        <v>6.8176042938511395E-4</v>
      </c>
      <c r="I1715" s="1">
        <v>5.1123957117471096E-4</v>
      </c>
      <c r="J1715" s="1">
        <v>5.6784515109618795E-4</v>
      </c>
      <c r="K1715">
        <v>2.2631509645137899E-4</v>
      </c>
    </row>
    <row r="1716" spans="1:11">
      <c r="A1716" t="s">
        <v>140</v>
      </c>
      <c r="B1716">
        <v>5</v>
      </c>
      <c r="C1716">
        <v>368</v>
      </c>
      <c r="D1716">
        <v>109</v>
      </c>
      <c r="E1716">
        <v>259</v>
      </c>
      <c r="F1716">
        <v>0.29619565217391303</v>
      </c>
      <c r="G1716">
        <v>0.70380434782608603</v>
      </c>
      <c r="H1716">
        <v>6.75562607299794E-4</v>
      </c>
      <c r="I1716" s="1">
        <v>7.9765692129066398E-4</v>
      </c>
      <c r="J1716">
        <v>7.5712686812824995E-4</v>
      </c>
      <c r="K1716" s="1">
        <v>2.2425768648363901E-4</v>
      </c>
    </row>
    <row r="1717" spans="1:11">
      <c r="A1717" t="s">
        <v>149</v>
      </c>
      <c r="B1717">
        <v>163</v>
      </c>
      <c r="C1717">
        <v>327</v>
      </c>
      <c r="D1717">
        <v>109</v>
      </c>
      <c r="E1717">
        <v>218</v>
      </c>
      <c r="F1717">
        <v>0.33333333333333298</v>
      </c>
      <c r="G1717">
        <v>0.66666666666666596</v>
      </c>
      <c r="H1717" s="1">
        <v>6.75562607299794E-4</v>
      </c>
      <c r="I1717" s="1">
        <v>6.7138690672341602E-4</v>
      </c>
      <c r="J1717" s="1">
        <v>6.7277305945091803E-4</v>
      </c>
      <c r="K1717" s="1">
        <v>2.2425768648363901E-4</v>
      </c>
    </row>
    <row r="1718" spans="1:11">
      <c r="A1718" t="s">
        <v>152</v>
      </c>
      <c r="B1718">
        <v>148</v>
      </c>
      <c r="C1718">
        <v>327</v>
      </c>
      <c r="D1718">
        <v>109</v>
      </c>
      <c r="E1718">
        <v>218</v>
      </c>
      <c r="F1718">
        <v>0.33333333333333298</v>
      </c>
      <c r="G1718">
        <v>0.66666666666666596</v>
      </c>
      <c r="H1718">
        <v>6.75562607299794E-4</v>
      </c>
      <c r="I1718">
        <v>6.7138690672341602E-4</v>
      </c>
      <c r="J1718">
        <v>6.7277305945091803E-4</v>
      </c>
      <c r="K1718">
        <v>2.2425768648363901E-4</v>
      </c>
    </row>
    <row r="1719" spans="1:11">
      <c r="A1719" t="s">
        <v>152</v>
      </c>
      <c r="B1719">
        <v>147</v>
      </c>
      <c r="C1719">
        <v>389</v>
      </c>
      <c r="D1719">
        <v>109</v>
      </c>
      <c r="E1719">
        <v>280</v>
      </c>
      <c r="F1719">
        <v>0.280205655526992</v>
      </c>
      <c r="G1719">
        <v>0.71979434447300705</v>
      </c>
      <c r="H1719">
        <v>6.75562607299794E-4</v>
      </c>
      <c r="I1719">
        <v>8.6233180680071796E-4</v>
      </c>
      <c r="J1719">
        <v>8.00332477450786E-4</v>
      </c>
      <c r="K1719">
        <v>2.2425768648363901E-4</v>
      </c>
    </row>
    <row r="1720" spans="1:11">
      <c r="A1720" t="s">
        <v>152</v>
      </c>
      <c r="B1720">
        <v>158</v>
      </c>
      <c r="C1720">
        <v>384</v>
      </c>
      <c r="D1720">
        <v>109</v>
      </c>
      <c r="E1720">
        <v>275</v>
      </c>
      <c r="F1720">
        <v>0.28385416666666602</v>
      </c>
      <c r="G1720">
        <v>0.71614583333333304</v>
      </c>
      <c r="H1720">
        <v>6.75562607299794E-4</v>
      </c>
      <c r="I1720">
        <v>8.4693302453641903E-4</v>
      </c>
      <c r="J1720">
        <v>7.9004542761208698E-4</v>
      </c>
      <c r="K1720">
        <v>2.2425768648363901E-4</v>
      </c>
    </row>
    <row r="1721" spans="1:11">
      <c r="A1721" t="s">
        <v>163</v>
      </c>
      <c r="B1721">
        <v>38</v>
      </c>
      <c r="C1721">
        <v>275</v>
      </c>
      <c r="D1721">
        <v>109</v>
      </c>
      <c r="E1721">
        <v>166</v>
      </c>
      <c r="F1721">
        <v>0.39636363636363597</v>
      </c>
      <c r="G1721">
        <v>0.60363636363636297</v>
      </c>
      <c r="H1721">
        <v>6.75562607299794E-4</v>
      </c>
      <c r="I1721" s="1">
        <v>5.1123957117471096E-4</v>
      </c>
      <c r="J1721" s="1">
        <v>5.65787741128448E-4</v>
      </c>
      <c r="K1721">
        <v>2.2425768648363901E-4</v>
      </c>
    </row>
    <row r="1722" spans="1:11">
      <c r="A1722" t="s">
        <v>129</v>
      </c>
      <c r="B1722">
        <v>42</v>
      </c>
      <c r="C1722">
        <v>432</v>
      </c>
      <c r="D1722">
        <v>108</v>
      </c>
      <c r="E1722">
        <v>324</v>
      </c>
      <c r="F1722">
        <v>0.25</v>
      </c>
      <c r="G1722">
        <v>0.75</v>
      </c>
      <c r="H1722" s="1">
        <v>6.6936478521447502E-4</v>
      </c>
      <c r="I1722">
        <v>9.9784109072654495E-4</v>
      </c>
      <c r="J1722" s="1">
        <v>8.8880110606359805E-4</v>
      </c>
      <c r="K1722" s="1">
        <v>2.22200276515899E-4</v>
      </c>
    </row>
    <row r="1723" spans="1:11">
      <c r="A1723" t="s">
        <v>151</v>
      </c>
      <c r="B1723">
        <v>77</v>
      </c>
      <c r="C1723">
        <v>283</v>
      </c>
      <c r="D1723">
        <v>108</v>
      </c>
      <c r="E1723">
        <v>175</v>
      </c>
      <c r="F1723">
        <v>0.38162544169611301</v>
      </c>
      <c r="G1723">
        <v>0.61837455830388599</v>
      </c>
      <c r="H1723">
        <v>6.6936478521447502E-4</v>
      </c>
      <c r="I1723">
        <v>5.3895737925044795E-4</v>
      </c>
      <c r="J1723">
        <v>5.8224702087036602E-4</v>
      </c>
      <c r="K1723">
        <v>2.22200276515899E-4</v>
      </c>
    </row>
    <row r="1724" spans="1:11">
      <c r="A1724" t="s">
        <v>151</v>
      </c>
      <c r="B1724">
        <v>76</v>
      </c>
      <c r="C1724">
        <v>320</v>
      </c>
      <c r="D1724">
        <v>108</v>
      </c>
      <c r="E1724">
        <v>212</v>
      </c>
      <c r="F1724">
        <v>0.33750000000000002</v>
      </c>
      <c r="G1724">
        <v>0.66249999999999998</v>
      </c>
      <c r="H1724">
        <v>6.6936478521447502E-4</v>
      </c>
      <c r="I1724">
        <v>6.5290836800625796E-4</v>
      </c>
      <c r="J1724">
        <v>6.5837118967673899E-4</v>
      </c>
      <c r="K1724">
        <v>2.22200276515899E-4</v>
      </c>
    </row>
    <row r="1725" spans="1:11">
      <c r="A1725" t="s">
        <v>152</v>
      </c>
      <c r="B1725">
        <v>139</v>
      </c>
      <c r="C1725">
        <v>376</v>
      </c>
      <c r="D1725">
        <v>108</v>
      </c>
      <c r="E1725">
        <v>268</v>
      </c>
      <c r="F1725">
        <v>0.28723404255319102</v>
      </c>
      <c r="G1725">
        <v>0.71276595744680804</v>
      </c>
      <c r="H1725">
        <v>6.6936478521447502E-4</v>
      </c>
      <c r="I1725">
        <v>8.2537472936640096E-4</v>
      </c>
      <c r="J1725">
        <v>7.7358614787016895E-4</v>
      </c>
      <c r="K1725">
        <v>2.22200276515899E-4</v>
      </c>
    </row>
    <row r="1726" spans="1:11">
      <c r="A1726" t="s">
        <v>159</v>
      </c>
      <c r="B1726">
        <v>145</v>
      </c>
      <c r="C1726">
        <v>423</v>
      </c>
      <c r="D1726">
        <v>108</v>
      </c>
      <c r="E1726">
        <v>315</v>
      </c>
      <c r="F1726">
        <v>0.25531914893617003</v>
      </c>
      <c r="G1726">
        <v>0.74468085106382897</v>
      </c>
      <c r="H1726" s="1">
        <v>6.6936478521447502E-4</v>
      </c>
      <c r="I1726" s="1">
        <v>9.7012328265080796E-4</v>
      </c>
      <c r="J1726" s="1">
        <v>8.7028441635393996E-4</v>
      </c>
      <c r="K1726" s="1">
        <v>2.22200276515899E-4</v>
      </c>
    </row>
    <row r="1727" spans="1:11">
      <c r="A1727" t="s">
        <v>127</v>
      </c>
      <c r="B1727">
        <v>28</v>
      </c>
      <c r="C1727">
        <v>471</v>
      </c>
      <c r="D1727">
        <v>107</v>
      </c>
      <c r="E1727">
        <v>364</v>
      </c>
      <c r="F1727">
        <v>0.227176220806794</v>
      </c>
      <c r="G1727">
        <v>0.772823779193206</v>
      </c>
      <c r="H1727" s="1">
        <v>6.6316696312915605E-4</v>
      </c>
      <c r="I1727">
        <v>1.1210313488409301E-3</v>
      </c>
      <c r="J1727" s="1">
        <v>9.6904009480545104E-4</v>
      </c>
      <c r="K1727" s="1">
        <v>2.2014286654815899E-4</v>
      </c>
    </row>
    <row r="1728" spans="1:11">
      <c r="A1728" t="s">
        <v>152</v>
      </c>
      <c r="B1728">
        <v>208</v>
      </c>
      <c r="C1728">
        <v>224</v>
      </c>
      <c r="D1728">
        <v>107</v>
      </c>
      <c r="E1728">
        <v>117</v>
      </c>
      <c r="F1728">
        <v>0.47767857142857101</v>
      </c>
      <c r="G1728">
        <v>0.52232142857142805</v>
      </c>
      <c r="H1728">
        <v>6.6316696312915605E-4</v>
      </c>
      <c r="I1728">
        <v>3.6033150498458499E-4</v>
      </c>
      <c r="J1728">
        <v>4.60859832773717E-4</v>
      </c>
      <c r="K1728">
        <v>2.2014286654815899E-4</v>
      </c>
    </row>
    <row r="1729" spans="1:11">
      <c r="A1729" t="s">
        <v>154</v>
      </c>
      <c r="B1729">
        <v>95</v>
      </c>
      <c r="C1729">
        <v>308</v>
      </c>
      <c r="D1729">
        <v>107</v>
      </c>
      <c r="E1729">
        <v>201</v>
      </c>
      <c r="F1729">
        <v>0.34740259740259699</v>
      </c>
      <c r="G1729">
        <v>0.65259740259740195</v>
      </c>
      <c r="H1729">
        <v>6.6316696312915605E-4</v>
      </c>
      <c r="I1729">
        <v>6.1903104702480097E-4</v>
      </c>
      <c r="J1729">
        <v>6.33682270063862E-4</v>
      </c>
      <c r="K1729">
        <v>2.2014286654815899E-4</v>
      </c>
    </row>
    <row r="1730" spans="1:11">
      <c r="A1730" t="s">
        <v>160</v>
      </c>
      <c r="B1730">
        <v>12</v>
      </c>
      <c r="C1730">
        <v>258</v>
      </c>
      <c r="D1730">
        <v>107</v>
      </c>
      <c r="E1730">
        <v>151</v>
      </c>
      <c r="F1730">
        <v>0.41472868217054198</v>
      </c>
      <c r="G1730">
        <v>0.58527131782945696</v>
      </c>
      <c r="H1730">
        <v>6.6316696312915605E-4</v>
      </c>
      <c r="I1730" s="1">
        <v>4.6504322438181499E-4</v>
      </c>
      <c r="J1730" s="1">
        <v>5.3081177167687101E-4</v>
      </c>
      <c r="K1730">
        <v>2.2014286654815899E-4</v>
      </c>
    </row>
    <row r="1731" spans="1:11">
      <c r="A1731" t="s">
        <v>162</v>
      </c>
      <c r="B1731">
        <v>146</v>
      </c>
      <c r="C1731">
        <v>288</v>
      </c>
      <c r="D1731">
        <v>107</v>
      </c>
      <c r="E1731">
        <v>181</v>
      </c>
      <c r="F1731">
        <v>0.37152777777777701</v>
      </c>
      <c r="G1731">
        <v>0.62847222222222199</v>
      </c>
      <c r="H1731">
        <v>6.6316696312915605E-4</v>
      </c>
      <c r="I1731" s="1">
        <v>5.5743591796760699E-4</v>
      </c>
      <c r="J1731" s="1">
        <v>5.9253407070906504E-4</v>
      </c>
      <c r="K1731">
        <v>2.2014286654815899E-4</v>
      </c>
    </row>
    <row r="1732" spans="1:11">
      <c r="A1732" t="s">
        <v>127</v>
      </c>
      <c r="B1732">
        <v>24</v>
      </c>
      <c r="C1732">
        <v>377</v>
      </c>
      <c r="D1732">
        <v>106</v>
      </c>
      <c r="E1732">
        <v>271</v>
      </c>
      <c r="F1732">
        <v>0.28116710875331502</v>
      </c>
      <c r="G1732">
        <v>0.71883289124668404</v>
      </c>
      <c r="H1732" s="1">
        <v>6.5696914104383696E-4</v>
      </c>
      <c r="I1732">
        <v>8.3461399872498E-4</v>
      </c>
      <c r="J1732" s="1">
        <v>7.7564355783790902E-4</v>
      </c>
      <c r="K1732" s="1">
        <v>2.1808545658042001E-4</v>
      </c>
    </row>
    <row r="1733" spans="1:11">
      <c r="A1733" t="s">
        <v>139</v>
      </c>
      <c r="B1733">
        <v>101</v>
      </c>
      <c r="C1733">
        <v>324</v>
      </c>
      <c r="D1733">
        <v>106</v>
      </c>
      <c r="E1733">
        <v>218</v>
      </c>
      <c r="F1733">
        <v>0.32716049382716</v>
      </c>
      <c r="G1733">
        <v>0.67283950617283905</v>
      </c>
      <c r="H1733" s="1">
        <v>6.5696914104383696E-4</v>
      </c>
      <c r="I1733" s="1">
        <v>6.7138690672341602E-4</v>
      </c>
      <c r="J1733" s="1">
        <v>6.6660082954769903E-4</v>
      </c>
      <c r="K1733" s="1">
        <v>2.1808545658042001E-4</v>
      </c>
    </row>
    <row r="1734" spans="1:11">
      <c r="A1734" t="s">
        <v>139</v>
      </c>
      <c r="B1734">
        <v>105</v>
      </c>
      <c r="C1734">
        <v>324</v>
      </c>
      <c r="D1734">
        <v>106</v>
      </c>
      <c r="E1734">
        <v>218</v>
      </c>
      <c r="F1734">
        <v>0.32716049382716</v>
      </c>
      <c r="G1734">
        <v>0.67283950617283905</v>
      </c>
      <c r="H1734" s="1">
        <v>6.5696914104383696E-4</v>
      </c>
      <c r="I1734" s="1">
        <v>6.7138690672341602E-4</v>
      </c>
      <c r="J1734" s="1">
        <v>6.6660082954769903E-4</v>
      </c>
      <c r="K1734" s="1">
        <v>2.1808545658042001E-4</v>
      </c>
    </row>
    <row r="1735" spans="1:11">
      <c r="A1735" t="s">
        <v>152</v>
      </c>
      <c r="B1735">
        <v>145</v>
      </c>
      <c r="C1735">
        <v>360</v>
      </c>
      <c r="D1735">
        <v>106</v>
      </c>
      <c r="E1735">
        <v>254</v>
      </c>
      <c r="F1735">
        <v>0.29444444444444401</v>
      </c>
      <c r="G1735">
        <v>0.70555555555555505</v>
      </c>
      <c r="H1735">
        <v>6.5696914104383696E-4</v>
      </c>
      <c r="I1735">
        <v>7.8225813902636505E-4</v>
      </c>
      <c r="J1735">
        <v>7.4066758838633204E-4</v>
      </c>
      <c r="K1735">
        <v>2.1808545658042001E-4</v>
      </c>
    </row>
    <row r="1736" spans="1:11">
      <c r="A1736" t="s">
        <v>159</v>
      </c>
      <c r="B1736">
        <v>137</v>
      </c>
      <c r="C1736">
        <v>389</v>
      </c>
      <c r="D1736">
        <v>106</v>
      </c>
      <c r="E1736">
        <v>283</v>
      </c>
      <c r="F1736">
        <v>0.27249357326478102</v>
      </c>
      <c r="G1736">
        <v>0.72750642673521804</v>
      </c>
      <c r="H1736" s="1">
        <v>6.5696914104383696E-4</v>
      </c>
      <c r="I1736" s="1">
        <v>8.7157107615929699E-4</v>
      </c>
      <c r="J1736" s="1">
        <v>8.00332477450786E-4</v>
      </c>
      <c r="K1736" s="1">
        <v>2.1808545658042001E-4</v>
      </c>
    </row>
    <row r="1737" spans="1:11">
      <c r="A1737" t="s">
        <v>162</v>
      </c>
      <c r="B1737">
        <v>153</v>
      </c>
      <c r="C1737">
        <v>179</v>
      </c>
      <c r="D1737">
        <v>106</v>
      </c>
      <c r="E1737">
        <v>73</v>
      </c>
      <c r="F1737">
        <v>0.59217877094972005</v>
      </c>
      <c r="G1737">
        <v>0.40782122905027901</v>
      </c>
      <c r="H1737">
        <v>6.5696914104383696E-4</v>
      </c>
      <c r="I1737" s="1">
        <v>2.2482222105875801E-4</v>
      </c>
      <c r="J1737" s="1">
        <v>3.6827638422542601E-4</v>
      </c>
      <c r="K1737">
        <v>2.1808545658042001E-4</v>
      </c>
    </row>
    <row r="1738" spans="1:11">
      <c r="A1738" t="s">
        <v>163</v>
      </c>
      <c r="B1738">
        <v>39</v>
      </c>
      <c r="C1738">
        <v>260</v>
      </c>
      <c r="D1738">
        <v>106</v>
      </c>
      <c r="E1738">
        <v>154</v>
      </c>
      <c r="F1738">
        <v>0.40769230769230702</v>
      </c>
      <c r="G1738">
        <v>0.59230769230769198</v>
      </c>
      <c r="H1738">
        <v>6.5696914104383696E-4</v>
      </c>
      <c r="I1738" s="1">
        <v>4.74282493740395E-4</v>
      </c>
      <c r="J1738" s="1">
        <v>5.3492659161235104E-4</v>
      </c>
      <c r="K1738">
        <v>2.1808545658042001E-4</v>
      </c>
    </row>
    <row r="1739" spans="1:11">
      <c r="A1739" t="s">
        <v>129</v>
      </c>
      <c r="B1739">
        <v>56</v>
      </c>
      <c r="C1739">
        <v>292</v>
      </c>
      <c r="D1739">
        <v>105</v>
      </c>
      <c r="E1739">
        <v>187</v>
      </c>
      <c r="F1739">
        <v>0.35958904109589002</v>
      </c>
      <c r="G1739">
        <v>0.64041095890410904</v>
      </c>
      <c r="H1739" s="1">
        <v>6.5077131895851798E-4</v>
      </c>
      <c r="I1739">
        <v>5.7591445668476505E-4</v>
      </c>
      <c r="J1739" s="1">
        <v>6.0076371058002498E-4</v>
      </c>
      <c r="K1739" s="1">
        <v>2.1602804661268E-4</v>
      </c>
    </row>
    <row r="1740" spans="1:11">
      <c r="A1740" t="s">
        <v>132</v>
      </c>
      <c r="B1740">
        <v>34</v>
      </c>
      <c r="C1740">
        <v>446</v>
      </c>
      <c r="D1740">
        <v>105</v>
      </c>
      <c r="E1740">
        <v>341</v>
      </c>
      <c r="F1740">
        <v>0.23542600896860899</v>
      </c>
      <c r="G1740">
        <v>0.76457399103139001</v>
      </c>
      <c r="H1740" s="1">
        <v>6.5077131895851798E-4</v>
      </c>
      <c r="I1740">
        <v>1.05019695042516E-3</v>
      </c>
      <c r="J1740" s="1">
        <v>9.1760484561195603E-4</v>
      </c>
      <c r="K1740" s="1">
        <v>2.1602804661268E-4</v>
      </c>
    </row>
    <row r="1741" spans="1:11">
      <c r="A1741" t="s">
        <v>149</v>
      </c>
      <c r="B1741">
        <v>206</v>
      </c>
      <c r="C1741">
        <v>241</v>
      </c>
      <c r="D1741">
        <v>105</v>
      </c>
      <c r="E1741">
        <v>136</v>
      </c>
      <c r="F1741">
        <v>0.43568464730290402</v>
      </c>
      <c r="G1741">
        <v>0.56431535269709499</v>
      </c>
      <c r="H1741" s="1">
        <v>6.5077131895851798E-4</v>
      </c>
      <c r="I1741" s="1">
        <v>4.1884687758892E-4</v>
      </c>
      <c r="J1741" s="1">
        <v>4.9583580222529403E-4</v>
      </c>
      <c r="K1741" s="1">
        <v>2.1602804661268E-4</v>
      </c>
    </row>
    <row r="1742" spans="1:11">
      <c r="A1742" t="s">
        <v>152</v>
      </c>
      <c r="B1742">
        <v>156</v>
      </c>
      <c r="C1742">
        <v>282</v>
      </c>
      <c r="D1742">
        <v>105</v>
      </c>
      <c r="E1742">
        <v>177</v>
      </c>
      <c r="F1742">
        <v>0.37234042553191399</v>
      </c>
      <c r="G1742">
        <v>0.62765957446808496</v>
      </c>
      <c r="H1742">
        <v>6.5077131895851798E-4</v>
      </c>
      <c r="I1742">
        <v>5.4511689215616796E-4</v>
      </c>
      <c r="J1742">
        <v>5.8018961090262596E-4</v>
      </c>
      <c r="K1742">
        <v>2.1602804661268E-4</v>
      </c>
    </row>
    <row r="1743" spans="1:11">
      <c r="A1743" t="s">
        <v>152</v>
      </c>
      <c r="B1743">
        <v>194</v>
      </c>
      <c r="C1743">
        <v>292</v>
      </c>
      <c r="D1743">
        <v>105</v>
      </c>
      <c r="E1743">
        <v>187</v>
      </c>
      <c r="F1743">
        <v>0.35958904109589002</v>
      </c>
      <c r="G1743">
        <v>0.64041095890410904</v>
      </c>
      <c r="H1743">
        <v>6.5077131895851798E-4</v>
      </c>
      <c r="I1743">
        <v>5.7591445668476505E-4</v>
      </c>
      <c r="J1743">
        <v>6.0076371058002498E-4</v>
      </c>
      <c r="K1743">
        <v>2.1602804661268E-4</v>
      </c>
    </row>
    <row r="1744" spans="1:11">
      <c r="A1744" t="s">
        <v>157</v>
      </c>
      <c r="B1744">
        <v>100</v>
      </c>
      <c r="C1744">
        <v>237</v>
      </c>
      <c r="D1744">
        <v>105</v>
      </c>
      <c r="E1744">
        <v>132</v>
      </c>
      <c r="F1744">
        <v>0.443037974683544</v>
      </c>
      <c r="G1744">
        <v>0.556962025316455</v>
      </c>
      <c r="H1744" s="1">
        <v>6.5077131895851798E-4</v>
      </c>
      <c r="I1744">
        <v>4.0652785177748102E-4</v>
      </c>
      <c r="J1744" s="1">
        <v>4.8760616235433502E-4</v>
      </c>
      <c r="K1744" s="1">
        <v>2.1602804661268E-4</v>
      </c>
    </row>
    <row r="1745" spans="1:11">
      <c r="A1745" t="s">
        <v>162</v>
      </c>
      <c r="B1745">
        <v>170</v>
      </c>
      <c r="C1745">
        <v>309</v>
      </c>
      <c r="D1745">
        <v>105</v>
      </c>
      <c r="E1745">
        <v>204</v>
      </c>
      <c r="F1745">
        <v>0.33980582524271802</v>
      </c>
      <c r="G1745">
        <v>0.66019417475728104</v>
      </c>
      <c r="H1745">
        <v>6.5077131895851798E-4</v>
      </c>
      <c r="I1745" s="1">
        <v>6.2827031638338E-4</v>
      </c>
      <c r="J1745" s="1">
        <v>6.3573968003160098E-4</v>
      </c>
      <c r="K1745">
        <v>2.1602804661268E-4</v>
      </c>
    </row>
    <row r="1746" spans="1:11">
      <c r="A1746" t="s">
        <v>142</v>
      </c>
      <c r="B1746">
        <v>107</v>
      </c>
      <c r="C1746">
        <v>349</v>
      </c>
      <c r="D1746">
        <v>104</v>
      </c>
      <c r="E1746">
        <v>245</v>
      </c>
      <c r="F1746">
        <v>0.29799426934097401</v>
      </c>
      <c r="G1746">
        <v>0.70200573065902505</v>
      </c>
      <c r="H1746" s="1">
        <v>6.4457349687319803E-4</v>
      </c>
      <c r="I1746" s="1">
        <v>7.5454033095062796E-4</v>
      </c>
      <c r="J1746" s="1">
        <v>7.1803607874119403E-4</v>
      </c>
      <c r="K1746" s="1">
        <v>2.1397063664494001E-4</v>
      </c>
    </row>
    <row r="1747" spans="1:11">
      <c r="A1747" t="s">
        <v>149</v>
      </c>
      <c r="B1747">
        <v>208</v>
      </c>
      <c r="C1747">
        <v>249</v>
      </c>
      <c r="D1747">
        <v>104</v>
      </c>
      <c r="E1747">
        <v>145</v>
      </c>
      <c r="F1747">
        <v>0.417670682730923</v>
      </c>
      <c r="G1747">
        <v>0.582329317269076</v>
      </c>
      <c r="H1747" s="1">
        <v>6.4457349687319803E-4</v>
      </c>
      <c r="I1747" s="1">
        <v>4.4656468566465699E-4</v>
      </c>
      <c r="J1747" s="1">
        <v>5.1229508196721303E-4</v>
      </c>
      <c r="K1747" s="1">
        <v>2.1397063664494001E-4</v>
      </c>
    </row>
    <row r="1748" spans="1:11">
      <c r="A1748" t="s">
        <v>151</v>
      </c>
      <c r="B1748">
        <v>85</v>
      </c>
      <c r="C1748">
        <v>266</v>
      </c>
      <c r="D1748">
        <v>104</v>
      </c>
      <c r="E1748">
        <v>162</v>
      </c>
      <c r="F1748">
        <v>0.39097744360902198</v>
      </c>
      <c r="G1748">
        <v>0.60902255639097702</v>
      </c>
      <c r="H1748">
        <v>6.4457349687319803E-4</v>
      </c>
      <c r="I1748">
        <v>4.9892054536327204E-4</v>
      </c>
      <c r="J1748">
        <v>5.4727105141878904E-4</v>
      </c>
      <c r="K1748">
        <v>2.1397063664494001E-4</v>
      </c>
    </row>
    <row r="1749" spans="1:11">
      <c r="A1749" t="s">
        <v>152</v>
      </c>
      <c r="B1749">
        <v>206</v>
      </c>
      <c r="C1749">
        <v>197</v>
      </c>
      <c r="D1749">
        <v>104</v>
      </c>
      <c r="E1749">
        <v>93</v>
      </c>
      <c r="F1749">
        <v>0.52791878172588802</v>
      </c>
      <c r="G1749">
        <v>0.47208121827411098</v>
      </c>
      <c r="H1749">
        <v>6.4457349687319803E-4</v>
      </c>
      <c r="I1749">
        <v>2.8641735011595198E-4</v>
      </c>
      <c r="J1749">
        <v>4.0530976364474202E-4</v>
      </c>
      <c r="K1749">
        <v>2.1397063664494001E-4</v>
      </c>
    </row>
    <row r="1750" spans="1:11">
      <c r="A1750" t="s">
        <v>152</v>
      </c>
      <c r="B1750">
        <v>137</v>
      </c>
      <c r="C1750">
        <v>371</v>
      </c>
      <c r="D1750">
        <v>104</v>
      </c>
      <c r="E1750">
        <v>267</v>
      </c>
      <c r="F1750">
        <v>0.28032345013477</v>
      </c>
      <c r="G1750">
        <v>0.719676549865229</v>
      </c>
      <c r="H1750">
        <v>6.4457349687319803E-4</v>
      </c>
      <c r="I1750">
        <v>8.2229497291354205E-4</v>
      </c>
      <c r="J1750">
        <v>7.6329909803147004E-4</v>
      </c>
      <c r="K1750">
        <v>2.1397063664494001E-4</v>
      </c>
    </row>
    <row r="1751" spans="1:11">
      <c r="A1751" t="s">
        <v>154</v>
      </c>
      <c r="B1751">
        <v>80</v>
      </c>
      <c r="C1751">
        <v>381</v>
      </c>
      <c r="D1751">
        <v>104</v>
      </c>
      <c r="E1751">
        <v>277</v>
      </c>
      <c r="F1751">
        <v>0.27296587926509103</v>
      </c>
      <c r="G1751">
        <v>0.72703412073490803</v>
      </c>
      <c r="H1751">
        <v>6.4457349687319803E-4</v>
      </c>
      <c r="I1751">
        <v>8.5309253744213903E-4</v>
      </c>
      <c r="J1751">
        <v>7.8387319770886798E-4</v>
      </c>
      <c r="K1751" s="1">
        <v>2.1397063664494001E-4</v>
      </c>
    </row>
    <row r="1752" spans="1:11">
      <c r="A1752" t="s">
        <v>157</v>
      </c>
      <c r="B1752">
        <v>49</v>
      </c>
      <c r="C1752">
        <v>544</v>
      </c>
      <c r="D1752">
        <v>104</v>
      </c>
      <c r="E1752">
        <v>440</v>
      </c>
      <c r="F1752">
        <v>0.191176470588235</v>
      </c>
      <c r="G1752">
        <v>0.80882352941176405</v>
      </c>
      <c r="H1752" s="1">
        <v>6.4457349687319803E-4</v>
      </c>
      <c r="I1752">
        <v>1.3550928392582701E-3</v>
      </c>
      <c r="J1752" s="1">
        <v>1.11923102245045E-3</v>
      </c>
      <c r="K1752" s="1">
        <v>2.1397063664494001E-4</v>
      </c>
    </row>
    <row r="1753" spans="1:11">
      <c r="A1753" t="s">
        <v>159</v>
      </c>
      <c r="B1753">
        <v>139</v>
      </c>
      <c r="C1753">
        <v>352</v>
      </c>
      <c r="D1753">
        <v>104</v>
      </c>
      <c r="E1753">
        <v>248</v>
      </c>
      <c r="F1753">
        <v>0.29545454545454503</v>
      </c>
      <c r="G1753">
        <v>0.70454545454545403</v>
      </c>
      <c r="H1753" s="1">
        <v>6.4457349687319803E-4</v>
      </c>
      <c r="I1753" s="1">
        <v>7.6377960030920699E-4</v>
      </c>
      <c r="J1753" s="1">
        <v>7.2420830864441304E-4</v>
      </c>
      <c r="K1753" s="1">
        <v>2.1397063664494001E-4</v>
      </c>
    </row>
    <row r="1754" spans="1:11">
      <c r="A1754" t="s">
        <v>152</v>
      </c>
      <c r="B1754">
        <v>212</v>
      </c>
      <c r="C1754">
        <v>211</v>
      </c>
      <c r="D1754">
        <v>103</v>
      </c>
      <c r="E1754">
        <v>108</v>
      </c>
      <c r="F1754">
        <v>0.488151658767772</v>
      </c>
      <c r="G1754">
        <v>0.511848341232227</v>
      </c>
      <c r="H1754">
        <v>6.3837567478787895E-4</v>
      </c>
      <c r="I1754">
        <v>3.3261369690884801E-4</v>
      </c>
      <c r="J1754">
        <v>4.341135031931E-4</v>
      </c>
      <c r="K1754">
        <v>2.119132266772E-4</v>
      </c>
    </row>
    <row r="1755" spans="1:11">
      <c r="A1755" t="s">
        <v>152</v>
      </c>
      <c r="B1755">
        <v>163</v>
      </c>
      <c r="C1755">
        <v>316</v>
      </c>
      <c r="D1755">
        <v>103</v>
      </c>
      <c r="E1755">
        <v>213</v>
      </c>
      <c r="F1755">
        <v>0.325949367088607</v>
      </c>
      <c r="G1755">
        <v>0.674050632911392</v>
      </c>
      <c r="H1755">
        <v>6.3837567478787895E-4</v>
      </c>
      <c r="I1755">
        <v>6.5598812445911698E-4</v>
      </c>
      <c r="J1755">
        <v>6.5014154980578003E-4</v>
      </c>
      <c r="K1755">
        <v>2.119132266772E-4</v>
      </c>
    </row>
    <row r="1756" spans="1:11">
      <c r="A1756" t="s">
        <v>159</v>
      </c>
      <c r="B1756">
        <v>208</v>
      </c>
      <c r="C1756">
        <v>267</v>
      </c>
      <c r="D1756">
        <v>103</v>
      </c>
      <c r="E1756">
        <v>164</v>
      </c>
      <c r="F1756">
        <v>0.38576779026217201</v>
      </c>
      <c r="G1756">
        <v>0.614232209737827</v>
      </c>
      <c r="H1756" s="1">
        <v>6.3837567478787895E-4</v>
      </c>
      <c r="I1756" s="1">
        <v>5.0508005826899204E-4</v>
      </c>
      <c r="J1756" s="1">
        <v>5.49328461386529E-4</v>
      </c>
      <c r="K1756" s="1">
        <v>2.119132266772E-4</v>
      </c>
    </row>
    <row r="1757" spans="1:11">
      <c r="A1757" t="s">
        <v>162</v>
      </c>
      <c r="B1757">
        <v>188</v>
      </c>
      <c r="C1757">
        <v>236</v>
      </c>
      <c r="D1757">
        <v>103</v>
      </c>
      <c r="E1757">
        <v>133</v>
      </c>
      <c r="F1757">
        <v>0.43644067796610098</v>
      </c>
      <c r="G1757">
        <v>0.56355932203389802</v>
      </c>
      <c r="H1757">
        <v>6.3837567478787895E-4</v>
      </c>
      <c r="I1757" s="1">
        <v>4.0960760823034102E-4</v>
      </c>
      <c r="J1757" s="1">
        <v>4.8554875238659501E-4</v>
      </c>
      <c r="K1757">
        <v>2.119132266772E-4</v>
      </c>
    </row>
    <row r="1758" spans="1:11">
      <c r="A1758" t="s">
        <v>135</v>
      </c>
      <c r="B1758">
        <v>17</v>
      </c>
      <c r="C1758">
        <v>270</v>
      </c>
      <c r="D1758">
        <v>102</v>
      </c>
      <c r="E1758">
        <v>168</v>
      </c>
      <c r="F1758">
        <v>0.37777777777777699</v>
      </c>
      <c r="G1758">
        <v>0.62222222222222201</v>
      </c>
      <c r="H1758" s="1">
        <v>6.3217785270255997E-4</v>
      </c>
      <c r="I1758" s="1">
        <v>5.1739908408043097E-4</v>
      </c>
      <c r="J1758" s="1">
        <v>5.5550069128974897E-4</v>
      </c>
      <c r="K1758" s="1">
        <v>2.0985581670945999E-4</v>
      </c>
    </row>
    <row r="1759" spans="1:11">
      <c r="A1759" t="s">
        <v>149</v>
      </c>
      <c r="B1759">
        <v>170</v>
      </c>
      <c r="C1759">
        <v>269</v>
      </c>
      <c r="D1759">
        <v>102</v>
      </c>
      <c r="E1759">
        <v>167</v>
      </c>
      <c r="F1759">
        <v>0.379182156133829</v>
      </c>
      <c r="G1759">
        <v>0.620817843866171</v>
      </c>
      <c r="H1759" s="1">
        <v>6.3217785270255997E-4</v>
      </c>
      <c r="I1759" s="1">
        <v>5.1431932762757097E-4</v>
      </c>
      <c r="J1759" s="1">
        <v>5.5344328132200902E-4</v>
      </c>
      <c r="K1759" s="1">
        <v>2.0985581670945999E-4</v>
      </c>
    </row>
    <row r="1760" spans="1:11">
      <c r="A1760" t="s">
        <v>149</v>
      </c>
      <c r="B1760">
        <v>185</v>
      </c>
      <c r="C1760">
        <v>281</v>
      </c>
      <c r="D1760">
        <v>102</v>
      </c>
      <c r="E1760">
        <v>179</v>
      </c>
      <c r="F1760">
        <v>0.36298932384341598</v>
      </c>
      <c r="G1760">
        <v>0.63701067615658302</v>
      </c>
      <c r="H1760" s="1">
        <v>6.3217785270255997E-4</v>
      </c>
      <c r="I1760" s="1">
        <v>5.5127640506188698E-4</v>
      </c>
      <c r="J1760" s="1">
        <v>5.7813220093488697E-4</v>
      </c>
      <c r="K1760" s="1">
        <v>2.0985581670945999E-4</v>
      </c>
    </row>
    <row r="1761" spans="1:11">
      <c r="A1761" t="s">
        <v>152</v>
      </c>
      <c r="B1761">
        <v>171</v>
      </c>
      <c r="C1761">
        <v>260</v>
      </c>
      <c r="D1761">
        <v>102</v>
      </c>
      <c r="E1761">
        <v>158</v>
      </c>
      <c r="F1761">
        <v>0.39230769230769202</v>
      </c>
      <c r="G1761">
        <v>0.60769230769230698</v>
      </c>
      <c r="H1761">
        <v>6.3217785270255997E-4</v>
      </c>
      <c r="I1761">
        <v>4.8660151955183301E-4</v>
      </c>
      <c r="J1761">
        <v>5.3492659161235104E-4</v>
      </c>
      <c r="K1761">
        <v>2.0985581670945999E-4</v>
      </c>
    </row>
    <row r="1762" spans="1:11">
      <c r="A1762" t="s">
        <v>152</v>
      </c>
      <c r="B1762">
        <v>190</v>
      </c>
      <c r="C1762">
        <v>258</v>
      </c>
      <c r="D1762">
        <v>102</v>
      </c>
      <c r="E1762">
        <v>156</v>
      </c>
      <c r="F1762">
        <v>0.39534883720930197</v>
      </c>
      <c r="G1762">
        <v>0.60465116279069697</v>
      </c>
      <c r="H1762">
        <v>6.3217785270255997E-4</v>
      </c>
      <c r="I1762">
        <v>4.8044200664611398E-4</v>
      </c>
      <c r="J1762">
        <v>5.3081177167687101E-4</v>
      </c>
      <c r="K1762">
        <v>2.0985581670945999E-4</v>
      </c>
    </row>
    <row r="1763" spans="1:11">
      <c r="A1763" t="s">
        <v>152</v>
      </c>
      <c r="B1763">
        <v>181</v>
      </c>
      <c r="C1763">
        <v>260</v>
      </c>
      <c r="D1763">
        <v>102</v>
      </c>
      <c r="E1763">
        <v>158</v>
      </c>
      <c r="F1763">
        <v>0.39230769230769202</v>
      </c>
      <c r="G1763">
        <v>0.60769230769230698</v>
      </c>
      <c r="H1763">
        <v>6.3217785270255997E-4</v>
      </c>
      <c r="I1763">
        <v>4.8660151955183301E-4</v>
      </c>
      <c r="J1763">
        <v>5.3492659161235104E-4</v>
      </c>
      <c r="K1763">
        <v>2.0985581670945999E-4</v>
      </c>
    </row>
    <row r="1764" spans="1:11">
      <c r="A1764" t="s">
        <v>159</v>
      </c>
      <c r="B1764">
        <v>149</v>
      </c>
      <c r="C1764">
        <v>323</v>
      </c>
      <c r="D1764">
        <v>102</v>
      </c>
      <c r="E1764">
        <v>221</v>
      </c>
      <c r="F1764">
        <v>0.31578947368421001</v>
      </c>
      <c r="G1764">
        <v>0.68421052631578905</v>
      </c>
      <c r="H1764" s="1">
        <v>6.3217785270255997E-4</v>
      </c>
      <c r="I1764" s="1">
        <v>6.8062617608199505E-4</v>
      </c>
      <c r="J1764" s="1">
        <v>6.6454341957995896E-4</v>
      </c>
      <c r="K1764" s="1">
        <v>2.0985581670945999E-4</v>
      </c>
    </row>
    <row r="1765" spans="1:11">
      <c r="A1765" t="s">
        <v>129</v>
      </c>
      <c r="B1765">
        <v>73</v>
      </c>
      <c r="C1765">
        <v>180</v>
      </c>
      <c r="D1765">
        <v>101</v>
      </c>
      <c r="E1765">
        <v>79</v>
      </c>
      <c r="F1765">
        <v>0.56111111111111101</v>
      </c>
      <c r="G1765">
        <v>0.438888888888888</v>
      </c>
      <c r="H1765" s="1">
        <v>6.25980030617241E-4</v>
      </c>
      <c r="I1765">
        <v>2.4330075977591599E-4</v>
      </c>
      <c r="J1765" s="1">
        <v>3.7033379419316602E-4</v>
      </c>
      <c r="K1765" s="1">
        <v>2.0779840674172001E-4</v>
      </c>
    </row>
    <row r="1766" spans="1:11">
      <c r="A1766" t="s">
        <v>139</v>
      </c>
      <c r="B1766">
        <v>106</v>
      </c>
      <c r="C1766">
        <v>333</v>
      </c>
      <c r="D1766">
        <v>101</v>
      </c>
      <c r="E1766">
        <v>232</v>
      </c>
      <c r="F1766">
        <v>0.30330330330330302</v>
      </c>
      <c r="G1766">
        <v>0.69669669669669598</v>
      </c>
      <c r="H1766" s="1">
        <v>6.25980030617241E-4</v>
      </c>
      <c r="I1766" s="1">
        <v>7.1450349706345204E-4</v>
      </c>
      <c r="J1766" s="1">
        <v>6.8511751925735701E-4</v>
      </c>
      <c r="K1766" s="1">
        <v>2.0779840674172001E-4</v>
      </c>
    </row>
    <row r="1767" spans="1:11">
      <c r="A1767" t="s">
        <v>142</v>
      </c>
      <c r="B1767">
        <v>99</v>
      </c>
      <c r="C1767">
        <v>312</v>
      </c>
      <c r="D1767">
        <v>101</v>
      </c>
      <c r="E1767">
        <v>211</v>
      </c>
      <c r="F1767">
        <v>0.32371794871794801</v>
      </c>
      <c r="G1767">
        <v>0.67628205128205099</v>
      </c>
      <c r="H1767" s="1">
        <v>6.25980030617241E-4</v>
      </c>
      <c r="I1767" s="1">
        <v>6.4982861155339796E-4</v>
      </c>
      <c r="J1767" s="1">
        <v>6.4191190993482096E-4</v>
      </c>
      <c r="K1767" s="1">
        <v>2.0779840674172001E-4</v>
      </c>
    </row>
    <row r="1768" spans="1:11">
      <c r="A1768" t="s">
        <v>142</v>
      </c>
      <c r="B1768">
        <v>110</v>
      </c>
      <c r="C1768">
        <v>341</v>
      </c>
      <c r="D1768">
        <v>101</v>
      </c>
      <c r="E1768">
        <v>240</v>
      </c>
      <c r="F1768">
        <v>0.29618768328445699</v>
      </c>
      <c r="G1768">
        <v>0.70381231671554201</v>
      </c>
      <c r="H1768" s="1">
        <v>6.25980030617241E-4</v>
      </c>
      <c r="I1768" s="1">
        <v>7.3914154868632903E-4</v>
      </c>
      <c r="J1768" s="1">
        <v>7.0157679899927503E-4</v>
      </c>
      <c r="K1768" s="1">
        <v>2.0779840674172001E-4</v>
      </c>
    </row>
    <row r="1769" spans="1:11">
      <c r="A1769" t="s">
        <v>149</v>
      </c>
      <c r="B1769">
        <v>173</v>
      </c>
      <c r="C1769">
        <v>320</v>
      </c>
      <c r="D1769">
        <v>101</v>
      </c>
      <c r="E1769">
        <v>219</v>
      </c>
      <c r="F1769">
        <v>0.31562499999999999</v>
      </c>
      <c r="G1769">
        <v>0.68437499999999996</v>
      </c>
      <c r="H1769" s="1">
        <v>6.25980030617241E-4</v>
      </c>
      <c r="I1769" s="1">
        <v>6.7446666317627602E-4</v>
      </c>
      <c r="J1769" s="1">
        <v>6.5837118967673899E-4</v>
      </c>
      <c r="K1769" s="1">
        <v>2.0779840674172001E-4</v>
      </c>
    </row>
    <row r="1770" spans="1:11">
      <c r="A1770" t="s">
        <v>152</v>
      </c>
      <c r="B1770">
        <v>191</v>
      </c>
      <c r="C1770">
        <v>240</v>
      </c>
      <c r="D1770">
        <v>101</v>
      </c>
      <c r="E1770">
        <v>139</v>
      </c>
      <c r="F1770">
        <v>0.420833333333333</v>
      </c>
      <c r="G1770">
        <v>0.57916666666666605</v>
      </c>
      <c r="H1770">
        <v>6.25980030617241E-4</v>
      </c>
      <c r="I1770">
        <v>4.2808614694749898E-4</v>
      </c>
      <c r="J1770">
        <v>4.9377839225755397E-4</v>
      </c>
      <c r="K1770">
        <v>2.0779840674172001E-4</v>
      </c>
    </row>
    <row r="1771" spans="1:11">
      <c r="A1771" t="s">
        <v>152</v>
      </c>
      <c r="B1771">
        <v>202</v>
      </c>
      <c r="C1771">
        <v>248</v>
      </c>
      <c r="D1771">
        <v>101</v>
      </c>
      <c r="E1771">
        <v>147</v>
      </c>
      <c r="F1771">
        <v>0.407258064516129</v>
      </c>
      <c r="G1771">
        <v>0.592741935483871</v>
      </c>
      <c r="H1771">
        <v>6.25980030617241E-4</v>
      </c>
      <c r="I1771">
        <v>4.5272419857037699E-4</v>
      </c>
      <c r="J1771">
        <v>5.1023767199947297E-4</v>
      </c>
      <c r="K1771" s="1">
        <v>2.0779840674172001E-4</v>
      </c>
    </row>
    <row r="1772" spans="1:11">
      <c r="A1772" t="s">
        <v>154</v>
      </c>
      <c r="B1772">
        <v>66</v>
      </c>
      <c r="C1772">
        <v>359</v>
      </c>
      <c r="D1772">
        <v>101</v>
      </c>
      <c r="E1772">
        <v>258</v>
      </c>
      <c r="F1772">
        <v>0.28133704735375997</v>
      </c>
      <c r="G1772">
        <v>0.71866295264623903</v>
      </c>
      <c r="H1772">
        <v>6.25980030617241E-4</v>
      </c>
      <c r="I1772">
        <v>7.9457716483780398E-4</v>
      </c>
      <c r="J1772">
        <v>7.3861017841859197E-4</v>
      </c>
      <c r="K1772">
        <v>2.0779840674172001E-4</v>
      </c>
    </row>
    <row r="1773" spans="1:11">
      <c r="A1773" t="s">
        <v>162</v>
      </c>
      <c r="B1773">
        <v>140</v>
      </c>
      <c r="C1773">
        <v>368</v>
      </c>
      <c r="D1773">
        <v>101</v>
      </c>
      <c r="E1773">
        <v>267</v>
      </c>
      <c r="F1773">
        <v>0.27445652173912999</v>
      </c>
      <c r="G1773">
        <v>0.72554347826086896</v>
      </c>
      <c r="H1773">
        <v>6.25980030617241E-4</v>
      </c>
      <c r="I1773" s="1">
        <v>8.2229497291354205E-4</v>
      </c>
      <c r="J1773" s="1">
        <v>7.5712686812824995E-4</v>
      </c>
      <c r="K1773">
        <v>2.0779840674172001E-4</v>
      </c>
    </row>
    <row r="1774" spans="1:11">
      <c r="A1774" t="s">
        <v>163</v>
      </c>
      <c r="B1774">
        <v>42</v>
      </c>
      <c r="C1774">
        <v>209</v>
      </c>
      <c r="D1774">
        <v>101</v>
      </c>
      <c r="E1774">
        <v>108</v>
      </c>
      <c r="F1774">
        <v>0.48325358851674599</v>
      </c>
      <c r="G1774">
        <v>0.51674641148325295</v>
      </c>
      <c r="H1774">
        <v>6.25980030617241E-4</v>
      </c>
      <c r="I1774" s="1">
        <v>3.3261369690884801E-4</v>
      </c>
      <c r="J1774" s="1">
        <v>4.2999868325761998E-4</v>
      </c>
      <c r="K1774">
        <v>2.0779840674172001E-4</v>
      </c>
    </row>
    <row r="1775" spans="1:11">
      <c r="A1775" t="s">
        <v>129</v>
      </c>
      <c r="B1775">
        <v>48</v>
      </c>
      <c r="C1775">
        <v>325</v>
      </c>
      <c r="D1775">
        <v>100</v>
      </c>
      <c r="E1775">
        <v>225</v>
      </c>
      <c r="F1775">
        <v>0.30769230769230699</v>
      </c>
      <c r="G1775">
        <v>0.69230769230769196</v>
      </c>
      <c r="H1775" s="1">
        <v>6.1978220853192104E-4</v>
      </c>
      <c r="I1775">
        <v>6.9294520189343398E-4</v>
      </c>
      <c r="J1775" s="1">
        <v>6.6865823951543801E-4</v>
      </c>
      <c r="K1775" s="1">
        <v>2.05740996773981E-4</v>
      </c>
    </row>
    <row r="1776" spans="1:11">
      <c r="A1776" t="s">
        <v>134</v>
      </c>
      <c r="B1776">
        <v>12</v>
      </c>
      <c r="C1776">
        <v>351</v>
      </c>
      <c r="D1776">
        <v>100</v>
      </c>
      <c r="E1776">
        <v>251</v>
      </c>
      <c r="F1776">
        <v>0.28490028490028402</v>
      </c>
      <c r="G1776">
        <v>0.71509971509971504</v>
      </c>
      <c r="H1776">
        <v>6.1978220853192104E-4</v>
      </c>
      <c r="I1776" s="1">
        <v>7.7301886966778602E-4</v>
      </c>
      <c r="J1776" s="1">
        <v>7.2215089867667395E-4</v>
      </c>
      <c r="K1776" s="1">
        <v>2.05740996773981E-4</v>
      </c>
    </row>
    <row r="1777" spans="1:11">
      <c r="A1777" t="s">
        <v>149</v>
      </c>
      <c r="B1777">
        <v>167</v>
      </c>
      <c r="C1777">
        <v>374</v>
      </c>
      <c r="D1777">
        <v>100</v>
      </c>
      <c r="E1777">
        <v>274</v>
      </c>
      <c r="F1777">
        <v>0.26737967914438499</v>
      </c>
      <c r="G1777">
        <v>0.73262032085561501</v>
      </c>
      <c r="H1777" s="1">
        <v>6.1978220853192104E-4</v>
      </c>
      <c r="I1777" s="1">
        <v>8.4385326808356E-4</v>
      </c>
      <c r="J1777" s="1">
        <v>7.6947132793468904E-4</v>
      </c>
      <c r="K1777" s="1">
        <v>2.05740996773981E-4</v>
      </c>
    </row>
    <row r="1778" spans="1:11">
      <c r="A1778" t="s">
        <v>157</v>
      </c>
      <c r="B1778">
        <v>57</v>
      </c>
      <c r="C1778">
        <v>360</v>
      </c>
      <c r="D1778">
        <v>100</v>
      </c>
      <c r="E1778">
        <v>260</v>
      </c>
      <c r="F1778">
        <v>0.27777777777777701</v>
      </c>
      <c r="G1778">
        <v>0.72222222222222199</v>
      </c>
      <c r="H1778" s="1">
        <v>6.1978220853192104E-4</v>
      </c>
      <c r="I1778">
        <v>8.0073667774352398E-4</v>
      </c>
      <c r="J1778" s="1">
        <v>7.4066758838633204E-4</v>
      </c>
      <c r="K1778" s="1">
        <v>2.05740996773981E-4</v>
      </c>
    </row>
    <row r="1779" spans="1:11">
      <c r="A1779" t="s">
        <v>159</v>
      </c>
      <c r="B1779">
        <v>170</v>
      </c>
      <c r="C1779">
        <v>276</v>
      </c>
      <c r="D1779">
        <v>100</v>
      </c>
      <c r="E1779">
        <v>176</v>
      </c>
      <c r="F1779">
        <v>0.36231884057970998</v>
      </c>
      <c r="G1779">
        <v>0.63768115942028902</v>
      </c>
      <c r="H1779" s="1">
        <v>6.1978220853192104E-4</v>
      </c>
      <c r="I1779">
        <v>5.4203713570330795E-4</v>
      </c>
      <c r="J1779">
        <v>5.6784515109618795E-4</v>
      </c>
      <c r="K1779" s="1">
        <v>2.05740996773981E-4</v>
      </c>
    </row>
    <row r="1780" spans="1:11">
      <c r="A1780" t="s">
        <v>162</v>
      </c>
      <c r="B1780">
        <v>129</v>
      </c>
      <c r="C1780">
        <v>435</v>
      </c>
      <c r="D1780">
        <v>100</v>
      </c>
      <c r="E1780">
        <v>335</v>
      </c>
      <c r="F1780">
        <v>0.229885057471264</v>
      </c>
      <c r="G1780">
        <v>0.77011494252873502</v>
      </c>
      <c r="H1780">
        <v>6.1978220853192104E-4</v>
      </c>
      <c r="I1780" s="1">
        <v>1.031718411708E-3</v>
      </c>
      <c r="J1780" s="1">
        <v>8.9497333596681803E-4</v>
      </c>
      <c r="K1780">
        <v>2.05740996773981E-4</v>
      </c>
    </row>
    <row r="1781" spans="1:11">
      <c r="A1781" t="s">
        <v>162</v>
      </c>
      <c r="B1781">
        <v>148</v>
      </c>
      <c r="C1781">
        <v>312</v>
      </c>
      <c r="D1781">
        <v>100</v>
      </c>
      <c r="E1781">
        <v>212</v>
      </c>
      <c r="F1781">
        <v>0.32051282051281998</v>
      </c>
      <c r="G1781">
        <v>0.67948717948717896</v>
      </c>
      <c r="H1781">
        <v>6.1978220853192104E-4</v>
      </c>
      <c r="I1781" s="1">
        <v>6.5290836800625796E-4</v>
      </c>
      <c r="J1781" s="1">
        <v>6.4191190993482096E-4</v>
      </c>
      <c r="K1781">
        <v>2.05740996773981E-4</v>
      </c>
    </row>
    <row r="1782" spans="1:11">
      <c r="A1782" t="s">
        <v>44</v>
      </c>
      <c r="B1782">
        <v>43</v>
      </c>
      <c r="C1782">
        <v>189</v>
      </c>
      <c r="D1782">
        <v>99</v>
      </c>
      <c r="E1782">
        <v>90</v>
      </c>
      <c r="F1782">
        <v>0.52380952380952295</v>
      </c>
      <c r="G1782">
        <v>0.476190476190476</v>
      </c>
      <c r="H1782" s="1">
        <v>6.1358438644660196E-4</v>
      </c>
      <c r="I1782">
        <v>2.7717808075737301E-4</v>
      </c>
      <c r="J1782" s="1">
        <v>3.88850483902824E-4</v>
      </c>
      <c r="K1782" s="1">
        <v>2.0368358680624099E-4</v>
      </c>
    </row>
    <row r="1783" spans="1:11">
      <c r="A1783" t="s">
        <v>132</v>
      </c>
      <c r="B1783">
        <v>40</v>
      </c>
      <c r="C1783">
        <v>320</v>
      </c>
      <c r="D1783">
        <v>99</v>
      </c>
      <c r="E1783">
        <v>221</v>
      </c>
      <c r="F1783">
        <v>0.30937500000000001</v>
      </c>
      <c r="G1783">
        <v>0.69062500000000004</v>
      </c>
      <c r="H1783" s="1">
        <v>6.1358438644660196E-4</v>
      </c>
      <c r="I1783">
        <v>6.8062617608199505E-4</v>
      </c>
      <c r="J1783" s="1">
        <v>6.5837118967673899E-4</v>
      </c>
      <c r="K1783" s="1">
        <v>2.0368358680624099E-4</v>
      </c>
    </row>
    <row r="1784" spans="1:11">
      <c r="A1784" t="s">
        <v>142</v>
      </c>
      <c r="B1784">
        <v>114</v>
      </c>
      <c r="C1784">
        <v>295</v>
      </c>
      <c r="D1784">
        <v>99</v>
      </c>
      <c r="E1784">
        <v>196</v>
      </c>
      <c r="F1784">
        <v>0.33559322033898298</v>
      </c>
      <c r="G1784">
        <v>0.66440677966101602</v>
      </c>
      <c r="H1784" s="1">
        <v>6.1358438644660196E-4</v>
      </c>
      <c r="I1784" s="1">
        <v>6.0363226476050204E-4</v>
      </c>
      <c r="J1784" s="1">
        <v>6.0693594048324398E-4</v>
      </c>
      <c r="K1784" s="1">
        <v>2.0368358680624099E-4</v>
      </c>
    </row>
    <row r="1785" spans="1:11">
      <c r="A1785" t="s">
        <v>149</v>
      </c>
      <c r="B1785">
        <v>243</v>
      </c>
      <c r="C1785">
        <v>240</v>
      </c>
      <c r="D1785">
        <v>99</v>
      </c>
      <c r="E1785">
        <v>141</v>
      </c>
      <c r="F1785">
        <v>0.41249999999999998</v>
      </c>
      <c r="G1785">
        <v>0.58750000000000002</v>
      </c>
      <c r="H1785" s="1">
        <v>6.1358438644660196E-4</v>
      </c>
      <c r="I1785" s="1">
        <v>4.3424565985321801E-4</v>
      </c>
      <c r="J1785" s="1">
        <v>4.9377839225755397E-4</v>
      </c>
      <c r="K1785" s="1">
        <v>2.0368358680624099E-4</v>
      </c>
    </row>
    <row r="1786" spans="1:11">
      <c r="A1786" t="s">
        <v>149</v>
      </c>
      <c r="B1786">
        <v>202</v>
      </c>
      <c r="C1786">
        <v>278</v>
      </c>
      <c r="D1786">
        <v>99</v>
      </c>
      <c r="E1786">
        <v>179</v>
      </c>
      <c r="F1786">
        <v>0.35611510791366902</v>
      </c>
      <c r="G1786">
        <v>0.64388489208633004</v>
      </c>
      <c r="H1786" s="1">
        <v>6.1358438644660196E-4</v>
      </c>
      <c r="I1786" s="1">
        <v>5.5127640506188698E-4</v>
      </c>
      <c r="J1786" s="1">
        <v>5.71959971031667E-4</v>
      </c>
      <c r="K1786" s="1">
        <v>2.0368358680624099E-4</v>
      </c>
    </row>
    <row r="1787" spans="1:11">
      <c r="A1787" t="s">
        <v>151</v>
      </c>
      <c r="B1787">
        <v>82</v>
      </c>
      <c r="C1787">
        <v>228</v>
      </c>
      <c r="D1787">
        <v>99</v>
      </c>
      <c r="E1787">
        <v>129</v>
      </c>
      <c r="F1787">
        <v>0.43421052631578899</v>
      </c>
      <c r="G1787">
        <v>0.56578947368420995</v>
      </c>
      <c r="H1787">
        <v>6.1358438644660196E-4</v>
      </c>
      <c r="I1787">
        <v>3.9728858241890199E-4</v>
      </c>
      <c r="J1787">
        <v>4.6908947264467698E-4</v>
      </c>
      <c r="K1787">
        <v>2.0368358680624099E-4</v>
      </c>
    </row>
    <row r="1788" spans="1:11">
      <c r="A1788" t="s">
        <v>152</v>
      </c>
      <c r="B1788">
        <v>162</v>
      </c>
      <c r="C1788">
        <v>366</v>
      </c>
      <c r="D1788">
        <v>99</v>
      </c>
      <c r="E1788">
        <v>267</v>
      </c>
      <c r="F1788">
        <v>0.27049180327868799</v>
      </c>
      <c r="G1788">
        <v>0.72950819672131095</v>
      </c>
      <c r="H1788">
        <v>6.1358438644660196E-4</v>
      </c>
      <c r="I1788">
        <v>8.2229497291354205E-4</v>
      </c>
      <c r="J1788">
        <v>7.5301204819277102E-4</v>
      </c>
      <c r="K1788">
        <v>2.0368358680624099E-4</v>
      </c>
    </row>
    <row r="1789" spans="1:11">
      <c r="A1789" t="s">
        <v>154</v>
      </c>
      <c r="B1789">
        <v>84</v>
      </c>
      <c r="C1789">
        <v>355</v>
      </c>
      <c r="D1789">
        <v>99</v>
      </c>
      <c r="E1789">
        <v>256</v>
      </c>
      <c r="F1789">
        <v>0.27887323943661901</v>
      </c>
      <c r="G1789">
        <v>0.72112676056337999</v>
      </c>
      <c r="H1789">
        <v>6.1358438644660196E-4</v>
      </c>
      <c r="I1789">
        <v>7.8841765193208495E-4</v>
      </c>
      <c r="J1789">
        <v>7.3038053854763301E-4</v>
      </c>
      <c r="K1789">
        <v>2.0368358680624099E-4</v>
      </c>
    </row>
    <row r="1790" spans="1:11">
      <c r="A1790" t="s">
        <v>157</v>
      </c>
      <c r="B1790">
        <v>66</v>
      </c>
      <c r="C1790">
        <v>371</v>
      </c>
      <c r="D1790">
        <v>99</v>
      </c>
      <c r="E1790">
        <v>272</v>
      </c>
      <c r="F1790">
        <v>0.26684636118598298</v>
      </c>
      <c r="G1790">
        <v>0.73315363881401596</v>
      </c>
      <c r="H1790" s="1">
        <v>6.1358438644660196E-4</v>
      </c>
      <c r="I1790" s="1">
        <v>8.3769375517784E-4</v>
      </c>
      <c r="J1790" s="1">
        <v>7.6329909803147004E-4</v>
      </c>
      <c r="K1790" s="1">
        <v>2.0368358680624099E-4</v>
      </c>
    </row>
    <row r="1791" spans="1:11">
      <c r="A1791" t="s">
        <v>159</v>
      </c>
      <c r="B1791">
        <v>130</v>
      </c>
      <c r="C1791">
        <v>484</v>
      </c>
      <c r="D1791">
        <v>99</v>
      </c>
      <c r="E1791">
        <v>385</v>
      </c>
      <c r="F1791">
        <v>0.204545454545454</v>
      </c>
      <c r="G1791">
        <v>0.79545454545454497</v>
      </c>
      <c r="H1791" s="1">
        <v>6.1358438644660196E-4</v>
      </c>
      <c r="I1791" s="1">
        <v>1.1857062343509799E-3</v>
      </c>
      <c r="J1791" s="1">
        <v>9.9578642438606798E-4</v>
      </c>
      <c r="K1791" s="1">
        <v>2.0368358680624099E-4</v>
      </c>
    </row>
    <row r="1792" spans="1:11">
      <c r="A1792" t="s">
        <v>127</v>
      </c>
      <c r="B1792">
        <v>33</v>
      </c>
      <c r="C1792">
        <v>275</v>
      </c>
      <c r="D1792">
        <v>98</v>
      </c>
      <c r="E1792">
        <v>177</v>
      </c>
      <c r="F1792">
        <v>0.35636363636363599</v>
      </c>
      <c r="G1792">
        <v>0.64363636363636301</v>
      </c>
      <c r="H1792" s="1">
        <v>6.0738656436128298E-4</v>
      </c>
      <c r="I1792">
        <v>5.4511689215616796E-4</v>
      </c>
      <c r="J1792" s="1">
        <v>5.65787741128448E-4</v>
      </c>
      <c r="K1792" s="1">
        <v>2.0162617683850101E-4</v>
      </c>
    </row>
    <row r="1793" spans="1:11">
      <c r="A1793" t="s">
        <v>134</v>
      </c>
      <c r="B1793">
        <v>11</v>
      </c>
      <c r="C1793">
        <v>316</v>
      </c>
      <c r="D1793">
        <v>98</v>
      </c>
      <c r="E1793">
        <v>218</v>
      </c>
      <c r="F1793">
        <v>0.310126582278481</v>
      </c>
      <c r="G1793">
        <v>0.689873417721519</v>
      </c>
      <c r="H1793">
        <v>6.0738656436128298E-4</v>
      </c>
      <c r="I1793" s="1">
        <v>6.7138690672341602E-4</v>
      </c>
      <c r="J1793" s="1">
        <v>6.5014154980578003E-4</v>
      </c>
      <c r="K1793" s="1">
        <v>2.0162617683850101E-4</v>
      </c>
    </row>
    <row r="1794" spans="1:11">
      <c r="A1794" t="s">
        <v>149</v>
      </c>
      <c r="B1794">
        <v>181</v>
      </c>
      <c r="C1794">
        <v>272</v>
      </c>
      <c r="D1794">
        <v>98</v>
      </c>
      <c r="E1794">
        <v>174</v>
      </c>
      <c r="F1794">
        <v>0.36029411764705799</v>
      </c>
      <c r="G1794">
        <v>0.63970588235294101</v>
      </c>
      <c r="H1794" s="1">
        <v>6.0738656436128298E-4</v>
      </c>
      <c r="I1794" s="1">
        <v>5.3587762279758903E-4</v>
      </c>
      <c r="J1794" s="1">
        <v>5.5961551122522802E-4</v>
      </c>
      <c r="K1794" s="1">
        <v>2.0162617683850101E-4</v>
      </c>
    </row>
    <row r="1795" spans="1:11">
      <c r="A1795" t="s">
        <v>149</v>
      </c>
      <c r="B1795">
        <v>261</v>
      </c>
      <c r="C1795">
        <v>235</v>
      </c>
      <c r="D1795">
        <v>98</v>
      </c>
      <c r="E1795">
        <v>137</v>
      </c>
      <c r="F1795">
        <v>0.41702127659574401</v>
      </c>
      <c r="G1795">
        <v>0.58297872340425505</v>
      </c>
      <c r="H1795" s="1">
        <v>6.0738656436128298E-4</v>
      </c>
      <c r="I1795" s="1">
        <v>4.2192663404178E-4</v>
      </c>
      <c r="J1795" s="1">
        <v>4.83491342418855E-4</v>
      </c>
      <c r="K1795" s="1">
        <v>2.0162617683850101E-4</v>
      </c>
    </row>
    <row r="1796" spans="1:11">
      <c r="A1796" t="s">
        <v>149</v>
      </c>
      <c r="B1796">
        <v>214</v>
      </c>
      <c r="C1796">
        <v>247</v>
      </c>
      <c r="D1796">
        <v>98</v>
      </c>
      <c r="E1796">
        <v>149</v>
      </c>
      <c r="F1796">
        <v>0.396761133603238</v>
      </c>
      <c r="G1796">
        <v>0.60323886639676105</v>
      </c>
      <c r="H1796" s="1">
        <v>6.0738656436128298E-4</v>
      </c>
      <c r="I1796" s="1">
        <v>4.5888371147609602E-4</v>
      </c>
      <c r="J1796" s="1">
        <v>5.0818026203173301E-4</v>
      </c>
      <c r="K1796" s="1">
        <v>2.0162617683850101E-4</v>
      </c>
    </row>
    <row r="1797" spans="1:11">
      <c r="A1797" t="s">
        <v>153</v>
      </c>
      <c r="B1797">
        <v>43</v>
      </c>
      <c r="C1797">
        <v>214</v>
      </c>
      <c r="D1797">
        <v>98</v>
      </c>
      <c r="E1797">
        <v>116</v>
      </c>
      <c r="F1797">
        <v>0.45794392523364402</v>
      </c>
      <c r="G1797">
        <v>0.54205607476635498</v>
      </c>
      <c r="H1797">
        <v>6.0738656436128298E-4</v>
      </c>
      <c r="I1797">
        <v>3.5725174853172602E-4</v>
      </c>
      <c r="J1797">
        <v>4.4028573309631901E-4</v>
      </c>
      <c r="K1797" s="1">
        <v>2.0162617683850101E-4</v>
      </c>
    </row>
    <row r="1798" spans="1:11">
      <c r="A1798" t="s">
        <v>157</v>
      </c>
      <c r="B1798">
        <v>121</v>
      </c>
      <c r="C1798">
        <v>210</v>
      </c>
      <c r="D1798">
        <v>98</v>
      </c>
      <c r="E1798">
        <v>112</v>
      </c>
      <c r="F1798">
        <v>0.46666666666666601</v>
      </c>
      <c r="G1798">
        <v>0.53333333333333299</v>
      </c>
      <c r="H1798">
        <v>6.0738656436128298E-4</v>
      </c>
      <c r="I1798">
        <v>3.4493272272028699E-4</v>
      </c>
      <c r="J1798">
        <v>4.3205609322535999E-4</v>
      </c>
      <c r="K1798">
        <v>2.0162617683850101E-4</v>
      </c>
    </row>
    <row r="1799" spans="1:11">
      <c r="A1799" t="s">
        <v>158</v>
      </c>
      <c r="B1799">
        <v>18</v>
      </c>
      <c r="C1799">
        <v>278</v>
      </c>
      <c r="D1799">
        <v>98</v>
      </c>
      <c r="E1799">
        <v>180</v>
      </c>
      <c r="F1799">
        <v>0.35251798561150999</v>
      </c>
      <c r="G1799">
        <v>0.64748201438848896</v>
      </c>
      <c r="H1799" s="1">
        <v>6.0738656436128298E-4</v>
      </c>
      <c r="I1799" s="1">
        <v>5.5435616151474699E-4</v>
      </c>
      <c r="J1799" s="1">
        <v>5.71959971031667E-4</v>
      </c>
      <c r="K1799" s="1">
        <v>2.0162617683850101E-4</v>
      </c>
    </row>
    <row r="1800" spans="1:11">
      <c r="A1800" t="s">
        <v>152</v>
      </c>
      <c r="B1800">
        <v>187</v>
      </c>
      <c r="C1800">
        <v>292</v>
      </c>
      <c r="D1800">
        <v>97</v>
      </c>
      <c r="E1800">
        <v>195</v>
      </c>
      <c r="F1800">
        <v>0.33219178082191703</v>
      </c>
      <c r="G1800">
        <v>0.66780821917808197</v>
      </c>
      <c r="H1800">
        <v>6.0118874227596401E-4</v>
      </c>
      <c r="I1800">
        <v>6.0055250830764301E-4</v>
      </c>
      <c r="J1800">
        <v>6.0076371058002498E-4</v>
      </c>
      <c r="K1800">
        <v>1.99568766870761E-4</v>
      </c>
    </row>
    <row r="1801" spans="1:11">
      <c r="A1801" t="s">
        <v>154</v>
      </c>
      <c r="B1801">
        <v>88</v>
      </c>
      <c r="C1801">
        <v>247</v>
      </c>
      <c r="D1801">
        <v>97</v>
      </c>
      <c r="E1801">
        <v>150</v>
      </c>
      <c r="F1801">
        <v>0.39271255060728699</v>
      </c>
      <c r="G1801">
        <v>0.60728744939271195</v>
      </c>
      <c r="H1801">
        <v>6.0118874227596401E-4</v>
      </c>
      <c r="I1801">
        <v>4.6196346792895602E-4</v>
      </c>
      <c r="J1801">
        <v>5.0818026203173301E-4</v>
      </c>
      <c r="K1801" s="1">
        <v>1.99568766870761E-4</v>
      </c>
    </row>
    <row r="1802" spans="1:11">
      <c r="A1802" t="s">
        <v>43</v>
      </c>
      <c r="B1802">
        <v>-36000</v>
      </c>
      <c r="C1802">
        <v>257</v>
      </c>
      <c r="D1802">
        <v>96</v>
      </c>
      <c r="E1802">
        <v>161</v>
      </c>
      <c r="F1802">
        <v>0.37354085603112802</v>
      </c>
      <c r="G1802">
        <v>0.62645914396887104</v>
      </c>
      <c r="H1802" s="1">
        <v>5.9499092019064503E-4</v>
      </c>
      <c r="I1802">
        <v>4.9584078891041301E-4</v>
      </c>
      <c r="J1802" s="1">
        <v>5.2875436170913095E-4</v>
      </c>
      <c r="K1802" s="1">
        <v>1.9751135690302101E-4</v>
      </c>
    </row>
    <row r="1803" spans="1:11">
      <c r="A1803" t="s">
        <v>127</v>
      </c>
      <c r="B1803">
        <v>25</v>
      </c>
      <c r="C1803">
        <v>283</v>
      </c>
      <c r="D1803">
        <v>96</v>
      </c>
      <c r="E1803">
        <v>187</v>
      </c>
      <c r="F1803">
        <v>0.33922261484098898</v>
      </c>
      <c r="G1803">
        <v>0.66077738515900997</v>
      </c>
      <c r="H1803" s="1">
        <v>5.9499092019064503E-4</v>
      </c>
      <c r="I1803">
        <v>5.7591445668476505E-4</v>
      </c>
      <c r="J1803" s="1">
        <v>5.8224702087036602E-4</v>
      </c>
      <c r="K1803" s="1">
        <v>1.9751135690302101E-4</v>
      </c>
    </row>
    <row r="1804" spans="1:11">
      <c r="A1804" t="s">
        <v>127</v>
      </c>
      <c r="B1804">
        <v>30</v>
      </c>
      <c r="C1804">
        <v>309</v>
      </c>
      <c r="D1804">
        <v>96</v>
      </c>
      <c r="E1804">
        <v>213</v>
      </c>
      <c r="F1804">
        <v>0.31067961165048502</v>
      </c>
      <c r="G1804">
        <v>0.68932038834951403</v>
      </c>
      <c r="H1804" s="1">
        <v>5.9499092019064503E-4</v>
      </c>
      <c r="I1804">
        <v>6.5598812445911698E-4</v>
      </c>
      <c r="J1804" s="1">
        <v>6.3573968003160098E-4</v>
      </c>
      <c r="K1804" s="1">
        <v>1.9751135690302101E-4</v>
      </c>
    </row>
    <row r="1805" spans="1:11">
      <c r="A1805" t="s">
        <v>139</v>
      </c>
      <c r="B1805">
        <v>102</v>
      </c>
      <c r="C1805">
        <v>365</v>
      </c>
      <c r="D1805">
        <v>96</v>
      </c>
      <c r="E1805">
        <v>269</v>
      </c>
      <c r="F1805">
        <v>0.26301369863013602</v>
      </c>
      <c r="G1805">
        <v>0.73698630136986298</v>
      </c>
      <c r="H1805" s="1">
        <v>5.9499092019064503E-4</v>
      </c>
      <c r="I1805" s="1">
        <v>8.2845448581926097E-4</v>
      </c>
      <c r="J1805" s="1">
        <v>7.5095463822503095E-4</v>
      </c>
      <c r="K1805" s="1">
        <v>1.9751135690302101E-4</v>
      </c>
    </row>
    <row r="1806" spans="1:11">
      <c r="A1806" t="s">
        <v>139</v>
      </c>
      <c r="B1806">
        <v>110</v>
      </c>
      <c r="C1806">
        <v>348</v>
      </c>
      <c r="D1806">
        <v>96</v>
      </c>
      <c r="E1806">
        <v>252</v>
      </c>
      <c r="F1806">
        <v>0.27586206896551702</v>
      </c>
      <c r="G1806">
        <v>0.72413793103448199</v>
      </c>
      <c r="H1806" s="1">
        <v>5.9499092019064503E-4</v>
      </c>
      <c r="I1806" s="1">
        <v>7.7609862612064602E-4</v>
      </c>
      <c r="J1806" s="1">
        <v>7.1597866877345397E-4</v>
      </c>
      <c r="K1806" s="1">
        <v>1.9751135690302101E-4</v>
      </c>
    </row>
    <row r="1807" spans="1:11">
      <c r="A1807" t="s">
        <v>142</v>
      </c>
      <c r="B1807">
        <v>101</v>
      </c>
      <c r="C1807">
        <v>377</v>
      </c>
      <c r="D1807">
        <v>96</v>
      </c>
      <c r="E1807">
        <v>281</v>
      </c>
      <c r="F1807">
        <v>0.254641909814323</v>
      </c>
      <c r="G1807">
        <v>0.745358090185676</v>
      </c>
      <c r="H1807" s="1">
        <v>5.9499092019064503E-4</v>
      </c>
      <c r="I1807" s="1">
        <v>8.6541156325357796E-4</v>
      </c>
      <c r="J1807" s="1">
        <v>7.7564355783790902E-4</v>
      </c>
      <c r="K1807" s="1">
        <v>1.9751135690302101E-4</v>
      </c>
    </row>
    <row r="1808" spans="1:11">
      <c r="A1808" t="s">
        <v>149</v>
      </c>
      <c r="B1808">
        <v>158</v>
      </c>
      <c r="C1808">
        <v>370</v>
      </c>
      <c r="D1808">
        <v>96</v>
      </c>
      <c r="E1808">
        <v>274</v>
      </c>
      <c r="F1808">
        <v>0.25945945945945897</v>
      </c>
      <c r="G1808">
        <v>0.74054054054053997</v>
      </c>
      <c r="H1808" s="1">
        <v>5.9499092019064503E-4</v>
      </c>
      <c r="I1808" s="1">
        <v>8.4385326808356E-4</v>
      </c>
      <c r="J1808" s="1">
        <v>7.6124168806372997E-4</v>
      </c>
      <c r="K1808" s="1">
        <v>1.9751135690302101E-4</v>
      </c>
    </row>
    <row r="1809" spans="1:11">
      <c r="A1809" t="s">
        <v>150</v>
      </c>
      <c r="B1809">
        <v>13</v>
      </c>
      <c r="C1809">
        <v>229</v>
      </c>
      <c r="D1809">
        <v>96</v>
      </c>
      <c r="E1809">
        <v>133</v>
      </c>
      <c r="F1809">
        <v>0.41921397379912601</v>
      </c>
      <c r="G1809">
        <v>0.58078602620087305</v>
      </c>
      <c r="H1809" s="1">
        <v>5.9499092019064503E-4</v>
      </c>
      <c r="I1809" s="1">
        <v>4.0960760823034102E-4</v>
      </c>
      <c r="J1809" s="1">
        <v>4.7114688261241602E-4</v>
      </c>
      <c r="K1809" s="1">
        <v>1.9751135690302101E-4</v>
      </c>
    </row>
    <row r="1810" spans="1:11">
      <c r="A1810" t="s">
        <v>152</v>
      </c>
      <c r="B1810">
        <v>155</v>
      </c>
      <c r="C1810">
        <v>279</v>
      </c>
      <c r="D1810">
        <v>96</v>
      </c>
      <c r="E1810">
        <v>183</v>
      </c>
      <c r="F1810">
        <v>0.34408602150537598</v>
      </c>
      <c r="G1810">
        <v>0.65591397849462296</v>
      </c>
      <c r="H1810">
        <v>5.9499092019064503E-4</v>
      </c>
      <c r="I1810">
        <v>5.6359543087332602E-4</v>
      </c>
      <c r="J1810">
        <v>5.7401738099940695E-4</v>
      </c>
      <c r="K1810">
        <v>1.9751135690302101E-4</v>
      </c>
    </row>
    <row r="1811" spans="1:11">
      <c r="A1811" t="s">
        <v>159</v>
      </c>
      <c r="B1811">
        <v>144</v>
      </c>
      <c r="C1811">
        <v>274</v>
      </c>
      <c r="D1811">
        <v>96</v>
      </c>
      <c r="E1811">
        <v>178</v>
      </c>
      <c r="F1811">
        <v>0.35036496350364899</v>
      </c>
      <c r="G1811">
        <v>0.64963503649635002</v>
      </c>
      <c r="H1811" s="1">
        <v>5.9499092019064503E-4</v>
      </c>
      <c r="I1811" s="1">
        <v>5.4819664860902796E-4</v>
      </c>
      <c r="J1811" s="1">
        <v>5.6373033116070804E-4</v>
      </c>
      <c r="K1811" s="1">
        <v>1.9751135690302101E-4</v>
      </c>
    </row>
    <row r="1812" spans="1:11">
      <c r="A1812" t="s">
        <v>159</v>
      </c>
      <c r="B1812">
        <v>171</v>
      </c>
      <c r="C1812">
        <v>294</v>
      </c>
      <c r="D1812">
        <v>96</v>
      </c>
      <c r="E1812">
        <v>198</v>
      </c>
      <c r="F1812">
        <v>0.32653061224489699</v>
      </c>
      <c r="G1812">
        <v>0.67346938775510201</v>
      </c>
      <c r="H1812" s="1">
        <v>5.9499092019064503E-4</v>
      </c>
      <c r="I1812">
        <v>6.0979177766622204E-4</v>
      </c>
      <c r="J1812">
        <v>6.0487853051550402E-4</v>
      </c>
      <c r="K1812" s="1">
        <v>1.9751135690302101E-4</v>
      </c>
    </row>
    <row r="1813" spans="1:11">
      <c r="A1813" t="s">
        <v>163</v>
      </c>
      <c r="B1813">
        <v>44</v>
      </c>
      <c r="C1813">
        <v>201</v>
      </c>
      <c r="D1813">
        <v>96</v>
      </c>
      <c r="E1813">
        <v>105</v>
      </c>
      <c r="F1813">
        <v>0.47761194029850701</v>
      </c>
      <c r="G1813">
        <v>0.52238805970149205</v>
      </c>
      <c r="H1813">
        <v>5.9499092019064503E-4</v>
      </c>
      <c r="I1813" s="1">
        <v>3.2337442755026898E-4</v>
      </c>
      <c r="J1813" s="1">
        <v>4.1353940351570201E-4</v>
      </c>
      <c r="K1813">
        <v>1.9751135690302101E-4</v>
      </c>
    </row>
    <row r="1814" spans="1:11">
      <c r="A1814" t="s">
        <v>132</v>
      </c>
      <c r="B1814">
        <v>37</v>
      </c>
      <c r="C1814">
        <v>397</v>
      </c>
      <c r="D1814">
        <v>95</v>
      </c>
      <c r="E1814">
        <v>302</v>
      </c>
      <c r="F1814">
        <v>0.239294710327455</v>
      </c>
      <c r="G1814">
        <v>0.76070528967254403</v>
      </c>
      <c r="H1814" s="1">
        <v>5.8879309810532497E-4</v>
      </c>
      <c r="I1814">
        <v>9.3008644876363096E-4</v>
      </c>
      <c r="J1814" s="1">
        <v>8.16791757192705E-4</v>
      </c>
      <c r="K1814" s="1">
        <v>1.95453946935282E-4</v>
      </c>
    </row>
    <row r="1815" spans="1:11">
      <c r="A1815" t="s">
        <v>142</v>
      </c>
      <c r="B1815">
        <v>108</v>
      </c>
      <c r="C1815">
        <v>326</v>
      </c>
      <c r="D1815">
        <v>95</v>
      </c>
      <c r="E1815">
        <v>231</v>
      </c>
      <c r="F1815">
        <v>0.29141104294478498</v>
      </c>
      <c r="G1815">
        <v>0.70858895705521396</v>
      </c>
      <c r="H1815" s="1">
        <v>5.8879309810532497E-4</v>
      </c>
      <c r="I1815" s="1">
        <v>7.1142374061059204E-4</v>
      </c>
      <c r="J1815" s="1">
        <v>6.7071564948317796E-4</v>
      </c>
      <c r="K1815" s="1">
        <v>1.95453946935282E-4</v>
      </c>
    </row>
    <row r="1816" spans="1:11">
      <c r="A1816" t="s">
        <v>151</v>
      </c>
      <c r="B1816">
        <v>91</v>
      </c>
      <c r="C1816">
        <v>235</v>
      </c>
      <c r="D1816">
        <v>95</v>
      </c>
      <c r="E1816">
        <v>140</v>
      </c>
      <c r="F1816">
        <v>0.40425531914893598</v>
      </c>
      <c r="G1816">
        <v>0.59574468085106302</v>
      </c>
      <c r="H1816">
        <v>5.8879309810532497E-4</v>
      </c>
      <c r="I1816">
        <v>4.3116590340035898E-4</v>
      </c>
      <c r="J1816">
        <v>4.83491342418855E-4</v>
      </c>
      <c r="K1816">
        <v>1.95453946935282E-4</v>
      </c>
    </row>
    <row r="1817" spans="1:11">
      <c r="A1817" t="s">
        <v>152</v>
      </c>
      <c r="B1817">
        <v>176</v>
      </c>
      <c r="C1817">
        <v>246</v>
      </c>
      <c r="D1817">
        <v>95</v>
      </c>
      <c r="E1817">
        <v>151</v>
      </c>
      <c r="F1817">
        <v>0.38617886178861699</v>
      </c>
      <c r="G1817">
        <v>0.61382113821138196</v>
      </c>
      <c r="H1817">
        <v>5.8879309810532497E-4</v>
      </c>
      <c r="I1817">
        <v>4.6504322438181499E-4</v>
      </c>
      <c r="J1817">
        <v>5.0612285206399295E-4</v>
      </c>
      <c r="K1817">
        <v>1.95453946935282E-4</v>
      </c>
    </row>
    <row r="1818" spans="1:11">
      <c r="A1818" t="s">
        <v>152</v>
      </c>
      <c r="B1818">
        <v>192</v>
      </c>
      <c r="C1818">
        <v>247</v>
      </c>
      <c r="D1818">
        <v>95</v>
      </c>
      <c r="E1818">
        <v>152</v>
      </c>
      <c r="F1818">
        <v>0.38461538461538403</v>
      </c>
      <c r="G1818">
        <v>0.61538461538461497</v>
      </c>
      <c r="H1818">
        <v>5.8879309810532497E-4</v>
      </c>
      <c r="I1818">
        <v>4.68122980834675E-4</v>
      </c>
      <c r="J1818">
        <v>5.0818026203173301E-4</v>
      </c>
      <c r="K1818">
        <v>1.95453946935282E-4</v>
      </c>
    </row>
    <row r="1819" spans="1:11">
      <c r="A1819" t="s">
        <v>159</v>
      </c>
      <c r="B1819">
        <v>136</v>
      </c>
      <c r="C1819">
        <v>395</v>
      </c>
      <c r="D1819">
        <v>95</v>
      </c>
      <c r="E1819">
        <v>300</v>
      </c>
      <c r="F1819">
        <v>0.240506329113924</v>
      </c>
      <c r="G1819">
        <v>0.759493670886076</v>
      </c>
      <c r="H1819" s="1">
        <v>5.8879309810532497E-4</v>
      </c>
      <c r="I1819">
        <v>9.2392693585791204E-4</v>
      </c>
      <c r="J1819">
        <v>8.1267693725722498E-4</v>
      </c>
      <c r="K1819" s="1">
        <v>1.95453946935282E-4</v>
      </c>
    </row>
    <row r="1820" spans="1:11">
      <c r="A1820" t="s">
        <v>161</v>
      </c>
      <c r="B1820">
        <v>77</v>
      </c>
      <c r="C1820">
        <v>221</v>
      </c>
      <c r="D1820">
        <v>95</v>
      </c>
      <c r="E1820">
        <v>126</v>
      </c>
      <c r="F1820">
        <v>0.42986425339366502</v>
      </c>
      <c r="G1820">
        <v>0.57013574660633404</v>
      </c>
      <c r="H1820">
        <v>5.8879309810532497E-4</v>
      </c>
      <c r="I1820" s="1">
        <v>3.8804931306032301E-4</v>
      </c>
      <c r="J1820" s="1">
        <v>4.54687602870498E-4</v>
      </c>
      <c r="K1820">
        <v>1.95453946935282E-4</v>
      </c>
    </row>
    <row r="1821" spans="1:11">
      <c r="A1821" t="s">
        <v>128</v>
      </c>
      <c r="B1821">
        <v>4</v>
      </c>
      <c r="C1821">
        <v>233</v>
      </c>
      <c r="D1821">
        <v>94</v>
      </c>
      <c r="E1821">
        <v>139</v>
      </c>
      <c r="F1821">
        <v>0.403433476394849</v>
      </c>
      <c r="G1821">
        <v>0.59656652360514995</v>
      </c>
      <c r="H1821" s="1">
        <v>5.8259527602000599E-4</v>
      </c>
      <c r="I1821">
        <v>4.2808614694749898E-4</v>
      </c>
      <c r="J1821" s="1">
        <v>4.7937652248337601E-4</v>
      </c>
      <c r="K1821" s="1">
        <v>1.9339653696754199E-4</v>
      </c>
    </row>
    <row r="1822" spans="1:11">
      <c r="A1822" t="s">
        <v>129</v>
      </c>
      <c r="B1822">
        <v>49</v>
      </c>
      <c r="C1822">
        <v>261</v>
      </c>
      <c r="D1822">
        <v>94</v>
      </c>
      <c r="E1822">
        <v>167</v>
      </c>
      <c r="F1822">
        <v>0.36015325670498</v>
      </c>
      <c r="G1822">
        <v>0.639846743295019</v>
      </c>
      <c r="H1822" s="1">
        <v>5.8259527602000599E-4</v>
      </c>
      <c r="I1822">
        <v>5.1431932762757097E-4</v>
      </c>
      <c r="J1822" s="1">
        <v>5.3698400158009002E-4</v>
      </c>
      <c r="K1822" s="1">
        <v>1.9339653696754199E-4</v>
      </c>
    </row>
    <row r="1823" spans="1:11">
      <c r="A1823" t="s">
        <v>147</v>
      </c>
      <c r="B1823">
        <v>37</v>
      </c>
      <c r="C1823">
        <v>255</v>
      </c>
      <c r="D1823">
        <v>94</v>
      </c>
      <c r="E1823">
        <v>161</v>
      </c>
      <c r="F1823">
        <v>0.36862745098039201</v>
      </c>
      <c r="G1823">
        <v>0.63137254901960704</v>
      </c>
      <c r="H1823">
        <v>5.8259527602000599E-4</v>
      </c>
      <c r="I1823">
        <v>4.9584078891041301E-4</v>
      </c>
      <c r="J1823">
        <v>5.2463954177365201E-4</v>
      </c>
      <c r="K1823">
        <v>1.9339653696754199E-4</v>
      </c>
    </row>
    <row r="1824" spans="1:11">
      <c r="A1824" t="s">
        <v>149</v>
      </c>
      <c r="B1824">
        <v>180</v>
      </c>
      <c r="C1824">
        <v>338</v>
      </c>
      <c r="D1824">
        <v>94</v>
      </c>
      <c r="E1824">
        <v>244</v>
      </c>
      <c r="F1824">
        <v>0.27810650887573901</v>
      </c>
      <c r="G1824">
        <v>0.72189349112426004</v>
      </c>
      <c r="H1824" s="1">
        <v>5.8259527602000599E-4</v>
      </c>
      <c r="I1824" s="1">
        <v>7.5146057449776795E-4</v>
      </c>
      <c r="J1824" s="1">
        <v>6.9540456909605603E-4</v>
      </c>
      <c r="K1824" s="1">
        <v>1.9339653696754199E-4</v>
      </c>
    </row>
    <row r="1825" spans="1:11">
      <c r="A1825" t="s">
        <v>152</v>
      </c>
      <c r="B1825">
        <v>195</v>
      </c>
      <c r="C1825">
        <v>266</v>
      </c>
      <c r="D1825">
        <v>94</v>
      </c>
      <c r="E1825">
        <v>172</v>
      </c>
      <c r="F1825">
        <v>0.35338345864661602</v>
      </c>
      <c r="G1825">
        <v>0.64661654135338298</v>
      </c>
      <c r="H1825">
        <v>5.8259527602000599E-4</v>
      </c>
      <c r="I1825">
        <v>5.2971810989186903E-4</v>
      </c>
      <c r="J1825">
        <v>5.4727105141878904E-4</v>
      </c>
      <c r="K1825">
        <v>1.9339653696754199E-4</v>
      </c>
    </row>
    <row r="1826" spans="1:11">
      <c r="A1826" t="s">
        <v>161</v>
      </c>
      <c r="B1826">
        <v>82</v>
      </c>
      <c r="C1826">
        <v>212</v>
      </c>
      <c r="D1826">
        <v>94</v>
      </c>
      <c r="E1826">
        <v>118</v>
      </c>
      <c r="F1826">
        <v>0.44339622641509402</v>
      </c>
      <c r="G1826">
        <v>0.55660377358490498</v>
      </c>
      <c r="H1826">
        <v>5.8259527602000599E-4</v>
      </c>
      <c r="I1826" s="1">
        <v>3.63411261437445E-4</v>
      </c>
      <c r="J1826" s="1">
        <v>4.3617091316084001E-4</v>
      </c>
      <c r="K1826">
        <v>1.9339653696754199E-4</v>
      </c>
    </row>
    <row r="1827" spans="1:11">
      <c r="A1827" t="s">
        <v>161</v>
      </c>
      <c r="B1827">
        <v>81</v>
      </c>
      <c r="C1827">
        <v>221</v>
      </c>
      <c r="D1827">
        <v>94</v>
      </c>
      <c r="E1827">
        <v>127</v>
      </c>
      <c r="F1827">
        <v>0.42533936651583698</v>
      </c>
      <c r="G1827">
        <v>0.57466063348416196</v>
      </c>
      <c r="H1827">
        <v>5.8259527602000599E-4</v>
      </c>
      <c r="I1827" s="1">
        <v>3.9112906951318198E-4</v>
      </c>
      <c r="J1827" s="1">
        <v>4.54687602870498E-4</v>
      </c>
      <c r="K1827">
        <v>1.9339653696754199E-4</v>
      </c>
    </row>
    <row r="1828" spans="1:11">
      <c r="A1828" t="s">
        <v>162</v>
      </c>
      <c r="B1828">
        <v>168</v>
      </c>
      <c r="C1828">
        <v>286</v>
      </c>
      <c r="D1828">
        <v>94</v>
      </c>
      <c r="E1828">
        <v>192</v>
      </c>
      <c r="F1828">
        <v>0.32867132867132798</v>
      </c>
      <c r="G1828">
        <v>0.67132867132867102</v>
      </c>
      <c r="H1828">
        <v>5.8259527602000599E-4</v>
      </c>
      <c r="I1828" s="1">
        <v>5.91313238949063E-4</v>
      </c>
      <c r="J1828" s="1">
        <v>5.88419250773586E-4</v>
      </c>
      <c r="K1828">
        <v>1.9339653696754199E-4</v>
      </c>
    </row>
    <row r="1829" spans="1:11">
      <c r="A1829" t="s">
        <v>162</v>
      </c>
      <c r="B1829">
        <v>125</v>
      </c>
      <c r="C1829">
        <v>295</v>
      </c>
      <c r="D1829">
        <v>94</v>
      </c>
      <c r="E1829">
        <v>201</v>
      </c>
      <c r="F1829">
        <v>0.31864406779660998</v>
      </c>
      <c r="G1829">
        <v>0.68135593220338897</v>
      </c>
      <c r="H1829">
        <v>5.8259527602000599E-4</v>
      </c>
      <c r="I1829" s="1">
        <v>6.1903104702480097E-4</v>
      </c>
      <c r="J1829" s="1">
        <v>6.0693594048324398E-4</v>
      </c>
      <c r="K1829">
        <v>1.9339653696754199E-4</v>
      </c>
    </row>
    <row r="1830" spans="1:11">
      <c r="A1830" t="s">
        <v>137</v>
      </c>
      <c r="B1830">
        <v>5</v>
      </c>
      <c r="C1830">
        <v>331</v>
      </c>
      <c r="D1830">
        <v>93</v>
      </c>
      <c r="E1830">
        <v>238</v>
      </c>
      <c r="F1830">
        <v>0.28096676737160098</v>
      </c>
      <c r="G1830">
        <v>0.71903323262839802</v>
      </c>
      <c r="H1830" s="1">
        <v>5.7639745393468702E-4</v>
      </c>
      <c r="I1830" s="1">
        <v>7.3298203578061E-4</v>
      </c>
      <c r="J1830" s="1">
        <v>6.8100269932187699E-4</v>
      </c>
      <c r="K1830" s="1">
        <v>1.9133912699980201E-4</v>
      </c>
    </row>
    <row r="1831" spans="1:11">
      <c r="A1831" t="s">
        <v>149</v>
      </c>
      <c r="B1831">
        <v>204</v>
      </c>
      <c r="C1831">
        <v>238</v>
      </c>
      <c r="D1831">
        <v>93</v>
      </c>
      <c r="E1831">
        <v>145</v>
      </c>
      <c r="F1831">
        <v>0.39075630252100801</v>
      </c>
      <c r="G1831">
        <v>0.60924369747899099</v>
      </c>
      <c r="H1831" s="1">
        <v>5.7639745393468702E-4</v>
      </c>
      <c r="I1831" s="1">
        <v>4.4656468566465699E-4</v>
      </c>
      <c r="J1831" s="1">
        <v>4.8966357232207503E-4</v>
      </c>
      <c r="K1831" s="1">
        <v>1.9133912699980201E-4</v>
      </c>
    </row>
    <row r="1832" spans="1:11">
      <c r="A1832" t="s">
        <v>151</v>
      </c>
      <c r="B1832">
        <v>80</v>
      </c>
      <c r="C1832">
        <v>241</v>
      </c>
      <c r="D1832">
        <v>93</v>
      </c>
      <c r="E1832">
        <v>148</v>
      </c>
      <c r="F1832">
        <v>0.38589211618257202</v>
      </c>
      <c r="G1832">
        <v>0.61410788381742698</v>
      </c>
      <c r="H1832">
        <v>5.7639745393468702E-4</v>
      </c>
      <c r="I1832">
        <v>4.5580395502323602E-4</v>
      </c>
      <c r="J1832">
        <v>4.9583580222529403E-4</v>
      </c>
      <c r="K1832">
        <v>1.9133912699980201E-4</v>
      </c>
    </row>
    <row r="1833" spans="1:11">
      <c r="A1833" t="s">
        <v>154</v>
      </c>
      <c r="B1833">
        <v>67</v>
      </c>
      <c r="C1833">
        <v>274</v>
      </c>
      <c r="D1833">
        <v>93</v>
      </c>
      <c r="E1833">
        <v>181</v>
      </c>
      <c r="F1833">
        <v>0.33941605839416</v>
      </c>
      <c r="G1833">
        <v>0.660583941605839</v>
      </c>
      <c r="H1833">
        <v>5.7639745393468702E-4</v>
      </c>
      <c r="I1833">
        <v>5.5743591796760699E-4</v>
      </c>
      <c r="J1833">
        <v>5.6373033116070804E-4</v>
      </c>
      <c r="K1833">
        <v>1.9133912699980201E-4</v>
      </c>
    </row>
    <row r="1834" spans="1:11">
      <c r="A1834" t="s">
        <v>157</v>
      </c>
      <c r="B1834">
        <v>120</v>
      </c>
      <c r="C1834">
        <v>175</v>
      </c>
      <c r="D1834">
        <v>93</v>
      </c>
      <c r="E1834">
        <v>82</v>
      </c>
      <c r="F1834">
        <v>0.53142857142857103</v>
      </c>
      <c r="G1834">
        <v>0.46857142857142797</v>
      </c>
      <c r="H1834">
        <v>5.7639745393468702E-4</v>
      </c>
      <c r="I1834">
        <v>2.5254002913449602E-4</v>
      </c>
      <c r="J1834">
        <v>3.6004674435446699E-4</v>
      </c>
      <c r="K1834" s="1">
        <v>1.9133912699980201E-4</v>
      </c>
    </row>
    <row r="1835" spans="1:11">
      <c r="A1835" t="s">
        <v>159</v>
      </c>
      <c r="B1835">
        <v>196</v>
      </c>
      <c r="C1835">
        <v>190</v>
      </c>
      <c r="D1835">
        <v>93</v>
      </c>
      <c r="E1835">
        <v>97</v>
      </c>
      <c r="F1835">
        <v>0.48947368421052601</v>
      </c>
      <c r="G1835">
        <v>0.51052631578947305</v>
      </c>
      <c r="H1835" s="1">
        <v>5.7639745393468702E-4</v>
      </c>
      <c r="I1835">
        <v>2.9873637592739102E-4</v>
      </c>
      <c r="J1835">
        <v>3.9090789387056401E-4</v>
      </c>
      <c r="K1835" s="1">
        <v>1.9133912699980201E-4</v>
      </c>
    </row>
    <row r="1836" spans="1:11">
      <c r="A1836" t="s">
        <v>162</v>
      </c>
      <c r="B1836">
        <v>157</v>
      </c>
      <c r="C1836">
        <v>295</v>
      </c>
      <c r="D1836">
        <v>93</v>
      </c>
      <c r="E1836">
        <v>202</v>
      </c>
      <c r="F1836">
        <v>0.31525423728813501</v>
      </c>
      <c r="G1836">
        <v>0.68474576271186405</v>
      </c>
      <c r="H1836">
        <v>5.7639745393468702E-4</v>
      </c>
      <c r="I1836" s="1">
        <v>6.2211080347766097E-4</v>
      </c>
      <c r="J1836" s="1">
        <v>6.0693594048324398E-4</v>
      </c>
      <c r="K1836">
        <v>1.9133912699980201E-4</v>
      </c>
    </row>
    <row r="1837" spans="1:11">
      <c r="A1837" t="s">
        <v>135</v>
      </c>
      <c r="B1837">
        <v>15</v>
      </c>
      <c r="C1837">
        <v>297</v>
      </c>
      <c r="D1837">
        <v>92</v>
      </c>
      <c r="E1837">
        <v>205</v>
      </c>
      <c r="F1837">
        <v>0.30976430976430902</v>
      </c>
      <c r="G1837">
        <v>0.69023569023568998</v>
      </c>
      <c r="H1837" s="1">
        <v>5.7019963184936804E-4</v>
      </c>
      <c r="I1837" s="1">
        <v>6.3135007283624E-4</v>
      </c>
      <c r="J1837" s="1">
        <v>6.11050760418724E-4</v>
      </c>
      <c r="K1837" s="1">
        <v>1.89281717032062E-4</v>
      </c>
    </row>
    <row r="1838" spans="1:11">
      <c r="A1838" t="s">
        <v>139</v>
      </c>
      <c r="B1838">
        <v>109</v>
      </c>
      <c r="C1838">
        <v>337</v>
      </c>
      <c r="D1838">
        <v>92</v>
      </c>
      <c r="E1838">
        <v>245</v>
      </c>
      <c r="F1838">
        <v>0.27299703264094899</v>
      </c>
      <c r="G1838">
        <v>0.72700296735905001</v>
      </c>
      <c r="H1838" s="1">
        <v>5.7019963184936804E-4</v>
      </c>
      <c r="I1838" s="1">
        <v>7.5454033095062796E-4</v>
      </c>
      <c r="J1838" s="1">
        <v>6.9334715912831597E-4</v>
      </c>
      <c r="K1838" s="1">
        <v>1.89281717032062E-4</v>
      </c>
    </row>
    <row r="1839" spans="1:11">
      <c r="A1839" t="s">
        <v>149</v>
      </c>
      <c r="B1839">
        <v>190</v>
      </c>
      <c r="C1839">
        <v>215</v>
      </c>
      <c r="D1839">
        <v>92</v>
      </c>
      <c r="E1839">
        <v>123</v>
      </c>
      <c r="F1839">
        <v>0.42790697674418599</v>
      </c>
      <c r="G1839">
        <v>0.57209302325581302</v>
      </c>
      <c r="H1839" s="1">
        <v>5.7019963184936804E-4</v>
      </c>
      <c r="I1839" s="1">
        <v>3.7881004370174398E-4</v>
      </c>
      <c r="J1839" s="1">
        <v>4.4234314306405902E-4</v>
      </c>
      <c r="K1839" s="1">
        <v>1.89281717032062E-4</v>
      </c>
    </row>
    <row r="1840" spans="1:11">
      <c r="A1840" t="s">
        <v>149</v>
      </c>
      <c r="B1840">
        <v>149</v>
      </c>
      <c r="C1840">
        <v>309</v>
      </c>
      <c r="D1840">
        <v>92</v>
      </c>
      <c r="E1840">
        <v>217</v>
      </c>
      <c r="F1840">
        <v>0.297734627831715</v>
      </c>
      <c r="G1840">
        <v>0.702265372168284</v>
      </c>
      <c r="H1840" s="1">
        <v>5.7019963184936804E-4</v>
      </c>
      <c r="I1840" s="1">
        <v>6.6830715027055602E-4</v>
      </c>
      <c r="J1840" s="1">
        <v>6.3573968003160098E-4</v>
      </c>
      <c r="K1840" s="1">
        <v>1.89281717032062E-4</v>
      </c>
    </row>
    <row r="1841" spans="1:11">
      <c r="A1841" t="s">
        <v>150</v>
      </c>
      <c r="B1841">
        <v>14</v>
      </c>
      <c r="C1841">
        <v>211</v>
      </c>
      <c r="D1841">
        <v>92</v>
      </c>
      <c r="E1841">
        <v>119</v>
      </c>
      <c r="F1841">
        <v>0.43601895734597101</v>
      </c>
      <c r="G1841">
        <v>0.56398104265402804</v>
      </c>
      <c r="H1841">
        <v>5.7019963184936804E-4</v>
      </c>
      <c r="I1841">
        <v>3.66491017890305E-4</v>
      </c>
      <c r="J1841">
        <v>4.341135031931E-4</v>
      </c>
      <c r="K1841">
        <v>1.89281717032062E-4</v>
      </c>
    </row>
    <row r="1842" spans="1:11">
      <c r="A1842" t="s">
        <v>151</v>
      </c>
      <c r="B1842">
        <v>90</v>
      </c>
      <c r="C1842">
        <v>213</v>
      </c>
      <c r="D1842">
        <v>92</v>
      </c>
      <c r="E1842">
        <v>121</v>
      </c>
      <c r="F1842">
        <v>0.431924882629108</v>
      </c>
      <c r="G1842">
        <v>0.568075117370892</v>
      </c>
      <c r="H1842">
        <v>5.7019963184936804E-4</v>
      </c>
      <c r="I1842">
        <v>3.7265053079602397E-4</v>
      </c>
      <c r="J1842">
        <v>4.3822832312857899E-4</v>
      </c>
      <c r="K1842">
        <v>1.89281717032062E-4</v>
      </c>
    </row>
    <row r="1843" spans="1:11">
      <c r="A1843" t="s">
        <v>151</v>
      </c>
      <c r="B1843">
        <v>74</v>
      </c>
      <c r="C1843">
        <v>247</v>
      </c>
      <c r="D1843">
        <v>92</v>
      </c>
      <c r="E1843">
        <v>155</v>
      </c>
      <c r="F1843">
        <v>0.37246963562752999</v>
      </c>
      <c r="G1843">
        <v>0.62753036437246901</v>
      </c>
      <c r="H1843">
        <v>5.7019963184936804E-4</v>
      </c>
      <c r="I1843">
        <v>4.7736225019325397E-4</v>
      </c>
      <c r="J1843">
        <v>5.0818026203173301E-4</v>
      </c>
      <c r="K1843">
        <v>1.89281717032062E-4</v>
      </c>
    </row>
    <row r="1844" spans="1:11">
      <c r="A1844" t="s">
        <v>154</v>
      </c>
      <c r="B1844">
        <v>99</v>
      </c>
      <c r="C1844">
        <v>359</v>
      </c>
      <c r="D1844">
        <v>92</v>
      </c>
      <c r="E1844">
        <v>267</v>
      </c>
      <c r="F1844">
        <v>0.25626740947075199</v>
      </c>
      <c r="G1844">
        <v>0.74373259052924701</v>
      </c>
      <c r="H1844">
        <v>5.7019963184936804E-4</v>
      </c>
      <c r="I1844">
        <v>8.2229497291354205E-4</v>
      </c>
      <c r="J1844">
        <v>7.3861017841859197E-4</v>
      </c>
      <c r="K1844">
        <v>1.89281717032062E-4</v>
      </c>
    </row>
    <row r="1845" spans="1:11">
      <c r="A1845" t="s">
        <v>156</v>
      </c>
      <c r="B1845">
        <v>34</v>
      </c>
      <c r="C1845">
        <v>262</v>
      </c>
      <c r="D1845">
        <v>92</v>
      </c>
      <c r="E1845">
        <v>170</v>
      </c>
      <c r="F1845">
        <v>0.35114503816793802</v>
      </c>
      <c r="G1845">
        <v>0.64885496183206104</v>
      </c>
      <c r="H1845" s="1">
        <v>5.7019963184936804E-4</v>
      </c>
      <c r="I1845" s="1">
        <v>5.2355859698615E-4</v>
      </c>
      <c r="J1845" s="1">
        <v>5.3904141154782997E-4</v>
      </c>
      <c r="K1845" s="1">
        <v>1.89281717032062E-4</v>
      </c>
    </row>
    <row r="1846" spans="1:11">
      <c r="A1846" t="s">
        <v>157</v>
      </c>
      <c r="B1846">
        <v>95</v>
      </c>
      <c r="C1846">
        <v>269</v>
      </c>
      <c r="D1846">
        <v>92</v>
      </c>
      <c r="E1846">
        <v>177</v>
      </c>
      <c r="F1846">
        <v>0.34200743494423702</v>
      </c>
      <c r="G1846">
        <v>0.65799256505576198</v>
      </c>
      <c r="H1846">
        <v>5.7019963184936804E-4</v>
      </c>
      <c r="I1846">
        <v>5.4511689215616796E-4</v>
      </c>
      <c r="J1846">
        <v>5.5344328132200902E-4</v>
      </c>
      <c r="K1846">
        <v>1.89281717032062E-4</v>
      </c>
    </row>
    <row r="1847" spans="1:11">
      <c r="A1847" t="s">
        <v>159</v>
      </c>
      <c r="B1847">
        <v>172</v>
      </c>
      <c r="C1847">
        <v>306</v>
      </c>
      <c r="D1847">
        <v>92</v>
      </c>
      <c r="E1847">
        <v>214</v>
      </c>
      <c r="F1847">
        <v>0.30065359477124098</v>
      </c>
      <c r="G1847">
        <v>0.69934640522875802</v>
      </c>
      <c r="H1847" s="1">
        <v>5.7019963184936804E-4</v>
      </c>
      <c r="I1847">
        <v>6.5906788091197699E-4</v>
      </c>
      <c r="J1847">
        <v>6.2956745012838198E-4</v>
      </c>
      <c r="K1847" s="1">
        <v>1.89281717032062E-4</v>
      </c>
    </row>
    <row r="1848" spans="1:11">
      <c r="A1848" t="s">
        <v>159</v>
      </c>
      <c r="B1848">
        <v>193</v>
      </c>
      <c r="C1848">
        <v>277</v>
      </c>
      <c r="D1848">
        <v>92</v>
      </c>
      <c r="E1848">
        <v>185</v>
      </c>
      <c r="F1848">
        <v>0.33212996389891603</v>
      </c>
      <c r="G1848">
        <v>0.66787003610108298</v>
      </c>
      <c r="H1848" s="1">
        <v>5.7019963184936804E-4</v>
      </c>
      <c r="I1848">
        <v>5.6975494377904505E-4</v>
      </c>
      <c r="J1848">
        <v>5.6990256106392704E-4</v>
      </c>
      <c r="K1848" s="1">
        <v>1.89281717032062E-4</v>
      </c>
    </row>
    <row r="1849" spans="1:11">
      <c r="A1849" t="s">
        <v>161</v>
      </c>
      <c r="B1849">
        <v>74</v>
      </c>
      <c r="C1849">
        <v>207</v>
      </c>
      <c r="D1849">
        <v>92</v>
      </c>
      <c r="E1849">
        <v>115</v>
      </c>
      <c r="F1849">
        <v>0.44444444444444398</v>
      </c>
      <c r="G1849">
        <v>0.55555555555555503</v>
      </c>
      <c r="H1849">
        <v>5.7019963184936804E-4</v>
      </c>
      <c r="I1849" s="1">
        <v>3.5417199207886602E-4</v>
      </c>
      <c r="J1849" s="1">
        <v>4.2588386332214099E-4</v>
      </c>
      <c r="K1849">
        <v>1.89281717032062E-4</v>
      </c>
    </row>
    <row r="1850" spans="1:11">
      <c r="A1850" t="s">
        <v>44</v>
      </c>
      <c r="B1850">
        <v>46</v>
      </c>
      <c r="C1850">
        <v>189</v>
      </c>
      <c r="D1850">
        <v>91</v>
      </c>
      <c r="E1850">
        <v>98</v>
      </c>
      <c r="F1850">
        <v>0.48148148148148101</v>
      </c>
      <c r="G1850">
        <v>0.51851851851851805</v>
      </c>
      <c r="H1850" s="1">
        <v>5.6400180976404896E-4</v>
      </c>
      <c r="I1850">
        <v>3.0181613238025102E-4</v>
      </c>
      <c r="J1850" s="1">
        <v>3.88850483902824E-4</v>
      </c>
      <c r="K1850" s="1">
        <v>1.8722430706432199E-4</v>
      </c>
    </row>
    <row r="1851" spans="1:11">
      <c r="A1851" t="s">
        <v>142</v>
      </c>
      <c r="B1851">
        <v>135</v>
      </c>
      <c r="C1851">
        <v>221</v>
      </c>
      <c r="D1851">
        <v>91</v>
      </c>
      <c r="E1851">
        <v>130</v>
      </c>
      <c r="F1851">
        <v>0.41176470588235198</v>
      </c>
      <c r="G1851">
        <v>0.58823529411764697</v>
      </c>
      <c r="H1851" s="1">
        <v>5.6400180976404896E-4</v>
      </c>
      <c r="I1851" s="1">
        <v>4.0036833887176199E-4</v>
      </c>
      <c r="J1851" s="1">
        <v>4.54687602870498E-4</v>
      </c>
      <c r="K1851" s="1">
        <v>1.8722430706432199E-4</v>
      </c>
    </row>
    <row r="1852" spans="1:11">
      <c r="A1852" t="s">
        <v>144</v>
      </c>
      <c r="B1852">
        <v>46</v>
      </c>
      <c r="C1852">
        <v>151</v>
      </c>
      <c r="D1852">
        <v>91</v>
      </c>
      <c r="E1852">
        <v>60</v>
      </c>
      <c r="F1852">
        <v>0.60264900662251597</v>
      </c>
      <c r="G1852">
        <v>0.39735099337748297</v>
      </c>
      <c r="H1852">
        <v>5.6400180976404896E-4</v>
      </c>
      <c r="I1852">
        <v>1.8478538717158201E-4</v>
      </c>
      <c r="J1852">
        <v>3.1066890512871102E-4</v>
      </c>
      <c r="K1852" s="1">
        <v>1.8722430706432199E-4</v>
      </c>
    </row>
    <row r="1853" spans="1:11">
      <c r="A1853" t="s">
        <v>149</v>
      </c>
      <c r="B1853">
        <v>137</v>
      </c>
      <c r="C1853">
        <v>354</v>
      </c>
      <c r="D1853">
        <v>91</v>
      </c>
      <c r="E1853">
        <v>263</v>
      </c>
      <c r="F1853">
        <v>0.257062146892655</v>
      </c>
      <c r="G1853">
        <v>0.74293785310734395</v>
      </c>
      <c r="H1853" s="1">
        <v>5.6400180976404896E-4</v>
      </c>
      <c r="I1853" s="1">
        <v>8.0997594710210301E-4</v>
      </c>
      <c r="J1853" s="1">
        <v>7.2832312857989295E-4</v>
      </c>
      <c r="K1853" s="1">
        <v>1.8722430706432199E-4</v>
      </c>
    </row>
    <row r="1854" spans="1:11">
      <c r="A1854" t="s">
        <v>152</v>
      </c>
      <c r="B1854">
        <v>201</v>
      </c>
      <c r="C1854">
        <v>202</v>
      </c>
      <c r="D1854">
        <v>91</v>
      </c>
      <c r="E1854">
        <v>111</v>
      </c>
      <c r="F1854">
        <v>0.45049504950495001</v>
      </c>
      <c r="G1854">
        <v>0.54950495049504899</v>
      </c>
      <c r="H1854">
        <v>5.6400180976404896E-4</v>
      </c>
      <c r="I1854">
        <v>3.4185296626742699E-4</v>
      </c>
      <c r="J1854">
        <v>4.1559681348344099E-4</v>
      </c>
      <c r="K1854">
        <v>1.8722430706432199E-4</v>
      </c>
    </row>
    <row r="1855" spans="1:11">
      <c r="A1855" t="s">
        <v>153</v>
      </c>
      <c r="B1855">
        <v>45</v>
      </c>
      <c r="C1855">
        <v>230</v>
      </c>
      <c r="D1855">
        <v>91</v>
      </c>
      <c r="E1855">
        <v>139</v>
      </c>
      <c r="F1855">
        <v>0.39565217391304303</v>
      </c>
      <c r="G1855">
        <v>0.60434782608695603</v>
      </c>
      <c r="H1855">
        <v>5.6400180976404896E-4</v>
      </c>
      <c r="I1855">
        <v>4.2808614694749898E-4</v>
      </c>
      <c r="J1855">
        <v>4.7320429258015598E-4</v>
      </c>
      <c r="K1855">
        <v>1.8722430706432199E-4</v>
      </c>
    </row>
    <row r="1856" spans="1:11">
      <c r="A1856" t="s">
        <v>155</v>
      </c>
      <c r="B1856">
        <v>7</v>
      </c>
      <c r="C1856">
        <v>220</v>
      </c>
      <c r="D1856">
        <v>91</v>
      </c>
      <c r="E1856">
        <v>129</v>
      </c>
      <c r="F1856">
        <v>0.41363636363636302</v>
      </c>
      <c r="G1856">
        <v>0.58636363636363598</v>
      </c>
      <c r="H1856">
        <v>5.6400180976404896E-4</v>
      </c>
      <c r="I1856">
        <v>3.9728858241890199E-4</v>
      </c>
      <c r="J1856">
        <v>4.5263019290275798E-4</v>
      </c>
      <c r="K1856">
        <v>1.8722430706432199E-4</v>
      </c>
    </row>
    <row r="1857" spans="1:11">
      <c r="A1857" t="s">
        <v>158</v>
      </c>
      <c r="B1857">
        <v>19</v>
      </c>
      <c r="C1857">
        <v>224</v>
      </c>
      <c r="D1857">
        <v>91</v>
      </c>
      <c r="E1857">
        <v>133</v>
      </c>
      <c r="F1857">
        <v>0.40625</v>
      </c>
      <c r="G1857">
        <v>0.59375</v>
      </c>
      <c r="H1857">
        <v>5.6400180976404896E-4</v>
      </c>
      <c r="I1857">
        <v>4.0960760823034102E-4</v>
      </c>
      <c r="J1857">
        <v>4.60859832773717E-4</v>
      </c>
      <c r="K1857" s="1">
        <v>1.8722430706432199E-4</v>
      </c>
    </row>
    <row r="1858" spans="1:11">
      <c r="A1858" t="s">
        <v>159</v>
      </c>
      <c r="B1858">
        <v>151</v>
      </c>
      <c r="C1858">
        <v>290</v>
      </c>
      <c r="D1858">
        <v>91</v>
      </c>
      <c r="E1858">
        <v>199</v>
      </c>
      <c r="F1858">
        <v>0.31379310344827499</v>
      </c>
      <c r="G1858">
        <v>0.68620689655172395</v>
      </c>
      <c r="H1858" s="1">
        <v>5.6400180976404896E-4</v>
      </c>
      <c r="I1858" s="1">
        <v>6.1287153411908096E-4</v>
      </c>
      <c r="J1858" s="1">
        <v>5.9664889064454496E-4</v>
      </c>
      <c r="K1858" s="1">
        <v>1.8722430706432199E-4</v>
      </c>
    </row>
    <row r="1859" spans="1:11">
      <c r="A1859" t="s">
        <v>159</v>
      </c>
      <c r="B1859">
        <v>201</v>
      </c>
      <c r="C1859">
        <v>185</v>
      </c>
      <c r="D1859">
        <v>91</v>
      </c>
      <c r="E1859">
        <v>94</v>
      </c>
      <c r="F1859">
        <v>0.49189189189189098</v>
      </c>
      <c r="G1859">
        <v>0.50810810810810803</v>
      </c>
      <c r="H1859" s="1">
        <v>5.6400180976404896E-4</v>
      </c>
      <c r="I1859" s="1">
        <v>2.8949710656881199E-4</v>
      </c>
      <c r="J1859" s="1">
        <v>3.8062084403186499E-4</v>
      </c>
      <c r="K1859" s="1">
        <v>1.8722430706432199E-4</v>
      </c>
    </row>
    <row r="1860" spans="1:11">
      <c r="A1860" t="s">
        <v>162</v>
      </c>
      <c r="B1860">
        <v>217</v>
      </c>
      <c r="C1860">
        <v>208</v>
      </c>
      <c r="D1860">
        <v>91</v>
      </c>
      <c r="E1860">
        <v>117</v>
      </c>
      <c r="F1860">
        <v>0.4375</v>
      </c>
      <c r="G1860">
        <v>0.5625</v>
      </c>
      <c r="H1860">
        <v>5.6400180976404896E-4</v>
      </c>
      <c r="I1860" s="1">
        <v>3.6033150498458499E-4</v>
      </c>
      <c r="J1860" s="1">
        <v>4.2794127328988003E-4</v>
      </c>
      <c r="K1860">
        <v>1.8722430706432199E-4</v>
      </c>
    </row>
    <row r="1861" spans="1:11">
      <c r="A1861" t="s">
        <v>162</v>
      </c>
      <c r="B1861">
        <v>189</v>
      </c>
      <c r="C1861">
        <v>201</v>
      </c>
      <c r="D1861">
        <v>91</v>
      </c>
      <c r="E1861">
        <v>110</v>
      </c>
      <c r="F1861">
        <v>0.45273631840796003</v>
      </c>
      <c r="G1861">
        <v>0.54726368159203898</v>
      </c>
      <c r="H1861">
        <v>5.6400180976404896E-4</v>
      </c>
      <c r="I1861" s="1">
        <v>3.3877320981456698E-4</v>
      </c>
      <c r="J1861" s="1">
        <v>4.1353940351570201E-4</v>
      </c>
      <c r="K1861">
        <v>1.8722430706432199E-4</v>
      </c>
    </row>
    <row r="1862" spans="1:11">
      <c r="A1862" t="s">
        <v>162</v>
      </c>
      <c r="B1862">
        <v>145</v>
      </c>
      <c r="C1862">
        <v>292</v>
      </c>
      <c r="D1862">
        <v>91</v>
      </c>
      <c r="E1862">
        <v>201</v>
      </c>
      <c r="F1862">
        <v>0.31164383561643799</v>
      </c>
      <c r="G1862">
        <v>0.68835616438356095</v>
      </c>
      <c r="H1862">
        <v>5.6400180976404896E-4</v>
      </c>
      <c r="I1862" s="1">
        <v>6.1903104702480097E-4</v>
      </c>
      <c r="J1862" s="1">
        <v>6.0076371058002498E-4</v>
      </c>
      <c r="K1862">
        <v>1.8722430706432199E-4</v>
      </c>
    </row>
    <row r="1863" spans="1:11">
      <c r="A1863" t="s">
        <v>162</v>
      </c>
      <c r="B1863">
        <v>178</v>
      </c>
      <c r="C1863">
        <v>215</v>
      </c>
      <c r="D1863">
        <v>91</v>
      </c>
      <c r="E1863">
        <v>124</v>
      </c>
      <c r="F1863">
        <v>0.42325581395348799</v>
      </c>
      <c r="G1863">
        <v>0.57674418604651101</v>
      </c>
      <c r="H1863">
        <v>5.6400180976404896E-4</v>
      </c>
      <c r="I1863" s="1">
        <v>3.8188980015460301E-4</v>
      </c>
      <c r="J1863" s="1">
        <v>4.4234314306405902E-4</v>
      </c>
      <c r="K1863">
        <v>1.8722430706432199E-4</v>
      </c>
    </row>
    <row r="1864" spans="1:11">
      <c r="A1864" t="s">
        <v>129</v>
      </c>
      <c r="B1864">
        <v>47</v>
      </c>
      <c r="C1864">
        <v>325</v>
      </c>
      <c r="D1864">
        <v>90</v>
      </c>
      <c r="E1864">
        <v>235</v>
      </c>
      <c r="F1864">
        <v>0.27692307692307599</v>
      </c>
      <c r="G1864">
        <v>0.72307692307692295</v>
      </c>
      <c r="H1864" s="1">
        <v>5.57803987678729E-4</v>
      </c>
      <c r="I1864">
        <v>7.2374276642203097E-4</v>
      </c>
      <c r="J1864" s="1">
        <v>6.6865823951543801E-4</v>
      </c>
      <c r="K1864" s="1">
        <v>1.8516689709658301E-4</v>
      </c>
    </row>
    <row r="1865" spans="1:11">
      <c r="A1865" t="s">
        <v>132</v>
      </c>
      <c r="B1865">
        <v>43</v>
      </c>
      <c r="C1865">
        <v>304</v>
      </c>
      <c r="D1865">
        <v>90</v>
      </c>
      <c r="E1865">
        <v>214</v>
      </c>
      <c r="F1865">
        <v>0.29605263157894701</v>
      </c>
      <c r="G1865">
        <v>0.70394736842105199</v>
      </c>
      <c r="H1865" s="1">
        <v>5.57803987678729E-4</v>
      </c>
      <c r="I1865">
        <v>6.5906788091197699E-4</v>
      </c>
      <c r="J1865" s="1">
        <v>6.2545263019290196E-4</v>
      </c>
      <c r="K1865" s="1">
        <v>1.8516689709658301E-4</v>
      </c>
    </row>
    <row r="1866" spans="1:11">
      <c r="A1866" t="s">
        <v>133</v>
      </c>
      <c r="B1866">
        <v>6</v>
      </c>
      <c r="C1866">
        <v>250</v>
      </c>
      <c r="D1866">
        <v>90</v>
      </c>
      <c r="E1866">
        <v>160</v>
      </c>
      <c r="F1866">
        <v>0.36</v>
      </c>
      <c r="G1866">
        <v>0.64</v>
      </c>
      <c r="H1866" s="1">
        <v>5.57803987678729E-4</v>
      </c>
      <c r="I1866" s="1">
        <v>4.9276103245755301E-4</v>
      </c>
      <c r="J1866" s="1">
        <v>5.1435249193495201E-4</v>
      </c>
      <c r="K1866" s="1">
        <v>1.8516689709658301E-4</v>
      </c>
    </row>
    <row r="1867" spans="1:11">
      <c r="A1867" t="s">
        <v>142</v>
      </c>
      <c r="B1867">
        <v>109</v>
      </c>
      <c r="C1867">
        <v>298</v>
      </c>
      <c r="D1867">
        <v>90</v>
      </c>
      <c r="E1867">
        <v>208</v>
      </c>
      <c r="F1867">
        <v>0.30201342281879101</v>
      </c>
      <c r="G1867">
        <v>0.69798657718120805</v>
      </c>
      <c r="H1867" s="1">
        <v>5.57803987678729E-4</v>
      </c>
      <c r="I1867" s="1">
        <v>6.4058934219481903E-4</v>
      </c>
      <c r="J1867" s="1">
        <v>6.1310817038646298E-4</v>
      </c>
      <c r="K1867" s="1">
        <v>1.8516689709658301E-4</v>
      </c>
    </row>
    <row r="1868" spans="1:11">
      <c r="A1868" t="s">
        <v>149</v>
      </c>
      <c r="B1868">
        <v>242</v>
      </c>
      <c r="C1868">
        <v>310</v>
      </c>
      <c r="D1868">
        <v>90</v>
      </c>
      <c r="E1868">
        <v>220</v>
      </c>
      <c r="F1868">
        <v>0.29032258064516098</v>
      </c>
      <c r="G1868">
        <v>0.70967741935483797</v>
      </c>
      <c r="H1868" s="1">
        <v>5.57803987678729E-4</v>
      </c>
      <c r="I1868" s="1">
        <v>6.7754641962913505E-4</v>
      </c>
      <c r="J1868" s="1">
        <v>6.3779708999934105E-4</v>
      </c>
      <c r="K1868" s="1">
        <v>1.8516689709658301E-4</v>
      </c>
    </row>
    <row r="1869" spans="1:11">
      <c r="A1869" t="s">
        <v>149</v>
      </c>
      <c r="B1869">
        <v>168</v>
      </c>
      <c r="C1869">
        <v>289</v>
      </c>
      <c r="D1869">
        <v>90</v>
      </c>
      <c r="E1869">
        <v>199</v>
      </c>
      <c r="F1869">
        <v>0.31141868512110699</v>
      </c>
      <c r="G1869">
        <v>0.68858131487889196</v>
      </c>
      <c r="H1869">
        <v>5.57803987678729E-4</v>
      </c>
      <c r="I1869">
        <v>6.1287153411908096E-4</v>
      </c>
      <c r="J1869">
        <v>5.94591480676805E-4</v>
      </c>
      <c r="K1869">
        <v>1.8516689709658301E-4</v>
      </c>
    </row>
    <row r="1870" spans="1:11">
      <c r="A1870" t="s">
        <v>151</v>
      </c>
      <c r="B1870">
        <v>93</v>
      </c>
      <c r="C1870">
        <v>195</v>
      </c>
      <c r="D1870">
        <v>90</v>
      </c>
      <c r="E1870">
        <v>105</v>
      </c>
      <c r="F1870">
        <v>0.46153846153846101</v>
      </c>
      <c r="G1870">
        <v>0.53846153846153799</v>
      </c>
      <c r="H1870">
        <v>5.57803987678729E-4</v>
      </c>
      <c r="I1870">
        <v>3.2337442755026898E-4</v>
      </c>
      <c r="J1870">
        <v>4.0119494370926298E-4</v>
      </c>
      <c r="K1870">
        <v>1.8516689709658301E-4</v>
      </c>
    </row>
    <row r="1871" spans="1:11">
      <c r="A1871" t="s">
        <v>157</v>
      </c>
      <c r="B1871">
        <v>141</v>
      </c>
      <c r="C1871">
        <v>188</v>
      </c>
      <c r="D1871">
        <v>90</v>
      </c>
      <c r="E1871">
        <v>98</v>
      </c>
      <c r="F1871">
        <v>0.47872340425531901</v>
      </c>
      <c r="G1871">
        <v>0.52127659574467999</v>
      </c>
      <c r="H1871" s="1">
        <v>5.57803987678729E-4</v>
      </c>
      <c r="I1871">
        <v>3.0181613238025102E-4</v>
      </c>
      <c r="J1871">
        <v>3.8679307393508399E-4</v>
      </c>
      <c r="K1871" s="1">
        <v>1.8516689709658301E-4</v>
      </c>
    </row>
    <row r="1872" spans="1:11">
      <c r="A1872" t="s">
        <v>157</v>
      </c>
      <c r="B1872">
        <v>105</v>
      </c>
      <c r="C1872">
        <v>138</v>
      </c>
      <c r="D1872">
        <v>90</v>
      </c>
      <c r="E1872">
        <v>48</v>
      </c>
      <c r="F1872">
        <v>0.65217391304347805</v>
      </c>
      <c r="G1872">
        <v>0.34782608695652101</v>
      </c>
      <c r="H1872">
        <v>5.57803987678729E-4</v>
      </c>
      <c r="I1872">
        <v>1.4782830973726499E-4</v>
      </c>
      <c r="J1872">
        <v>2.8392257554809398E-4</v>
      </c>
      <c r="K1872" s="1">
        <v>1.8516689709658301E-4</v>
      </c>
    </row>
    <row r="1873" spans="1:11">
      <c r="A1873" t="s">
        <v>159</v>
      </c>
      <c r="B1873">
        <v>162</v>
      </c>
      <c r="C1873">
        <v>261</v>
      </c>
      <c r="D1873">
        <v>90</v>
      </c>
      <c r="E1873">
        <v>171</v>
      </c>
      <c r="F1873">
        <v>0.34482758620689602</v>
      </c>
      <c r="G1873">
        <v>0.65517241379310298</v>
      </c>
      <c r="H1873" s="1">
        <v>5.57803987678729E-4</v>
      </c>
      <c r="I1873" s="1">
        <v>5.2663835343901E-4</v>
      </c>
      <c r="J1873" s="1">
        <v>5.3698400158009002E-4</v>
      </c>
      <c r="K1873" s="1">
        <v>1.8516689709658301E-4</v>
      </c>
    </row>
    <row r="1874" spans="1:11">
      <c r="A1874" t="s">
        <v>159</v>
      </c>
      <c r="B1874">
        <v>143</v>
      </c>
      <c r="C1874">
        <v>342</v>
      </c>
      <c r="D1874">
        <v>90</v>
      </c>
      <c r="E1874">
        <v>252</v>
      </c>
      <c r="F1874">
        <v>0.26315789473684198</v>
      </c>
      <c r="G1874">
        <v>0.73684210526315697</v>
      </c>
      <c r="H1874" s="1">
        <v>5.57803987678729E-4</v>
      </c>
      <c r="I1874" s="1">
        <v>7.7609862612064602E-4</v>
      </c>
      <c r="J1874" s="1">
        <v>7.0363420896701499E-4</v>
      </c>
      <c r="K1874" s="1">
        <v>1.8516689709658301E-4</v>
      </c>
    </row>
    <row r="1875" spans="1:11">
      <c r="A1875" t="s">
        <v>161</v>
      </c>
      <c r="B1875">
        <v>85</v>
      </c>
      <c r="C1875">
        <v>207</v>
      </c>
      <c r="D1875">
        <v>90</v>
      </c>
      <c r="E1875">
        <v>117</v>
      </c>
      <c r="F1875">
        <v>0.434782608695652</v>
      </c>
      <c r="G1875">
        <v>0.56521739130434701</v>
      </c>
      <c r="H1875">
        <v>5.57803987678729E-4</v>
      </c>
      <c r="I1875" s="1">
        <v>3.6033150498458499E-4</v>
      </c>
      <c r="J1875" s="1">
        <v>4.2588386332214099E-4</v>
      </c>
      <c r="K1875">
        <v>1.8516689709658301E-4</v>
      </c>
    </row>
    <row r="1876" spans="1:11">
      <c r="A1876" t="s">
        <v>132</v>
      </c>
      <c r="B1876">
        <v>38</v>
      </c>
      <c r="C1876">
        <v>378</v>
      </c>
      <c r="D1876">
        <v>89</v>
      </c>
      <c r="E1876">
        <v>289</v>
      </c>
      <c r="F1876">
        <v>0.23544973544973499</v>
      </c>
      <c r="G1876">
        <v>0.76455026455026398</v>
      </c>
      <c r="H1876" s="1">
        <v>5.5160616559341003E-4</v>
      </c>
      <c r="I1876">
        <v>8.9004961487645505E-4</v>
      </c>
      <c r="J1876" s="1">
        <v>7.77700967805648E-4</v>
      </c>
      <c r="K1876" s="1">
        <v>1.83109487128843E-4</v>
      </c>
    </row>
    <row r="1877" spans="1:11">
      <c r="A1877" t="s">
        <v>139</v>
      </c>
      <c r="B1877">
        <v>114</v>
      </c>
      <c r="C1877">
        <v>301</v>
      </c>
      <c r="D1877">
        <v>89</v>
      </c>
      <c r="E1877">
        <v>212</v>
      </c>
      <c r="F1877">
        <v>0.29568106312292303</v>
      </c>
      <c r="G1877">
        <v>0.70431893687707603</v>
      </c>
      <c r="H1877" s="1">
        <v>5.5160616559341003E-4</v>
      </c>
      <c r="I1877" s="1">
        <v>6.5290836800625796E-4</v>
      </c>
      <c r="J1877" s="1">
        <v>6.1928040028968296E-4</v>
      </c>
      <c r="K1877" s="1">
        <v>1.83109487128843E-4</v>
      </c>
    </row>
    <row r="1878" spans="1:11">
      <c r="A1878" t="s">
        <v>149</v>
      </c>
      <c r="B1878">
        <v>171</v>
      </c>
      <c r="C1878">
        <v>314</v>
      </c>
      <c r="D1878">
        <v>89</v>
      </c>
      <c r="E1878">
        <v>225</v>
      </c>
      <c r="F1878">
        <v>0.28343949044585898</v>
      </c>
      <c r="G1878">
        <v>0.71656050955413997</v>
      </c>
      <c r="H1878">
        <v>5.5160616559341003E-4</v>
      </c>
      <c r="I1878">
        <v>6.9294520189343398E-4</v>
      </c>
      <c r="J1878">
        <v>6.4602672987030001E-4</v>
      </c>
      <c r="K1878">
        <v>1.83109487128843E-4</v>
      </c>
    </row>
    <row r="1879" spans="1:11">
      <c r="A1879" t="s">
        <v>149</v>
      </c>
      <c r="B1879">
        <v>212</v>
      </c>
      <c r="C1879">
        <v>177</v>
      </c>
      <c r="D1879">
        <v>89</v>
      </c>
      <c r="E1879">
        <v>88</v>
      </c>
      <c r="F1879">
        <v>0.50282485875706195</v>
      </c>
      <c r="G1879">
        <v>0.49717514124293699</v>
      </c>
      <c r="H1879">
        <v>5.5160616559341003E-4</v>
      </c>
      <c r="I1879">
        <v>2.7101856785165398E-4</v>
      </c>
      <c r="J1879">
        <v>3.6416156428994599E-4</v>
      </c>
      <c r="K1879">
        <v>1.83109487128843E-4</v>
      </c>
    </row>
    <row r="1880" spans="1:11">
      <c r="A1880" t="s">
        <v>157</v>
      </c>
      <c r="B1880">
        <v>106</v>
      </c>
      <c r="C1880">
        <v>220</v>
      </c>
      <c r="D1880">
        <v>89</v>
      </c>
      <c r="E1880">
        <v>131</v>
      </c>
      <c r="F1880">
        <v>0.40454545454545399</v>
      </c>
      <c r="G1880">
        <v>0.59545454545454501</v>
      </c>
      <c r="H1880" s="1">
        <v>5.5160616559341003E-4</v>
      </c>
      <c r="I1880">
        <v>4.0344809532462102E-4</v>
      </c>
      <c r="J1880">
        <v>4.5263019290275798E-4</v>
      </c>
      <c r="K1880" s="1">
        <v>1.83109487128843E-4</v>
      </c>
    </row>
    <row r="1881" spans="1:11">
      <c r="A1881" t="s">
        <v>142</v>
      </c>
      <c r="B1881">
        <v>105</v>
      </c>
      <c r="C1881">
        <v>314</v>
      </c>
      <c r="D1881">
        <v>88</v>
      </c>
      <c r="E1881">
        <v>226</v>
      </c>
      <c r="F1881">
        <v>0.28025477707006302</v>
      </c>
      <c r="G1881">
        <v>0.71974522292993603</v>
      </c>
      <c r="H1881" s="1">
        <v>5.4540834350809105E-4</v>
      </c>
      <c r="I1881" s="1">
        <v>6.9602495834629398E-4</v>
      </c>
      <c r="J1881" s="1">
        <v>6.4602672987030001E-4</v>
      </c>
      <c r="K1881" s="1">
        <v>1.8105207716110299E-4</v>
      </c>
    </row>
    <row r="1882" spans="1:11">
      <c r="A1882" t="s">
        <v>144</v>
      </c>
      <c r="B1882">
        <v>48</v>
      </c>
      <c r="C1882">
        <v>139</v>
      </c>
      <c r="D1882">
        <v>88</v>
      </c>
      <c r="E1882">
        <v>51</v>
      </c>
      <c r="F1882">
        <v>0.63309352517985595</v>
      </c>
      <c r="G1882">
        <v>0.36690647482014299</v>
      </c>
      <c r="H1882">
        <v>5.4540834350809105E-4</v>
      </c>
      <c r="I1882">
        <v>1.57067579095845E-4</v>
      </c>
      <c r="J1882">
        <v>2.8597998551583301E-4</v>
      </c>
      <c r="K1882">
        <v>1.8105207716110299E-4</v>
      </c>
    </row>
    <row r="1883" spans="1:11">
      <c r="A1883" t="s">
        <v>146</v>
      </c>
      <c r="B1883">
        <v>15</v>
      </c>
      <c r="C1883">
        <v>208</v>
      </c>
      <c r="D1883">
        <v>88</v>
      </c>
      <c r="E1883">
        <v>120</v>
      </c>
      <c r="F1883">
        <v>0.42307692307692302</v>
      </c>
      <c r="G1883">
        <v>0.57692307692307598</v>
      </c>
      <c r="H1883">
        <v>5.4540834350809105E-4</v>
      </c>
      <c r="I1883">
        <v>3.6957077434316403E-4</v>
      </c>
      <c r="J1883">
        <v>4.2794127328988003E-4</v>
      </c>
      <c r="K1883">
        <v>1.8105207716110299E-4</v>
      </c>
    </row>
    <row r="1884" spans="1:11">
      <c r="A1884" t="s">
        <v>154</v>
      </c>
      <c r="B1884">
        <v>96</v>
      </c>
      <c r="C1884">
        <v>295</v>
      </c>
      <c r="D1884">
        <v>88</v>
      </c>
      <c r="E1884">
        <v>207</v>
      </c>
      <c r="F1884">
        <v>0.29830508474576201</v>
      </c>
      <c r="G1884">
        <v>0.70169491525423699</v>
      </c>
      <c r="H1884">
        <v>5.4540834350809105E-4</v>
      </c>
      <c r="I1884">
        <v>6.3750958574195903E-4</v>
      </c>
      <c r="J1884">
        <v>6.0693594048324398E-4</v>
      </c>
      <c r="K1884">
        <v>1.8105207716110299E-4</v>
      </c>
    </row>
    <row r="1885" spans="1:11">
      <c r="A1885" t="s">
        <v>157</v>
      </c>
      <c r="B1885">
        <v>94</v>
      </c>
      <c r="C1885">
        <v>279</v>
      </c>
      <c r="D1885">
        <v>88</v>
      </c>
      <c r="E1885">
        <v>191</v>
      </c>
      <c r="F1885">
        <v>0.31541218637992802</v>
      </c>
      <c r="G1885">
        <v>0.68458781362007104</v>
      </c>
      <c r="H1885" s="1">
        <v>5.4540834350809105E-4</v>
      </c>
      <c r="I1885" s="1">
        <v>5.8823348249620398E-4</v>
      </c>
      <c r="J1885" s="1">
        <v>5.7401738099940695E-4</v>
      </c>
      <c r="K1885" s="1">
        <v>1.8105207716110299E-4</v>
      </c>
    </row>
    <row r="1886" spans="1:11">
      <c r="A1886" t="s">
        <v>157</v>
      </c>
      <c r="B1886">
        <v>91</v>
      </c>
      <c r="C1886">
        <v>207</v>
      </c>
      <c r="D1886">
        <v>88</v>
      </c>
      <c r="E1886">
        <v>119</v>
      </c>
      <c r="F1886">
        <v>0.42512077294685902</v>
      </c>
      <c r="G1886">
        <v>0.57487922705313999</v>
      </c>
      <c r="H1886" s="1">
        <v>5.4540834350809105E-4</v>
      </c>
      <c r="I1886" s="1">
        <v>3.66491017890305E-4</v>
      </c>
      <c r="J1886" s="1">
        <v>4.2588386332214099E-4</v>
      </c>
      <c r="K1886" s="1">
        <v>1.8105207716110299E-4</v>
      </c>
    </row>
    <row r="1887" spans="1:11">
      <c r="A1887" t="s">
        <v>159</v>
      </c>
      <c r="B1887">
        <v>157</v>
      </c>
      <c r="C1887">
        <v>341</v>
      </c>
      <c r="D1887">
        <v>88</v>
      </c>
      <c r="E1887">
        <v>253</v>
      </c>
      <c r="F1887">
        <v>0.25806451612903197</v>
      </c>
      <c r="G1887">
        <v>0.74193548387096697</v>
      </c>
      <c r="H1887" s="1">
        <v>5.4540834350809105E-4</v>
      </c>
      <c r="I1887" s="1">
        <v>7.7917838257350602E-4</v>
      </c>
      <c r="J1887" s="1">
        <v>7.0157679899927503E-4</v>
      </c>
      <c r="K1887" s="1">
        <v>1.8105207716110299E-4</v>
      </c>
    </row>
    <row r="1888" spans="1:11">
      <c r="A1888" t="s">
        <v>162</v>
      </c>
      <c r="B1888">
        <v>160</v>
      </c>
      <c r="C1888">
        <v>229</v>
      </c>
      <c r="D1888">
        <v>88</v>
      </c>
      <c r="E1888">
        <v>141</v>
      </c>
      <c r="F1888">
        <v>0.38427947598253198</v>
      </c>
      <c r="G1888">
        <v>0.61572052401746702</v>
      </c>
      <c r="H1888">
        <v>5.4540834350809105E-4</v>
      </c>
      <c r="I1888" s="1">
        <v>4.3424565985321801E-4</v>
      </c>
      <c r="J1888" s="1">
        <v>4.7114688261241602E-4</v>
      </c>
      <c r="K1888">
        <v>1.8105207716110299E-4</v>
      </c>
    </row>
    <row r="1889" spans="1:11">
      <c r="A1889" t="s">
        <v>163</v>
      </c>
      <c r="B1889">
        <v>45</v>
      </c>
      <c r="C1889">
        <v>178</v>
      </c>
      <c r="D1889">
        <v>88</v>
      </c>
      <c r="E1889">
        <v>90</v>
      </c>
      <c r="F1889">
        <v>0.49438202247190999</v>
      </c>
      <c r="G1889">
        <v>0.50561797752808901</v>
      </c>
      <c r="H1889">
        <v>5.4540834350809105E-4</v>
      </c>
      <c r="I1889" s="1">
        <v>2.7717808075737301E-4</v>
      </c>
      <c r="J1889" s="1">
        <v>3.66218974257686E-4</v>
      </c>
      <c r="K1889">
        <v>1.8105207716110299E-4</v>
      </c>
    </row>
    <row r="1890" spans="1:11">
      <c r="A1890" t="s">
        <v>132</v>
      </c>
      <c r="B1890">
        <v>45</v>
      </c>
      <c r="C1890">
        <v>237</v>
      </c>
      <c r="D1890">
        <v>87</v>
      </c>
      <c r="E1890">
        <v>150</v>
      </c>
      <c r="F1890">
        <v>0.367088607594936</v>
      </c>
      <c r="G1890">
        <v>0.632911392405063</v>
      </c>
      <c r="H1890" s="1">
        <v>5.3921052142277197E-4</v>
      </c>
      <c r="I1890">
        <v>4.6196346792895602E-4</v>
      </c>
      <c r="J1890" s="1">
        <v>4.8760616235433502E-4</v>
      </c>
      <c r="K1890" s="1">
        <v>1.78994667193363E-4</v>
      </c>
    </row>
    <row r="1891" spans="1:11">
      <c r="A1891" t="s">
        <v>139</v>
      </c>
      <c r="B1891">
        <v>130</v>
      </c>
      <c r="C1891">
        <v>265</v>
      </c>
      <c r="D1891">
        <v>87</v>
      </c>
      <c r="E1891">
        <v>178</v>
      </c>
      <c r="F1891">
        <v>0.32830188679245198</v>
      </c>
      <c r="G1891">
        <v>0.67169811320754702</v>
      </c>
      <c r="H1891" s="1">
        <v>5.3921052142277197E-4</v>
      </c>
      <c r="I1891" s="1">
        <v>5.4819664860902796E-4</v>
      </c>
      <c r="J1891" s="1">
        <v>5.4521364145104995E-4</v>
      </c>
      <c r="K1891" s="1">
        <v>1.78994667193363E-4</v>
      </c>
    </row>
    <row r="1892" spans="1:11">
      <c r="A1892" t="s">
        <v>142</v>
      </c>
      <c r="B1892">
        <v>104</v>
      </c>
      <c r="C1892">
        <v>328</v>
      </c>
      <c r="D1892">
        <v>87</v>
      </c>
      <c r="E1892">
        <v>241</v>
      </c>
      <c r="F1892">
        <v>0.26524390243902402</v>
      </c>
      <c r="G1892">
        <v>0.73475609756097504</v>
      </c>
      <c r="H1892" s="1">
        <v>5.3921052142277197E-4</v>
      </c>
      <c r="I1892" s="1">
        <v>7.4222130513918903E-4</v>
      </c>
      <c r="J1892" s="1">
        <v>6.7483046941865799E-4</v>
      </c>
      <c r="K1892" s="1">
        <v>1.78994667193363E-4</v>
      </c>
    </row>
    <row r="1893" spans="1:11">
      <c r="A1893" t="s">
        <v>149</v>
      </c>
      <c r="B1893">
        <v>162</v>
      </c>
      <c r="C1893">
        <v>304</v>
      </c>
      <c r="D1893">
        <v>87</v>
      </c>
      <c r="E1893">
        <v>217</v>
      </c>
      <c r="F1893">
        <v>0.28618421052631499</v>
      </c>
      <c r="G1893">
        <v>0.71381578947368396</v>
      </c>
      <c r="H1893">
        <v>5.3921052142277197E-4</v>
      </c>
      <c r="I1893">
        <v>6.6830715027055602E-4</v>
      </c>
      <c r="J1893">
        <v>6.2545263019290196E-4</v>
      </c>
      <c r="K1893">
        <v>1.78994667193363E-4</v>
      </c>
    </row>
    <row r="1894" spans="1:11">
      <c r="A1894" t="s">
        <v>149</v>
      </c>
      <c r="B1894">
        <v>166</v>
      </c>
      <c r="C1894">
        <v>246</v>
      </c>
      <c r="D1894">
        <v>87</v>
      </c>
      <c r="E1894">
        <v>159</v>
      </c>
      <c r="F1894">
        <v>0.353658536585365</v>
      </c>
      <c r="G1894">
        <v>0.64634146341463405</v>
      </c>
      <c r="H1894">
        <v>5.3921052142277197E-4</v>
      </c>
      <c r="I1894">
        <v>4.8968127600469301E-4</v>
      </c>
      <c r="J1894">
        <v>5.0612285206399295E-4</v>
      </c>
      <c r="K1894" s="1">
        <v>1.78994667193363E-4</v>
      </c>
    </row>
    <row r="1895" spans="1:11">
      <c r="A1895" t="s">
        <v>152</v>
      </c>
      <c r="B1895">
        <v>240</v>
      </c>
      <c r="C1895">
        <v>237</v>
      </c>
      <c r="D1895">
        <v>87</v>
      </c>
      <c r="E1895">
        <v>150</v>
      </c>
      <c r="F1895">
        <v>0.367088607594936</v>
      </c>
      <c r="G1895">
        <v>0.632911392405063</v>
      </c>
      <c r="H1895">
        <v>5.3921052142277197E-4</v>
      </c>
      <c r="I1895">
        <v>4.6196346792895602E-4</v>
      </c>
      <c r="J1895">
        <v>4.8760616235433502E-4</v>
      </c>
      <c r="K1895">
        <v>1.78994667193363E-4</v>
      </c>
    </row>
    <row r="1896" spans="1:11">
      <c r="A1896" t="s">
        <v>154</v>
      </c>
      <c r="B1896">
        <v>105</v>
      </c>
      <c r="C1896">
        <v>189</v>
      </c>
      <c r="D1896">
        <v>87</v>
      </c>
      <c r="E1896">
        <v>102</v>
      </c>
      <c r="F1896">
        <v>0.46031746031746001</v>
      </c>
      <c r="G1896">
        <v>0.53968253968253899</v>
      </c>
      <c r="H1896">
        <v>5.3921052142277197E-4</v>
      </c>
      <c r="I1896">
        <v>3.1413515819169E-4</v>
      </c>
      <c r="J1896">
        <v>3.88850483902824E-4</v>
      </c>
      <c r="K1896" s="1">
        <v>1.78994667193363E-4</v>
      </c>
    </row>
    <row r="1897" spans="1:11">
      <c r="A1897" t="s">
        <v>157</v>
      </c>
      <c r="B1897">
        <v>113</v>
      </c>
      <c r="C1897">
        <v>242</v>
      </c>
      <c r="D1897">
        <v>87</v>
      </c>
      <c r="E1897">
        <v>155</v>
      </c>
      <c r="F1897">
        <v>0.35950413223140498</v>
      </c>
      <c r="G1897">
        <v>0.64049586776859502</v>
      </c>
      <c r="H1897" s="1">
        <v>5.3921052142277197E-4</v>
      </c>
      <c r="I1897" s="1">
        <v>4.7736225019325397E-4</v>
      </c>
      <c r="J1897" s="1">
        <v>4.9789321219303399E-4</v>
      </c>
      <c r="K1897" s="1">
        <v>1.78994667193363E-4</v>
      </c>
    </row>
    <row r="1898" spans="1:11">
      <c r="A1898" t="s">
        <v>159</v>
      </c>
      <c r="B1898">
        <v>202</v>
      </c>
      <c r="C1898">
        <v>199</v>
      </c>
      <c r="D1898">
        <v>86</v>
      </c>
      <c r="E1898">
        <v>113</v>
      </c>
      <c r="F1898">
        <v>0.43216080402009999</v>
      </c>
      <c r="G1898">
        <v>0.56783919597989896</v>
      </c>
      <c r="H1898" s="1">
        <v>5.3301269933745201E-4</v>
      </c>
      <c r="I1898" s="1">
        <v>3.4801247917314699E-4</v>
      </c>
      <c r="J1898" s="1">
        <v>4.0942458358022199E-4</v>
      </c>
      <c r="K1898" s="1">
        <v>1.7693725722562299E-4</v>
      </c>
    </row>
    <row r="1899" spans="1:11">
      <c r="A1899" t="s">
        <v>162</v>
      </c>
      <c r="B1899">
        <v>149</v>
      </c>
      <c r="C1899">
        <v>289</v>
      </c>
      <c r="D1899">
        <v>86</v>
      </c>
      <c r="E1899">
        <v>203</v>
      </c>
      <c r="F1899">
        <v>0.29757785467128001</v>
      </c>
      <c r="G1899">
        <v>0.70242214532871905</v>
      </c>
      <c r="H1899">
        <v>5.3301269933745201E-4</v>
      </c>
      <c r="I1899" s="1">
        <v>6.2519055993052E-4</v>
      </c>
      <c r="J1899" s="1">
        <v>5.94591480676805E-4</v>
      </c>
      <c r="K1899">
        <v>1.7693725722562299E-4</v>
      </c>
    </row>
    <row r="1900" spans="1:11">
      <c r="A1900" t="s">
        <v>152</v>
      </c>
      <c r="B1900">
        <v>184</v>
      </c>
      <c r="C1900">
        <v>205</v>
      </c>
      <c r="D1900">
        <v>85</v>
      </c>
      <c r="E1900">
        <v>120</v>
      </c>
      <c r="F1900">
        <v>0.41463414634146301</v>
      </c>
      <c r="G1900">
        <v>0.585365853658536</v>
      </c>
      <c r="H1900">
        <v>5.2681487725213304E-4</v>
      </c>
      <c r="I1900">
        <v>3.6957077434316403E-4</v>
      </c>
      <c r="J1900">
        <v>4.2176904338666102E-4</v>
      </c>
      <c r="K1900" s="1">
        <v>1.7487984725788301E-4</v>
      </c>
    </row>
    <row r="1901" spans="1:11">
      <c r="A1901" t="s">
        <v>154</v>
      </c>
      <c r="B1901">
        <v>94</v>
      </c>
      <c r="C1901">
        <v>259</v>
      </c>
      <c r="D1901">
        <v>85</v>
      </c>
      <c r="E1901">
        <v>174</v>
      </c>
      <c r="F1901">
        <v>0.32818532818532797</v>
      </c>
      <c r="G1901">
        <v>0.67181467181467103</v>
      </c>
      <c r="H1901">
        <v>5.2681487725213304E-4</v>
      </c>
      <c r="I1901">
        <v>5.3587762279758903E-4</v>
      </c>
      <c r="J1901">
        <v>5.3286918164461097E-4</v>
      </c>
      <c r="K1901">
        <v>1.7487984725788301E-4</v>
      </c>
    </row>
    <row r="1902" spans="1:11">
      <c r="A1902" t="s">
        <v>157</v>
      </c>
      <c r="B1902">
        <v>79</v>
      </c>
      <c r="C1902">
        <v>220</v>
      </c>
      <c r="D1902">
        <v>85</v>
      </c>
      <c r="E1902">
        <v>135</v>
      </c>
      <c r="F1902">
        <v>0.38636363636363602</v>
      </c>
      <c r="G1902">
        <v>0.61363636363636298</v>
      </c>
      <c r="H1902" s="1">
        <v>5.2681487725213304E-4</v>
      </c>
      <c r="I1902" s="1">
        <v>4.1576712113606E-4</v>
      </c>
      <c r="J1902" s="1">
        <v>4.5263019290275798E-4</v>
      </c>
      <c r="K1902" s="1">
        <v>1.7487984725788301E-4</v>
      </c>
    </row>
    <row r="1903" spans="1:11">
      <c r="A1903" t="s">
        <v>44</v>
      </c>
      <c r="B1903">
        <v>33</v>
      </c>
      <c r="C1903">
        <v>362</v>
      </c>
      <c r="D1903">
        <v>84</v>
      </c>
      <c r="E1903">
        <v>278</v>
      </c>
      <c r="F1903">
        <v>0.232044198895027</v>
      </c>
      <c r="G1903">
        <v>0.76795580110497197</v>
      </c>
      <c r="H1903" s="1">
        <v>5.2061705516681395E-4</v>
      </c>
      <c r="I1903">
        <v>8.5617229389499795E-4</v>
      </c>
      <c r="J1903" s="1">
        <v>7.4478240832181097E-4</v>
      </c>
      <c r="K1903" s="1">
        <v>1.72822437290144E-4</v>
      </c>
    </row>
    <row r="1904" spans="1:11">
      <c r="A1904" t="s">
        <v>149</v>
      </c>
      <c r="B1904">
        <v>196</v>
      </c>
      <c r="C1904">
        <v>259</v>
      </c>
      <c r="D1904">
        <v>84</v>
      </c>
      <c r="E1904">
        <v>175</v>
      </c>
      <c r="F1904">
        <v>0.32432432432432401</v>
      </c>
      <c r="G1904">
        <v>0.67567567567567499</v>
      </c>
      <c r="H1904">
        <v>5.2061705516681395E-4</v>
      </c>
      <c r="I1904">
        <v>5.3895737925044795E-4</v>
      </c>
      <c r="J1904">
        <v>5.3286918164461097E-4</v>
      </c>
      <c r="K1904">
        <v>1.72822437290144E-4</v>
      </c>
    </row>
    <row r="1905" spans="1:11">
      <c r="A1905" t="s">
        <v>154</v>
      </c>
      <c r="B1905">
        <v>92</v>
      </c>
      <c r="C1905">
        <v>290</v>
      </c>
      <c r="D1905">
        <v>84</v>
      </c>
      <c r="E1905">
        <v>206</v>
      </c>
      <c r="F1905">
        <v>0.28965517241379302</v>
      </c>
      <c r="G1905">
        <v>0.71034482758620598</v>
      </c>
      <c r="H1905">
        <v>5.2061705516681395E-4</v>
      </c>
      <c r="I1905">
        <v>6.3442982928909903E-4</v>
      </c>
      <c r="J1905">
        <v>5.9664889064454496E-4</v>
      </c>
      <c r="K1905" s="1">
        <v>1.72822437290144E-4</v>
      </c>
    </row>
    <row r="1906" spans="1:11">
      <c r="A1906" t="s">
        <v>154</v>
      </c>
      <c r="B1906">
        <v>102</v>
      </c>
      <c r="C1906">
        <v>190</v>
      </c>
      <c r="D1906">
        <v>84</v>
      </c>
      <c r="E1906">
        <v>106</v>
      </c>
      <c r="F1906">
        <v>0.442105263157894</v>
      </c>
      <c r="G1906">
        <v>0.557894736842105</v>
      </c>
      <c r="H1906">
        <v>5.2061705516681395E-4</v>
      </c>
      <c r="I1906">
        <v>3.2645418400312898E-4</v>
      </c>
      <c r="J1906">
        <v>3.9090789387056401E-4</v>
      </c>
      <c r="K1906">
        <v>1.72822437290144E-4</v>
      </c>
    </row>
    <row r="1907" spans="1:11">
      <c r="A1907" t="s">
        <v>154</v>
      </c>
      <c r="B1907">
        <v>120</v>
      </c>
      <c r="C1907">
        <v>153</v>
      </c>
      <c r="D1907">
        <v>84</v>
      </c>
      <c r="E1907">
        <v>69</v>
      </c>
      <c r="F1907">
        <v>0.54901960784313697</v>
      </c>
      <c r="G1907">
        <v>0.45098039215686198</v>
      </c>
      <c r="H1907">
        <v>5.2061705516681395E-4</v>
      </c>
      <c r="I1907">
        <v>2.12503195247319E-4</v>
      </c>
      <c r="J1907">
        <v>3.1478372506419099E-4</v>
      </c>
      <c r="K1907">
        <v>1.72822437290144E-4</v>
      </c>
    </row>
    <row r="1908" spans="1:11">
      <c r="A1908" t="s">
        <v>157</v>
      </c>
      <c r="B1908">
        <v>110</v>
      </c>
      <c r="C1908">
        <v>166</v>
      </c>
      <c r="D1908">
        <v>84</v>
      </c>
      <c r="E1908">
        <v>82</v>
      </c>
      <c r="F1908">
        <v>0.50602409638554202</v>
      </c>
      <c r="G1908">
        <v>0.49397590361445698</v>
      </c>
      <c r="H1908">
        <v>5.2061705516681395E-4</v>
      </c>
      <c r="I1908">
        <v>2.5254002913449602E-4</v>
      </c>
      <c r="J1908">
        <v>3.4153005464480798E-4</v>
      </c>
      <c r="K1908">
        <v>1.72822437290144E-4</v>
      </c>
    </row>
    <row r="1909" spans="1:11">
      <c r="A1909" t="s">
        <v>159</v>
      </c>
      <c r="B1909">
        <v>147</v>
      </c>
      <c r="C1909">
        <v>308</v>
      </c>
      <c r="D1909">
        <v>84</v>
      </c>
      <c r="E1909">
        <v>224</v>
      </c>
      <c r="F1909">
        <v>0.27272727272727199</v>
      </c>
      <c r="G1909">
        <v>0.72727272727272696</v>
      </c>
      <c r="H1909" s="1">
        <v>5.2061705516681395E-4</v>
      </c>
      <c r="I1909" s="1">
        <v>6.8986544544057398E-4</v>
      </c>
      <c r="J1909" s="1">
        <v>6.33682270063862E-4</v>
      </c>
      <c r="K1909" s="1">
        <v>1.72822437290144E-4</v>
      </c>
    </row>
    <row r="1910" spans="1:11">
      <c r="A1910" t="s">
        <v>159</v>
      </c>
      <c r="B1910">
        <v>194</v>
      </c>
      <c r="C1910">
        <v>212</v>
      </c>
      <c r="D1910">
        <v>84</v>
      </c>
      <c r="E1910">
        <v>128</v>
      </c>
      <c r="F1910">
        <v>0.39622641509433898</v>
      </c>
      <c r="G1910">
        <v>0.60377358490566002</v>
      </c>
      <c r="H1910" s="1">
        <v>5.2061705516681395E-4</v>
      </c>
      <c r="I1910" s="1">
        <v>3.9420882596604199E-4</v>
      </c>
      <c r="J1910" s="1">
        <v>4.3617091316084001E-4</v>
      </c>
      <c r="K1910" s="1">
        <v>1.72822437290144E-4</v>
      </c>
    </row>
    <row r="1911" spans="1:11">
      <c r="A1911" t="s">
        <v>132</v>
      </c>
      <c r="B1911">
        <v>39</v>
      </c>
      <c r="C1911">
        <v>307</v>
      </c>
      <c r="D1911">
        <v>83</v>
      </c>
      <c r="E1911">
        <v>224</v>
      </c>
      <c r="F1911">
        <v>0.27035830618892498</v>
      </c>
      <c r="G1911">
        <v>0.72964169381107402</v>
      </c>
      <c r="H1911" s="1">
        <v>5.1441923308149498E-4</v>
      </c>
      <c r="I1911">
        <v>6.8986544544057398E-4</v>
      </c>
      <c r="J1911" s="1">
        <v>6.3162486009612205E-4</v>
      </c>
      <c r="K1911" s="1">
        <v>1.7076502732240399E-4</v>
      </c>
    </row>
    <row r="1912" spans="1:11">
      <c r="A1912" t="s">
        <v>139</v>
      </c>
      <c r="B1912">
        <v>113</v>
      </c>
      <c r="C1912">
        <v>228</v>
      </c>
      <c r="D1912">
        <v>83</v>
      </c>
      <c r="E1912">
        <v>145</v>
      </c>
      <c r="F1912">
        <v>0.36403508771929799</v>
      </c>
      <c r="G1912">
        <v>0.63596491228070096</v>
      </c>
      <c r="H1912" s="1">
        <v>5.1441923308149498E-4</v>
      </c>
      <c r="I1912" s="1">
        <v>4.4656468566465699E-4</v>
      </c>
      <c r="J1912" s="1">
        <v>4.6908947264467698E-4</v>
      </c>
      <c r="K1912" s="1">
        <v>1.7076502732240399E-4</v>
      </c>
    </row>
    <row r="1913" spans="1:11">
      <c r="A1913" t="s">
        <v>139</v>
      </c>
      <c r="B1913">
        <v>117</v>
      </c>
      <c r="C1913">
        <v>256</v>
      </c>
      <c r="D1913">
        <v>83</v>
      </c>
      <c r="E1913">
        <v>173</v>
      </c>
      <c r="F1913">
        <v>0.32421875</v>
      </c>
      <c r="G1913">
        <v>0.67578125</v>
      </c>
      <c r="H1913" s="1">
        <v>5.1441923308149498E-4</v>
      </c>
      <c r="I1913" s="1">
        <v>5.3279786634472903E-4</v>
      </c>
      <c r="J1913" s="1">
        <v>5.2669695174139099E-4</v>
      </c>
      <c r="K1913" s="1">
        <v>1.7076502732240399E-4</v>
      </c>
    </row>
    <row r="1914" spans="1:11">
      <c r="A1914" t="s">
        <v>139</v>
      </c>
      <c r="B1914">
        <v>107</v>
      </c>
      <c r="C1914">
        <v>296</v>
      </c>
      <c r="D1914">
        <v>83</v>
      </c>
      <c r="E1914">
        <v>213</v>
      </c>
      <c r="F1914">
        <v>0.28040540540540498</v>
      </c>
      <c r="G1914">
        <v>0.71959459459459396</v>
      </c>
      <c r="H1914" s="1">
        <v>5.1441923308149498E-4</v>
      </c>
      <c r="I1914" s="1">
        <v>6.5598812445911698E-4</v>
      </c>
      <c r="J1914" s="1">
        <v>6.0899335045098404E-4</v>
      </c>
      <c r="K1914" s="1">
        <v>1.7076502732240399E-4</v>
      </c>
    </row>
    <row r="1915" spans="1:11">
      <c r="A1915" t="s">
        <v>141</v>
      </c>
      <c r="B1915">
        <v>36</v>
      </c>
      <c r="C1915">
        <v>221</v>
      </c>
      <c r="D1915">
        <v>83</v>
      </c>
      <c r="E1915">
        <v>138</v>
      </c>
      <c r="F1915">
        <v>0.37556561085972801</v>
      </c>
      <c r="G1915">
        <v>0.62443438914027105</v>
      </c>
      <c r="H1915">
        <v>5.1441923308149498E-4</v>
      </c>
      <c r="I1915">
        <v>4.2500639049463897E-4</v>
      </c>
      <c r="J1915">
        <v>4.54687602870498E-4</v>
      </c>
      <c r="K1915">
        <v>1.7076502732240399E-4</v>
      </c>
    </row>
    <row r="1916" spans="1:11">
      <c r="A1916" t="s">
        <v>144</v>
      </c>
      <c r="B1916">
        <v>38</v>
      </c>
      <c r="C1916">
        <v>245</v>
      </c>
      <c r="D1916">
        <v>83</v>
      </c>
      <c r="E1916">
        <v>162</v>
      </c>
      <c r="F1916">
        <v>0.33877551020408098</v>
      </c>
      <c r="G1916">
        <v>0.66122448979591797</v>
      </c>
      <c r="H1916">
        <v>5.1441923308149498E-4</v>
      </c>
      <c r="I1916">
        <v>4.9892054536327204E-4</v>
      </c>
      <c r="J1916">
        <v>5.0406544209625299E-4</v>
      </c>
      <c r="K1916" s="1">
        <v>1.7076502732240399E-4</v>
      </c>
    </row>
    <row r="1917" spans="1:11">
      <c r="A1917" t="s">
        <v>147</v>
      </c>
      <c r="B1917">
        <v>36</v>
      </c>
      <c r="C1917">
        <v>176</v>
      </c>
      <c r="D1917">
        <v>83</v>
      </c>
      <c r="E1917">
        <v>93</v>
      </c>
      <c r="F1917">
        <v>0.47159090909090901</v>
      </c>
      <c r="G1917">
        <v>0.52840909090909005</v>
      </c>
      <c r="H1917">
        <v>5.1441923308149498E-4</v>
      </c>
      <c r="I1917">
        <v>2.8641735011595198E-4</v>
      </c>
      <c r="J1917">
        <v>3.6210415432220598E-4</v>
      </c>
      <c r="K1917" s="1">
        <v>1.7076502732240399E-4</v>
      </c>
    </row>
    <row r="1918" spans="1:11">
      <c r="A1918" t="s">
        <v>152</v>
      </c>
      <c r="B1918">
        <v>166</v>
      </c>
      <c r="C1918">
        <v>255</v>
      </c>
      <c r="D1918">
        <v>83</v>
      </c>
      <c r="E1918">
        <v>172</v>
      </c>
      <c r="F1918">
        <v>0.32549019607843099</v>
      </c>
      <c r="G1918">
        <v>0.67450980392156801</v>
      </c>
      <c r="H1918" s="1">
        <v>5.1441923308149498E-4</v>
      </c>
      <c r="I1918" s="1">
        <v>5.2971810989186903E-4</v>
      </c>
      <c r="J1918" s="1">
        <v>5.2463954177365201E-4</v>
      </c>
      <c r="K1918" s="1">
        <v>1.7076502732240399E-4</v>
      </c>
    </row>
    <row r="1919" spans="1:11">
      <c r="A1919" t="s">
        <v>152</v>
      </c>
      <c r="B1919">
        <v>157</v>
      </c>
      <c r="C1919">
        <v>310</v>
      </c>
      <c r="D1919">
        <v>83</v>
      </c>
      <c r="E1919">
        <v>227</v>
      </c>
      <c r="F1919">
        <v>0.26774193548387099</v>
      </c>
      <c r="G1919">
        <v>0.73225806451612896</v>
      </c>
      <c r="H1919" s="1">
        <v>5.1441923308149498E-4</v>
      </c>
      <c r="I1919" s="1">
        <v>6.9910471479915301E-4</v>
      </c>
      <c r="J1919" s="1">
        <v>6.3779708999934105E-4</v>
      </c>
      <c r="K1919" s="1">
        <v>1.7076502732240399E-4</v>
      </c>
    </row>
    <row r="1920" spans="1:11">
      <c r="A1920" t="s">
        <v>154</v>
      </c>
      <c r="B1920">
        <v>124</v>
      </c>
      <c r="C1920">
        <v>182</v>
      </c>
      <c r="D1920">
        <v>83</v>
      </c>
      <c r="E1920">
        <v>99</v>
      </c>
      <c r="F1920">
        <v>0.45604395604395598</v>
      </c>
      <c r="G1920">
        <v>0.54395604395604302</v>
      </c>
      <c r="H1920">
        <v>5.1441923308149498E-4</v>
      </c>
      <c r="I1920">
        <v>3.0489588883311102E-4</v>
      </c>
      <c r="J1920">
        <v>3.7444861412864501E-4</v>
      </c>
      <c r="K1920">
        <v>1.7076502732240399E-4</v>
      </c>
    </row>
    <row r="1921" spans="1:11">
      <c r="A1921" t="s">
        <v>156</v>
      </c>
      <c r="B1921">
        <v>30</v>
      </c>
      <c r="C1921">
        <v>224</v>
      </c>
      <c r="D1921">
        <v>83</v>
      </c>
      <c r="E1921">
        <v>141</v>
      </c>
      <c r="F1921">
        <v>0.37053571428571402</v>
      </c>
      <c r="G1921">
        <v>0.62946428571428503</v>
      </c>
      <c r="H1921" s="1">
        <v>5.1441923308149498E-4</v>
      </c>
      <c r="I1921" s="1">
        <v>4.3424565985321801E-4</v>
      </c>
      <c r="J1921" s="1">
        <v>4.60859832773717E-4</v>
      </c>
      <c r="K1921" s="1">
        <v>1.7076502732240399E-4</v>
      </c>
    </row>
    <row r="1922" spans="1:11">
      <c r="A1922" t="s">
        <v>161</v>
      </c>
      <c r="B1922">
        <v>80</v>
      </c>
      <c r="C1922">
        <v>214</v>
      </c>
      <c r="D1922">
        <v>83</v>
      </c>
      <c r="E1922">
        <v>131</v>
      </c>
      <c r="F1922">
        <v>0.387850467289719</v>
      </c>
      <c r="G1922">
        <v>0.61214953271028005</v>
      </c>
      <c r="H1922">
        <v>5.1441923308149498E-4</v>
      </c>
      <c r="I1922" s="1">
        <v>4.0344809532462102E-4</v>
      </c>
      <c r="J1922" s="1">
        <v>4.4028573309631901E-4</v>
      </c>
      <c r="K1922">
        <v>1.7076502732240399E-4</v>
      </c>
    </row>
    <row r="1923" spans="1:11">
      <c r="A1923" t="s">
        <v>162</v>
      </c>
      <c r="B1923">
        <v>130</v>
      </c>
      <c r="C1923">
        <v>408</v>
      </c>
      <c r="D1923">
        <v>83</v>
      </c>
      <c r="E1923">
        <v>325</v>
      </c>
      <c r="F1923">
        <v>0.203431372549019</v>
      </c>
      <c r="G1923">
        <v>0.79656862745098</v>
      </c>
      <c r="H1923">
        <v>5.1441923308149498E-4</v>
      </c>
      <c r="I1923" s="1">
        <v>1.0009208471794E-3</v>
      </c>
      <c r="J1923" s="1">
        <v>8.39423266837843E-4</v>
      </c>
      <c r="K1923">
        <v>1.7076502732240399E-4</v>
      </c>
    </row>
    <row r="1924" spans="1:11">
      <c r="A1924" t="s">
        <v>149</v>
      </c>
      <c r="B1924">
        <v>179</v>
      </c>
      <c r="C1924">
        <v>268</v>
      </c>
      <c r="D1924">
        <v>82</v>
      </c>
      <c r="E1924">
        <v>186</v>
      </c>
      <c r="F1924">
        <v>0.30597014925373101</v>
      </c>
      <c r="G1924">
        <v>0.694029850746268</v>
      </c>
      <c r="H1924">
        <v>5.0822141099617503E-4</v>
      </c>
      <c r="I1924">
        <v>5.7283470023190505E-4</v>
      </c>
      <c r="J1924">
        <v>5.5138587135426895E-4</v>
      </c>
      <c r="K1924">
        <v>1.6870761735466401E-4</v>
      </c>
    </row>
    <row r="1925" spans="1:11">
      <c r="A1925" t="s">
        <v>149</v>
      </c>
      <c r="B1925">
        <v>184</v>
      </c>
      <c r="C1925">
        <v>276</v>
      </c>
      <c r="D1925">
        <v>82</v>
      </c>
      <c r="E1925">
        <v>194</v>
      </c>
      <c r="F1925">
        <v>0.29710144927536197</v>
      </c>
      <c r="G1925">
        <v>0.70289855072463703</v>
      </c>
      <c r="H1925">
        <v>5.0822141099617503E-4</v>
      </c>
      <c r="I1925">
        <v>5.9747275185478301E-4</v>
      </c>
      <c r="J1925">
        <v>5.6784515109618795E-4</v>
      </c>
      <c r="K1925">
        <v>1.6870761735466401E-4</v>
      </c>
    </row>
    <row r="1926" spans="1:11">
      <c r="A1926" t="s">
        <v>149</v>
      </c>
      <c r="B1926">
        <v>188</v>
      </c>
      <c r="C1926">
        <v>253</v>
      </c>
      <c r="D1926">
        <v>82</v>
      </c>
      <c r="E1926">
        <v>171</v>
      </c>
      <c r="F1926">
        <v>0.32411067193675802</v>
      </c>
      <c r="G1926">
        <v>0.67588932806324098</v>
      </c>
      <c r="H1926">
        <v>5.0822141099617503E-4</v>
      </c>
      <c r="I1926">
        <v>5.2663835343901E-4</v>
      </c>
      <c r="J1926">
        <v>5.2052472183817199E-4</v>
      </c>
      <c r="K1926">
        <v>1.6870761735466401E-4</v>
      </c>
    </row>
    <row r="1927" spans="1:11">
      <c r="A1927" t="s">
        <v>149</v>
      </c>
      <c r="B1927">
        <v>169</v>
      </c>
      <c r="C1927">
        <v>305</v>
      </c>
      <c r="D1927">
        <v>82</v>
      </c>
      <c r="E1927">
        <v>223</v>
      </c>
      <c r="F1927">
        <v>0.26885245901639299</v>
      </c>
      <c r="G1927">
        <v>0.73114754098360601</v>
      </c>
      <c r="H1927">
        <v>5.0822141099617503E-4</v>
      </c>
      <c r="I1927">
        <v>6.8678568898771397E-4</v>
      </c>
      <c r="J1927">
        <v>6.2751004016064202E-4</v>
      </c>
      <c r="K1927" s="1">
        <v>1.6870761735466401E-4</v>
      </c>
    </row>
    <row r="1928" spans="1:11">
      <c r="A1928" t="s">
        <v>149</v>
      </c>
      <c r="B1928">
        <v>237</v>
      </c>
      <c r="C1928">
        <v>211</v>
      </c>
      <c r="D1928">
        <v>82</v>
      </c>
      <c r="E1928">
        <v>129</v>
      </c>
      <c r="F1928">
        <v>0.38862559241706102</v>
      </c>
      <c r="G1928">
        <v>0.61137440758293804</v>
      </c>
      <c r="H1928">
        <v>5.0822141099617503E-4</v>
      </c>
      <c r="I1928">
        <v>3.9728858241890199E-4</v>
      </c>
      <c r="J1928">
        <v>4.341135031931E-4</v>
      </c>
      <c r="K1928" s="1">
        <v>1.6870761735466401E-4</v>
      </c>
    </row>
    <row r="1929" spans="1:11">
      <c r="A1929" t="s">
        <v>152</v>
      </c>
      <c r="B1929">
        <v>174</v>
      </c>
      <c r="C1929">
        <v>252</v>
      </c>
      <c r="D1929">
        <v>82</v>
      </c>
      <c r="E1929">
        <v>170</v>
      </c>
      <c r="F1929">
        <v>0.32539682539682502</v>
      </c>
      <c r="G1929">
        <v>0.67460317460317398</v>
      </c>
      <c r="H1929" s="1">
        <v>5.0822141099617503E-4</v>
      </c>
      <c r="I1929" s="1">
        <v>5.2355859698615E-4</v>
      </c>
      <c r="J1929" s="1">
        <v>5.1846731187043203E-4</v>
      </c>
      <c r="K1929" s="1">
        <v>1.6870761735466401E-4</v>
      </c>
    </row>
    <row r="1930" spans="1:11">
      <c r="A1930" t="s">
        <v>154</v>
      </c>
      <c r="B1930">
        <v>76</v>
      </c>
      <c r="C1930">
        <v>287</v>
      </c>
      <c r="D1930">
        <v>82</v>
      </c>
      <c r="E1930">
        <v>205</v>
      </c>
      <c r="F1930">
        <v>0.28571428571428498</v>
      </c>
      <c r="G1930">
        <v>0.71428571428571397</v>
      </c>
      <c r="H1930">
        <v>5.0822141099617503E-4</v>
      </c>
      <c r="I1930">
        <v>6.3135007283624E-4</v>
      </c>
      <c r="J1930">
        <v>5.9047666074132595E-4</v>
      </c>
      <c r="K1930">
        <v>1.6870761735466401E-4</v>
      </c>
    </row>
    <row r="1931" spans="1:11">
      <c r="A1931" t="s">
        <v>154</v>
      </c>
      <c r="B1931">
        <v>93</v>
      </c>
      <c r="C1931">
        <v>297</v>
      </c>
      <c r="D1931">
        <v>82</v>
      </c>
      <c r="E1931">
        <v>215</v>
      </c>
      <c r="F1931">
        <v>0.276094276094276</v>
      </c>
      <c r="G1931">
        <v>0.72390572390572305</v>
      </c>
      <c r="H1931">
        <v>5.0822141099617503E-4</v>
      </c>
      <c r="I1931">
        <v>6.6214763736483699E-4</v>
      </c>
      <c r="J1931">
        <v>6.11050760418724E-4</v>
      </c>
      <c r="K1931">
        <v>1.6870761735466401E-4</v>
      </c>
    </row>
    <row r="1932" spans="1:11">
      <c r="A1932" t="s">
        <v>162</v>
      </c>
      <c r="B1932">
        <v>193</v>
      </c>
      <c r="C1932">
        <v>218</v>
      </c>
      <c r="D1932">
        <v>82</v>
      </c>
      <c r="E1932">
        <v>136</v>
      </c>
      <c r="F1932">
        <v>0.37614678899082499</v>
      </c>
      <c r="G1932">
        <v>0.62385321100917401</v>
      </c>
      <c r="H1932">
        <v>5.0822141099617503E-4</v>
      </c>
      <c r="I1932" s="1">
        <v>4.1884687758892E-4</v>
      </c>
      <c r="J1932" s="1">
        <v>4.4851537296727802E-4</v>
      </c>
      <c r="K1932">
        <v>1.6870761735466401E-4</v>
      </c>
    </row>
    <row r="1933" spans="1:11">
      <c r="A1933" t="s">
        <v>137</v>
      </c>
      <c r="B1933">
        <v>8</v>
      </c>
      <c r="C1933">
        <v>174</v>
      </c>
      <c r="D1933">
        <v>81</v>
      </c>
      <c r="E1933">
        <v>93</v>
      </c>
      <c r="F1933">
        <v>0.46551724137931</v>
      </c>
      <c r="G1933">
        <v>0.53448275862068895</v>
      </c>
      <c r="H1933">
        <v>5.0202358891085605E-4</v>
      </c>
      <c r="I1933" s="1">
        <v>2.8641735011595198E-4</v>
      </c>
      <c r="J1933" s="1">
        <v>3.5798933438672698E-4</v>
      </c>
      <c r="K1933" s="1">
        <v>1.66650207386924E-4</v>
      </c>
    </row>
    <row r="1934" spans="1:11">
      <c r="A1934" t="s">
        <v>149</v>
      </c>
      <c r="B1934">
        <v>201</v>
      </c>
      <c r="C1934">
        <v>218</v>
      </c>
      <c r="D1934">
        <v>81</v>
      </c>
      <c r="E1934">
        <v>137</v>
      </c>
      <c r="F1934">
        <v>0.37155963302752198</v>
      </c>
      <c r="G1934">
        <v>0.62844036697247696</v>
      </c>
      <c r="H1934">
        <v>5.0202358891085605E-4</v>
      </c>
      <c r="I1934">
        <v>4.2192663404178E-4</v>
      </c>
      <c r="J1934">
        <v>4.4851537296727802E-4</v>
      </c>
      <c r="K1934">
        <v>1.66650207386924E-4</v>
      </c>
    </row>
    <row r="1935" spans="1:11">
      <c r="A1935" t="s">
        <v>152</v>
      </c>
      <c r="B1935">
        <v>188</v>
      </c>
      <c r="C1935">
        <v>182</v>
      </c>
      <c r="D1935">
        <v>81</v>
      </c>
      <c r="E1935">
        <v>101</v>
      </c>
      <c r="F1935">
        <v>0.44505494505494497</v>
      </c>
      <c r="G1935">
        <v>0.55494505494505497</v>
      </c>
      <c r="H1935">
        <v>5.0202358891085605E-4</v>
      </c>
      <c r="I1935">
        <v>3.1105540173883E-4</v>
      </c>
      <c r="J1935">
        <v>3.7444861412864501E-4</v>
      </c>
      <c r="K1935">
        <v>1.66650207386924E-4</v>
      </c>
    </row>
    <row r="1936" spans="1:11">
      <c r="A1936" t="s">
        <v>152</v>
      </c>
      <c r="B1936">
        <v>237</v>
      </c>
      <c r="C1936">
        <v>217</v>
      </c>
      <c r="D1936">
        <v>81</v>
      </c>
      <c r="E1936">
        <v>136</v>
      </c>
      <c r="F1936">
        <v>0.37327188940092099</v>
      </c>
      <c r="G1936">
        <v>0.62672811059907796</v>
      </c>
      <c r="H1936">
        <v>5.0202358891085605E-4</v>
      </c>
      <c r="I1936">
        <v>4.1884687758892E-4</v>
      </c>
      <c r="J1936">
        <v>4.4645796299953898E-4</v>
      </c>
      <c r="K1936">
        <v>1.66650207386924E-4</v>
      </c>
    </row>
    <row r="1937" spans="1:11">
      <c r="A1937" t="s">
        <v>157</v>
      </c>
      <c r="B1937">
        <v>81</v>
      </c>
      <c r="C1937">
        <v>262</v>
      </c>
      <c r="D1937">
        <v>81</v>
      </c>
      <c r="E1937">
        <v>181</v>
      </c>
      <c r="F1937">
        <v>0.30916030534351102</v>
      </c>
      <c r="G1937">
        <v>0.69083969465648798</v>
      </c>
      <c r="H1937">
        <v>5.0202358891085605E-4</v>
      </c>
      <c r="I1937">
        <v>5.5743591796760699E-4</v>
      </c>
      <c r="J1937">
        <v>5.3904141154782997E-4</v>
      </c>
      <c r="K1937" s="1">
        <v>1.66650207386924E-4</v>
      </c>
    </row>
    <row r="1938" spans="1:11">
      <c r="A1938" t="s">
        <v>159</v>
      </c>
      <c r="B1938">
        <v>214</v>
      </c>
      <c r="C1938">
        <v>183</v>
      </c>
      <c r="D1938">
        <v>81</v>
      </c>
      <c r="E1938">
        <v>102</v>
      </c>
      <c r="F1938">
        <v>0.44262295081967201</v>
      </c>
      <c r="G1938">
        <v>0.55737704918032704</v>
      </c>
      <c r="H1938" s="1">
        <v>5.0202358891085605E-4</v>
      </c>
      <c r="I1938" s="1">
        <v>3.1413515819169E-4</v>
      </c>
      <c r="J1938" s="1">
        <v>3.7650602409638502E-4</v>
      </c>
      <c r="K1938" s="1">
        <v>1.66650207386924E-4</v>
      </c>
    </row>
    <row r="1939" spans="1:11">
      <c r="A1939" t="s">
        <v>159</v>
      </c>
      <c r="B1939">
        <v>158</v>
      </c>
      <c r="C1939">
        <v>337</v>
      </c>
      <c r="D1939">
        <v>81</v>
      </c>
      <c r="E1939">
        <v>256</v>
      </c>
      <c r="F1939">
        <v>0.240356083086053</v>
      </c>
      <c r="G1939">
        <v>0.75964391691394595</v>
      </c>
      <c r="H1939" s="1">
        <v>5.0202358891085605E-4</v>
      </c>
      <c r="I1939" s="1">
        <v>7.8841765193208495E-4</v>
      </c>
      <c r="J1939" s="1">
        <v>6.9334715912831597E-4</v>
      </c>
      <c r="K1939" s="1">
        <v>1.66650207386924E-4</v>
      </c>
    </row>
    <row r="1940" spans="1:11">
      <c r="A1940" t="s">
        <v>159</v>
      </c>
      <c r="B1940">
        <v>150</v>
      </c>
      <c r="C1940">
        <v>293</v>
      </c>
      <c r="D1940">
        <v>81</v>
      </c>
      <c r="E1940">
        <v>212</v>
      </c>
      <c r="F1940">
        <v>0.276450511945392</v>
      </c>
      <c r="G1940">
        <v>0.72354948805460695</v>
      </c>
      <c r="H1940" s="1">
        <v>5.0202358891085605E-4</v>
      </c>
      <c r="I1940" s="1">
        <v>6.5290836800625796E-4</v>
      </c>
      <c r="J1940" s="1">
        <v>6.0282112054776396E-4</v>
      </c>
      <c r="K1940" s="1">
        <v>1.66650207386924E-4</v>
      </c>
    </row>
    <row r="1941" spans="1:11">
      <c r="A1941" t="s">
        <v>127</v>
      </c>
      <c r="B1941">
        <v>27</v>
      </c>
      <c r="C1941">
        <v>353</v>
      </c>
      <c r="D1941">
        <v>80</v>
      </c>
      <c r="E1941">
        <v>273</v>
      </c>
      <c r="F1941">
        <v>0.22662889518413501</v>
      </c>
      <c r="G1941">
        <v>0.77337110481586402</v>
      </c>
      <c r="H1941" s="1">
        <v>4.9582576682553696E-4</v>
      </c>
      <c r="I1941">
        <v>8.407735116307E-4</v>
      </c>
      <c r="J1941" s="1">
        <v>7.2626571861215299E-4</v>
      </c>
      <c r="K1941" s="1">
        <v>1.6459279741918399E-4</v>
      </c>
    </row>
    <row r="1942" spans="1:11">
      <c r="A1942" t="s">
        <v>129</v>
      </c>
      <c r="B1942">
        <v>50</v>
      </c>
      <c r="C1942">
        <v>255</v>
      </c>
      <c r="D1942">
        <v>80</v>
      </c>
      <c r="E1942">
        <v>175</v>
      </c>
      <c r="F1942">
        <v>0.31372549019607798</v>
      </c>
      <c r="G1942">
        <v>0.68627450980392102</v>
      </c>
      <c r="H1942" s="1">
        <v>4.9582576682553696E-4</v>
      </c>
      <c r="I1942">
        <v>5.3895737925044795E-4</v>
      </c>
      <c r="J1942" s="1">
        <v>5.2463954177365201E-4</v>
      </c>
      <c r="K1942" s="1">
        <v>1.6459279741918399E-4</v>
      </c>
    </row>
    <row r="1943" spans="1:11">
      <c r="A1943" t="s">
        <v>139</v>
      </c>
      <c r="B1943">
        <v>108</v>
      </c>
      <c r="C1943">
        <v>282</v>
      </c>
      <c r="D1943">
        <v>80</v>
      </c>
      <c r="E1943">
        <v>202</v>
      </c>
      <c r="F1943">
        <v>0.28368794326241098</v>
      </c>
      <c r="G1943">
        <v>0.71631205673758802</v>
      </c>
      <c r="H1943" s="1">
        <v>4.9582576682553696E-4</v>
      </c>
      <c r="I1943" s="1">
        <v>6.2211080347766097E-4</v>
      </c>
      <c r="J1943" s="1">
        <v>5.8018961090262596E-4</v>
      </c>
      <c r="K1943" s="1">
        <v>1.6459279741918399E-4</v>
      </c>
    </row>
    <row r="1944" spans="1:11">
      <c r="A1944" t="s">
        <v>149</v>
      </c>
      <c r="B1944">
        <v>241</v>
      </c>
      <c r="C1944">
        <v>182</v>
      </c>
      <c r="D1944">
        <v>80</v>
      </c>
      <c r="E1944">
        <v>102</v>
      </c>
      <c r="F1944">
        <v>0.439560439560439</v>
      </c>
      <c r="G1944">
        <v>0.56043956043956</v>
      </c>
      <c r="H1944">
        <v>4.9582576682553696E-4</v>
      </c>
      <c r="I1944">
        <v>3.1413515819169E-4</v>
      </c>
      <c r="J1944">
        <v>3.7444861412864501E-4</v>
      </c>
      <c r="K1944">
        <v>1.6459279741918399E-4</v>
      </c>
    </row>
    <row r="1945" spans="1:11">
      <c r="A1945" t="s">
        <v>149</v>
      </c>
      <c r="B1945">
        <v>193</v>
      </c>
      <c r="C1945">
        <v>219</v>
      </c>
      <c r="D1945">
        <v>80</v>
      </c>
      <c r="E1945">
        <v>139</v>
      </c>
      <c r="F1945">
        <v>0.36529680365296802</v>
      </c>
      <c r="G1945">
        <v>0.63470319634703198</v>
      </c>
      <c r="H1945">
        <v>4.9582576682553696E-4</v>
      </c>
      <c r="I1945">
        <v>4.2808614694749898E-4</v>
      </c>
      <c r="J1945">
        <v>4.5057278293501797E-4</v>
      </c>
      <c r="K1945">
        <v>1.6459279741918399E-4</v>
      </c>
    </row>
    <row r="1946" spans="1:11">
      <c r="A1946" t="s">
        <v>149</v>
      </c>
      <c r="B1946">
        <v>200</v>
      </c>
      <c r="C1946">
        <v>265</v>
      </c>
      <c r="D1946">
        <v>80</v>
      </c>
      <c r="E1946">
        <v>185</v>
      </c>
      <c r="F1946">
        <v>0.30188679245283001</v>
      </c>
      <c r="G1946">
        <v>0.69811320754716899</v>
      </c>
      <c r="H1946">
        <v>4.9582576682553696E-4</v>
      </c>
      <c r="I1946">
        <v>5.6975494377904505E-4</v>
      </c>
      <c r="J1946">
        <v>5.4521364145104995E-4</v>
      </c>
      <c r="K1946">
        <v>1.6459279741918399E-4</v>
      </c>
    </row>
    <row r="1947" spans="1:11">
      <c r="A1947" t="s">
        <v>152</v>
      </c>
      <c r="B1947">
        <v>170</v>
      </c>
      <c r="C1947">
        <v>273</v>
      </c>
      <c r="D1947">
        <v>80</v>
      </c>
      <c r="E1947">
        <v>193</v>
      </c>
      <c r="F1947">
        <v>0.293040293040293</v>
      </c>
      <c r="G1947">
        <v>0.706959706959707</v>
      </c>
      <c r="H1947">
        <v>4.9582576682553696E-4</v>
      </c>
      <c r="I1947">
        <v>5.9439299540192301E-4</v>
      </c>
      <c r="J1947">
        <v>5.6167292119296797E-4</v>
      </c>
      <c r="K1947">
        <v>1.6459279741918399E-4</v>
      </c>
    </row>
    <row r="1948" spans="1:11">
      <c r="A1948" t="s">
        <v>154</v>
      </c>
      <c r="B1948">
        <v>91</v>
      </c>
      <c r="C1948">
        <v>188</v>
      </c>
      <c r="D1948">
        <v>80</v>
      </c>
      <c r="E1948">
        <v>108</v>
      </c>
      <c r="F1948">
        <v>0.42553191489361702</v>
      </c>
      <c r="G1948">
        <v>0.57446808510638303</v>
      </c>
      <c r="H1948">
        <v>4.9582576682553696E-4</v>
      </c>
      <c r="I1948">
        <v>3.3261369690884801E-4</v>
      </c>
      <c r="J1948">
        <v>3.8679307393508399E-4</v>
      </c>
      <c r="K1948">
        <v>1.6459279741918399E-4</v>
      </c>
    </row>
    <row r="1949" spans="1:11">
      <c r="A1949" t="s">
        <v>154</v>
      </c>
      <c r="B1949">
        <v>137</v>
      </c>
      <c r="C1949">
        <v>182</v>
      </c>
      <c r="D1949">
        <v>80</v>
      </c>
      <c r="E1949">
        <v>102</v>
      </c>
      <c r="F1949">
        <v>0.439560439560439</v>
      </c>
      <c r="G1949">
        <v>0.56043956043956</v>
      </c>
      <c r="H1949">
        <v>4.9582576682553696E-4</v>
      </c>
      <c r="I1949">
        <v>3.1413515819169E-4</v>
      </c>
      <c r="J1949">
        <v>3.7444861412864501E-4</v>
      </c>
      <c r="K1949">
        <v>1.6459279741918399E-4</v>
      </c>
    </row>
    <row r="1950" spans="1:11">
      <c r="A1950" t="s">
        <v>154</v>
      </c>
      <c r="B1950">
        <v>170</v>
      </c>
      <c r="C1950">
        <v>165</v>
      </c>
      <c r="D1950">
        <v>80</v>
      </c>
      <c r="E1950">
        <v>85</v>
      </c>
      <c r="F1950">
        <v>0.48484848484848397</v>
      </c>
      <c r="G1950">
        <v>0.51515151515151503</v>
      </c>
      <c r="H1950">
        <v>4.9582576682553696E-4</v>
      </c>
      <c r="I1950">
        <v>2.61779298493075E-4</v>
      </c>
      <c r="J1950">
        <v>3.3947264467706797E-4</v>
      </c>
      <c r="K1950" s="1">
        <v>1.6459279741918399E-4</v>
      </c>
    </row>
    <row r="1951" spans="1:11">
      <c r="A1951" t="s">
        <v>157</v>
      </c>
      <c r="B1951">
        <v>77</v>
      </c>
      <c r="C1951">
        <v>314</v>
      </c>
      <c r="D1951">
        <v>80</v>
      </c>
      <c r="E1951">
        <v>234</v>
      </c>
      <c r="F1951">
        <v>0.25477707006369399</v>
      </c>
      <c r="G1951">
        <v>0.74522292993630501</v>
      </c>
      <c r="H1951">
        <v>4.9582576682553696E-4</v>
      </c>
      <c r="I1951">
        <v>7.2066300996917096E-4</v>
      </c>
      <c r="J1951">
        <v>6.4602672987030001E-4</v>
      </c>
      <c r="K1951" s="1">
        <v>1.6459279741918399E-4</v>
      </c>
    </row>
    <row r="1952" spans="1:11">
      <c r="A1952" t="s">
        <v>157</v>
      </c>
      <c r="B1952">
        <v>137</v>
      </c>
      <c r="C1952">
        <v>191</v>
      </c>
      <c r="D1952">
        <v>80</v>
      </c>
      <c r="E1952">
        <v>111</v>
      </c>
      <c r="F1952">
        <v>0.41884816753926701</v>
      </c>
      <c r="G1952">
        <v>0.58115183246073299</v>
      </c>
      <c r="H1952">
        <v>4.9582576682553696E-4</v>
      </c>
      <c r="I1952">
        <v>3.4185296626742699E-4</v>
      </c>
      <c r="J1952">
        <v>3.9296530383830402E-4</v>
      </c>
      <c r="K1952" s="1">
        <v>1.6459279741918399E-4</v>
      </c>
    </row>
    <row r="1953" spans="1:11">
      <c r="A1953" t="s">
        <v>158</v>
      </c>
      <c r="B1953">
        <v>20</v>
      </c>
      <c r="C1953">
        <v>205</v>
      </c>
      <c r="D1953">
        <v>80</v>
      </c>
      <c r="E1953">
        <v>125</v>
      </c>
      <c r="F1953">
        <v>0.39024390243902402</v>
      </c>
      <c r="G1953">
        <v>0.60975609756097504</v>
      </c>
      <c r="H1953" s="1">
        <v>4.9582576682553696E-4</v>
      </c>
      <c r="I1953">
        <v>3.8496955660746301E-4</v>
      </c>
      <c r="J1953">
        <v>4.2176904338666102E-4</v>
      </c>
      <c r="K1953" s="1">
        <v>1.6459279741918399E-4</v>
      </c>
    </row>
    <row r="1954" spans="1:11">
      <c r="A1954" t="s">
        <v>146</v>
      </c>
      <c r="B1954">
        <v>17</v>
      </c>
      <c r="C1954">
        <v>153</v>
      </c>
      <c r="D1954">
        <v>79</v>
      </c>
      <c r="E1954">
        <v>74</v>
      </c>
      <c r="F1954">
        <v>0.51633986928104503</v>
      </c>
      <c r="G1954">
        <v>0.48366013071895397</v>
      </c>
      <c r="H1954">
        <v>4.8962794474021799E-4</v>
      </c>
      <c r="I1954">
        <v>2.2790197751161801E-4</v>
      </c>
      <c r="J1954">
        <v>3.1478372506419099E-4</v>
      </c>
      <c r="K1954">
        <v>1.6253538745144501E-4</v>
      </c>
    </row>
    <row r="1955" spans="1:11">
      <c r="A1955" t="s">
        <v>149</v>
      </c>
      <c r="B1955">
        <v>240</v>
      </c>
      <c r="C1955">
        <v>199</v>
      </c>
      <c r="D1955">
        <v>79</v>
      </c>
      <c r="E1955">
        <v>120</v>
      </c>
      <c r="F1955">
        <v>0.39698492462311502</v>
      </c>
      <c r="G1955">
        <v>0.60301507537688404</v>
      </c>
      <c r="H1955">
        <v>4.8962794474021799E-4</v>
      </c>
      <c r="I1955">
        <v>3.6957077434316403E-4</v>
      </c>
      <c r="J1955">
        <v>4.0942458358022199E-4</v>
      </c>
      <c r="K1955">
        <v>1.6253538745144501E-4</v>
      </c>
    </row>
    <row r="1956" spans="1:11">
      <c r="A1956" t="s">
        <v>151</v>
      </c>
      <c r="B1956">
        <v>92</v>
      </c>
      <c r="C1956">
        <v>171</v>
      </c>
      <c r="D1956">
        <v>79</v>
      </c>
      <c r="E1956">
        <v>92</v>
      </c>
      <c r="F1956">
        <v>0.461988304093567</v>
      </c>
      <c r="G1956">
        <v>0.53801169590643205</v>
      </c>
      <c r="H1956">
        <v>4.8962794474021799E-4</v>
      </c>
      <c r="I1956">
        <v>2.8333759366309301E-4</v>
      </c>
      <c r="J1956">
        <v>3.5181710448350701E-4</v>
      </c>
      <c r="K1956">
        <v>1.6253538745144501E-4</v>
      </c>
    </row>
    <row r="1957" spans="1:11">
      <c r="A1957" t="s">
        <v>152</v>
      </c>
      <c r="B1957">
        <v>196</v>
      </c>
      <c r="C1957">
        <v>215</v>
      </c>
      <c r="D1957">
        <v>79</v>
      </c>
      <c r="E1957">
        <v>136</v>
      </c>
      <c r="F1957">
        <v>0.36744186046511601</v>
      </c>
      <c r="G1957">
        <v>0.63255813953488305</v>
      </c>
      <c r="H1957">
        <v>4.8962794474021799E-4</v>
      </c>
      <c r="I1957">
        <v>4.1884687758892E-4</v>
      </c>
      <c r="J1957">
        <v>4.4234314306405902E-4</v>
      </c>
      <c r="K1957">
        <v>1.6253538745144501E-4</v>
      </c>
    </row>
    <row r="1958" spans="1:11">
      <c r="A1958" t="s">
        <v>152</v>
      </c>
      <c r="B1958">
        <v>169</v>
      </c>
      <c r="C1958">
        <v>310</v>
      </c>
      <c r="D1958">
        <v>79</v>
      </c>
      <c r="E1958">
        <v>231</v>
      </c>
      <c r="F1958">
        <v>0.25483870967741901</v>
      </c>
      <c r="G1958">
        <v>0.74516129032258005</v>
      </c>
      <c r="H1958">
        <v>4.8962794474021799E-4</v>
      </c>
      <c r="I1958">
        <v>7.1142374061059204E-4</v>
      </c>
      <c r="J1958">
        <v>6.3779708999934105E-4</v>
      </c>
      <c r="K1958">
        <v>1.6253538745144501E-4</v>
      </c>
    </row>
    <row r="1959" spans="1:11">
      <c r="A1959" t="s">
        <v>157</v>
      </c>
      <c r="B1959">
        <v>89</v>
      </c>
      <c r="C1959">
        <v>285</v>
      </c>
      <c r="D1959">
        <v>79</v>
      </c>
      <c r="E1959">
        <v>206</v>
      </c>
      <c r="F1959">
        <v>0.27719298245613999</v>
      </c>
      <c r="G1959">
        <v>0.72280701754385901</v>
      </c>
      <c r="H1959" s="1">
        <v>4.8962794474021799E-4</v>
      </c>
      <c r="I1959" s="1">
        <v>6.3442982928909903E-4</v>
      </c>
      <c r="J1959" s="1">
        <v>5.8636184080584604E-4</v>
      </c>
      <c r="K1959" s="1">
        <v>1.6253538745144501E-4</v>
      </c>
    </row>
    <row r="1960" spans="1:11">
      <c r="A1960" t="s">
        <v>159</v>
      </c>
      <c r="B1960">
        <v>182</v>
      </c>
      <c r="C1960">
        <v>233</v>
      </c>
      <c r="D1960">
        <v>79</v>
      </c>
      <c r="E1960">
        <v>154</v>
      </c>
      <c r="F1960">
        <v>0.339055793991416</v>
      </c>
      <c r="G1960">
        <v>0.66094420600858295</v>
      </c>
      <c r="H1960" s="1">
        <v>4.8962794474021799E-4</v>
      </c>
      <c r="I1960" s="1">
        <v>4.74282493740395E-4</v>
      </c>
      <c r="J1960" s="1">
        <v>4.7937652248337601E-4</v>
      </c>
      <c r="K1960" s="1">
        <v>1.6253538745144501E-4</v>
      </c>
    </row>
    <row r="1961" spans="1:11">
      <c r="A1961" t="s">
        <v>161</v>
      </c>
      <c r="B1961">
        <v>79</v>
      </c>
      <c r="C1961">
        <v>202</v>
      </c>
      <c r="D1961">
        <v>79</v>
      </c>
      <c r="E1961">
        <v>123</v>
      </c>
      <c r="F1961">
        <v>0.39108910891089099</v>
      </c>
      <c r="G1961">
        <v>0.60891089108910801</v>
      </c>
      <c r="H1961">
        <v>4.8962794474021799E-4</v>
      </c>
      <c r="I1961" s="1">
        <v>3.7881004370174398E-4</v>
      </c>
      <c r="J1961" s="1">
        <v>4.1559681348344099E-4</v>
      </c>
      <c r="K1961">
        <v>1.6253538745144501E-4</v>
      </c>
    </row>
    <row r="1962" spans="1:11">
      <c r="A1962" t="s">
        <v>163</v>
      </c>
      <c r="B1962">
        <v>43</v>
      </c>
      <c r="C1962">
        <v>188</v>
      </c>
      <c r="D1962">
        <v>79</v>
      </c>
      <c r="E1962">
        <v>109</v>
      </c>
      <c r="F1962">
        <v>0.420212765957446</v>
      </c>
      <c r="G1962">
        <v>0.57978723404255295</v>
      </c>
      <c r="H1962">
        <v>4.8962794474021799E-4</v>
      </c>
      <c r="I1962" s="1">
        <v>3.3569345336170801E-4</v>
      </c>
      <c r="J1962" s="1">
        <v>3.8679307393508399E-4</v>
      </c>
      <c r="K1962">
        <v>1.6253538745144501E-4</v>
      </c>
    </row>
    <row r="1963" spans="1:11">
      <c r="A1963" t="s">
        <v>44</v>
      </c>
      <c r="B1963">
        <v>40</v>
      </c>
      <c r="C1963">
        <v>243</v>
      </c>
      <c r="D1963">
        <v>78</v>
      </c>
      <c r="E1963">
        <v>165</v>
      </c>
      <c r="F1963">
        <v>0.32098765432098703</v>
      </c>
      <c r="G1963">
        <v>0.67901234567901203</v>
      </c>
      <c r="H1963" s="1">
        <v>4.8343012265489901E-4</v>
      </c>
      <c r="I1963">
        <v>5.0815981472185096E-4</v>
      </c>
      <c r="J1963" s="1">
        <v>4.9995062216077405E-4</v>
      </c>
      <c r="K1963" s="1">
        <v>1.60477977483705E-4</v>
      </c>
    </row>
    <row r="1964" spans="1:11">
      <c r="A1964" t="s">
        <v>142</v>
      </c>
      <c r="B1964">
        <v>113</v>
      </c>
      <c r="C1964">
        <v>213</v>
      </c>
      <c r="D1964">
        <v>78</v>
      </c>
      <c r="E1964">
        <v>135</v>
      </c>
      <c r="F1964">
        <v>0.36619718309859101</v>
      </c>
      <c r="G1964">
        <v>0.63380281690140805</v>
      </c>
      <c r="H1964" s="1">
        <v>4.8343012265489901E-4</v>
      </c>
      <c r="I1964" s="1">
        <v>4.1576712113606E-4</v>
      </c>
      <c r="J1964" s="1">
        <v>4.3822832312857899E-4</v>
      </c>
      <c r="K1964" s="1">
        <v>1.60477977483705E-4</v>
      </c>
    </row>
    <row r="1965" spans="1:11">
      <c r="A1965" t="s">
        <v>144</v>
      </c>
      <c r="B1965">
        <v>33</v>
      </c>
      <c r="C1965">
        <v>378</v>
      </c>
      <c r="D1965">
        <v>78</v>
      </c>
      <c r="E1965">
        <v>300</v>
      </c>
      <c r="F1965">
        <v>0.206349206349206</v>
      </c>
      <c r="G1965">
        <v>0.79365079365079305</v>
      </c>
      <c r="H1965">
        <v>4.8343012265489901E-4</v>
      </c>
      <c r="I1965" s="1">
        <v>9.2392693585791204E-4</v>
      </c>
      <c r="J1965">
        <v>7.77700967805648E-4</v>
      </c>
      <c r="K1965" s="1">
        <v>1.60477977483705E-4</v>
      </c>
    </row>
    <row r="1966" spans="1:11">
      <c r="A1966" t="s">
        <v>149</v>
      </c>
      <c r="B1966">
        <v>215</v>
      </c>
      <c r="C1966">
        <v>195</v>
      </c>
      <c r="D1966">
        <v>78</v>
      </c>
      <c r="E1966">
        <v>117</v>
      </c>
      <c r="F1966">
        <v>0.4</v>
      </c>
      <c r="G1966">
        <v>0.6</v>
      </c>
      <c r="H1966">
        <v>4.8343012265489901E-4</v>
      </c>
      <c r="I1966">
        <v>3.6033150498458499E-4</v>
      </c>
      <c r="J1966">
        <v>4.0119494370926298E-4</v>
      </c>
      <c r="K1966">
        <v>1.60477977483705E-4</v>
      </c>
    </row>
    <row r="1967" spans="1:11">
      <c r="A1967" t="s">
        <v>149</v>
      </c>
      <c r="B1967">
        <v>159</v>
      </c>
      <c r="C1967">
        <v>276</v>
      </c>
      <c r="D1967">
        <v>78</v>
      </c>
      <c r="E1967">
        <v>198</v>
      </c>
      <c r="F1967">
        <v>0.282608695652173</v>
      </c>
      <c r="G1967">
        <v>0.71739130434782605</v>
      </c>
      <c r="H1967">
        <v>4.8343012265489901E-4</v>
      </c>
      <c r="I1967">
        <v>6.0979177766622204E-4</v>
      </c>
      <c r="J1967">
        <v>5.6784515109618795E-4</v>
      </c>
      <c r="K1967">
        <v>1.60477977483705E-4</v>
      </c>
    </row>
    <row r="1968" spans="1:11">
      <c r="A1968" t="s">
        <v>152</v>
      </c>
      <c r="B1968">
        <v>165</v>
      </c>
      <c r="C1968">
        <v>236</v>
      </c>
      <c r="D1968">
        <v>78</v>
      </c>
      <c r="E1968">
        <v>158</v>
      </c>
      <c r="F1968">
        <v>0.33050847457627103</v>
      </c>
      <c r="G1968">
        <v>0.66949152542372803</v>
      </c>
      <c r="H1968">
        <v>4.8343012265489901E-4</v>
      </c>
      <c r="I1968">
        <v>4.8660151955183301E-4</v>
      </c>
      <c r="J1968">
        <v>4.8554875238659501E-4</v>
      </c>
      <c r="K1968">
        <v>1.60477977483705E-4</v>
      </c>
    </row>
    <row r="1969" spans="1:11">
      <c r="A1969" t="s">
        <v>152</v>
      </c>
      <c r="B1969">
        <v>175</v>
      </c>
      <c r="C1969">
        <v>315</v>
      </c>
      <c r="D1969">
        <v>78</v>
      </c>
      <c r="E1969">
        <v>237</v>
      </c>
      <c r="F1969">
        <v>0.24761904761904699</v>
      </c>
      <c r="G1969">
        <v>0.75238095238095204</v>
      </c>
      <c r="H1969">
        <v>4.8343012265489901E-4</v>
      </c>
      <c r="I1969">
        <v>7.2990227932775E-4</v>
      </c>
      <c r="J1969">
        <v>6.4808413983803996E-4</v>
      </c>
      <c r="K1969">
        <v>1.60477977483705E-4</v>
      </c>
    </row>
    <row r="1970" spans="1:11">
      <c r="A1970" t="s">
        <v>154</v>
      </c>
      <c r="B1970">
        <v>77</v>
      </c>
      <c r="C1970">
        <v>338</v>
      </c>
      <c r="D1970">
        <v>78</v>
      </c>
      <c r="E1970">
        <v>260</v>
      </c>
      <c r="F1970">
        <v>0.23076923076923</v>
      </c>
      <c r="G1970">
        <v>0.76923076923076905</v>
      </c>
      <c r="H1970">
        <v>4.8343012265489901E-4</v>
      </c>
      <c r="I1970">
        <v>8.0073667774352398E-4</v>
      </c>
      <c r="J1970">
        <v>6.9540456909605603E-4</v>
      </c>
      <c r="K1970" s="1">
        <v>1.60477977483705E-4</v>
      </c>
    </row>
    <row r="1971" spans="1:11">
      <c r="A1971" t="s">
        <v>157</v>
      </c>
      <c r="B1971">
        <v>153</v>
      </c>
      <c r="C1971">
        <v>148</v>
      </c>
      <c r="D1971">
        <v>78</v>
      </c>
      <c r="E1971">
        <v>70</v>
      </c>
      <c r="F1971">
        <v>0.52702702702702697</v>
      </c>
      <c r="G1971">
        <v>0.47297297297297197</v>
      </c>
      <c r="H1971" s="1">
        <v>4.8343012265489901E-4</v>
      </c>
      <c r="I1971" s="1">
        <v>2.15582951700179E-4</v>
      </c>
      <c r="J1971" s="1">
        <v>3.0449667522549202E-4</v>
      </c>
      <c r="K1971" s="1">
        <v>1.60477977483705E-4</v>
      </c>
    </row>
    <row r="1972" spans="1:11">
      <c r="A1972" t="s">
        <v>159</v>
      </c>
      <c r="B1972">
        <v>184</v>
      </c>
      <c r="C1972">
        <v>167</v>
      </c>
      <c r="D1972">
        <v>78</v>
      </c>
      <c r="E1972">
        <v>89</v>
      </c>
      <c r="F1972">
        <v>0.46706586826347302</v>
      </c>
      <c r="G1972">
        <v>0.53293413173652604</v>
      </c>
      <c r="H1972" s="1">
        <v>4.8343012265489901E-4</v>
      </c>
      <c r="I1972" s="1">
        <v>2.7409832430451398E-4</v>
      </c>
      <c r="J1972" s="1">
        <v>3.4358746461254799E-4</v>
      </c>
      <c r="K1972" s="1">
        <v>1.60477977483705E-4</v>
      </c>
    </row>
    <row r="1973" spans="1:11">
      <c r="A1973" t="s">
        <v>149</v>
      </c>
      <c r="B1973">
        <v>281</v>
      </c>
      <c r="C1973">
        <v>149</v>
      </c>
      <c r="D1973">
        <v>77</v>
      </c>
      <c r="E1973">
        <v>72</v>
      </c>
      <c r="F1973">
        <v>0.51677852348993203</v>
      </c>
      <c r="G1973">
        <v>0.48322147651006703</v>
      </c>
      <c r="H1973">
        <v>4.7723230056957901E-4</v>
      </c>
      <c r="I1973">
        <v>2.21742464605898E-4</v>
      </c>
      <c r="J1973">
        <v>3.06554085193231E-4</v>
      </c>
      <c r="K1973" s="1">
        <v>1.5842056751596501E-4</v>
      </c>
    </row>
    <row r="1974" spans="1:11">
      <c r="A1974" t="s">
        <v>149</v>
      </c>
      <c r="B1974">
        <v>232</v>
      </c>
      <c r="C1974">
        <v>181</v>
      </c>
      <c r="D1974">
        <v>77</v>
      </c>
      <c r="E1974">
        <v>104</v>
      </c>
      <c r="F1974">
        <v>0.425414364640884</v>
      </c>
      <c r="G1974">
        <v>0.574585635359116</v>
      </c>
      <c r="H1974">
        <v>4.7723230056957901E-4</v>
      </c>
      <c r="I1974">
        <v>3.2029467109740897E-4</v>
      </c>
      <c r="J1974">
        <v>3.72391204160905E-4</v>
      </c>
      <c r="K1974">
        <v>1.5842056751596501E-4</v>
      </c>
    </row>
    <row r="1975" spans="1:11">
      <c r="A1975" t="s">
        <v>152</v>
      </c>
      <c r="B1975">
        <v>167</v>
      </c>
      <c r="C1975">
        <v>291</v>
      </c>
      <c r="D1975">
        <v>77</v>
      </c>
      <c r="E1975">
        <v>214</v>
      </c>
      <c r="F1975">
        <v>0.26460481099656302</v>
      </c>
      <c r="G1975">
        <v>0.73539518900343603</v>
      </c>
      <c r="H1975">
        <v>4.7723230056957901E-4</v>
      </c>
      <c r="I1975">
        <v>6.5906788091197699E-4</v>
      </c>
      <c r="J1975">
        <v>5.9870630061228502E-4</v>
      </c>
      <c r="K1975">
        <v>1.5842056751596501E-4</v>
      </c>
    </row>
    <row r="1976" spans="1:11">
      <c r="A1976" t="s">
        <v>152</v>
      </c>
      <c r="B1976">
        <v>213</v>
      </c>
      <c r="C1976">
        <v>210</v>
      </c>
      <c r="D1976">
        <v>77</v>
      </c>
      <c r="E1976">
        <v>133</v>
      </c>
      <c r="F1976">
        <v>0.36666666666666597</v>
      </c>
      <c r="G1976">
        <v>0.63333333333333297</v>
      </c>
      <c r="H1976">
        <v>4.7723230056957901E-4</v>
      </c>
      <c r="I1976">
        <v>4.0960760823034102E-4</v>
      </c>
      <c r="J1976">
        <v>4.3205609322535999E-4</v>
      </c>
      <c r="K1976" s="1">
        <v>1.5842056751596501E-4</v>
      </c>
    </row>
    <row r="1977" spans="1:11">
      <c r="A1977" t="s">
        <v>154</v>
      </c>
      <c r="B1977">
        <v>100</v>
      </c>
      <c r="C1977">
        <v>203</v>
      </c>
      <c r="D1977">
        <v>77</v>
      </c>
      <c r="E1977">
        <v>126</v>
      </c>
      <c r="F1977">
        <v>0.37931034482758602</v>
      </c>
      <c r="G1977">
        <v>0.62068965517241304</v>
      </c>
      <c r="H1977">
        <v>4.7723230056957901E-4</v>
      </c>
      <c r="I1977">
        <v>3.8804931306032301E-4</v>
      </c>
      <c r="J1977">
        <v>4.17654223451181E-4</v>
      </c>
      <c r="K1977" s="1">
        <v>1.5842056751596501E-4</v>
      </c>
    </row>
    <row r="1978" spans="1:11">
      <c r="A1978" t="s">
        <v>154</v>
      </c>
      <c r="B1978">
        <v>90</v>
      </c>
      <c r="C1978">
        <v>274</v>
      </c>
      <c r="D1978">
        <v>77</v>
      </c>
      <c r="E1978">
        <v>197</v>
      </c>
      <c r="F1978">
        <v>0.28102189781021802</v>
      </c>
      <c r="G1978">
        <v>0.71897810218978098</v>
      </c>
      <c r="H1978">
        <v>4.7723230056957901E-4</v>
      </c>
      <c r="I1978">
        <v>6.0671202121336204E-4</v>
      </c>
      <c r="J1978">
        <v>5.6373033116070804E-4</v>
      </c>
      <c r="K1978" s="1">
        <v>1.5842056751596501E-4</v>
      </c>
    </row>
    <row r="1979" spans="1:11">
      <c r="A1979" t="s">
        <v>157</v>
      </c>
      <c r="B1979">
        <v>104</v>
      </c>
      <c r="C1979">
        <v>231</v>
      </c>
      <c r="D1979">
        <v>77</v>
      </c>
      <c r="E1979">
        <v>154</v>
      </c>
      <c r="F1979">
        <v>0.33333333333333298</v>
      </c>
      <c r="G1979">
        <v>0.66666666666666596</v>
      </c>
      <c r="H1979">
        <v>4.7723230056957901E-4</v>
      </c>
      <c r="I1979">
        <v>4.74282493740395E-4</v>
      </c>
      <c r="J1979">
        <v>4.7526170254789599E-4</v>
      </c>
      <c r="K1979">
        <v>1.5842056751596501E-4</v>
      </c>
    </row>
    <row r="1980" spans="1:11">
      <c r="A1980" t="s">
        <v>159</v>
      </c>
      <c r="B1980">
        <v>166</v>
      </c>
      <c r="C1980">
        <v>243</v>
      </c>
      <c r="D1980">
        <v>77</v>
      </c>
      <c r="E1980">
        <v>166</v>
      </c>
      <c r="F1980">
        <v>0.31687242798353898</v>
      </c>
      <c r="G1980">
        <v>0.68312757201646002</v>
      </c>
      <c r="H1980" s="1">
        <v>4.7723230056957901E-4</v>
      </c>
      <c r="I1980">
        <v>5.1123957117471096E-4</v>
      </c>
      <c r="J1980">
        <v>4.9995062216077405E-4</v>
      </c>
      <c r="K1980" s="1">
        <v>1.5842056751596501E-4</v>
      </c>
    </row>
    <row r="1981" spans="1:11">
      <c r="A1981" t="s">
        <v>161</v>
      </c>
      <c r="B1981">
        <v>76</v>
      </c>
      <c r="C1981">
        <v>237</v>
      </c>
      <c r="D1981">
        <v>77</v>
      </c>
      <c r="E1981">
        <v>160</v>
      </c>
      <c r="F1981">
        <v>0.32489451476793202</v>
      </c>
      <c r="G1981">
        <v>0.67510548523206704</v>
      </c>
      <c r="H1981">
        <v>4.7723230056957901E-4</v>
      </c>
      <c r="I1981" s="1">
        <v>4.9276103245755301E-4</v>
      </c>
      <c r="J1981" s="1">
        <v>4.8760616235433502E-4</v>
      </c>
      <c r="K1981">
        <v>1.5842056751596501E-4</v>
      </c>
    </row>
    <row r="1982" spans="1:11">
      <c r="A1982" t="s">
        <v>162</v>
      </c>
      <c r="B1982">
        <v>151</v>
      </c>
      <c r="C1982">
        <v>238</v>
      </c>
      <c r="D1982">
        <v>77</v>
      </c>
      <c r="E1982">
        <v>161</v>
      </c>
      <c r="F1982">
        <v>0.32352941176470501</v>
      </c>
      <c r="G1982">
        <v>0.67647058823529405</v>
      </c>
      <c r="H1982">
        <v>4.7723230056957901E-4</v>
      </c>
      <c r="I1982" s="1">
        <v>4.9584078891041301E-4</v>
      </c>
      <c r="J1982" s="1">
        <v>4.8966357232207503E-4</v>
      </c>
      <c r="K1982">
        <v>1.5842056751596501E-4</v>
      </c>
    </row>
    <row r="1983" spans="1:11">
      <c r="A1983" t="s">
        <v>43</v>
      </c>
      <c r="B1983">
        <v>-28800</v>
      </c>
      <c r="C1983">
        <v>394</v>
      </c>
      <c r="D1983">
        <v>76</v>
      </c>
      <c r="E1983">
        <v>318</v>
      </c>
      <c r="F1983">
        <v>0.19289340101522801</v>
      </c>
      <c r="G1983">
        <v>0.807106598984771</v>
      </c>
      <c r="H1983" s="1">
        <v>4.7103447848425998E-4</v>
      </c>
      <c r="I1983">
        <v>9.793625520093871E-4</v>
      </c>
      <c r="J1983" s="1">
        <v>8.1061952728948502E-4</v>
      </c>
      <c r="K1983" s="1">
        <v>1.56363157548225E-4</v>
      </c>
    </row>
    <row r="1984" spans="1:11">
      <c r="A1984" t="s">
        <v>142</v>
      </c>
      <c r="B1984">
        <v>102</v>
      </c>
      <c r="C1984">
        <v>322</v>
      </c>
      <c r="D1984">
        <v>76</v>
      </c>
      <c r="E1984">
        <v>246</v>
      </c>
      <c r="F1984">
        <v>0.23602484472049601</v>
      </c>
      <c r="G1984">
        <v>0.76397515527950299</v>
      </c>
      <c r="H1984" s="1">
        <v>4.7103447848425998E-4</v>
      </c>
      <c r="I1984" s="1">
        <v>7.5762008740348796E-4</v>
      </c>
      <c r="J1984" s="1">
        <v>6.6248600961221901E-4</v>
      </c>
      <c r="K1984" s="1">
        <v>1.56363157548225E-4</v>
      </c>
    </row>
    <row r="1985" spans="1:11">
      <c r="A1985" t="s">
        <v>151</v>
      </c>
      <c r="B1985">
        <v>83</v>
      </c>
      <c r="C1985">
        <v>231</v>
      </c>
      <c r="D1985">
        <v>76</v>
      </c>
      <c r="E1985">
        <v>155</v>
      </c>
      <c r="F1985">
        <v>0.32900432900432902</v>
      </c>
      <c r="G1985">
        <v>0.67099567099567103</v>
      </c>
      <c r="H1985">
        <v>4.7103447848425998E-4</v>
      </c>
      <c r="I1985">
        <v>4.7736225019325397E-4</v>
      </c>
      <c r="J1985">
        <v>4.7526170254789599E-4</v>
      </c>
      <c r="K1985">
        <v>1.56363157548225E-4</v>
      </c>
    </row>
    <row r="1986" spans="1:11">
      <c r="A1986" t="s">
        <v>154</v>
      </c>
      <c r="B1986">
        <v>112</v>
      </c>
      <c r="C1986">
        <v>220</v>
      </c>
      <c r="D1986">
        <v>76</v>
      </c>
      <c r="E1986">
        <v>144</v>
      </c>
      <c r="F1986">
        <v>0.34545454545454501</v>
      </c>
      <c r="G1986">
        <v>0.65454545454545399</v>
      </c>
      <c r="H1986" s="1">
        <v>4.7103447848425998E-4</v>
      </c>
      <c r="I1986">
        <v>4.4348492921179698E-4</v>
      </c>
      <c r="J1986">
        <v>4.5263019290275798E-4</v>
      </c>
      <c r="K1986" s="1">
        <v>1.56363157548225E-4</v>
      </c>
    </row>
    <row r="1987" spans="1:11">
      <c r="A1987" t="s">
        <v>157</v>
      </c>
      <c r="B1987">
        <v>99</v>
      </c>
      <c r="C1987">
        <v>274</v>
      </c>
      <c r="D1987">
        <v>76</v>
      </c>
      <c r="E1987">
        <v>198</v>
      </c>
      <c r="F1987">
        <v>0.27737226277372201</v>
      </c>
      <c r="G1987">
        <v>0.72262773722627704</v>
      </c>
      <c r="H1987">
        <v>4.7103447848425998E-4</v>
      </c>
      <c r="I1987">
        <v>6.0979177766622204E-4</v>
      </c>
      <c r="J1987">
        <v>5.6373033116070804E-4</v>
      </c>
      <c r="K1987" s="1">
        <v>1.56363157548225E-4</v>
      </c>
    </row>
    <row r="1988" spans="1:11">
      <c r="A1988" t="s">
        <v>157</v>
      </c>
      <c r="B1988">
        <v>76</v>
      </c>
      <c r="C1988">
        <v>282</v>
      </c>
      <c r="D1988">
        <v>76</v>
      </c>
      <c r="E1988">
        <v>206</v>
      </c>
      <c r="F1988">
        <v>0.26950354609929</v>
      </c>
      <c r="G1988">
        <v>0.73049645390070905</v>
      </c>
      <c r="H1988">
        <v>4.7103447848425998E-4</v>
      </c>
      <c r="I1988">
        <v>6.3442982928909903E-4</v>
      </c>
      <c r="J1988">
        <v>5.8018961090262596E-4</v>
      </c>
      <c r="K1988" s="1">
        <v>1.56363157548225E-4</v>
      </c>
    </row>
    <row r="1989" spans="1:11">
      <c r="A1989" t="s">
        <v>157</v>
      </c>
      <c r="B1989">
        <v>136</v>
      </c>
      <c r="C1989">
        <v>123</v>
      </c>
      <c r="D1989">
        <v>76</v>
      </c>
      <c r="E1989">
        <v>47</v>
      </c>
      <c r="F1989">
        <v>0.61788617886178798</v>
      </c>
      <c r="G1989">
        <v>0.38211382113821102</v>
      </c>
      <c r="H1989">
        <v>4.7103447848425998E-4</v>
      </c>
      <c r="I1989">
        <v>1.4474855328440599E-4</v>
      </c>
      <c r="J1989">
        <v>2.5306142603199599E-4</v>
      </c>
      <c r="K1989" s="1">
        <v>1.56363157548225E-4</v>
      </c>
    </row>
    <row r="1990" spans="1:11">
      <c r="A1990" t="s">
        <v>157</v>
      </c>
      <c r="B1990">
        <v>147</v>
      </c>
      <c r="C1990">
        <v>122</v>
      </c>
      <c r="D1990">
        <v>76</v>
      </c>
      <c r="E1990">
        <v>46</v>
      </c>
      <c r="F1990">
        <v>0.62295081967213095</v>
      </c>
      <c r="G1990">
        <v>0.37704918032786799</v>
      </c>
      <c r="H1990">
        <v>4.7103447848425998E-4</v>
      </c>
      <c r="I1990">
        <v>1.4166879683154599E-4</v>
      </c>
      <c r="J1990">
        <v>2.5100401606425701E-4</v>
      </c>
      <c r="K1990" s="1">
        <v>1.56363157548225E-4</v>
      </c>
    </row>
    <row r="1991" spans="1:11">
      <c r="A1991" t="s">
        <v>159</v>
      </c>
      <c r="B1991">
        <v>167</v>
      </c>
      <c r="C1991">
        <v>322</v>
      </c>
      <c r="D1991">
        <v>76</v>
      </c>
      <c r="E1991">
        <v>246</v>
      </c>
      <c r="F1991">
        <v>0.23602484472049601</v>
      </c>
      <c r="G1991">
        <v>0.76397515527950299</v>
      </c>
      <c r="H1991" s="1">
        <v>4.7103447848425998E-4</v>
      </c>
      <c r="I1991">
        <v>7.5762008740348796E-4</v>
      </c>
      <c r="J1991" s="1">
        <v>6.6248600961221901E-4</v>
      </c>
      <c r="K1991" s="1">
        <v>1.56363157548225E-4</v>
      </c>
    </row>
    <row r="1992" spans="1:11">
      <c r="A1992" t="s">
        <v>162</v>
      </c>
      <c r="B1992">
        <v>152</v>
      </c>
      <c r="C1992">
        <v>233</v>
      </c>
      <c r="D1992">
        <v>76</v>
      </c>
      <c r="E1992">
        <v>157</v>
      </c>
      <c r="F1992">
        <v>0.32618025751072899</v>
      </c>
      <c r="G1992">
        <v>0.67381974248927001</v>
      </c>
      <c r="H1992">
        <v>4.7103447848425998E-4</v>
      </c>
      <c r="I1992" s="1">
        <v>4.8352176309897398E-4</v>
      </c>
      <c r="J1992" s="1">
        <v>4.7937652248337601E-4</v>
      </c>
      <c r="K1992">
        <v>1.56363157548225E-4</v>
      </c>
    </row>
    <row r="1993" spans="1:11">
      <c r="A1993" t="s">
        <v>136</v>
      </c>
      <c r="B1993">
        <v>3</v>
      </c>
      <c r="C1993">
        <v>397</v>
      </c>
      <c r="D1993">
        <v>75</v>
      </c>
      <c r="E1993">
        <v>322</v>
      </c>
      <c r="F1993">
        <v>0.188916876574307</v>
      </c>
      <c r="G1993">
        <v>0.811083123425692</v>
      </c>
      <c r="H1993" s="1">
        <v>4.64836656398941E-4</v>
      </c>
      <c r="I1993" s="1">
        <v>9.9168157782082603E-4</v>
      </c>
      <c r="J1993" s="1">
        <v>8.16791757192705E-4</v>
      </c>
      <c r="K1993" s="1">
        <v>1.5430574758048499E-4</v>
      </c>
    </row>
    <row r="1994" spans="1:11">
      <c r="A1994" t="s">
        <v>139</v>
      </c>
      <c r="B1994">
        <v>104</v>
      </c>
      <c r="C1994">
        <v>374</v>
      </c>
      <c r="D1994">
        <v>75</v>
      </c>
      <c r="E1994">
        <v>299</v>
      </c>
      <c r="F1994">
        <v>0.20053475935828799</v>
      </c>
      <c r="G1994">
        <v>0.79946524064171098</v>
      </c>
      <c r="H1994" s="1">
        <v>4.64836656398941E-4</v>
      </c>
      <c r="I1994" s="1">
        <v>9.2084717940505204E-4</v>
      </c>
      <c r="J1994" s="1">
        <v>7.6947132793468904E-4</v>
      </c>
      <c r="K1994" s="1">
        <v>1.5430574758048499E-4</v>
      </c>
    </row>
    <row r="1995" spans="1:11">
      <c r="A1995" t="s">
        <v>142</v>
      </c>
      <c r="B1995">
        <v>123</v>
      </c>
      <c r="C1995">
        <v>222</v>
      </c>
      <c r="D1995">
        <v>75</v>
      </c>
      <c r="E1995">
        <v>147</v>
      </c>
      <c r="F1995">
        <v>0.337837837837837</v>
      </c>
      <c r="G1995">
        <v>0.66216216216216195</v>
      </c>
      <c r="H1995" s="1">
        <v>4.64836656398941E-4</v>
      </c>
      <c r="I1995" s="1">
        <v>4.5272419857037699E-4</v>
      </c>
      <c r="J1995" s="1">
        <v>4.5674501283823801E-4</v>
      </c>
      <c r="K1995" s="1">
        <v>1.5430574758048499E-4</v>
      </c>
    </row>
    <row r="1996" spans="1:11">
      <c r="A1996" t="s">
        <v>146</v>
      </c>
      <c r="B1996">
        <v>16</v>
      </c>
      <c r="C1996">
        <v>195</v>
      </c>
      <c r="D1996">
        <v>75</v>
      </c>
      <c r="E1996">
        <v>120</v>
      </c>
      <c r="F1996">
        <v>0.38461538461538403</v>
      </c>
      <c r="G1996">
        <v>0.61538461538461497</v>
      </c>
      <c r="H1996">
        <v>4.64836656398941E-4</v>
      </c>
      <c r="I1996">
        <v>3.6957077434316403E-4</v>
      </c>
      <c r="J1996">
        <v>4.0119494370926298E-4</v>
      </c>
      <c r="K1996">
        <v>1.5430574758048499E-4</v>
      </c>
    </row>
    <row r="1997" spans="1:11">
      <c r="A1997" t="s">
        <v>147</v>
      </c>
      <c r="B1997">
        <v>39</v>
      </c>
      <c r="C1997">
        <v>223</v>
      </c>
      <c r="D1997">
        <v>75</v>
      </c>
      <c r="E1997">
        <v>148</v>
      </c>
      <c r="F1997">
        <v>0.33632286995515698</v>
      </c>
      <c r="G1997">
        <v>0.66367713004484297</v>
      </c>
      <c r="H1997">
        <v>4.64836656398941E-4</v>
      </c>
      <c r="I1997">
        <v>4.5580395502323602E-4</v>
      </c>
      <c r="J1997">
        <v>4.5880242280597802E-4</v>
      </c>
      <c r="K1997">
        <v>1.5430574758048499E-4</v>
      </c>
    </row>
    <row r="1998" spans="1:11">
      <c r="A1998" t="s">
        <v>149</v>
      </c>
      <c r="B1998">
        <v>174</v>
      </c>
      <c r="C1998">
        <v>244</v>
      </c>
      <c r="D1998">
        <v>75</v>
      </c>
      <c r="E1998">
        <v>169</v>
      </c>
      <c r="F1998">
        <v>0.30737704918032699</v>
      </c>
      <c r="G1998">
        <v>0.69262295081967196</v>
      </c>
      <c r="H1998">
        <v>4.64836656398941E-4</v>
      </c>
      <c r="I1998">
        <v>5.2047884053329E-4</v>
      </c>
      <c r="J1998">
        <v>5.0200803212851401E-4</v>
      </c>
      <c r="K1998">
        <v>1.5430574758048499E-4</v>
      </c>
    </row>
    <row r="1999" spans="1:11">
      <c r="A1999" t="s">
        <v>151</v>
      </c>
      <c r="B1999">
        <v>88</v>
      </c>
      <c r="C1999">
        <v>169</v>
      </c>
      <c r="D1999">
        <v>75</v>
      </c>
      <c r="E1999">
        <v>94</v>
      </c>
      <c r="F1999">
        <v>0.44378698224851998</v>
      </c>
      <c r="G1999">
        <v>0.55621301775147902</v>
      </c>
      <c r="H1999">
        <v>4.64836656398941E-4</v>
      </c>
      <c r="I1999">
        <v>2.8949710656881199E-4</v>
      </c>
      <c r="J1999">
        <v>3.4770228454802802E-4</v>
      </c>
      <c r="K1999">
        <v>1.5430574758048499E-4</v>
      </c>
    </row>
    <row r="2000" spans="1:11">
      <c r="A2000" t="s">
        <v>153</v>
      </c>
      <c r="B2000">
        <v>48</v>
      </c>
      <c r="C2000">
        <v>174</v>
      </c>
      <c r="D2000">
        <v>75</v>
      </c>
      <c r="E2000">
        <v>99</v>
      </c>
      <c r="F2000">
        <v>0.43103448275862</v>
      </c>
      <c r="G2000">
        <v>0.568965517241379</v>
      </c>
      <c r="H2000">
        <v>4.64836656398941E-4</v>
      </c>
      <c r="I2000">
        <v>3.0489588883311102E-4</v>
      </c>
      <c r="J2000">
        <v>3.5798933438672698E-4</v>
      </c>
      <c r="K2000" s="1">
        <v>1.5430574758048499E-4</v>
      </c>
    </row>
    <row r="2001" spans="1:11">
      <c r="A2001" t="s">
        <v>156</v>
      </c>
      <c r="B2001">
        <v>39</v>
      </c>
      <c r="C2001">
        <v>163</v>
      </c>
      <c r="D2001">
        <v>75</v>
      </c>
      <c r="E2001">
        <v>88</v>
      </c>
      <c r="F2001">
        <v>0.46012269938650302</v>
      </c>
      <c r="G2001">
        <v>0.53987730061349604</v>
      </c>
      <c r="H2001" s="1">
        <v>4.64836656398941E-4</v>
      </c>
      <c r="I2001" s="1">
        <v>2.7101856785165398E-4</v>
      </c>
      <c r="J2001" s="1">
        <v>3.3535782474158898E-4</v>
      </c>
      <c r="K2001" s="1">
        <v>1.5430574758048499E-4</v>
      </c>
    </row>
    <row r="2002" spans="1:11">
      <c r="A2002" t="s">
        <v>161</v>
      </c>
      <c r="B2002">
        <v>83</v>
      </c>
      <c r="C2002">
        <v>201</v>
      </c>
      <c r="D2002">
        <v>75</v>
      </c>
      <c r="E2002">
        <v>126</v>
      </c>
      <c r="F2002">
        <v>0.37313432835820898</v>
      </c>
      <c r="G2002">
        <v>0.62686567164179097</v>
      </c>
      <c r="H2002">
        <v>4.64836656398941E-4</v>
      </c>
      <c r="I2002" s="1">
        <v>3.8804931306032301E-4</v>
      </c>
      <c r="J2002" s="1">
        <v>4.1353940351570201E-4</v>
      </c>
      <c r="K2002">
        <v>1.5430574758048499E-4</v>
      </c>
    </row>
    <row r="2003" spans="1:11">
      <c r="A2003" t="s">
        <v>161</v>
      </c>
      <c r="B2003">
        <v>90</v>
      </c>
      <c r="C2003">
        <v>168</v>
      </c>
      <c r="D2003">
        <v>75</v>
      </c>
      <c r="E2003">
        <v>93</v>
      </c>
      <c r="F2003">
        <v>0.44642857142857101</v>
      </c>
      <c r="G2003">
        <v>0.55357142857142805</v>
      </c>
      <c r="H2003">
        <v>4.64836656398941E-4</v>
      </c>
      <c r="I2003" s="1">
        <v>2.8641735011595198E-4</v>
      </c>
      <c r="J2003" s="1">
        <v>3.4564487458028801E-4</v>
      </c>
      <c r="K2003">
        <v>1.5430574758048499E-4</v>
      </c>
    </row>
    <row r="2004" spans="1:11">
      <c r="A2004" t="s">
        <v>44</v>
      </c>
      <c r="B2004">
        <v>31</v>
      </c>
      <c r="C2004">
        <v>312</v>
      </c>
      <c r="D2004">
        <v>74</v>
      </c>
      <c r="E2004">
        <v>238</v>
      </c>
      <c r="F2004">
        <v>0.237179487179487</v>
      </c>
      <c r="G2004">
        <v>0.762820512820512</v>
      </c>
      <c r="H2004" s="1">
        <v>4.5863883431362202E-4</v>
      </c>
      <c r="I2004">
        <v>7.3298203578061E-4</v>
      </c>
      <c r="J2004" s="1">
        <v>6.4191190993482096E-4</v>
      </c>
      <c r="K2004" s="1">
        <v>1.5224833761274601E-4</v>
      </c>
    </row>
    <row r="2005" spans="1:11">
      <c r="A2005" t="s">
        <v>129</v>
      </c>
      <c r="B2005">
        <v>52</v>
      </c>
      <c r="C2005">
        <v>199</v>
      </c>
      <c r="D2005">
        <v>74</v>
      </c>
      <c r="E2005">
        <v>125</v>
      </c>
      <c r="F2005">
        <v>0.37185929648241201</v>
      </c>
      <c r="G2005">
        <v>0.62814070351758799</v>
      </c>
      <c r="H2005" s="1">
        <v>4.5863883431362202E-4</v>
      </c>
      <c r="I2005">
        <v>3.8496955660746301E-4</v>
      </c>
      <c r="J2005" s="1">
        <v>4.0942458358022199E-4</v>
      </c>
      <c r="K2005" s="1">
        <v>1.5224833761274601E-4</v>
      </c>
    </row>
    <row r="2006" spans="1:11">
      <c r="A2006" t="s">
        <v>132</v>
      </c>
      <c r="B2006">
        <v>46</v>
      </c>
      <c r="C2006">
        <v>323</v>
      </c>
      <c r="D2006">
        <v>74</v>
      </c>
      <c r="E2006">
        <v>249</v>
      </c>
      <c r="F2006">
        <v>0.22910216718266199</v>
      </c>
      <c r="G2006">
        <v>0.77089783281733704</v>
      </c>
      <c r="H2006" s="1">
        <v>4.5863883431362202E-4</v>
      </c>
      <c r="I2006">
        <v>7.6685935676206699E-4</v>
      </c>
      <c r="J2006" s="1">
        <v>6.6454341957995896E-4</v>
      </c>
      <c r="K2006" s="1">
        <v>1.5224833761274601E-4</v>
      </c>
    </row>
    <row r="2007" spans="1:11">
      <c r="A2007" t="s">
        <v>142</v>
      </c>
      <c r="B2007">
        <v>118</v>
      </c>
      <c r="C2007">
        <v>250</v>
      </c>
      <c r="D2007">
        <v>74</v>
      </c>
      <c r="E2007">
        <v>176</v>
      </c>
      <c r="F2007">
        <v>0.29599999999999999</v>
      </c>
      <c r="G2007">
        <v>0.70399999999999996</v>
      </c>
      <c r="H2007" s="1">
        <v>4.5863883431362202E-4</v>
      </c>
      <c r="I2007" s="1">
        <v>5.4203713570330795E-4</v>
      </c>
      <c r="J2007" s="1">
        <v>5.1435249193495201E-4</v>
      </c>
      <c r="K2007" s="1">
        <v>1.5224833761274601E-4</v>
      </c>
    </row>
    <row r="2008" spans="1:11">
      <c r="A2008" t="s">
        <v>142</v>
      </c>
      <c r="B2008">
        <v>121</v>
      </c>
      <c r="C2008">
        <v>217</v>
      </c>
      <c r="D2008">
        <v>74</v>
      </c>
      <c r="E2008">
        <v>143</v>
      </c>
      <c r="F2008">
        <v>0.34101382488479198</v>
      </c>
      <c r="G2008">
        <v>0.65898617511520696</v>
      </c>
      <c r="H2008" s="1">
        <v>4.5863883431362202E-4</v>
      </c>
      <c r="I2008" s="1">
        <v>4.4040517275893801E-4</v>
      </c>
      <c r="J2008" s="1">
        <v>4.4645796299953898E-4</v>
      </c>
      <c r="K2008" s="1">
        <v>1.5224833761274601E-4</v>
      </c>
    </row>
    <row r="2009" spans="1:11">
      <c r="A2009" t="s">
        <v>149</v>
      </c>
      <c r="B2009">
        <v>213</v>
      </c>
      <c r="C2009">
        <v>260</v>
      </c>
      <c r="D2009">
        <v>74</v>
      </c>
      <c r="E2009">
        <v>186</v>
      </c>
      <c r="F2009">
        <v>0.28461538461538399</v>
      </c>
      <c r="G2009">
        <v>0.71538461538461495</v>
      </c>
      <c r="H2009">
        <v>4.5863883431362202E-4</v>
      </c>
      <c r="I2009">
        <v>5.7283470023190505E-4</v>
      </c>
      <c r="J2009">
        <v>5.3492659161235104E-4</v>
      </c>
      <c r="K2009">
        <v>1.5224833761274601E-4</v>
      </c>
    </row>
    <row r="2010" spans="1:11">
      <c r="A2010" t="s">
        <v>151</v>
      </c>
      <c r="B2010">
        <v>94</v>
      </c>
      <c r="C2010">
        <v>198</v>
      </c>
      <c r="D2010">
        <v>74</v>
      </c>
      <c r="E2010">
        <v>124</v>
      </c>
      <c r="F2010">
        <v>0.37373737373737298</v>
      </c>
      <c r="G2010">
        <v>0.62626262626262597</v>
      </c>
      <c r="H2010">
        <v>4.5863883431362202E-4</v>
      </c>
      <c r="I2010">
        <v>3.8188980015460301E-4</v>
      </c>
      <c r="J2010">
        <v>4.0736717361248198E-4</v>
      </c>
      <c r="K2010">
        <v>1.5224833761274601E-4</v>
      </c>
    </row>
    <row r="2011" spans="1:11">
      <c r="A2011" t="s">
        <v>154</v>
      </c>
      <c r="B2011">
        <v>150</v>
      </c>
      <c r="C2011">
        <v>114</v>
      </c>
      <c r="D2011">
        <v>74</v>
      </c>
      <c r="E2011">
        <v>40</v>
      </c>
      <c r="F2011">
        <v>0.64912280701754299</v>
      </c>
      <c r="G2011">
        <v>0.35087719298245601</v>
      </c>
      <c r="H2011" s="1">
        <v>4.5863883431362202E-4</v>
      </c>
      <c r="I2011">
        <v>1.2319025811438801E-4</v>
      </c>
      <c r="J2011">
        <v>2.34544736322338E-4</v>
      </c>
      <c r="K2011" s="1">
        <v>1.5224833761274601E-4</v>
      </c>
    </row>
    <row r="2012" spans="1:11">
      <c r="A2012" t="s">
        <v>156</v>
      </c>
      <c r="B2012">
        <v>36</v>
      </c>
      <c r="C2012">
        <v>175</v>
      </c>
      <c r="D2012">
        <v>74</v>
      </c>
      <c r="E2012">
        <v>101</v>
      </c>
      <c r="F2012">
        <v>0.42285714285714199</v>
      </c>
      <c r="G2012">
        <v>0.57714285714285696</v>
      </c>
      <c r="H2012" s="1">
        <v>4.5863883431362202E-4</v>
      </c>
      <c r="I2012" s="1">
        <v>3.1105540173883E-4</v>
      </c>
      <c r="J2012" s="1">
        <v>3.6004674435446699E-4</v>
      </c>
      <c r="K2012" s="1">
        <v>1.5224833761274601E-4</v>
      </c>
    </row>
    <row r="2013" spans="1:11">
      <c r="A2013" t="s">
        <v>159</v>
      </c>
      <c r="B2013">
        <v>256</v>
      </c>
      <c r="C2013">
        <v>143</v>
      </c>
      <c r="D2013">
        <v>74</v>
      </c>
      <c r="E2013">
        <v>69</v>
      </c>
      <c r="F2013">
        <v>0.51748251748251695</v>
      </c>
      <c r="G2013">
        <v>0.482517482517482</v>
      </c>
      <c r="H2013" s="1">
        <v>4.5863883431362202E-4</v>
      </c>
      <c r="I2013" s="1">
        <v>2.12503195247319E-4</v>
      </c>
      <c r="J2013" s="1">
        <v>2.94209625386793E-4</v>
      </c>
      <c r="K2013" s="1">
        <v>1.5224833761274601E-4</v>
      </c>
    </row>
    <row r="2014" spans="1:11">
      <c r="A2014" t="s">
        <v>162</v>
      </c>
      <c r="B2014">
        <v>191</v>
      </c>
      <c r="C2014">
        <v>167</v>
      </c>
      <c r="D2014">
        <v>74</v>
      </c>
      <c r="E2014">
        <v>93</v>
      </c>
      <c r="F2014">
        <v>0.44311377245508898</v>
      </c>
      <c r="G2014">
        <v>0.55688622754491002</v>
      </c>
      <c r="H2014">
        <v>4.5863883431362202E-4</v>
      </c>
      <c r="I2014" s="1">
        <v>2.8641735011595198E-4</v>
      </c>
      <c r="J2014" s="1">
        <v>3.4358746461254799E-4</v>
      </c>
      <c r="K2014">
        <v>1.5224833761274601E-4</v>
      </c>
    </row>
    <row r="2015" spans="1:11">
      <c r="A2015" t="s">
        <v>162</v>
      </c>
      <c r="B2015">
        <v>202</v>
      </c>
      <c r="C2015">
        <v>171</v>
      </c>
      <c r="D2015">
        <v>74</v>
      </c>
      <c r="E2015">
        <v>97</v>
      </c>
      <c r="F2015">
        <v>0.43274853801169499</v>
      </c>
      <c r="G2015">
        <v>0.56725146198830401</v>
      </c>
      <c r="H2015">
        <v>4.5863883431362202E-4</v>
      </c>
      <c r="I2015" s="1">
        <v>2.9873637592739102E-4</v>
      </c>
      <c r="J2015" s="1">
        <v>3.5181710448350701E-4</v>
      </c>
      <c r="K2015">
        <v>1.5224833761274601E-4</v>
      </c>
    </row>
    <row r="2016" spans="1:11">
      <c r="A2016" t="s">
        <v>130</v>
      </c>
      <c r="B2016">
        <v>3</v>
      </c>
      <c r="C2016">
        <v>211</v>
      </c>
      <c r="D2016">
        <v>73</v>
      </c>
      <c r="E2016">
        <v>138</v>
      </c>
      <c r="F2016">
        <v>0.34597156398104201</v>
      </c>
      <c r="G2016">
        <v>0.65402843601895699</v>
      </c>
      <c r="H2016" s="1">
        <v>4.5244101222830299E-4</v>
      </c>
      <c r="I2016">
        <v>4.2500639049463897E-4</v>
      </c>
      <c r="J2016" s="1">
        <v>4.341135031931E-4</v>
      </c>
      <c r="K2016" s="1">
        <v>1.50190927645006E-4</v>
      </c>
    </row>
    <row r="2017" spans="1:11">
      <c r="A2017" t="s">
        <v>131</v>
      </c>
      <c r="B2017">
        <v>11</v>
      </c>
      <c r="C2017">
        <v>223</v>
      </c>
      <c r="D2017">
        <v>73</v>
      </c>
      <c r="E2017">
        <v>150</v>
      </c>
      <c r="F2017">
        <v>0.32735426008968599</v>
      </c>
      <c r="G2017">
        <v>0.67264573991031396</v>
      </c>
      <c r="H2017" s="1">
        <v>4.5244101222830299E-4</v>
      </c>
      <c r="I2017">
        <v>4.6196346792895602E-4</v>
      </c>
      <c r="J2017" s="1">
        <v>4.5880242280597802E-4</v>
      </c>
      <c r="K2017" s="1">
        <v>1.50190927645006E-4</v>
      </c>
    </row>
    <row r="2018" spans="1:11">
      <c r="A2018" t="s">
        <v>139</v>
      </c>
      <c r="B2018">
        <v>127</v>
      </c>
      <c r="C2018">
        <v>185</v>
      </c>
      <c r="D2018">
        <v>73</v>
      </c>
      <c r="E2018">
        <v>112</v>
      </c>
      <c r="F2018">
        <v>0.39459459459459401</v>
      </c>
      <c r="G2018">
        <v>0.60540540540540499</v>
      </c>
      <c r="H2018" s="1">
        <v>4.5244101222830299E-4</v>
      </c>
      <c r="I2018" s="1">
        <v>3.4493272272028699E-4</v>
      </c>
      <c r="J2018" s="1">
        <v>3.8062084403186499E-4</v>
      </c>
      <c r="K2018" s="1">
        <v>1.50190927645006E-4</v>
      </c>
    </row>
    <row r="2019" spans="1:11">
      <c r="A2019" t="s">
        <v>148</v>
      </c>
      <c r="B2019">
        <v>8</v>
      </c>
      <c r="C2019">
        <v>189</v>
      </c>
      <c r="D2019">
        <v>73</v>
      </c>
      <c r="E2019">
        <v>116</v>
      </c>
      <c r="F2019">
        <v>0.386243386243386</v>
      </c>
      <c r="G2019">
        <v>0.61375661375661295</v>
      </c>
      <c r="H2019" s="1">
        <v>4.5244101222830299E-4</v>
      </c>
      <c r="I2019" s="1">
        <v>3.5725174853172602E-4</v>
      </c>
      <c r="J2019" s="1">
        <v>3.88850483902824E-4</v>
      </c>
      <c r="K2019" s="1">
        <v>1.50190927645006E-4</v>
      </c>
    </row>
    <row r="2020" spans="1:11">
      <c r="A2020" t="s">
        <v>151</v>
      </c>
      <c r="B2020">
        <v>95</v>
      </c>
      <c r="C2020">
        <v>159</v>
      </c>
      <c r="D2020">
        <v>73</v>
      </c>
      <c r="E2020">
        <v>86</v>
      </c>
      <c r="F2020">
        <v>0.45911949685534498</v>
      </c>
      <c r="G2020">
        <v>0.54088050314465397</v>
      </c>
      <c r="H2020">
        <v>4.5244101222830299E-4</v>
      </c>
      <c r="I2020">
        <v>2.6485905494593403E-4</v>
      </c>
      <c r="J2020">
        <v>3.2712818487063002E-4</v>
      </c>
      <c r="K2020">
        <v>1.50190927645006E-4</v>
      </c>
    </row>
    <row r="2021" spans="1:11">
      <c r="A2021" t="s">
        <v>152</v>
      </c>
      <c r="B2021">
        <v>161</v>
      </c>
      <c r="C2021">
        <v>309</v>
      </c>
      <c r="D2021">
        <v>73</v>
      </c>
      <c r="E2021">
        <v>236</v>
      </c>
      <c r="F2021">
        <v>0.23624595469255599</v>
      </c>
      <c r="G2021">
        <v>0.76375404530744295</v>
      </c>
      <c r="H2021">
        <v>4.5244101222830299E-4</v>
      </c>
      <c r="I2021">
        <v>7.2682252287489097E-4</v>
      </c>
      <c r="J2021">
        <v>6.3573968003160098E-4</v>
      </c>
      <c r="K2021">
        <v>1.50190927645006E-4</v>
      </c>
    </row>
    <row r="2022" spans="1:11">
      <c r="A2022" t="s">
        <v>152</v>
      </c>
      <c r="B2022">
        <v>226</v>
      </c>
      <c r="C2022">
        <v>197</v>
      </c>
      <c r="D2022">
        <v>73</v>
      </c>
      <c r="E2022">
        <v>124</v>
      </c>
      <c r="F2022">
        <v>0.37055837563451699</v>
      </c>
      <c r="G2022">
        <v>0.62944162436548201</v>
      </c>
      <c r="H2022">
        <v>4.5244101222830299E-4</v>
      </c>
      <c r="I2022">
        <v>3.8188980015460301E-4</v>
      </c>
      <c r="J2022">
        <v>4.0530976364474202E-4</v>
      </c>
      <c r="K2022">
        <v>1.50190927645006E-4</v>
      </c>
    </row>
    <row r="2023" spans="1:11">
      <c r="A2023" t="s">
        <v>152</v>
      </c>
      <c r="B2023">
        <v>205</v>
      </c>
      <c r="C2023">
        <v>187</v>
      </c>
      <c r="D2023">
        <v>73</v>
      </c>
      <c r="E2023">
        <v>114</v>
      </c>
      <c r="F2023">
        <v>0.39037433155080198</v>
      </c>
      <c r="G2023">
        <v>0.60962566844919697</v>
      </c>
      <c r="H2023">
        <v>4.5244101222830299E-4</v>
      </c>
      <c r="I2023">
        <v>3.5109223562600602E-4</v>
      </c>
      <c r="J2023">
        <v>3.8473566396734398E-4</v>
      </c>
      <c r="K2023">
        <v>1.50190927645006E-4</v>
      </c>
    </row>
    <row r="2024" spans="1:11">
      <c r="A2024" t="s">
        <v>159</v>
      </c>
      <c r="B2024">
        <v>190</v>
      </c>
      <c r="C2024">
        <v>192</v>
      </c>
      <c r="D2024">
        <v>73</v>
      </c>
      <c r="E2024">
        <v>119</v>
      </c>
      <c r="F2024">
        <v>0.38020833333333298</v>
      </c>
      <c r="G2024">
        <v>0.61979166666666596</v>
      </c>
      <c r="H2024" s="1">
        <v>4.5244101222830299E-4</v>
      </c>
      <c r="I2024" s="1">
        <v>3.66491017890305E-4</v>
      </c>
      <c r="J2024" s="1">
        <v>3.95022713806043E-4</v>
      </c>
      <c r="K2024" s="1">
        <v>1.50190927645006E-4</v>
      </c>
    </row>
    <row r="2025" spans="1:11">
      <c r="A2025" t="s">
        <v>159</v>
      </c>
      <c r="B2025">
        <v>195</v>
      </c>
      <c r="C2025">
        <v>197</v>
      </c>
      <c r="D2025">
        <v>73</v>
      </c>
      <c r="E2025">
        <v>124</v>
      </c>
      <c r="F2025">
        <v>0.37055837563451699</v>
      </c>
      <c r="G2025">
        <v>0.62944162436548201</v>
      </c>
      <c r="H2025" s="1">
        <v>4.5244101222830299E-4</v>
      </c>
      <c r="I2025" s="1">
        <v>3.8188980015460301E-4</v>
      </c>
      <c r="J2025" s="1">
        <v>4.0530976364474202E-4</v>
      </c>
      <c r="K2025" s="1">
        <v>1.50190927645006E-4</v>
      </c>
    </row>
    <row r="2026" spans="1:11">
      <c r="A2026" t="s">
        <v>159</v>
      </c>
      <c r="B2026">
        <v>198</v>
      </c>
      <c r="C2026">
        <v>225</v>
      </c>
      <c r="D2026">
        <v>73</v>
      </c>
      <c r="E2026">
        <v>152</v>
      </c>
      <c r="F2026">
        <v>0.32444444444444398</v>
      </c>
      <c r="G2026">
        <v>0.67555555555555502</v>
      </c>
      <c r="H2026" s="1">
        <v>4.5244101222830299E-4</v>
      </c>
      <c r="I2026">
        <v>4.68122980834675E-4</v>
      </c>
      <c r="J2026">
        <v>4.6291724274145701E-4</v>
      </c>
      <c r="K2026" s="1">
        <v>1.50190927645006E-4</v>
      </c>
    </row>
    <row r="2027" spans="1:11">
      <c r="A2027" t="s">
        <v>159</v>
      </c>
      <c r="B2027">
        <v>178</v>
      </c>
      <c r="C2027">
        <v>205</v>
      </c>
      <c r="D2027">
        <v>73</v>
      </c>
      <c r="E2027">
        <v>132</v>
      </c>
      <c r="F2027">
        <v>0.35609756097560902</v>
      </c>
      <c r="G2027">
        <v>0.64390243902439004</v>
      </c>
      <c r="H2027" s="1">
        <v>4.5244101222830299E-4</v>
      </c>
      <c r="I2027" s="1">
        <v>4.0652785177748102E-4</v>
      </c>
      <c r="J2027" s="1">
        <v>4.2176904338666102E-4</v>
      </c>
      <c r="K2027" s="1">
        <v>1.50190927645006E-4</v>
      </c>
    </row>
    <row r="2028" spans="1:11">
      <c r="A2028" t="s">
        <v>162</v>
      </c>
      <c r="B2028">
        <v>159</v>
      </c>
      <c r="C2028">
        <v>272</v>
      </c>
      <c r="D2028">
        <v>73</v>
      </c>
      <c r="E2028">
        <v>199</v>
      </c>
      <c r="F2028">
        <v>0.26838235294117602</v>
      </c>
      <c r="G2028">
        <v>0.73161764705882304</v>
      </c>
      <c r="H2028">
        <v>4.5244101222830299E-4</v>
      </c>
      <c r="I2028" s="1">
        <v>6.1287153411908096E-4</v>
      </c>
      <c r="J2028" s="1">
        <v>5.5961551122522802E-4</v>
      </c>
      <c r="K2028">
        <v>1.50190927645006E-4</v>
      </c>
    </row>
    <row r="2029" spans="1:11">
      <c r="A2029" t="s">
        <v>134</v>
      </c>
      <c r="B2029">
        <v>13</v>
      </c>
      <c r="C2029">
        <v>276</v>
      </c>
      <c r="D2029">
        <v>72</v>
      </c>
      <c r="E2029">
        <v>204</v>
      </c>
      <c r="F2029">
        <v>0.26086956521739102</v>
      </c>
      <c r="G2029">
        <v>0.73913043478260798</v>
      </c>
      <c r="H2029" s="1">
        <v>4.4624319014298299E-4</v>
      </c>
      <c r="I2029" s="1">
        <v>6.2827031638338E-4</v>
      </c>
      <c r="J2029" s="1">
        <v>5.6784515109618795E-4</v>
      </c>
      <c r="K2029" s="1">
        <v>1.4813351767726599E-4</v>
      </c>
    </row>
    <row r="2030" spans="1:11">
      <c r="A2030" t="s">
        <v>135</v>
      </c>
      <c r="B2030">
        <v>23</v>
      </c>
      <c r="C2030">
        <v>194</v>
      </c>
      <c r="D2030">
        <v>72</v>
      </c>
      <c r="E2030">
        <v>122</v>
      </c>
      <c r="F2030">
        <v>0.37113402061855599</v>
      </c>
      <c r="G2030">
        <v>0.62886597938144295</v>
      </c>
      <c r="H2030" s="1">
        <v>4.4624319014298299E-4</v>
      </c>
      <c r="I2030" s="1">
        <v>3.7573028724888398E-4</v>
      </c>
      <c r="J2030" s="1">
        <v>3.9913753374152302E-4</v>
      </c>
      <c r="K2030" s="1">
        <v>1.4813351767726599E-4</v>
      </c>
    </row>
    <row r="2031" spans="1:11">
      <c r="A2031" t="s">
        <v>149</v>
      </c>
      <c r="B2031">
        <v>211</v>
      </c>
      <c r="C2031">
        <v>218</v>
      </c>
      <c r="D2031">
        <v>72</v>
      </c>
      <c r="E2031">
        <v>146</v>
      </c>
      <c r="F2031">
        <v>0.33027522935779802</v>
      </c>
      <c r="G2031">
        <v>0.66972477064220104</v>
      </c>
      <c r="H2031">
        <v>4.4624319014298299E-4</v>
      </c>
      <c r="I2031">
        <v>4.4964444211751699E-4</v>
      </c>
      <c r="J2031">
        <v>4.4851537296727802E-4</v>
      </c>
      <c r="K2031">
        <v>1.4813351767726599E-4</v>
      </c>
    </row>
    <row r="2032" spans="1:11">
      <c r="A2032" t="s">
        <v>149</v>
      </c>
      <c r="B2032">
        <v>221</v>
      </c>
      <c r="C2032">
        <v>211</v>
      </c>
      <c r="D2032">
        <v>72</v>
      </c>
      <c r="E2032">
        <v>139</v>
      </c>
      <c r="F2032">
        <v>0.34123222748815102</v>
      </c>
      <c r="G2032">
        <v>0.65876777251184804</v>
      </c>
      <c r="H2032">
        <v>4.4624319014298299E-4</v>
      </c>
      <c r="I2032">
        <v>4.2808614694749898E-4</v>
      </c>
      <c r="J2032">
        <v>4.341135031931E-4</v>
      </c>
      <c r="K2032">
        <v>1.4813351767726599E-4</v>
      </c>
    </row>
    <row r="2033" spans="1:11">
      <c r="A2033" t="s">
        <v>151</v>
      </c>
      <c r="B2033">
        <v>97</v>
      </c>
      <c r="C2033">
        <v>185</v>
      </c>
      <c r="D2033">
        <v>72</v>
      </c>
      <c r="E2033">
        <v>113</v>
      </c>
      <c r="F2033">
        <v>0.38918918918918899</v>
      </c>
      <c r="G2033">
        <v>0.61081081081081001</v>
      </c>
      <c r="H2033">
        <v>4.4624319014298299E-4</v>
      </c>
      <c r="I2033">
        <v>3.4801247917314699E-4</v>
      </c>
      <c r="J2033">
        <v>3.8062084403186499E-4</v>
      </c>
      <c r="K2033">
        <v>1.4813351767726599E-4</v>
      </c>
    </row>
    <row r="2034" spans="1:11">
      <c r="A2034" t="s">
        <v>154</v>
      </c>
      <c r="B2034">
        <v>116</v>
      </c>
      <c r="C2034">
        <v>195</v>
      </c>
      <c r="D2034">
        <v>72</v>
      </c>
      <c r="E2034">
        <v>123</v>
      </c>
      <c r="F2034">
        <v>0.36923076923076897</v>
      </c>
      <c r="G2034">
        <v>0.63076923076922997</v>
      </c>
      <c r="H2034" s="1">
        <v>4.4624319014298299E-4</v>
      </c>
      <c r="I2034" s="1">
        <v>3.7881004370174398E-4</v>
      </c>
      <c r="J2034" s="1">
        <v>4.0119494370926298E-4</v>
      </c>
      <c r="K2034" s="1">
        <v>1.4813351767726599E-4</v>
      </c>
    </row>
    <row r="2035" spans="1:11">
      <c r="A2035" t="s">
        <v>157</v>
      </c>
      <c r="B2035">
        <v>92</v>
      </c>
      <c r="C2035">
        <v>194</v>
      </c>
      <c r="D2035">
        <v>72</v>
      </c>
      <c r="E2035">
        <v>122</v>
      </c>
      <c r="F2035">
        <v>0.37113402061855599</v>
      </c>
      <c r="G2035">
        <v>0.62886597938144295</v>
      </c>
      <c r="H2035">
        <v>4.4624319014298299E-4</v>
      </c>
      <c r="I2035">
        <v>3.7573028724888398E-4</v>
      </c>
      <c r="J2035">
        <v>3.9913753374152302E-4</v>
      </c>
      <c r="K2035" s="1">
        <v>1.4813351767726599E-4</v>
      </c>
    </row>
    <row r="2036" spans="1:11">
      <c r="A2036" t="s">
        <v>159</v>
      </c>
      <c r="B2036">
        <v>179</v>
      </c>
      <c r="C2036">
        <v>237</v>
      </c>
      <c r="D2036">
        <v>72</v>
      </c>
      <c r="E2036">
        <v>165</v>
      </c>
      <c r="F2036">
        <v>0.30379746835443</v>
      </c>
      <c r="G2036">
        <v>0.696202531645569</v>
      </c>
      <c r="H2036" s="1">
        <v>4.4624319014298299E-4</v>
      </c>
      <c r="I2036" s="1">
        <v>5.0815981472185096E-4</v>
      </c>
      <c r="J2036" s="1">
        <v>4.8760616235433502E-4</v>
      </c>
      <c r="K2036" s="1">
        <v>1.4813351767726599E-4</v>
      </c>
    </row>
    <row r="2037" spans="1:11">
      <c r="A2037" t="s">
        <v>139</v>
      </c>
      <c r="B2037">
        <v>116</v>
      </c>
      <c r="C2037">
        <v>234</v>
      </c>
      <c r="D2037">
        <v>71</v>
      </c>
      <c r="E2037">
        <v>163</v>
      </c>
      <c r="F2037">
        <v>0.30341880341880301</v>
      </c>
      <c r="G2037">
        <v>0.69658119658119599</v>
      </c>
      <c r="H2037" s="1">
        <v>4.4004536805766401E-4</v>
      </c>
      <c r="I2037" s="1">
        <v>5.0200030181613204E-4</v>
      </c>
      <c r="J2037" s="1">
        <v>4.8143393245111499E-4</v>
      </c>
      <c r="K2037" s="1">
        <v>1.4607610770952601E-4</v>
      </c>
    </row>
    <row r="2038" spans="1:11">
      <c r="A2038" t="s">
        <v>142</v>
      </c>
      <c r="B2038">
        <v>115</v>
      </c>
      <c r="C2038">
        <v>230</v>
      </c>
      <c r="D2038">
        <v>71</v>
      </c>
      <c r="E2038">
        <v>159</v>
      </c>
      <c r="F2038">
        <v>0.30869565217391298</v>
      </c>
      <c r="G2038">
        <v>0.69130434782608696</v>
      </c>
      <c r="H2038" s="1">
        <v>4.4004536805766401E-4</v>
      </c>
      <c r="I2038" s="1">
        <v>4.8968127600469301E-4</v>
      </c>
      <c r="J2038" s="1">
        <v>4.7320429258015598E-4</v>
      </c>
      <c r="K2038" s="1">
        <v>1.4607610770952601E-4</v>
      </c>
    </row>
    <row r="2039" spans="1:11">
      <c r="A2039" t="s">
        <v>149</v>
      </c>
      <c r="B2039">
        <v>198</v>
      </c>
      <c r="C2039">
        <v>167</v>
      </c>
      <c r="D2039">
        <v>71</v>
      </c>
      <c r="E2039">
        <v>96</v>
      </c>
      <c r="F2039">
        <v>0.42514970059880203</v>
      </c>
      <c r="G2039">
        <v>0.57485029940119703</v>
      </c>
      <c r="H2039">
        <v>4.4004536805766401E-4</v>
      </c>
      <c r="I2039">
        <v>2.9565661947453101E-4</v>
      </c>
      <c r="J2039">
        <v>3.4358746461254799E-4</v>
      </c>
      <c r="K2039">
        <v>1.4607610770952601E-4</v>
      </c>
    </row>
    <row r="2040" spans="1:11">
      <c r="A2040" t="s">
        <v>151</v>
      </c>
      <c r="B2040">
        <v>100</v>
      </c>
      <c r="C2040">
        <v>176</v>
      </c>
      <c r="D2040">
        <v>71</v>
      </c>
      <c r="E2040">
        <v>105</v>
      </c>
      <c r="F2040">
        <v>0.40340909090909</v>
      </c>
      <c r="G2040">
        <v>0.59659090909090895</v>
      </c>
      <c r="H2040">
        <v>4.4004536805766401E-4</v>
      </c>
      <c r="I2040">
        <v>3.2337442755026898E-4</v>
      </c>
      <c r="J2040">
        <v>3.6210415432220598E-4</v>
      </c>
      <c r="K2040" s="1">
        <v>1.4607610770952601E-4</v>
      </c>
    </row>
    <row r="2041" spans="1:11">
      <c r="A2041" t="s">
        <v>152</v>
      </c>
      <c r="B2041">
        <v>177</v>
      </c>
      <c r="C2041">
        <v>209</v>
      </c>
      <c r="D2041">
        <v>71</v>
      </c>
      <c r="E2041">
        <v>138</v>
      </c>
      <c r="F2041">
        <v>0.33971291866028702</v>
      </c>
      <c r="G2041">
        <v>0.66028708133971203</v>
      </c>
      <c r="H2041">
        <v>4.4004536805766401E-4</v>
      </c>
      <c r="I2041">
        <v>4.2500639049463897E-4</v>
      </c>
      <c r="J2041">
        <v>4.2999868325761998E-4</v>
      </c>
      <c r="K2041">
        <v>1.4607610770952601E-4</v>
      </c>
    </row>
    <row r="2042" spans="1:11">
      <c r="A2042" t="s">
        <v>153</v>
      </c>
      <c r="B2042">
        <v>47</v>
      </c>
      <c r="C2042">
        <v>158</v>
      </c>
      <c r="D2042">
        <v>71</v>
      </c>
      <c r="E2042">
        <v>87</v>
      </c>
      <c r="F2042">
        <v>0.449367088607594</v>
      </c>
      <c r="G2042">
        <v>0.550632911392405</v>
      </c>
      <c r="H2042">
        <v>4.4004536805766401E-4</v>
      </c>
      <c r="I2042">
        <v>2.6793881139879397E-4</v>
      </c>
      <c r="J2042">
        <v>3.2507077490289001E-4</v>
      </c>
      <c r="K2042">
        <v>1.4607610770952601E-4</v>
      </c>
    </row>
    <row r="2043" spans="1:11">
      <c r="A2043" t="s">
        <v>156</v>
      </c>
      <c r="B2043">
        <v>45</v>
      </c>
      <c r="C2043">
        <v>165</v>
      </c>
      <c r="D2043">
        <v>71</v>
      </c>
      <c r="E2043">
        <v>94</v>
      </c>
      <c r="F2043">
        <v>0.43030303030303002</v>
      </c>
      <c r="G2043">
        <v>0.56969696969696904</v>
      </c>
      <c r="H2043" s="1">
        <v>4.4004536805766401E-4</v>
      </c>
      <c r="I2043" s="1">
        <v>2.8949710656881199E-4</v>
      </c>
      <c r="J2043" s="1">
        <v>3.3947264467706797E-4</v>
      </c>
      <c r="K2043" s="1">
        <v>1.4607610770952601E-4</v>
      </c>
    </row>
    <row r="2044" spans="1:11">
      <c r="A2044" t="s">
        <v>159</v>
      </c>
      <c r="B2044">
        <v>211</v>
      </c>
      <c r="C2044">
        <v>196</v>
      </c>
      <c r="D2044">
        <v>71</v>
      </c>
      <c r="E2044">
        <v>125</v>
      </c>
      <c r="F2044">
        <v>0.36224489795918302</v>
      </c>
      <c r="G2044">
        <v>0.63775510204081598</v>
      </c>
      <c r="H2044" s="1">
        <v>4.4004536805766401E-4</v>
      </c>
      <c r="I2044" s="1">
        <v>3.8496955660746301E-4</v>
      </c>
      <c r="J2044" s="1">
        <v>4.0325235367700299E-4</v>
      </c>
      <c r="K2044" s="1">
        <v>1.4607610770952601E-4</v>
      </c>
    </row>
    <row r="2045" spans="1:11">
      <c r="A2045" t="s">
        <v>159</v>
      </c>
      <c r="B2045">
        <v>200</v>
      </c>
      <c r="C2045">
        <v>238</v>
      </c>
      <c r="D2045">
        <v>71</v>
      </c>
      <c r="E2045">
        <v>167</v>
      </c>
      <c r="F2045">
        <v>0.29831932773109199</v>
      </c>
      <c r="G2045">
        <v>0.70168067226890696</v>
      </c>
      <c r="H2045" s="1">
        <v>4.4004536805766401E-4</v>
      </c>
      <c r="I2045" s="1">
        <v>5.1431932762757097E-4</v>
      </c>
      <c r="J2045" s="1">
        <v>4.8966357232207503E-4</v>
      </c>
      <c r="K2045" s="1">
        <v>1.4607610770952601E-4</v>
      </c>
    </row>
    <row r="2046" spans="1:11">
      <c r="A2046" t="s">
        <v>159</v>
      </c>
      <c r="B2046">
        <v>206</v>
      </c>
      <c r="C2046">
        <v>198</v>
      </c>
      <c r="D2046">
        <v>71</v>
      </c>
      <c r="E2046">
        <v>127</v>
      </c>
      <c r="F2046">
        <v>0.35858585858585801</v>
      </c>
      <c r="G2046">
        <v>0.64141414141414099</v>
      </c>
      <c r="H2046" s="1">
        <v>4.4004536805766401E-4</v>
      </c>
      <c r="I2046" s="1">
        <v>3.9112906951318198E-4</v>
      </c>
      <c r="J2046" s="1">
        <v>4.0736717361248198E-4</v>
      </c>
      <c r="K2046" s="1">
        <v>1.4607610770952601E-4</v>
      </c>
    </row>
    <row r="2047" spans="1:11">
      <c r="A2047" t="s">
        <v>162</v>
      </c>
      <c r="B2047">
        <v>172</v>
      </c>
      <c r="C2047">
        <v>230</v>
      </c>
      <c r="D2047">
        <v>71</v>
      </c>
      <c r="E2047">
        <v>159</v>
      </c>
      <c r="F2047">
        <v>0.30869565217391298</v>
      </c>
      <c r="G2047">
        <v>0.69130434782608696</v>
      </c>
      <c r="H2047">
        <v>4.4004536805766401E-4</v>
      </c>
      <c r="I2047" s="1">
        <v>4.8968127600469301E-4</v>
      </c>
      <c r="J2047" s="1">
        <v>4.7320429258015598E-4</v>
      </c>
      <c r="K2047">
        <v>1.4607610770952601E-4</v>
      </c>
    </row>
    <row r="2048" spans="1:11">
      <c r="A2048" t="s">
        <v>44</v>
      </c>
      <c r="B2048">
        <v>36</v>
      </c>
      <c r="C2048">
        <v>325</v>
      </c>
      <c r="D2048">
        <v>70</v>
      </c>
      <c r="E2048">
        <v>255</v>
      </c>
      <c r="F2048">
        <v>0.21538461538461501</v>
      </c>
      <c r="G2048">
        <v>0.78461538461538405</v>
      </c>
      <c r="H2048" s="1">
        <v>4.3384754597234498E-4</v>
      </c>
      <c r="I2048">
        <v>7.8533789547922505E-4</v>
      </c>
      <c r="J2048" s="1">
        <v>6.6865823951543801E-4</v>
      </c>
      <c r="K2048" s="1">
        <v>1.44018697741786E-4</v>
      </c>
    </row>
    <row r="2049" spans="1:11">
      <c r="A2049" t="s">
        <v>149</v>
      </c>
      <c r="B2049">
        <v>228</v>
      </c>
      <c r="C2049">
        <v>129</v>
      </c>
      <c r="D2049">
        <v>70</v>
      </c>
      <c r="E2049">
        <v>59</v>
      </c>
      <c r="F2049">
        <v>0.54263565891472798</v>
      </c>
      <c r="G2049">
        <v>0.45736434108527102</v>
      </c>
      <c r="H2049">
        <v>4.3384754597234498E-4</v>
      </c>
      <c r="I2049">
        <v>1.8170563071872201E-4</v>
      </c>
      <c r="J2049">
        <v>2.6540588583843502E-4</v>
      </c>
      <c r="K2049">
        <v>1.44018697741786E-4</v>
      </c>
    </row>
    <row r="2050" spans="1:11">
      <c r="A2050" t="s">
        <v>149</v>
      </c>
      <c r="B2050">
        <v>191</v>
      </c>
      <c r="C2050">
        <v>187</v>
      </c>
      <c r="D2050">
        <v>70</v>
      </c>
      <c r="E2050">
        <v>117</v>
      </c>
      <c r="F2050">
        <v>0.37433155080213898</v>
      </c>
      <c r="G2050">
        <v>0.62566844919786002</v>
      </c>
      <c r="H2050">
        <v>4.3384754597234498E-4</v>
      </c>
      <c r="I2050">
        <v>3.6033150498458499E-4</v>
      </c>
      <c r="J2050">
        <v>3.8473566396734398E-4</v>
      </c>
      <c r="K2050">
        <v>1.44018697741786E-4</v>
      </c>
    </row>
    <row r="2051" spans="1:11">
      <c r="A2051" t="s">
        <v>152</v>
      </c>
      <c r="B2051">
        <v>164</v>
      </c>
      <c r="C2051">
        <v>260</v>
      </c>
      <c r="D2051">
        <v>70</v>
      </c>
      <c r="E2051">
        <v>190</v>
      </c>
      <c r="F2051">
        <v>0.269230769230769</v>
      </c>
      <c r="G2051">
        <v>0.73076923076922995</v>
      </c>
      <c r="H2051">
        <v>4.3384754597234498E-4</v>
      </c>
      <c r="I2051">
        <v>5.8515372604334398E-4</v>
      </c>
      <c r="J2051">
        <v>5.3492659161235104E-4</v>
      </c>
      <c r="K2051">
        <v>1.44018697741786E-4</v>
      </c>
    </row>
    <row r="2052" spans="1:11">
      <c r="A2052" t="s">
        <v>159</v>
      </c>
      <c r="B2052">
        <v>227</v>
      </c>
      <c r="C2052">
        <v>177</v>
      </c>
      <c r="D2052">
        <v>70</v>
      </c>
      <c r="E2052">
        <v>107</v>
      </c>
      <c r="F2052">
        <v>0.39548022598869997</v>
      </c>
      <c r="G2052">
        <v>0.60451977401129897</v>
      </c>
      <c r="H2052" s="1">
        <v>4.3384754597234498E-4</v>
      </c>
      <c r="I2052" s="1">
        <v>3.2953394045598801E-4</v>
      </c>
      <c r="J2052" s="1">
        <v>3.6416156428994599E-4</v>
      </c>
      <c r="K2052" s="1">
        <v>1.44018697741786E-4</v>
      </c>
    </row>
    <row r="2053" spans="1:11">
      <c r="A2053" t="s">
        <v>159</v>
      </c>
      <c r="B2053">
        <v>188</v>
      </c>
      <c r="C2053">
        <v>206</v>
      </c>
      <c r="D2053">
        <v>70</v>
      </c>
      <c r="E2053">
        <v>136</v>
      </c>
      <c r="F2053">
        <v>0.33980582524271802</v>
      </c>
      <c r="G2053">
        <v>0.66019417475728104</v>
      </c>
      <c r="H2053" s="1">
        <v>4.3384754597234498E-4</v>
      </c>
      <c r="I2053" s="1">
        <v>4.1884687758892E-4</v>
      </c>
      <c r="J2053" s="1">
        <v>4.2382645335440098E-4</v>
      </c>
      <c r="K2053" s="1">
        <v>1.44018697741786E-4</v>
      </c>
    </row>
    <row r="2054" spans="1:11">
      <c r="A2054" t="s">
        <v>162</v>
      </c>
      <c r="B2054">
        <v>150</v>
      </c>
      <c r="C2054">
        <v>222</v>
      </c>
      <c r="D2054">
        <v>70</v>
      </c>
      <c r="E2054">
        <v>152</v>
      </c>
      <c r="F2054">
        <v>0.31531531531531498</v>
      </c>
      <c r="G2054">
        <v>0.68468468468468402</v>
      </c>
      <c r="H2054">
        <v>4.3384754597234498E-4</v>
      </c>
      <c r="I2054" s="1">
        <v>4.68122980834675E-4</v>
      </c>
      <c r="J2054" s="1">
        <v>4.5674501283823801E-4</v>
      </c>
      <c r="K2054">
        <v>1.44018697741786E-4</v>
      </c>
    </row>
    <row r="2055" spans="1:11">
      <c r="A2055" t="s">
        <v>162</v>
      </c>
      <c r="B2055">
        <v>144</v>
      </c>
      <c r="C2055">
        <v>183</v>
      </c>
      <c r="D2055">
        <v>70</v>
      </c>
      <c r="E2055">
        <v>113</v>
      </c>
      <c r="F2055">
        <v>0.382513661202185</v>
      </c>
      <c r="G2055">
        <v>0.61748633879781401</v>
      </c>
      <c r="H2055">
        <v>4.3384754597234498E-4</v>
      </c>
      <c r="I2055" s="1">
        <v>3.4801247917314699E-4</v>
      </c>
      <c r="J2055" s="1">
        <v>3.7650602409638502E-4</v>
      </c>
      <c r="K2055">
        <v>1.44018697741786E-4</v>
      </c>
    </row>
    <row r="2056" spans="1:11">
      <c r="A2056" t="s">
        <v>156</v>
      </c>
      <c r="B2056">
        <v>35</v>
      </c>
      <c r="C2056">
        <v>178</v>
      </c>
      <c r="D2056">
        <v>69</v>
      </c>
      <c r="E2056">
        <v>109</v>
      </c>
      <c r="F2056">
        <v>0.38764044943820197</v>
      </c>
      <c r="G2056">
        <v>0.61235955056179703</v>
      </c>
      <c r="H2056" s="1">
        <v>4.27649723887026E-4</v>
      </c>
      <c r="I2056" s="1">
        <v>3.3569345336170801E-4</v>
      </c>
      <c r="J2056" s="1">
        <v>3.66218974257686E-4</v>
      </c>
      <c r="K2056" s="1">
        <v>1.4196128777404699E-4</v>
      </c>
    </row>
    <row r="2057" spans="1:11">
      <c r="A2057" t="s">
        <v>158</v>
      </c>
      <c r="B2057">
        <v>23</v>
      </c>
      <c r="C2057">
        <v>161</v>
      </c>
      <c r="D2057">
        <v>69</v>
      </c>
      <c r="E2057">
        <v>92</v>
      </c>
      <c r="F2057">
        <v>0.42857142857142799</v>
      </c>
      <c r="G2057">
        <v>0.57142857142857095</v>
      </c>
      <c r="H2057" s="1">
        <v>4.27649723887026E-4</v>
      </c>
      <c r="I2057">
        <v>2.8333759366309301E-4</v>
      </c>
      <c r="J2057">
        <v>3.3124300480610902E-4</v>
      </c>
      <c r="K2057" s="1">
        <v>1.4196128777404699E-4</v>
      </c>
    </row>
    <row r="2058" spans="1:11">
      <c r="A2058" t="s">
        <v>162</v>
      </c>
      <c r="B2058">
        <v>158</v>
      </c>
      <c r="C2058">
        <v>286</v>
      </c>
      <c r="D2058">
        <v>69</v>
      </c>
      <c r="E2058">
        <v>217</v>
      </c>
      <c r="F2058">
        <v>0.241258741258741</v>
      </c>
      <c r="G2058">
        <v>0.75874125874125797</v>
      </c>
      <c r="H2058">
        <v>4.27649723887026E-4</v>
      </c>
      <c r="I2058" s="1">
        <v>6.6830715027055602E-4</v>
      </c>
      <c r="J2058" s="1">
        <v>5.88419250773586E-4</v>
      </c>
      <c r="K2058">
        <v>1.4196128777404699E-4</v>
      </c>
    </row>
    <row r="2059" spans="1:11">
      <c r="A2059" t="s">
        <v>144</v>
      </c>
      <c r="B2059">
        <v>71</v>
      </c>
      <c r="C2059">
        <v>84</v>
      </c>
      <c r="D2059">
        <v>68</v>
      </c>
      <c r="E2059">
        <v>16</v>
      </c>
      <c r="F2059">
        <v>0.80952380952380898</v>
      </c>
      <c r="G2059">
        <v>0.19047619047618999</v>
      </c>
      <c r="H2059" s="1">
        <v>4.21451901801706E-4</v>
      </c>
      <c r="I2059" s="1">
        <v>4.9276103245755302E-5</v>
      </c>
      <c r="J2059" s="1">
        <v>1.72822437290144E-4</v>
      </c>
      <c r="K2059" s="1">
        <v>1.39903877806307E-4</v>
      </c>
    </row>
    <row r="2060" spans="1:11">
      <c r="A2060" t="s">
        <v>151</v>
      </c>
      <c r="B2060">
        <v>89</v>
      </c>
      <c r="C2060">
        <v>160</v>
      </c>
      <c r="D2060">
        <v>68</v>
      </c>
      <c r="E2060">
        <v>92</v>
      </c>
      <c r="F2060">
        <v>0.42499999999999999</v>
      </c>
      <c r="G2060">
        <v>0.57499999999999996</v>
      </c>
      <c r="H2060">
        <v>4.21451901801706E-4</v>
      </c>
      <c r="I2060">
        <v>2.8333759366309301E-4</v>
      </c>
      <c r="J2060">
        <v>3.29185594838369E-4</v>
      </c>
      <c r="K2060" s="1">
        <v>1.39903877806307E-4</v>
      </c>
    </row>
    <row r="2061" spans="1:11">
      <c r="A2061" t="s">
        <v>152</v>
      </c>
      <c r="B2061">
        <v>264</v>
      </c>
      <c r="C2061">
        <v>125</v>
      </c>
      <c r="D2061">
        <v>68</v>
      </c>
      <c r="E2061">
        <v>57</v>
      </c>
      <c r="F2061">
        <v>0.54400000000000004</v>
      </c>
      <c r="G2061">
        <v>0.45600000000000002</v>
      </c>
      <c r="H2061" s="1">
        <v>4.21451901801706E-4</v>
      </c>
      <c r="I2061" s="1">
        <v>1.7554611781300301E-4</v>
      </c>
      <c r="J2061" s="1">
        <v>2.5717624596747601E-4</v>
      </c>
      <c r="K2061" s="1">
        <v>1.39903877806307E-4</v>
      </c>
    </row>
    <row r="2062" spans="1:11">
      <c r="A2062" t="s">
        <v>152</v>
      </c>
      <c r="B2062">
        <v>179</v>
      </c>
      <c r="C2062">
        <v>264</v>
      </c>
      <c r="D2062">
        <v>68</v>
      </c>
      <c r="E2062">
        <v>196</v>
      </c>
      <c r="F2062">
        <v>0.25757575757575701</v>
      </c>
      <c r="G2062">
        <v>0.74242424242424199</v>
      </c>
      <c r="H2062" s="1">
        <v>4.21451901801706E-4</v>
      </c>
      <c r="I2062" s="1">
        <v>6.0363226476050204E-4</v>
      </c>
      <c r="J2062" s="1">
        <v>5.4315623148330999E-4</v>
      </c>
      <c r="K2062" s="1">
        <v>1.39903877806307E-4</v>
      </c>
    </row>
    <row r="2063" spans="1:11">
      <c r="A2063" t="s">
        <v>152</v>
      </c>
      <c r="B2063">
        <v>241</v>
      </c>
      <c r="C2063">
        <v>107</v>
      </c>
      <c r="D2063">
        <v>68</v>
      </c>
      <c r="E2063">
        <v>39</v>
      </c>
      <c r="F2063">
        <v>0.63551401869158797</v>
      </c>
      <c r="G2063">
        <v>0.36448598130841098</v>
      </c>
      <c r="H2063" s="1">
        <v>4.21451901801706E-4</v>
      </c>
      <c r="I2063" s="1">
        <v>1.2011050166152801E-4</v>
      </c>
      <c r="J2063" s="1">
        <v>2.2014286654815899E-4</v>
      </c>
      <c r="K2063" s="1">
        <v>1.39903877806307E-4</v>
      </c>
    </row>
    <row r="2064" spans="1:11">
      <c r="A2064" t="s">
        <v>152</v>
      </c>
      <c r="B2064">
        <v>228</v>
      </c>
      <c r="C2064">
        <v>129</v>
      </c>
      <c r="D2064">
        <v>68</v>
      </c>
      <c r="E2064">
        <v>61</v>
      </c>
      <c r="F2064">
        <v>0.52713178294573604</v>
      </c>
      <c r="G2064">
        <v>0.47286821705426302</v>
      </c>
      <c r="H2064">
        <v>4.21451901801706E-4</v>
      </c>
      <c r="I2064">
        <v>1.8786514362444199E-4</v>
      </c>
      <c r="J2064">
        <v>2.6540588583843502E-4</v>
      </c>
      <c r="K2064">
        <v>1.39903877806307E-4</v>
      </c>
    </row>
    <row r="2065" spans="1:11">
      <c r="A2065" t="s">
        <v>154</v>
      </c>
      <c r="B2065">
        <v>89</v>
      </c>
      <c r="C2065">
        <v>287</v>
      </c>
      <c r="D2065">
        <v>68</v>
      </c>
      <c r="E2065">
        <v>219</v>
      </c>
      <c r="F2065">
        <v>0.236933797909407</v>
      </c>
      <c r="G2065">
        <v>0.76306620209059195</v>
      </c>
      <c r="H2065" s="1">
        <v>4.21451901801706E-4</v>
      </c>
      <c r="I2065" s="1">
        <v>6.7446666317627602E-4</v>
      </c>
      <c r="J2065" s="1">
        <v>5.9047666074132595E-4</v>
      </c>
      <c r="K2065" s="1">
        <v>1.39903877806307E-4</v>
      </c>
    </row>
    <row r="2066" spans="1:11">
      <c r="A2066" t="s">
        <v>154</v>
      </c>
      <c r="B2066">
        <v>117</v>
      </c>
      <c r="C2066">
        <v>245</v>
      </c>
      <c r="D2066">
        <v>68</v>
      </c>
      <c r="E2066">
        <v>177</v>
      </c>
      <c r="F2066">
        <v>0.27755102040816299</v>
      </c>
      <c r="G2066">
        <v>0.72244897959183596</v>
      </c>
      <c r="H2066" s="1">
        <v>4.21451901801706E-4</v>
      </c>
      <c r="I2066" s="1">
        <v>5.4511689215616796E-4</v>
      </c>
      <c r="J2066" s="1">
        <v>5.0406544209625299E-4</v>
      </c>
      <c r="K2066" s="1">
        <v>1.39903877806307E-4</v>
      </c>
    </row>
    <row r="2067" spans="1:11">
      <c r="A2067" t="s">
        <v>157</v>
      </c>
      <c r="B2067">
        <v>103</v>
      </c>
      <c r="C2067">
        <v>150</v>
      </c>
      <c r="D2067">
        <v>68</v>
      </c>
      <c r="E2067">
        <v>82</v>
      </c>
      <c r="F2067">
        <v>0.45333333333333298</v>
      </c>
      <c r="G2067">
        <v>0.54666666666666597</v>
      </c>
      <c r="H2067">
        <v>4.21451901801706E-4</v>
      </c>
      <c r="I2067">
        <v>2.5254002913449602E-4</v>
      </c>
      <c r="J2067">
        <v>3.0861149516097101E-4</v>
      </c>
      <c r="K2067" s="1">
        <v>1.39903877806307E-4</v>
      </c>
    </row>
    <row r="2068" spans="1:11">
      <c r="A2068" t="s">
        <v>160</v>
      </c>
      <c r="B2068">
        <v>13</v>
      </c>
      <c r="C2068">
        <v>171</v>
      </c>
      <c r="D2068">
        <v>68</v>
      </c>
      <c r="E2068">
        <v>103</v>
      </c>
      <c r="F2068">
        <v>0.39766081871344999</v>
      </c>
      <c r="G2068">
        <v>0.60233918128654895</v>
      </c>
      <c r="H2068">
        <v>4.21451901801706E-4</v>
      </c>
      <c r="I2068" s="1">
        <v>3.1721491464454903E-4</v>
      </c>
      <c r="J2068" s="1">
        <v>3.5181710448350701E-4</v>
      </c>
      <c r="K2068">
        <v>1.39903877806307E-4</v>
      </c>
    </row>
    <row r="2069" spans="1:11">
      <c r="A2069" t="s">
        <v>132</v>
      </c>
      <c r="B2069">
        <v>47</v>
      </c>
      <c r="C2069">
        <v>240</v>
      </c>
      <c r="D2069">
        <v>67</v>
      </c>
      <c r="E2069">
        <v>173</v>
      </c>
      <c r="F2069">
        <v>0.27916666666666601</v>
      </c>
      <c r="G2069">
        <v>0.72083333333333299</v>
      </c>
      <c r="H2069" s="1">
        <v>4.1525407971638702E-4</v>
      </c>
      <c r="I2069">
        <v>5.3279786634472903E-4</v>
      </c>
      <c r="J2069" s="1">
        <v>4.9377839225755397E-4</v>
      </c>
      <c r="K2069" s="1">
        <v>1.3784646783856699E-4</v>
      </c>
    </row>
    <row r="2070" spans="1:11">
      <c r="A2070" t="s">
        <v>149</v>
      </c>
      <c r="B2070">
        <v>175</v>
      </c>
      <c r="C2070">
        <v>284</v>
      </c>
      <c r="D2070">
        <v>67</v>
      </c>
      <c r="E2070">
        <v>217</v>
      </c>
      <c r="F2070">
        <v>0.235915492957746</v>
      </c>
      <c r="G2070">
        <v>0.76408450704225295</v>
      </c>
      <c r="H2070">
        <v>4.1525407971638702E-4</v>
      </c>
      <c r="I2070">
        <v>6.6830715027055602E-4</v>
      </c>
      <c r="J2070">
        <v>5.8430443083810598E-4</v>
      </c>
      <c r="K2070">
        <v>1.3784646783856699E-4</v>
      </c>
    </row>
    <row r="2071" spans="1:11">
      <c r="A2071" t="s">
        <v>149</v>
      </c>
      <c r="B2071">
        <v>266</v>
      </c>
      <c r="C2071">
        <v>216</v>
      </c>
      <c r="D2071">
        <v>67</v>
      </c>
      <c r="E2071">
        <v>149</v>
      </c>
      <c r="F2071">
        <v>0.31018518518518501</v>
      </c>
      <c r="G2071">
        <v>0.68981481481481399</v>
      </c>
      <c r="H2071">
        <v>4.1525407971638702E-4</v>
      </c>
      <c r="I2071">
        <v>4.5888371147609602E-4</v>
      </c>
      <c r="J2071">
        <v>4.4440055303179903E-4</v>
      </c>
      <c r="K2071">
        <v>1.3784646783856699E-4</v>
      </c>
    </row>
    <row r="2072" spans="1:11">
      <c r="A2072" t="s">
        <v>149</v>
      </c>
      <c r="B2072">
        <v>164</v>
      </c>
      <c r="C2072">
        <v>309</v>
      </c>
      <c r="D2072">
        <v>67</v>
      </c>
      <c r="E2072">
        <v>242</v>
      </c>
      <c r="F2072">
        <v>0.21682847896440099</v>
      </c>
      <c r="G2072">
        <v>0.78317152103559795</v>
      </c>
      <c r="H2072">
        <v>4.1525407971638702E-4</v>
      </c>
      <c r="I2072">
        <v>7.4530106159204903E-4</v>
      </c>
      <c r="J2072">
        <v>6.3573968003160098E-4</v>
      </c>
      <c r="K2072">
        <v>1.3784646783856699E-4</v>
      </c>
    </row>
    <row r="2073" spans="1:11">
      <c r="A2073" t="s">
        <v>149</v>
      </c>
      <c r="B2073">
        <v>264</v>
      </c>
      <c r="C2073">
        <v>131</v>
      </c>
      <c r="D2073">
        <v>67</v>
      </c>
      <c r="E2073">
        <v>64</v>
      </c>
      <c r="F2073">
        <v>0.51145038167938905</v>
      </c>
      <c r="G2073">
        <v>0.48854961832061</v>
      </c>
      <c r="H2073">
        <v>4.1525407971638702E-4</v>
      </c>
      <c r="I2073">
        <v>1.9710441298302099E-4</v>
      </c>
      <c r="J2073">
        <v>2.6952070577391499E-4</v>
      </c>
      <c r="K2073">
        <v>1.3784646783856699E-4</v>
      </c>
    </row>
    <row r="2074" spans="1:11">
      <c r="A2074" t="s">
        <v>151</v>
      </c>
      <c r="B2074">
        <v>87</v>
      </c>
      <c r="C2074">
        <v>203</v>
      </c>
      <c r="D2074">
        <v>67</v>
      </c>
      <c r="E2074">
        <v>136</v>
      </c>
      <c r="F2074">
        <v>0.330049261083743</v>
      </c>
      <c r="G2074">
        <v>0.66995073891625601</v>
      </c>
      <c r="H2074">
        <v>4.1525407971638702E-4</v>
      </c>
      <c r="I2074">
        <v>4.1884687758892E-4</v>
      </c>
      <c r="J2074">
        <v>4.17654223451181E-4</v>
      </c>
      <c r="K2074" s="1">
        <v>1.3784646783856699E-4</v>
      </c>
    </row>
    <row r="2075" spans="1:11">
      <c r="A2075" t="s">
        <v>151</v>
      </c>
      <c r="B2075">
        <v>86</v>
      </c>
      <c r="C2075">
        <v>172</v>
      </c>
      <c r="D2075">
        <v>67</v>
      </c>
      <c r="E2075">
        <v>105</v>
      </c>
      <c r="F2075">
        <v>0.38953488372092998</v>
      </c>
      <c r="G2075">
        <v>0.61046511627906896</v>
      </c>
      <c r="H2075" s="1">
        <v>4.1525407971638702E-4</v>
      </c>
      <c r="I2075" s="1">
        <v>3.2337442755026898E-4</v>
      </c>
      <c r="J2075" s="1">
        <v>3.5387451445124702E-4</v>
      </c>
      <c r="K2075" s="1">
        <v>1.3784646783856699E-4</v>
      </c>
    </row>
    <row r="2076" spans="1:11">
      <c r="A2076" t="s">
        <v>152</v>
      </c>
      <c r="B2076">
        <v>180</v>
      </c>
      <c r="C2076">
        <v>201</v>
      </c>
      <c r="D2076">
        <v>67</v>
      </c>
      <c r="E2076">
        <v>134</v>
      </c>
      <c r="F2076">
        <v>0.33333333333333298</v>
      </c>
      <c r="G2076">
        <v>0.66666666666666596</v>
      </c>
      <c r="H2076">
        <v>4.1525407971638702E-4</v>
      </c>
      <c r="I2076">
        <v>4.1268736468319999E-4</v>
      </c>
      <c r="J2076">
        <v>4.1353940351570201E-4</v>
      </c>
      <c r="K2076">
        <v>1.3784646783856699E-4</v>
      </c>
    </row>
    <row r="2077" spans="1:11">
      <c r="A2077" t="s">
        <v>159</v>
      </c>
      <c r="B2077">
        <v>189</v>
      </c>
      <c r="C2077">
        <v>156</v>
      </c>
      <c r="D2077">
        <v>67</v>
      </c>
      <c r="E2077">
        <v>89</v>
      </c>
      <c r="F2077">
        <v>0.42948717948717902</v>
      </c>
      <c r="G2077">
        <v>0.57051282051282004</v>
      </c>
      <c r="H2077" s="1">
        <v>4.1525407971638702E-4</v>
      </c>
      <c r="I2077" s="1">
        <v>2.7409832430451398E-4</v>
      </c>
      <c r="J2077" s="1">
        <v>3.2095595496740999E-4</v>
      </c>
      <c r="K2077" s="1">
        <v>1.3784646783856699E-4</v>
      </c>
    </row>
    <row r="2078" spans="1:11">
      <c r="A2078" t="s">
        <v>159</v>
      </c>
      <c r="B2078">
        <v>217</v>
      </c>
      <c r="C2078">
        <v>170</v>
      </c>
      <c r="D2078">
        <v>67</v>
      </c>
      <c r="E2078">
        <v>103</v>
      </c>
      <c r="F2078">
        <v>0.39411764705882302</v>
      </c>
      <c r="G2078">
        <v>0.60588235294117598</v>
      </c>
      <c r="H2078" s="1">
        <v>4.1525407971638702E-4</v>
      </c>
      <c r="I2078" s="1">
        <v>3.1721491464454903E-4</v>
      </c>
      <c r="J2078" s="1">
        <v>3.49759694515767E-4</v>
      </c>
      <c r="K2078" s="1">
        <v>1.3784646783856699E-4</v>
      </c>
    </row>
    <row r="2079" spans="1:11">
      <c r="A2079" t="s">
        <v>160</v>
      </c>
      <c r="B2079">
        <v>14</v>
      </c>
      <c r="C2079">
        <v>151</v>
      </c>
      <c r="D2079">
        <v>67</v>
      </c>
      <c r="E2079">
        <v>84</v>
      </c>
      <c r="F2079">
        <v>0.443708609271523</v>
      </c>
      <c r="G2079">
        <v>0.556291390728476</v>
      </c>
      <c r="H2079">
        <v>4.1525407971638702E-4</v>
      </c>
      <c r="I2079" s="1">
        <v>2.58699542040215E-4</v>
      </c>
      <c r="J2079" s="1">
        <v>3.1066890512871102E-4</v>
      </c>
      <c r="K2079">
        <v>1.3784646783856699E-4</v>
      </c>
    </row>
    <row r="2080" spans="1:11">
      <c r="A2080" t="s">
        <v>161</v>
      </c>
      <c r="B2080">
        <v>93</v>
      </c>
      <c r="C2080">
        <v>148</v>
      </c>
      <c r="D2080">
        <v>67</v>
      </c>
      <c r="E2080">
        <v>81</v>
      </c>
      <c r="F2080">
        <v>0.45270270270270202</v>
      </c>
      <c r="G2080">
        <v>0.54729729729729704</v>
      </c>
      <c r="H2080">
        <v>4.1525407971638702E-4</v>
      </c>
      <c r="I2080" s="1">
        <v>2.4946027268163602E-4</v>
      </c>
      <c r="J2080" s="1">
        <v>3.0449667522549202E-4</v>
      </c>
      <c r="K2080">
        <v>1.3784646783856699E-4</v>
      </c>
    </row>
    <row r="2081" spans="1:11">
      <c r="A2081" t="s">
        <v>139</v>
      </c>
      <c r="B2081">
        <v>135</v>
      </c>
      <c r="C2081">
        <v>197</v>
      </c>
      <c r="D2081">
        <v>66</v>
      </c>
      <c r="E2081">
        <v>131</v>
      </c>
      <c r="F2081">
        <v>0.33502538071065902</v>
      </c>
      <c r="G2081">
        <v>0.66497461928933999</v>
      </c>
      <c r="H2081" s="1">
        <v>4.0905625763106799E-4</v>
      </c>
      <c r="I2081" s="1">
        <v>4.0344809532462102E-4</v>
      </c>
      <c r="J2081" s="1">
        <v>4.0530976364474202E-4</v>
      </c>
      <c r="K2081" s="1">
        <v>1.3578905787082701E-4</v>
      </c>
    </row>
    <row r="2082" spans="1:11">
      <c r="A2082" t="s">
        <v>139</v>
      </c>
      <c r="B2082">
        <v>122</v>
      </c>
      <c r="C2082">
        <v>187</v>
      </c>
      <c r="D2082">
        <v>66</v>
      </c>
      <c r="E2082">
        <v>121</v>
      </c>
      <c r="F2082">
        <v>0.35294117647058798</v>
      </c>
      <c r="G2082">
        <v>0.64705882352941102</v>
      </c>
      <c r="H2082" s="1">
        <v>4.0905625763106799E-4</v>
      </c>
      <c r="I2082" s="1">
        <v>3.7265053079602397E-4</v>
      </c>
      <c r="J2082" s="1">
        <v>3.8473566396734398E-4</v>
      </c>
      <c r="K2082" s="1">
        <v>1.3578905787082701E-4</v>
      </c>
    </row>
    <row r="2083" spans="1:11">
      <c r="A2083" t="s">
        <v>144</v>
      </c>
      <c r="B2083">
        <v>36</v>
      </c>
      <c r="C2083">
        <v>187</v>
      </c>
      <c r="D2083">
        <v>66</v>
      </c>
      <c r="E2083">
        <v>121</v>
      </c>
      <c r="F2083">
        <v>0.35294117647058798</v>
      </c>
      <c r="G2083">
        <v>0.64705882352941102</v>
      </c>
      <c r="H2083" s="1">
        <v>4.0905625763106799E-4</v>
      </c>
      <c r="I2083" s="1">
        <v>3.7265053079602397E-4</v>
      </c>
      <c r="J2083" s="1">
        <v>3.8473566396734398E-4</v>
      </c>
      <c r="K2083" s="1">
        <v>1.3578905787082701E-4</v>
      </c>
    </row>
    <row r="2084" spans="1:11">
      <c r="A2084" t="s">
        <v>151</v>
      </c>
      <c r="B2084">
        <v>98</v>
      </c>
      <c r="C2084">
        <v>183</v>
      </c>
      <c r="D2084">
        <v>66</v>
      </c>
      <c r="E2084">
        <v>117</v>
      </c>
      <c r="F2084">
        <v>0.36065573770491799</v>
      </c>
      <c r="G2084">
        <v>0.63934426229508201</v>
      </c>
      <c r="H2084" s="1">
        <v>4.0905625763106799E-4</v>
      </c>
      <c r="I2084" s="1">
        <v>3.6033150498458499E-4</v>
      </c>
      <c r="J2084" s="1">
        <v>3.7650602409638502E-4</v>
      </c>
      <c r="K2084" s="1">
        <v>1.3578905787082701E-4</v>
      </c>
    </row>
    <row r="2085" spans="1:11">
      <c r="A2085" t="s">
        <v>154</v>
      </c>
      <c r="B2085">
        <v>119</v>
      </c>
      <c r="C2085">
        <v>185</v>
      </c>
      <c r="D2085">
        <v>66</v>
      </c>
      <c r="E2085">
        <v>119</v>
      </c>
      <c r="F2085">
        <v>0.356756756756756</v>
      </c>
      <c r="G2085">
        <v>0.643243243243243</v>
      </c>
      <c r="H2085" s="1">
        <v>4.0905625763106799E-4</v>
      </c>
      <c r="I2085" s="1">
        <v>3.66491017890305E-4</v>
      </c>
      <c r="J2085" s="1">
        <v>3.8062084403186499E-4</v>
      </c>
      <c r="K2085" s="1">
        <v>1.3578905787082701E-4</v>
      </c>
    </row>
    <row r="2086" spans="1:11">
      <c r="A2086" t="s">
        <v>155</v>
      </c>
      <c r="B2086">
        <v>8</v>
      </c>
      <c r="C2086">
        <v>152</v>
      </c>
      <c r="D2086">
        <v>66</v>
      </c>
      <c r="E2086">
        <v>86</v>
      </c>
      <c r="F2086">
        <v>0.43421052631578899</v>
      </c>
      <c r="G2086">
        <v>0.56578947368420995</v>
      </c>
      <c r="H2086">
        <v>4.0905625763106799E-4</v>
      </c>
      <c r="I2086">
        <v>2.6485905494593403E-4</v>
      </c>
      <c r="J2086">
        <v>3.1272631509645098E-4</v>
      </c>
      <c r="K2086">
        <v>1.3578905787082701E-4</v>
      </c>
    </row>
    <row r="2087" spans="1:11">
      <c r="A2087" t="s">
        <v>157</v>
      </c>
      <c r="B2087">
        <v>86</v>
      </c>
      <c r="C2087">
        <v>159</v>
      </c>
      <c r="D2087">
        <v>66</v>
      </c>
      <c r="E2087">
        <v>93</v>
      </c>
      <c r="F2087">
        <v>0.41509433962264097</v>
      </c>
      <c r="G2087">
        <v>0.58490566037735803</v>
      </c>
      <c r="H2087" s="1">
        <v>4.0905625763106799E-4</v>
      </c>
      <c r="I2087">
        <v>2.8641735011595198E-4</v>
      </c>
      <c r="J2087">
        <v>3.2712818487063002E-4</v>
      </c>
      <c r="K2087" s="1">
        <v>1.3578905787082701E-4</v>
      </c>
    </row>
    <row r="2088" spans="1:11">
      <c r="A2088" t="s">
        <v>158</v>
      </c>
      <c r="B2088">
        <v>24</v>
      </c>
      <c r="C2088">
        <v>165</v>
      </c>
      <c r="D2088">
        <v>66</v>
      </c>
      <c r="E2088">
        <v>99</v>
      </c>
      <c r="F2088">
        <v>0.4</v>
      </c>
      <c r="G2088">
        <v>0.6</v>
      </c>
      <c r="H2088" s="1">
        <v>4.0905625763106799E-4</v>
      </c>
      <c r="I2088">
        <v>3.0489588883311102E-4</v>
      </c>
      <c r="J2088">
        <v>3.3947264467706797E-4</v>
      </c>
      <c r="K2088" s="1">
        <v>1.3578905787082701E-4</v>
      </c>
    </row>
    <row r="2089" spans="1:11">
      <c r="A2089" t="s">
        <v>159</v>
      </c>
      <c r="B2089">
        <v>205</v>
      </c>
      <c r="C2089">
        <v>172</v>
      </c>
      <c r="D2089">
        <v>66</v>
      </c>
      <c r="E2089">
        <v>106</v>
      </c>
      <c r="F2089">
        <v>0.38372093023255799</v>
      </c>
      <c r="G2089">
        <v>0.61627906976744096</v>
      </c>
      <c r="H2089" s="1">
        <v>4.0905625763106799E-4</v>
      </c>
      <c r="I2089" s="1">
        <v>3.2645418400312898E-4</v>
      </c>
      <c r="J2089" s="1">
        <v>3.5387451445124702E-4</v>
      </c>
      <c r="K2089" s="1">
        <v>1.3578905787082701E-4</v>
      </c>
    </row>
    <row r="2090" spans="1:11">
      <c r="A2090" t="s">
        <v>132</v>
      </c>
      <c r="B2090">
        <v>56</v>
      </c>
      <c r="C2090">
        <v>242</v>
      </c>
      <c r="D2090">
        <v>65</v>
      </c>
      <c r="E2090">
        <v>177</v>
      </c>
      <c r="F2090">
        <v>0.26859504132231399</v>
      </c>
      <c r="G2090">
        <v>0.73140495867768596</v>
      </c>
      <c r="H2090" s="1">
        <v>4.0285843554574901E-4</v>
      </c>
      <c r="I2090">
        <v>5.4511689215616796E-4</v>
      </c>
      <c r="J2090" s="1">
        <v>4.9789321219303399E-4</v>
      </c>
      <c r="K2090" s="1">
        <v>1.33731647903087E-4</v>
      </c>
    </row>
    <row r="2091" spans="1:11">
      <c r="A2091" t="s">
        <v>139</v>
      </c>
      <c r="B2091">
        <v>129</v>
      </c>
      <c r="C2091">
        <v>168</v>
      </c>
      <c r="D2091">
        <v>65</v>
      </c>
      <c r="E2091">
        <v>103</v>
      </c>
      <c r="F2091">
        <v>0.38690476190476097</v>
      </c>
      <c r="G2091">
        <v>0.61309523809523803</v>
      </c>
      <c r="H2091" s="1">
        <v>4.0285843554574901E-4</v>
      </c>
      <c r="I2091" s="1">
        <v>3.1721491464454903E-4</v>
      </c>
      <c r="J2091" s="1">
        <v>3.4564487458028801E-4</v>
      </c>
      <c r="K2091" s="1">
        <v>1.33731647903087E-4</v>
      </c>
    </row>
    <row r="2092" spans="1:11">
      <c r="A2092" t="s">
        <v>146</v>
      </c>
      <c r="B2092">
        <v>19</v>
      </c>
      <c r="C2092">
        <v>126</v>
      </c>
      <c r="D2092">
        <v>65</v>
      </c>
      <c r="E2092">
        <v>61</v>
      </c>
      <c r="F2092">
        <v>0.51587301587301504</v>
      </c>
      <c r="G2092">
        <v>0.48412698412698402</v>
      </c>
      <c r="H2092">
        <v>4.0285843554574901E-4</v>
      </c>
      <c r="I2092">
        <v>1.8786514362444199E-4</v>
      </c>
      <c r="J2092">
        <v>2.5923365593521602E-4</v>
      </c>
      <c r="K2092">
        <v>1.33731647903087E-4</v>
      </c>
    </row>
    <row r="2093" spans="1:11">
      <c r="A2093" t="s">
        <v>149</v>
      </c>
      <c r="B2093">
        <v>219</v>
      </c>
      <c r="C2093">
        <v>173</v>
      </c>
      <c r="D2093">
        <v>65</v>
      </c>
      <c r="E2093">
        <v>108</v>
      </c>
      <c r="F2093">
        <v>0.37572254335260102</v>
      </c>
      <c r="G2093">
        <v>0.62427745664739798</v>
      </c>
      <c r="H2093">
        <v>4.0285843554574901E-4</v>
      </c>
      <c r="I2093" s="1">
        <v>3.3261369690884801E-4</v>
      </c>
      <c r="J2093" s="1">
        <v>3.5593192441898697E-4</v>
      </c>
      <c r="K2093" s="1">
        <v>1.33731647903087E-4</v>
      </c>
    </row>
    <row r="2094" spans="1:11">
      <c r="A2094" t="s">
        <v>150</v>
      </c>
      <c r="B2094">
        <v>16</v>
      </c>
      <c r="C2094">
        <v>132</v>
      </c>
      <c r="D2094">
        <v>65</v>
      </c>
      <c r="E2094">
        <v>67</v>
      </c>
      <c r="F2094">
        <v>0.49242424242424199</v>
      </c>
      <c r="G2094">
        <v>0.50757575757575701</v>
      </c>
      <c r="H2094">
        <v>4.0285843554574901E-4</v>
      </c>
      <c r="I2094">
        <v>2.063436823416E-4</v>
      </c>
      <c r="J2094">
        <v>2.71578115741655E-4</v>
      </c>
      <c r="K2094">
        <v>1.33731647903087E-4</v>
      </c>
    </row>
    <row r="2095" spans="1:11">
      <c r="A2095" t="s">
        <v>152</v>
      </c>
      <c r="B2095">
        <v>227</v>
      </c>
      <c r="C2095">
        <v>150</v>
      </c>
      <c r="D2095">
        <v>65</v>
      </c>
      <c r="E2095">
        <v>85</v>
      </c>
      <c r="F2095">
        <v>0.43333333333333302</v>
      </c>
      <c r="G2095">
        <v>0.56666666666666599</v>
      </c>
      <c r="H2095">
        <v>4.0285843554574901E-4</v>
      </c>
      <c r="I2095">
        <v>2.61779298493075E-4</v>
      </c>
      <c r="J2095">
        <v>3.0861149516097101E-4</v>
      </c>
      <c r="K2095" s="1">
        <v>1.33731647903087E-4</v>
      </c>
    </row>
    <row r="2096" spans="1:11">
      <c r="A2096" t="s">
        <v>152</v>
      </c>
      <c r="B2096">
        <v>222</v>
      </c>
      <c r="C2096">
        <v>160</v>
      </c>
      <c r="D2096">
        <v>65</v>
      </c>
      <c r="E2096">
        <v>95</v>
      </c>
      <c r="F2096">
        <v>0.40625</v>
      </c>
      <c r="G2096">
        <v>0.59375</v>
      </c>
      <c r="H2096">
        <v>4.0285843554574901E-4</v>
      </c>
      <c r="I2096">
        <v>2.9257686302167199E-4</v>
      </c>
      <c r="J2096">
        <v>3.29185594838369E-4</v>
      </c>
      <c r="K2096">
        <v>1.33731647903087E-4</v>
      </c>
    </row>
    <row r="2097" spans="1:11">
      <c r="A2097" t="s">
        <v>156</v>
      </c>
      <c r="B2097">
        <v>37</v>
      </c>
      <c r="C2097">
        <v>151</v>
      </c>
      <c r="D2097">
        <v>65</v>
      </c>
      <c r="E2097">
        <v>86</v>
      </c>
      <c r="F2097">
        <v>0.43046357615893999</v>
      </c>
      <c r="G2097">
        <v>0.56953642384105896</v>
      </c>
      <c r="H2097" s="1">
        <v>4.0285843554574901E-4</v>
      </c>
      <c r="I2097" s="1">
        <v>2.6485905494593403E-4</v>
      </c>
      <c r="J2097" s="1">
        <v>3.1066890512871102E-4</v>
      </c>
      <c r="K2097" s="1">
        <v>1.33731647903087E-4</v>
      </c>
    </row>
    <row r="2098" spans="1:11">
      <c r="A2098" t="s">
        <v>159</v>
      </c>
      <c r="B2098">
        <v>215</v>
      </c>
      <c r="C2098">
        <v>193</v>
      </c>
      <c r="D2098">
        <v>65</v>
      </c>
      <c r="E2098">
        <v>128</v>
      </c>
      <c r="F2098">
        <v>0.33678756476683902</v>
      </c>
      <c r="G2098">
        <v>0.66321243523315998</v>
      </c>
      <c r="H2098" s="1">
        <v>4.0285843554574901E-4</v>
      </c>
      <c r="I2098" s="1">
        <v>3.9420882596604199E-4</v>
      </c>
      <c r="J2098" s="1">
        <v>3.9708012377378301E-4</v>
      </c>
      <c r="K2098" s="1">
        <v>1.33731647903087E-4</v>
      </c>
    </row>
    <row r="2099" spans="1:11">
      <c r="A2099" t="s">
        <v>159</v>
      </c>
      <c r="B2099">
        <v>383</v>
      </c>
      <c r="C2099">
        <v>78</v>
      </c>
      <c r="D2099">
        <v>65</v>
      </c>
      <c r="E2099">
        <v>13</v>
      </c>
      <c r="F2099">
        <v>0.83333333333333304</v>
      </c>
      <c r="G2099">
        <v>0.16666666666666599</v>
      </c>
      <c r="H2099" s="1">
        <v>4.0285843554574901E-4</v>
      </c>
      <c r="I2099" s="1">
        <v>4.0036833887176203E-5</v>
      </c>
      <c r="J2099" s="1">
        <v>1.60477977483705E-4</v>
      </c>
      <c r="K2099" s="1">
        <v>1.33731647903087E-4</v>
      </c>
    </row>
    <row r="2100" spans="1:11">
      <c r="A2100" t="s">
        <v>159</v>
      </c>
      <c r="B2100">
        <v>224</v>
      </c>
      <c r="C2100">
        <v>166</v>
      </c>
      <c r="D2100">
        <v>65</v>
      </c>
      <c r="E2100">
        <v>101</v>
      </c>
      <c r="F2100">
        <v>0.39156626506024</v>
      </c>
      <c r="G2100">
        <v>0.60843373493975905</v>
      </c>
      <c r="H2100" s="1">
        <v>4.0285843554574901E-4</v>
      </c>
      <c r="I2100" s="1">
        <v>3.1105540173883E-4</v>
      </c>
      <c r="J2100" s="1">
        <v>3.4153005464480798E-4</v>
      </c>
      <c r="K2100" s="1">
        <v>1.33731647903087E-4</v>
      </c>
    </row>
    <row r="2101" spans="1:11">
      <c r="A2101" t="s">
        <v>162</v>
      </c>
      <c r="B2101">
        <v>165</v>
      </c>
      <c r="C2101">
        <v>191</v>
      </c>
      <c r="D2101">
        <v>65</v>
      </c>
      <c r="E2101">
        <v>126</v>
      </c>
      <c r="F2101">
        <v>0.34031413612565398</v>
      </c>
      <c r="G2101">
        <v>0.65968586387434502</v>
      </c>
      <c r="H2101">
        <v>4.0285843554574901E-4</v>
      </c>
      <c r="I2101" s="1">
        <v>3.8804931306032301E-4</v>
      </c>
      <c r="J2101" s="1">
        <v>3.9296530383830402E-4</v>
      </c>
      <c r="K2101">
        <v>1.33731647903087E-4</v>
      </c>
    </row>
    <row r="2102" spans="1:11">
      <c r="A2102" t="s">
        <v>162</v>
      </c>
      <c r="B2102">
        <v>184</v>
      </c>
      <c r="C2102">
        <v>126</v>
      </c>
      <c r="D2102">
        <v>65</v>
      </c>
      <c r="E2102">
        <v>61</v>
      </c>
      <c r="F2102">
        <v>0.51587301587301504</v>
      </c>
      <c r="G2102">
        <v>0.48412698412698402</v>
      </c>
      <c r="H2102">
        <v>4.0285843554574901E-4</v>
      </c>
      <c r="I2102" s="1">
        <v>1.8786514362444199E-4</v>
      </c>
      <c r="J2102" s="1">
        <v>2.5923365593521602E-4</v>
      </c>
      <c r="K2102">
        <v>1.33731647903087E-4</v>
      </c>
    </row>
    <row r="2103" spans="1:11">
      <c r="A2103" t="s">
        <v>162</v>
      </c>
      <c r="B2103">
        <v>195</v>
      </c>
      <c r="C2103">
        <v>164</v>
      </c>
      <c r="D2103">
        <v>65</v>
      </c>
      <c r="E2103">
        <v>99</v>
      </c>
      <c r="F2103">
        <v>0.396341463414634</v>
      </c>
      <c r="G2103">
        <v>0.60365853658536495</v>
      </c>
      <c r="H2103">
        <v>4.0285843554574901E-4</v>
      </c>
      <c r="I2103" s="1">
        <v>3.0489588883311102E-4</v>
      </c>
      <c r="J2103" s="1">
        <v>3.3741523470932899E-4</v>
      </c>
      <c r="K2103">
        <v>1.33731647903087E-4</v>
      </c>
    </row>
    <row r="2104" spans="1:11">
      <c r="A2104" t="s">
        <v>127</v>
      </c>
      <c r="B2104">
        <v>41</v>
      </c>
      <c r="C2104">
        <v>156</v>
      </c>
      <c r="D2104">
        <v>64</v>
      </c>
      <c r="E2104">
        <v>92</v>
      </c>
      <c r="F2104">
        <v>0.41025641025641002</v>
      </c>
      <c r="G2104">
        <v>0.58974358974358898</v>
      </c>
      <c r="H2104" s="1">
        <v>3.9666061346042998E-4</v>
      </c>
      <c r="I2104">
        <v>2.8333759366309301E-4</v>
      </c>
      <c r="J2104" s="1">
        <v>3.2095595496740999E-4</v>
      </c>
      <c r="K2104" s="1">
        <v>1.3167423793534699E-4</v>
      </c>
    </row>
    <row r="2105" spans="1:11">
      <c r="A2105" t="s">
        <v>129</v>
      </c>
      <c r="B2105">
        <v>51</v>
      </c>
      <c r="C2105">
        <v>209</v>
      </c>
      <c r="D2105">
        <v>64</v>
      </c>
      <c r="E2105">
        <v>145</v>
      </c>
      <c r="F2105">
        <v>0.306220095693779</v>
      </c>
      <c r="G2105">
        <v>0.69377990430622005</v>
      </c>
      <c r="H2105" s="1">
        <v>3.9666061346042998E-4</v>
      </c>
      <c r="I2105">
        <v>4.4656468566465699E-4</v>
      </c>
      <c r="J2105" s="1">
        <v>4.2999868325761998E-4</v>
      </c>
      <c r="K2105" s="1">
        <v>1.3167423793534699E-4</v>
      </c>
    </row>
    <row r="2106" spans="1:11">
      <c r="A2106" t="s">
        <v>132</v>
      </c>
      <c r="B2106">
        <v>50</v>
      </c>
      <c r="C2106">
        <v>199</v>
      </c>
      <c r="D2106">
        <v>64</v>
      </c>
      <c r="E2106">
        <v>135</v>
      </c>
      <c r="F2106">
        <v>0.32160804020100497</v>
      </c>
      <c r="G2106">
        <v>0.67839195979899503</v>
      </c>
      <c r="H2106" s="1">
        <v>3.9666061346042998E-4</v>
      </c>
      <c r="I2106">
        <v>4.1576712113606E-4</v>
      </c>
      <c r="J2106" s="1">
        <v>4.0942458358022199E-4</v>
      </c>
      <c r="K2106" s="1">
        <v>1.3167423793534699E-4</v>
      </c>
    </row>
    <row r="2107" spans="1:11">
      <c r="A2107" t="s">
        <v>139</v>
      </c>
      <c r="B2107">
        <v>133</v>
      </c>
      <c r="C2107">
        <v>212</v>
      </c>
      <c r="D2107">
        <v>64</v>
      </c>
      <c r="E2107">
        <v>148</v>
      </c>
      <c r="F2107">
        <v>0.30188679245283001</v>
      </c>
      <c r="G2107">
        <v>0.69811320754716899</v>
      </c>
      <c r="H2107" s="1">
        <v>3.9666061346042998E-4</v>
      </c>
      <c r="I2107" s="1">
        <v>4.5580395502323602E-4</v>
      </c>
      <c r="J2107" s="1">
        <v>4.3617091316084001E-4</v>
      </c>
      <c r="K2107" s="1">
        <v>1.3167423793534699E-4</v>
      </c>
    </row>
    <row r="2108" spans="1:11">
      <c r="A2108" t="s">
        <v>139</v>
      </c>
      <c r="B2108">
        <v>121</v>
      </c>
      <c r="C2108">
        <v>229</v>
      </c>
      <c r="D2108">
        <v>64</v>
      </c>
      <c r="E2108">
        <v>165</v>
      </c>
      <c r="F2108">
        <v>0.27947598253275102</v>
      </c>
      <c r="G2108">
        <v>0.72052401746724803</v>
      </c>
      <c r="H2108" s="1">
        <v>3.9666061346042998E-4</v>
      </c>
      <c r="I2108" s="1">
        <v>5.0815981472185096E-4</v>
      </c>
      <c r="J2108" s="1">
        <v>4.7114688261241602E-4</v>
      </c>
      <c r="K2108" s="1">
        <v>1.3167423793534699E-4</v>
      </c>
    </row>
    <row r="2109" spans="1:11">
      <c r="A2109" t="s">
        <v>142</v>
      </c>
      <c r="B2109">
        <v>122</v>
      </c>
      <c r="C2109">
        <v>170</v>
      </c>
      <c r="D2109">
        <v>64</v>
      </c>
      <c r="E2109">
        <v>106</v>
      </c>
      <c r="F2109">
        <v>0.376470588235294</v>
      </c>
      <c r="G2109">
        <v>0.623529411764705</v>
      </c>
      <c r="H2109" s="1">
        <v>3.9666061346042998E-4</v>
      </c>
      <c r="I2109" s="1">
        <v>3.2645418400312898E-4</v>
      </c>
      <c r="J2109" s="1">
        <v>3.49759694515767E-4</v>
      </c>
      <c r="K2109" s="1">
        <v>1.3167423793534699E-4</v>
      </c>
    </row>
    <row r="2110" spans="1:11">
      <c r="A2110" t="s">
        <v>149</v>
      </c>
      <c r="B2110">
        <v>210</v>
      </c>
      <c r="C2110">
        <v>155</v>
      </c>
      <c r="D2110">
        <v>64</v>
      </c>
      <c r="E2110">
        <v>91</v>
      </c>
      <c r="F2110">
        <v>0.412903225806451</v>
      </c>
      <c r="G2110">
        <v>0.587096774193548</v>
      </c>
      <c r="H2110">
        <v>3.9666061346042998E-4</v>
      </c>
      <c r="I2110" s="1">
        <v>2.8025783721023301E-4</v>
      </c>
      <c r="J2110" s="1">
        <v>3.1889854499966998E-4</v>
      </c>
      <c r="K2110" s="1">
        <v>1.3167423793534699E-4</v>
      </c>
    </row>
    <row r="2111" spans="1:11">
      <c r="A2111" t="s">
        <v>152</v>
      </c>
      <c r="B2111">
        <v>204</v>
      </c>
      <c r="C2111">
        <v>199</v>
      </c>
      <c r="D2111">
        <v>64</v>
      </c>
      <c r="E2111">
        <v>135</v>
      </c>
      <c r="F2111">
        <v>0.32160804020100497</v>
      </c>
      <c r="G2111">
        <v>0.67839195979899503</v>
      </c>
      <c r="H2111">
        <v>3.9666061346042998E-4</v>
      </c>
      <c r="I2111">
        <v>4.1576712113606E-4</v>
      </c>
      <c r="J2111">
        <v>4.0942458358022199E-4</v>
      </c>
      <c r="K2111">
        <v>1.3167423793534699E-4</v>
      </c>
    </row>
    <row r="2112" spans="1:11">
      <c r="A2112" t="s">
        <v>152</v>
      </c>
      <c r="B2112">
        <v>189</v>
      </c>
      <c r="C2112">
        <v>275</v>
      </c>
      <c r="D2112">
        <v>64</v>
      </c>
      <c r="E2112">
        <v>211</v>
      </c>
      <c r="F2112">
        <v>0.23272727272727201</v>
      </c>
      <c r="G2112">
        <v>0.767272727272727</v>
      </c>
      <c r="H2112">
        <v>3.9666061346042998E-4</v>
      </c>
      <c r="I2112">
        <v>6.4982861155339796E-4</v>
      </c>
      <c r="J2112">
        <v>5.65787741128448E-4</v>
      </c>
      <c r="K2112">
        <v>1.3167423793534699E-4</v>
      </c>
    </row>
    <row r="2113" spans="1:11">
      <c r="A2113" t="s">
        <v>154</v>
      </c>
      <c r="B2113">
        <v>97</v>
      </c>
      <c r="C2113">
        <v>218</v>
      </c>
      <c r="D2113">
        <v>64</v>
      </c>
      <c r="E2113">
        <v>154</v>
      </c>
      <c r="F2113">
        <v>0.293577981651376</v>
      </c>
      <c r="G2113">
        <v>0.70642201834862295</v>
      </c>
      <c r="H2113" s="1">
        <v>3.9666061346042998E-4</v>
      </c>
      <c r="I2113" s="1">
        <v>4.74282493740395E-4</v>
      </c>
      <c r="J2113" s="1">
        <v>4.4851537296727802E-4</v>
      </c>
      <c r="K2113" s="1">
        <v>1.3167423793534699E-4</v>
      </c>
    </row>
    <row r="2114" spans="1:11">
      <c r="A2114" t="s">
        <v>157</v>
      </c>
      <c r="B2114">
        <v>112</v>
      </c>
      <c r="C2114">
        <v>151</v>
      </c>
      <c r="D2114">
        <v>64</v>
      </c>
      <c r="E2114">
        <v>87</v>
      </c>
      <c r="F2114">
        <v>0.42384105960264901</v>
      </c>
      <c r="G2114">
        <v>0.57615894039735005</v>
      </c>
      <c r="H2114" s="1">
        <v>3.9666061346042998E-4</v>
      </c>
      <c r="I2114">
        <v>2.6793881139879397E-4</v>
      </c>
      <c r="J2114" s="1">
        <v>3.1066890512871102E-4</v>
      </c>
      <c r="K2114" s="1">
        <v>1.3167423793534699E-4</v>
      </c>
    </row>
    <row r="2115" spans="1:11">
      <c r="A2115" t="s">
        <v>157</v>
      </c>
      <c r="B2115">
        <v>107</v>
      </c>
      <c r="C2115">
        <v>139</v>
      </c>
      <c r="D2115">
        <v>64</v>
      </c>
      <c r="E2115">
        <v>75</v>
      </c>
      <c r="F2115">
        <v>0.46043165467625902</v>
      </c>
      <c r="G2115">
        <v>0.53956834532374098</v>
      </c>
      <c r="H2115" s="1">
        <v>3.9666061346042998E-4</v>
      </c>
      <c r="I2115" s="1">
        <v>2.3098173396447801E-4</v>
      </c>
      <c r="J2115" s="1">
        <v>2.8597998551583301E-4</v>
      </c>
      <c r="K2115" s="1">
        <v>1.3167423793534699E-4</v>
      </c>
    </row>
    <row r="2116" spans="1:11">
      <c r="A2116" t="s">
        <v>161</v>
      </c>
      <c r="B2116">
        <v>89</v>
      </c>
      <c r="C2116">
        <v>146</v>
      </c>
      <c r="D2116">
        <v>64</v>
      </c>
      <c r="E2116">
        <v>82</v>
      </c>
      <c r="F2116">
        <v>0.43835616438356101</v>
      </c>
      <c r="G2116">
        <v>0.56164383561643805</v>
      </c>
      <c r="H2116">
        <v>3.9666061346042998E-4</v>
      </c>
      <c r="I2116" s="1">
        <v>2.5254002913449602E-4</v>
      </c>
      <c r="J2116" s="1">
        <v>3.00381855290012E-4</v>
      </c>
      <c r="K2116">
        <v>1.3167423793534699E-4</v>
      </c>
    </row>
    <row r="2117" spans="1:11">
      <c r="A2117" t="s">
        <v>162</v>
      </c>
      <c r="B2117">
        <v>163</v>
      </c>
      <c r="C2117">
        <v>226</v>
      </c>
      <c r="D2117">
        <v>64</v>
      </c>
      <c r="E2117">
        <v>162</v>
      </c>
      <c r="F2117">
        <v>0.28318584070796399</v>
      </c>
      <c r="G2117">
        <v>0.71681415929203496</v>
      </c>
      <c r="H2117">
        <v>3.9666061346042998E-4</v>
      </c>
      <c r="I2117" s="1">
        <v>4.9892054536327204E-4</v>
      </c>
      <c r="J2117" s="1">
        <v>4.6497465270919702E-4</v>
      </c>
      <c r="K2117">
        <v>1.3167423793534699E-4</v>
      </c>
    </row>
    <row r="2118" spans="1:11">
      <c r="A2118" t="s">
        <v>162</v>
      </c>
      <c r="B2118">
        <v>194</v>
      </c>
      <c r="C2118">
        <v>181</v>
      </c>
      <c r="D2118">
        <v>64</v>
      </c>
      <c r="E2118">
        <v>117</v>
      </c>
      <c r="F2118">
        <v>0.35359116022099402</v>
      </c>
      <c r="G2118">
        <v>0.64640883977900498</v>
      </c>
      <c r="H2118">
        <v>3.9666061346042998E-4</v>
      </c>
      <c r="I2118" s="1">
        <v>3.6033150498458499E-4</v>
      </c>
      <c r="J2118" s="1">
        <v>3.72391204160905E-4</v>
      </c>
      <c r="K2118">
        <v>1.3167423793534699E-4</v>
      </c>
    </row>
    <row r="2119" spans="1:11">
      <c r="A2119" t="s">
        <v>127</v>
      </c>
      <c r="B2119">
        <v>45</v>
      </c>
      <c r="C2119">
        <v>149</v>
      </c>
      <c r="D2119">
        <v>63</v>
      </c>
      <c r="E2119">
        <v>86</v>
      </c>
      <c r="F2119">
        <v>0.422818791946308</v>
      </c>
      <c r="G2119">
        <v>0.577181208053691</v>
      </c>
      <c r="H2119" s="1">
        <v>3.9046279137510998E-4</v>
      </c>
      <c r="I2119">
        <v>2.6485905494593403E-4</v>
      </c>
      <c r="J2119" s="1">
        <v>3.06554085193231E-4</v>
      </c>
      <c r="K2119" s="1">
        <v>1.2961682796760801E-4</v>
      </c>
    </row>
    <row r="2120" spans="1:11">
      <c r="A2120" t="s">
        <v>129</v>
      </c>
      <c r="B2120">
        <v>54</v>
      </c>
      <c r="C2120">
        <v>213</v>
      </c>
      <c r="D2120">
        <v>63</v>
      </c>
      <c r="E2120">
        <v>150</v>
      </c>
      <c r="F2120">
        <v>0.29577464788732299</v>
      </c>
      <c r="G2120">
        <v>0.70422535211267601</v>
      </c>
      <c r="H2120" s="1">
        <v>3.9046279137510998E-4</v>
      </c>
      <c r="I2120">
        <v>4.6196346792895602E-4</v>
      </c>
      <c r="J2120" s="1">
        <v>4.3822832312857899E-4</v>
      </c>
      <c r="K2120" s="1">
        <v>1.2961682796760801E-4</v>
      </c>
    </row>
    <row r="2121" spans="1:11">
      <c r="A2121" t="s">
        <v>135</v>
      </c>
      <c r="B2121">
        <v>16</v>
      </c>
      <c r="C2121">
        <v>216</v>
      </c>
      <c r="D2121">
        <v>63</v>
      </c>
      <c r="E2121">
        <v>153</v>
      </c>
      <c r="F2121">
        <v>0.29166666666666602</v>
      </c>
      <c r="G2121">
        <v>0.70833333333333304</v>
      </c>
      <c r="H2121" s="1">
        <v>3.9046279137510998E-4</v>
      </c>
      <c r="I2121" s="1">
        <v>4.71202737287535E-4</v>
      </c>
      <c r="J2121" s="1">
        <v>4.4440055303179903E-4</v>
      </c>
      <c r="K2121" s="1">
        <v>1.2961682796760801E-4</v>
      </c>
    </row>
    <row r="2122" spans="1:11">
      <c r="A2122" t="s">
        <v>142</v>
      </c>
      <c r="B2122">
        <v>116</v>
      </c>
      <c r="C2122">
        <v>212</v>
      </c>
      <c r="D2122">
        <v>63</v>
      </c>
      <c r="E2122">
        <v>149</v>
      </c>
      <c r="F2122">
        <v>0.29716981132075398</v>
      </c>
      <c r="G2122">
        <v>0.70283018867924496</v>
      </c>
      <c r="H2122" s="1">
        <v>3.9046279137510998E-4</v>
      </c>
      <c r="I2122" s="1">
        <v>4.5888371147609602E-4</v>
      </c>
      <c r="J2122" s="1">
        <v>4.3617091316084001E-4</v>
      </c>
      <c r="K2122" s="1">
        <v>1.2961682796760801E-4</v>
      </c>
    </row>
    <row r="2123" spans="1:11">
      <c r="A2123" t="s">
        <v>142</v>
      </c>
      <c r="B2123">
        <v>111</v>
      </c>
      <c r="C2123">
        <v>276</v>
      </c>
      <c r="D2123">
        <v>63</v>
      </c>
      <c r="E2123">
        <v>213</v>
      </c>
      <c r="F2123">
        <v>0.22826086956521699</v>
      </c>
      <c r="G2123">
        <v>0.77173913043478204</v>
      </c>
      <c r="H2123" s="1">
        <v>3.9046279137510998E-4</v>
      </c>
      <c r="I2123" s="1">
        <v>6.5598812445911698E-4</v>
      </c>
      <c r="J2123" s="1">
        <v>5.6784515109618795E-4</v>
      </c>
      <c r="K2123" s="1">
        <v>1.2961682796760801E-4</v>
      </c>
    </row>
    <row r="2124" spans="1:11">
      <c r="A2124" t="s">
        <v>149</v>
      </c>
      <c r="B2124">
        <v>192</v>
      </c>
      <c r="C2124">
        <v>265</v>
      </c>
      <c r="D2124">
        <v>63</v>
      </c>
      <c r="E2124">
        <v>202</v>
      </c>
      <c r="F2124">
        <v>0.237735849056603</v>
      </c>
      <c r="G2124">
        <v>0.76226415094339595</v>
      </c>
      <c r="H2124">
        <v>3.9046279137510998E-4</v>
      </c>
      <c r="I2124" s="1">
        <v>6.2211080347766097E-4</v>
      </c>
      <c r="J2124" s="1">
        <v>5.4521364145104995E-4</v>
      </c>
      <c r="K2124" s="1">
        <v>1.2961682796760801E-4</v>
      </c>
    </row>
    <row r="2125" spans="1:11">
      <c r="A2125" t="s">
        <v>151</v>
      </c>
      <c r="B2125">
        <v>105</v>
      </c>
      <c r="C2125">
        <v>138</v>
      </c>
      <c r="D2125">
        <v>63</v>
      </c>
      <c r="E2125">
        <v>75</v>
      </c>
      <c r="F2125">
        <v>0.45652173913043398</v>
      </c>
      <c r="G2125">
        <v>0.54347826086956497</v>
      </c>
      <c r="H2125" s="1">
        <v>3.9046279137510998E-4</v>
      </c>
      <c r="I2125" s="1">
        <v>2.3098173396447801E-4</v>
      </c>
      <c r="J2125" s="1">
        <v>2.8392257554809398E-4</v>
      </c>
      <c r="K2125" s="1">
        <v>1.2961682796760801E-4</v>
      </c>
    </row>
    <row r="2126" spans="1:11">
      <c r="A2126" t="s">
        <v>151</v>
      </c>
      <c r="B2126">
        <v>111</v>
      </c>
      <c r="C2126">
        <v>114</v>
      </c>
      <c r="D2126">
        <v>63</v>
      </c>
      <c r="E2126">
        <v>51</v>
      </c>
      <c r="F2126">
        <v>0.55263157894736803</v>
      </c>
      <c r="G2126">
        <v>0.44736842105263103</v>
      </c>
      <c r="H2126" s="1">
        <v>3.9046279137510998E-4</v>
      </c>
      <c r="I2126" s="1">
        <v>1.57067579095845E-4</v>
      </c>
      <c r="J2126" s="1">
        <v>2.34544736322338E-4</v>
      </c>
      <c r="K2126" s="1">
        <v>1.2961682796760801E-4</v>
      </c>
    </row>
    <row r="2127" spans="1:11">
      <c r="A2127" t="s">
        <v>154</v>
      </c>
      <c r="B2127">
        <v>107</v>
      </c>
      <c r="C2127">
        <v>156</v>
      </c>
      <c r="D2127">
        <v>63</v>
      </c>
      <c r="E2127">
        <v>93</v>
      </c>
      <c r="F2127">
        <v>0.40384615384615302</v>
      </c>
      <c r="G2127">
        <v>0.59615384615384603</v>
      </c>
      <c r="H2127" s="1">
        <v>3.9046279137510998E-4</v>
      </c>
      <c r="I2127" s="1">
        <v>2.8641735011595198E-4</v>
      </c>
      <c r="J2127" s="1">
        <v>3.2095595496740999E-4</v>
      </c>
      <c r="K2127" s="1">
        <v>1.2961682796760801E-4</v>
      </c>
    </row>
    <row r="2128" spans="1:11">
      <c r="A2128" t="s">
        <v>158</v>
      </c>
      <c r="B2128">
        <v>21</v>
      </c>
      <c r="C2128">
        <v>172</v>
      </c>
      <c r="D2128">
        <v>63</v>
      </c>
      <c r="E2128">
        <v>109</v>
      </c>
      <c r="F2128">
        <v>0.36627906976744101</v>
      </c>
      <c r="G2128">
        <v>0.63372093023255804</v>
      </c>
      <c r="H2128" s="1">
        <v>3.9046279137510998E-4</v>
      </c>
      <c r="I2128" s="1">
        <v>3.3569345336170801E-4</v>
      </c>
      <c r="J2128" s="1">
        <v>3.5387451445124702E-4</v>
      </c>
      <c r="K2128" s="1">
        <v>1.2961682796760801E-4</v>
      </c>
    </row>
    <row r="2129" spans="1:11">
      <c r="A2129" t="s">
        <v>159</v>
      </c>
      <c r="B2129">
        <v>152</v>
      </c>
      <c r="C2129">
        <v>199</v>
      </c>
      <c r="D2129">
        <v>63</v>
      </c>
      <c r="E2129">
        <v>136</v>
      </c>
      <c r="F2129">
        <v>0.31658291457286403</v>
      </c>
      <c r="G2129">
        <v>0.68341708542713497</v>
      </c>
      <c r="H2129" s="1">
        <v>3.9046279137510998E-4</v>
      </c>
      <c r="I2129">
        <v>4.1884687758892E-4</v>
      </c>
      <c r="J2129">
        <v>4.0942458358022199E-4</v>
      </c>
      <c r="K2129" s="1">
        <v>1.2961682796760801E-4</v>
      </c>
    </row>
    <row r="2130" spans="1:11">
      <c r="A2130" t="s">
        <v>159</v>
      </c>
      <c r="B2130">
        <v>181</v>
      </c>
      <c r="C2130">
        <v>199</v>
      </c>
      <c r="D2130">
        <v>63</v>
      </c>
      <c r="E2130">
        <v>136</v>
      </c>
      <c r="F2130">
        <v>0.31658291457286403</v>
      </c>
      <c r="G2130">
        <v>0.68341708542713497</v>
      </c>
      <c r="H2130" s="1">
        <v>3.9046279137510998E-4</v>
      </c>
      <c r="I2130">
        <v>4.1884687758892E-4</v>
      </c>
      <c r="J2130">
        <v>4.0942458358022199E-4</v>
      </c>
      <c r="K2130" s="1">
        <v>1.2961682796760801E-4</v>
      </c>
    </row>
    <row r="2131" spans="1:11">
      <c r="A2131" t="s">
        <v>161</v>
      </c>
      <c r="B2131">
        <v>100</v>
      </c>
      <c r="C2131">
        <v>142</v>
      </c>
      <c r="D2131">
        <v>63</v>
      </c>
      <c r="E2131">
        <v>79</v>
      </c>
      <c r="F2131">
        <v>0.44366197183098499</v>
      </c>
      <c r="G2131">
        <v>0.55633802816901401</v>
      </c>
      <c r="H2131">
        <v>3.9046279137510998E-4</v>
      </c>
      <c r="I2131" s="1">
        <v>2.4330075977591599E-4</v>
      </c>
      <c r="J2131" s="1">
        <v>2.9215221541905299E-4</v>
      </c>
      <c r="K2131">
        <v>1.2961682796760801E-4</v>
      </c>
    </row>
    <row r="2132" spans="1:11">
      <c r="A2132" t="s">
        <v>161</v>
      </c>
      <c r="B2132">
        <v>92</v>
      </c>
      <c r="C2132">
        <v>147</v>
      </c>
      <c r="D2132">
        <v>63</v>
      </c>
      <c r="E2132">
        <v>84</v>
      </c>
      <c r="F2132">
        <v>0.42857142857142799</v>
      </c>
      <c r="G2132">
        <v>0.57142857142857095</v>
      </c>
      <c r="H2132">
        <v>3.9046279137510998E-4</v>
      </c>
      <c r="I2132" s="1">
        <v>2.58699542040215E-4</v>
      </c>
      <c r="J2132" s="1">
        <v>3.0243926525775201E-4</v>
      </c>
      <c r="K2132">
        <v>1.2961682796760801E-4</v>
      </c>
    </row>
    <row r="2133" spans="1:11">
      <c r="A2133" t="s">
        <v>127</v>
      </c>
      <c r="B2133">
        <v>34</v>
      </c>
      <c r="C2133">
        <v>266</v>
      </c>
      <c r="D2133">
        <v>62</v>
      </c>
      <c r="E2133">
        <v>204</v>
      </c>
      <c r="F2133">
        <v>0.233082706766917</v>
      </c>
      <c r="G2133">
        <v>0.766917293233082</v>
      </c>
      <c r="H2133" s="1">
        <v>3.84264969289791E-4</v>
      </c>
      <c r="I2133">
        <v>6.2827031638338E-4</v>
      </c>
      <c r="J2133" s="1">
        <v>5.4727105141878904E-4</v>
      </c>
      <c r="K2133" s="1">
        <v>1.27559417999868E-4</v>
      </c>
    </row>
    <row r="2134" spans="1:11">
      <c r="A2134" t="s">
        <v>129</v>
      </c>
      <c r="B2134">
        <v>53</v>
      </c>
      <c r="C2134">
        <v>102</v>
      </c>
      <c r="D2134">
        <v>62</v>
      </c>
      <c r="E2134">
        <v>40</v>
      </c>
      <c r="F2134">
        <v>0.60784313725490102</v>
      </c>
      <c r="G2134">
        <v>0.39215686274509798</v>
      </c>
      <c r="H2134" s="1">
        <v>3.84264969289791E-4</v>
      </c>
      <c r="I2134">
        <v>1.2319025811438801E-4</v>
      </c>
      <c r="J2134" s="1">
        <v>2.0985581670945999E-4</v>
      </c>
      <c r="K2134" s="1">
        <v>1.27559417999868E-4</v>
      </c>
    </row>
    <row r="2135" spans="1:11">
      <c r="A2135" t="s">
        <v>139</v>
      </c>
      <c r="B2135">
        <v>149</v>
      </c>
      <c r="C2135">
        <v>128</v>
      </c>
      <c r="D2135">
        <v>62</v>
      </c>
      <c r="E2135">
        <v>66</v>
      </c>
      <c r="F2135">
        <v>0.484375</v>
      </c>
      <c r="G2135">
        <v>0.515625</v>
      </c>
      <c r="H2135" s="1">
        <v>3.84264969289791E-4</v>
      </c>
      <c r="I2135" s="1">
        <v>2.0326392588873999E-4</v>
      </c>
      <c r="J2135" s="1">
        <v>2.6334847587069501E-4</v>
      </c>
      <c r="K2135" s="1">
        <v>1.27559417999868E-4</v>
      </c>
    </row>
    <row r="2136" spans="1:11">
      <c r="A2136" t="s">
        <v>139</v>
      </c>
      <c r="B2136">
        <v>136</v>
      </c>
      <c r="C2136">
        <v>123</v>
      </c>
      <c r="D2136">
        <v>62</v>
      </c>
      <c r="E2136">
        <v>61</v>
      </c>
      <c r="F2136">
        <v>0.50406504065040603</v>
      </c>
      <c r="G2136">
        <v>0.49593495934959297</v>
      </c>
      <c r="H2136" s="1">
        <v>3.84264969289791E-4</v>
      </c>
      <c r="I2136" s="1">
        <v>1.8786514362444199E-4</v>
      </c>
      <c r="J2136" s="1">
        <v>2.5306142603199599E-4</v>
      </c>
      <c r="K2136" s="1">
        <v>1.27559417999868E-4</v>
      </c>
    </row>
    <row r="2137" spans="1:11">
      <c r="A2137" t="s">
        <v>142</v>
      </c>
      <c r="B2137">
        <v>125</v>
      </c>
      <c r="C2137">
        <v>204</v>
      </c>
      <c r="D2137">
        <v>62</v>
      </c>
      <c r="E2137">
        <v>142</v>
      </c>
      <c r="F2137">
        <v>0.30392156862745001</v>
      </c>
      <c r="G2137">
        <v>0.69607843137254899</v>
      </c>
      <c r="H2137" s="1">
        <v>3.84264969289791E-4</v>
      </c>
      <c r="I2137" s="1">
        <v>4.3732541630607801E-4</v>
      </c>
      <c r="J2137" s="1">
        <v>4.1971163341892101E-4</v>
      </c>
      <c r="K2137" s="1">
        <v>1.27559417999868E-4</v>
      </c>
    </row>
    <row r="2138" spans="1:11">
      <c r="A2138" t="s">
        <v>142</v>
      </c>
      <c r="B2138">
        <v>120</v>
      </c>
      <c r="C2138">
        <v>184</v>
      </c>
      <c r="D2138">
        <v>62</v>
      </c>
      <c r="E2138">
        <v>122</v>
      </c>
      <c r="F2138">
        <v>0.33695652173912999</v>
      </c>
      <c r="G2138">
        <v>0.66304347826086896</v>
      </c>
      <c r="H2138" s="1">
        <v>3.84264969289791E-4</v>
      </c>
      <c r="I2138" s="1">
        <v>3.7573028724888398E-4</v>
      </c>
      <c r="J2138" s="1">
        <v>3.7856343406412498E-4</v>
      </c>
      <c r="K2138" s="1">
        <v>1.27559417999868E-4</v>
      </c>
    </row>
    <row r="2139" spans="1:11">
      <c r="A2139" t="s">
        <v>152</v>
      </c>
      <c r="B2139">
        <v>209</v>
      </c>
      <c r="C2139">
        <v>220</v>
      </c>
      <c r="D2139">
        <v>62</v>
      </c>
      <c r="E2139">
        <v>158</v>
      </c>
      <c r="F2139">
        <v>0.28181818181818102</v>
      </c>
      <c r="G2139">
        <v>0.71818181818181803</v>
      </c>
      <c r="H2139">
        <v>3.84264969289791E-4</v>
      </c>
      <c r="I2139">
        <v>4.8660151955183301E-4</v>
      </c>
      <c r="J2139">
        <v>4.5263019290275798E-4</v>
      </c>
      <c r="K2139">
        <v>1.27559417999868E-4</v>
      </c>
    </row>
    <row r="2140" spans="1:11">
      <c r="A2140" t="s">
        <v>154</v>
      </c>
      <c r="B2140">
        <v>108</v>
      </c>
      <c r="C2140">
        <v>167</v>
      </c>
      <c r="D2140">
        <v>62</v>
      </c>
      <c r="E2140">
        <v>105</v>
      </c>
      <c r="F2140">
        <v>0.37125748502993999</v>
      </c>
      <c r="G2140">
        <v>0.62874251497005895</v>
      </c>
      <c r="H2140" s="1">
        <v>3.84264969289791E-4</v>
      </c>
      <c r="I2140" s="1">
        <v>3.2337442755026898E-4</v>
      </c>
      <c r="J2140" s="1">
        <v>3.4358746461254799E-4</v>
      </c>
      <c r="K2140" s="1">
        <v>1.27559417999868E-4</v>
      </c>
    </row>
    <row r="2141" spans="1:11">
      <c r="A2141" t="s">
        <v>154</v>
      </c>
      <c r="B2141">
        <v>86</v>
      </c>
      <c r="C2141">
        <v>205</v>
      </c>
      <c r="D2141">
        <v>62</v>
      </c>
      <c r="E2141">
        <v>143</v>
      </c>
      <c r="F2141">
        <v>0.30243902439024301</v>
      </c>
      <c r="G2141">
        <v>0.69756097560975605</v>
      </c>
      <c r="H2141" s="1">
        <v>3.84264969289791E-4</v>
      </c>
      <c r="I2141" s="1">
        <v>4.4040517275893801E-4</v>
      </c>
      <c r="J2141" s="1">
        <v>4.2176904338666102E-4</v>
      </c>
      <c r="K2141" s="1">
        <v>1.27559417999868E-4</v>
      </c>
    </row>
    <row r="2142" spans="1:11">
      <c r="A2142" t="s">
        <v>154</v>
      </c>
      <c r="B2142">
        <v>103</v>
      </c>
      <c r="C2142">
        <v>200</v>
      </c>
      <c r="D2142">
        <v>62</v>
      </c>
      <c r="E2142">
        <v>138</v>
      </c>
      <c r="F2142">
        <v>0.31</v>
      </c>
      <c r="G2142">
        <v>0.69</v>
      </c>
      <c r="H2142" s="1">
        <v>3.84264969289791E-4</v>
      </c>
      <c r="I2142" s="1">
        <v>4.2500639049463897E-4</v>
      </c>
      <c r="J2142" s="1">
        <v>4.11481993547962E-4</v>
      </c>
      <c r="K2142" s="1">
        <v>1.27559417999868E-4</v>
      </c>
    </row>
    <row r="2143" spans="1:11">
      <c r="A2143" t="s">
        <v>157</v>
      </c>
      <c r="B2143">
        <v>87</v>
      </c>
      <c r="C2143">
        <v>325</v>
      </c>
      <c r="D2143">
        <v>62</v>
      </c>
      <c r="E2143">
        <v>263</v>
      </c>
      <c r="F2143">
        <v>0.19076923076923</v>
      </c>
      <c r="G2143">
        <v>0.80923076923076898</v>
      </c>
      <c r="H2143" s="1">
        <v>3.84264969289791E-4</v>
      </c>
      <c r="I2143" s="1">
        <v>8.0997594710210301E-4</v>
      </c>
      <c r="J2143" s="1">
        <v>6.6865823951543801E-4</v>
      </c>
      <c r="K2143" s="1">
        <v>1.27559417999868E-4</v>
      </c>
    </row>
    <row r="2144" spans="1:11">
      <c r="A2144" t="s">
        <v>159</v>
      </c>
      <c r="B2144">
        <v>216</v>
      </c>
      <c r="C2144">
        <v>184</v>
      </c>
      <c r="D2144">
        <v>62</v>
      </c>
      <c r="E2144">
        <v>122</v>
      </c>
      <c r="F2144">
        <v>0.33695652173912999</v>
      </c>
      <c r="G2144">
        <v>0.66304347826086896</v>
      </c>
      <c r="H2144" s="1">
        <v>3.84264969289791E-4</v>
      </c>
      <c r="I2144" s="1">
        <v>3.7573028724888398E-4</v>
      </c>
      <c r="J2144" s="1">
        <v>3.7856343406412498E-4</v>
      </c>
      <c r="K2144" s="1">
        <v>1.27559417999868E-4</v>
      </c>
    </row>
    <row r="2145" spans="1:11">
      <c r="A2145" t="s">
        <v>161</v>
      </c>
      <c r="B2145">
        <v>105</v>
      </c>
      <c r="C2145">
        <v>113</v>
      </c>
      <c r="D2145">
        <v>62</v>
      </c>
      <c r="E2145">
        <v>51</v>
      </c>
      <c r="F2145">
        <v>0.54867256637168105</v>
      </c>
      <c r="G2145">
        <v>0.45132743362831801</v>
      </c>
      <c r="H2145">
        <v>3.84264969289791E-4</v>
      </c>
      <c r="I2145" s="1">
        <v>1.57067579095845E-4</v>
      </c>
      <c r="J2145" s="1">
        <v>2.3248732635459799E-4</v>
      </c>
      <c r="K2145">
        <v>1.27559417999868E-4</v>
      </c>
    </row>
    <row r="2146" spans="1:11">
      <c r="A2146" t="s">
        <v>162</v>
      </c>
      <c r="B2146">
        <v>166</v>
      </c>
      <c r="C2146">
        <v>223</v>
      </c>
      <c r="D2146">
        <v>62</v>
      </c>
      <c r="E2146">
        <v>161</v>
      </c>
      <c r="F2146">
        <v>0.27802690582959599</v>
      </c>
      <c r="G2146">
        <v>0.72197309417040301</v>
      </c>
      <c r="H2146">
        <v>3.84264969289791E-4</v>
      </c>
      <c r="I2146" s="1">
        <v>4.9584078891041301E-4</v>
      </c>
      <c r="J2146" s="1">
        <v>4.5880242280597802E-4</v>
      </c>
      <c r="K2146">
        <v>1.27559417999868E-4</v>
      </c>
    </row>
    <row r="2147" spans="1:11">
      <c r="A2147" t="s">
        <v>163</v>
      </c>
      <c r="B2147">
        <v>47</v>
      </c>
      <c r="C2147">
        <v>132</v>
      </c>
      <c r="D2147">
        <v>62</v>
      </c>
      <c r="E2147">
        <v>70</v>
      </c>
      <c r="F2147">
        <v>0.469696969696969</v>
      </c>
      <c r="G2147">
        <v>0.53030303030303005</v>
      </c>
      <c r="H2147">
        <v>3.84264969289791E-4</v>
      </c>
      <c r="I2147" s="1">
        <v>2.15582951700179E-4</v>
      </c>
      <c r="J2147" s="1">
        <v>2.71578115741655E-4</v>
      </c>
      <c r="K2147">
        <v>1.27559417999868E-4</v>
      </c>
    </row>
    <row r="2148" spans="1:11">
      <c r="A2148" t="s">
        <v>126</v>
      </c>
      <c r="B2148">
        <v>8</v>
      </c>
      <c r="C2148">
        <v>220</v>
      </c>
      <c r="D2148">
        <v>61</v>
      </c>
      <c r="E2148">
        <v>159</v>
      </c>
      <c r="F2148">
        <v>0.277272727272727</v>
      </c>
      <c r="G2148">
        <v>0.722727272727272</v>
      </c>
      <c r="H2148" s="1">
        <v>3.7806714720447202E-4</v>
      </c>
      <c r="I2148">
        <v>4.8968127600469301E-4</v>
      </c>
      <c r="J2148" s="1">
        <v>4.5263019290275798E-4</v>
      </c>
      <c r="K2148" s="1">
        <v>1.2550200803212799E-4</v>
      </c>
    </row>
    <row r="2149" spans="1:11">
      <c r="A2149" t="s">
        <v>127</v>
      </c>
      <c r="B2149">
        <v>36</v>
      </c>
      <c r="C2149">
        <v>194</v>
      </c>
      <c r="D2149">
        <v>61</v>
      </c>
      <c r="E2149">
        <v>133</v>
      </c>
      <c r="F2149">
        <v>0.31443298969072098</v>
      </c>
      <c r="G2149">
        <v>0.68556701030927802</v>
      </c>
      <c r="H2149" s="1">
        <v>3.7806714720447202E-4</v>
      </c>
      <c r="I2149">
        <v>4.0960760823034102E-4</v>
      </c>
      <c r="J2149" s="1">
        <v>3.9913753374152302E-4</v>
      </c>
      <c r="K2149" s="1">
        <v>1.2550200803212799E-4</v>
      </c>
    </row>
    <row r="2150" spans="1:11">
      <c r="A2150" t="s">
        <v>129</v>
      </c>
      <c r="B2150">
        <v>57</v>
      </c>
      <c r="C2150">
        <v>184</v>
      </c>
      <c r="D2150">
        <v>61</v>
      </c>
      <c r="E2150">
        <v>123</v>
      </c>
      <c r="F2150">
        <v>0.33152173913043398</v>
      </c>
      <c r="G2150">
        <v>0.66847826086956497</v>
      </c>
      <c r="H2150" s="1">
        <v>3.7806714720447202E-4</v>
      </c>
      <c r="I2150">
        <v>3.7881004370174398E-4</v>
      </c>
      <c r="J2150" s="1">
        <v>3.7856343406412498E-4</v>
      </c>
      <c r="K2150" s="1">
        <v>1.2550200803212799E-4</v>
      </c>
    </row>
    <row r="2151" spans="1:11">
      <c r="A2151" t="s">
        <v>149</v>
      </c>
      <c r="B2151">
        <v>286</v>
      </c>
      <c r="C2151">
        <v>105</v>
      </c>
      <c r="D2151">
        <v>61</v>
      </c>
      <c r="E2151">
        <v>44</v>
      </c>
      <c r="F2151">
        <v>0.580952380952381</v>
      </c>
      <c r="G2151">
        <v>0.419047619047619</v>
      </c>
      <c r="H2151">
        <v>3.7806714720447202E-4</v>
      </c>
      <c r="I2151" s="1">
        <v>1.3550928392582699E-4</v>
      </c>
      <c r="J2151" s="1">
        <v>2.1602804661268E-4</v>
      </c>
      <c r="K2151" s="1">
        <v>1.2550200803212799E-4</v>
      </c>
    </row>
    <row r="2152" spans="1:11">
      <c r="A2152" t="s">
        <v>149</v>
      </c>
      <c r="B2152">
        <v>209</v>
      </c>
      <c r="C2152">
        <v>234</v>
      </c>
      <c r="D2152">
        <v>61</v>
      </c>
      <c r="E2152">
        <v>173</v>
      </c>
      <c r="F2152">
        <v>0.26068376068375998</v>
      </c>
      <c r="G2152">
        <v>0.73931623931623902</v>
      </c>
      <c r="H2152">
        <v>3.7806714720447202E-4</v>
      </c>
      <c r="I2152">
        <v>5.3279786634472903E-4</v>
      </c>
      <c r="J2152">
        <v>4.8143393245111499E-4</v>
      </c>
      <c r="K2152">
        <v>1.2550200803212799E-4</v>
      </c>
    </row>
    <row r="2153" spans="1:11">
      <c r="A2153" t="s">
        <v>149</v>
      </c>
      <c r="B2153">
        <v>197</v>
      </c>
      <c r="C2153">
        <v>201</v>
      </c>
      <c r="D2153">
        <v>61</v>
      </c>
      <c r="E2153">
        <v>140</v>
      </c>
      <c r="F2153">
        <v>0.30348258706467601</v>
      </c>
      <c r="G2153">
        <v>0.69651741293532299</v>
      </c>
      <c r="H2153">
        <v>3.7806714720447202E-4</v>
      </c>
      <c r="I2153">
        <v>4.3116590340035898E-4</v>
      </c>
      <c r="J2153">
        <v>4.1353940351570201E-4</v>
      </c>
      <c r="K2153" s="1">
        <v>1.2550200803212799E-4</v>
      </c>
    </row>
    <row r="2154" spans="1:11">
      <c r="A2154" t="s">
        <v>149</v>
      </c>
      <c r="B2154">
        <v>271</v>
      </c>
      <c r="C2154">
        <v>130</v>
      </c>
      <c r="D2154">
        <v>61</v>
      </c>
      <c r="E2154">
        <v>69</v>
      </c>
      <c r="F2154">
        <v>0.46923076923076901</v>
      </c>
      <c r="G2154">
        <v>0.53076923076922999</v>
      </c>
      <c r="H2154">
        <v>3.7806714720447202E-4</v>
      </c>
      <c r="I2154">
        <v>2.12503195247319E-4</v>
      </c>
      <c r="J2154">
        <v>2.6746329580617498E-4</v>
      </c>
      <c r="K2154" s="1">
        <v>1.2550200803212799E-4</v>
      </c>
    </row>
    <row r="2155" spans="1:11">
      <c r="A2155" t="s">
        <v>149</v>
      </c>
      <c r="B2155">
        <v>230</v>
      </c>
      <c r="C2155">
        <v>212</v>
      </c>
      <c r="D2155">
        <v>61</v>
      </c>
      <c r="E2155">
        <v>151</v>
      </c>
      <c r="F2155">
        <v>0.28773584905660299</v>
      </c>
      <c r="G2155">
        <v>0.71226415094339601</v>
      </c>
      <c r="H2155">
        <v>3.7806714720447202E-4</v>
      </c>
      <c r="I2155">
        <v>4.6504322438181499E-4</v>
      </c>
      <c r="J2155">
        <v>4.3617091316084001E-4</v>
      </c>
      <c r="K2155">
        <v>1.2550200803212799E-4</v>
      </c>
    </row>
    <row r="2156" spans="1:11">
      <c r="A2156" t="s">
        <v>152</v>
      </c>
      <c r="B2156">
        <v>193</v>
      </c>
      <c r="C2156">
        <v>202</v>
      </c>
      <c r="D2156">
        <v>61</v>
      </c>
      <c r="E2156">
        <v>141</v>
      </c>
      <c r="F2156">
        <v>0.30198019801980103</v>
      </c>
      <c r="G2156">
        <v>0.69801980198019797</v>
      </c>
      <c r="H2156">
        <v>3.7806714720447202E-4</v>
      </c>
      <c r="I2156">
        <v>4.3424565985321801E-4</v>
      </c>
      <c r="J2156">
        <v>4.1559681348344099E-4</v>
      </c>
      <c r="K2156">
        <v>1.2550200803212799E-4</v>
      </c>
    </row>
    <row r="2157" spans="1:11">
      <c r="A2157" t="s">
        <v>153</v>
      </c>
      <c r="B2157">
        <v>51</v>
      </c>
      <c r="C2157">
        <v>141</v>
      </c>
      <c r="D2157">
        <v>61</v>
      </c>
      <c r="E2157">
        <v>80</v>
      </c>
      <c r="F2157">
        <v>0.43262411347517699</v>
      </c>
      <c r="G2157">
        <v>0.56737588652482196</v>
      </c>
      <c r="H2157">
        <v>3.7806714720447202E-4</v>
      </c>
      <c r="I2157">
        <v>2.4638051622877602E-4</v>
      </c>
      <c r="J2157">
        <v>2.9009480545131298E-4</v>
      </c>
      <c r="K2157">
        <v>1.2550200803212799E-4</v>
      </c>
    </row>
    <row r="2158" spans="1:11">
      <c r="A2158" t="s">
        <v>154</v>
      </c>
      <c r="B2158">
        <v>72</v>
      </c>
      <c r="C2158">
        <v>232</v>
      </c>
      <c r="D2158">
        <v>61</v>
      </c>
      <c r="E2158">
        <v>171</v>
      </c>
      <c r="F2158">
        <v>0.26293103448275801</v>
      </c>
      <c r="G2158">
        <v>0.73706896551724099</v>
      </c>
      <c r="H2158" s="1">
        <v>3.7806714720447202E-4</v>
      </c>
      <c r="I2158" s="1">
        <v>5.2663835343901E-4</v>
      </c>
      <c r="J2158" s="1">
        <v>4.77319112515636E-4</v>
      </c>
      <c r="K2158" s="1">
        <v>1.2550200803212799E-4</v>
      </c>
    </row>
    <row r="2159" spans="1:11">
      <c r="A2159" t="s">
        <v>156</v>
      </c>
      <c r="B2159">
        <v>40</v>
      </c>
      <c r="C2159">
        <v>151</v>
      </c>
      <c r="D2159">
        <v>61</v>
      </c>
      <c r="E2159">
        <v>90</v>
      </c>
      <c r="F2159">
        <v>0.40397350993377401</v>
      </c>
      <c r="G2159">
        <v>0.59602649006622499</v>
      </c>
      <c r="H2159" s="1">
        <v>3.7806714720447202E-4</v>
      </c>
      <c r="I2159" s="1">
        <v>2.7717808075737301E-4</v>
      </c>
      <c r="J2159" s="1">
        <v>3.1066890512871102E-4</v>
      </c>
      <c r="K2159" s="1">
        <v>1.2550200803212799E-4</v>
      </c>
    </row>
    <row r="2160" spans="1:11">
      <c r="A2160" t="s">
        <v>159</v>
      </c>
      <c r="B2160">
        <v>199</v>
      </c>
      <c r="C2160">
        <v>120</v>
      </c>
      <c r="D2160">
        <v>61</v>
      </c>
      <c r="E2160">
        <v>59</v>
      </c>
      <c r="F2160">
        <v>0.50833333333333297</v>
      </c>
      <c r="G2160">
        <v>0.49166666666666597</v>
      </c>
      <c r="H2160" s="1">
        <v>3.7806714720447202E-4</v>
      </c>
      <c r="I2160" s="1">
        <v>1.8170563071872201E-4</v>
      </c>
      <c r="J2160" s="1">
        <v>2.4688919612877698E-4</v>
      </c>
      <c r="K2160" s="1">
        <v>1.2550200803212799E-4</v>
      </c>
    </row>
    <row r="2161" spans="1:11">
      <c r="A2161" t="s">
        <v>162</v>
      </c>
      <c r="B2161">
        <v>173</v>
      </c>
      <c r="C2161">
        <v>191</v>
      </c>
      <c r="D2161">
        <v>61</v>
      </c>
      <c r="E2161">
        <v>130</v>
      </c>
      <c r="F2161">
        <v>0.31937172774869099</v>
      </c>
      <c r="G2161">
        <v>0.68062827225130895</v>
      </c>
      <c r="H2161">
        <v>3.7806714720447202E-4</v>
      </c>
      <c r="I2161" s="1">
        <v>4.0036833887176199E-4</v>
      </c>
      <c r="J2161" s="1">
        <v>3.9296530383830402E-4</v>
      </c>
      <c r="K2161">
        <v>1.2550200803212799E-4</v>
      </c>
    </row>
    <row r="2162" spans="1:11">
      <c r="A2162" t="s">
        <v>162</v>
      </c>
      <c r="B2162">
        <v>161</v>
      </c>
      <c r="C2162">
        <v>158</v>
      </c>
      <c r="D2162">
        <v>61</v>
      </c>
      <c r="E2162">
        <v>97</v>
      </c>
      <c r="F2162">
        <v>0.386075949367088</v>
      </c>
      <c r="G2162">
        <v>0.613924050632911</v>
      </c>
      <c r="H2162">
        <v>3.7806714720447202E-4</v>
      </c>
      <c r="I2162" s="1">
        <v>2.9873637592739102E-4</v>
      </c>
      <c r="J2162" s="1">
        <v>3.2507077490289001E-4</v>
      </c>
      <c r="K2162">
        <v>1.2550200803212799E-4</v>
      </c>
    </row>
    <row r="2163" spans="1:11">
      <c r="A2163" t="s">
        <v>162</v>
      </c>
      <c r="B2163">
        <v>213</v>
      </c>
      <c r="C2163">
        <v>140</v>
      </c>
      <c r="D2163">
        <v>61</v>
      </c>
      <c r="E2163">
        <v>79</v>
      </c>
      <c r="F2163">
        <v>0.435714285714285</v>
      </c>
      <c r="G2163">
        <v>0.56428571428571395</v>
      </c>
      <c r="H2163">
        <v>3.7806714720447202E-4</v>
      </c>
      <c r="I2163" s="1">
        <v>2.4330075977591599E-4</v>
      </c>
      <c r="J2163" s="1">
        <v>2.8803739548357302E-4</v>
      </c>
      <c r="K2163">
        <v>1.2550200803212799E-4</v>
      </c>
    </row>
    <row r="2164" spans="1:11">
      <c r="A2164" t="s">
        <v>44</v>
      </c>
      <c r="B2164">
        <v>49</v>
      </c>
      <c r="C2164">
        <v>206</v>
      </c>
      <c r="D2164">
        <v>60</v>
      </c>
      <c r="E2164">
        <v>146</v>
      </c>
      <c r="F2164">
        <v>0.29126213592233002</v>
      </c>
      <c r="G2164">
        <v>0.70873786407766903</v>
      </c>
      <c r="H2164" s="1">
        <v>3.7186932511915299E-4</v>
      </c>
      <c r="I2164">
        <v>4.4964444211751699E-4</v>
      </c>
      <c r="J2164" s="1">
        <v>4.2382645335440098E-4</v>
      </c>
      <c r="K2164" s="1">
        <v>1.23444598064388E-4</v>
      </c>
    </row>
    <row r="2165" spans="1:11">
      <c r="A2165" t="s">
        <v>44</v>
      </c>
      <c r="B2165">
        <v>54</v>
      </c>
      <c r="C2165">
        <v>144</v>
      </c>
      <c r="D2165">
        <v>60</v>
      </c>
      <c r="E2165">
        <v>84</v>
      </c>
      <c r="F2165">
        <v>0.41666666666666602</v>
      </c>
      <c r="G2165">
        <v>0.58333333333333304</v>
      </c>
      <c r="H2165" s="1">
        <v>3.7186932511915299E-4</v>
      </c>
      <c r="I2165">
        <v>2.58699542040215E-4</v>
      </c>
      <c r="J2165" s="1">
        <v>2.9626703535453198E-4</v>
      </c>
      <c r="K2165" s="1">
        <v>1.23444598064388E-4</v>
      </c>
    </row>
    <row r="2166" spans="1:11">
      <c r="A2166" t="s">
        <v>132</v>
      </c>
      <c r="B2166">
        <v>49</v>
      </c>
      <c r="C2166">
        <v>199</v>
      </c>
      <c r="D2166">
        <v>60</v>
      </c>
      <c r="E2166">
        <v>139</v>
      </c>
      <c r="F2166">
        <v>0.30150753768844202</v>
      </c>
      <c r="G2166">
        <v>0.69849246231155704</v>
      </c>
      <c r="H2166" s="1">
        <v>3.7186932511915299E-4</v>
      </c>
      <c r="I2166">
        <v>4.2808614694749898E-4</v>
      </c>
      <c r="J2166" s="1">
        <v>4.0942458358022199E-4</v>
      </c>
      <c r="K2166" s="1">
        <v>1.23444598064388E-4</v>
      </c>
    </row>
    <row r="2167" spans="1:11">
      <c r="A2167" t="s">
        <v>139</v>
      </c>
      <c r="B2167">
        <v>119</v>
      </c>
      <c r="C2167">
        <v>211</v>
      </c>
      <c r="D2167">
        <v>60</v>
      </c>
      <c r="E2167">
        <v>151</v>
      </c>
      <c r="F2167">
        <v>0.28436018957345899</v>
      </c>
      <c r="G2167">
        <v>0.71563981042654001</v>
      </c>
      <c r="H2167" s="1">
        <v>3.7186932511915299E-4</v>
      </c>
      <c r="I2167" s="1">
        <v>4.6504322438181499E-4</v>
      </c>
      <c r="J2167" s="1">
        <v>4.341135031931E-4</v>
      </c>
      <c r="K2167" s="1">
        <v>1.23444598064388E-4</v>
      </c>
    </row>
    <row r="2168" spans="1:11">
      <c r="A2168" t="s">
        <v>142</v>
      </c>
      <c r="B2168">
        <v>128</v>
      </c>
      <c r="C2168">
        <v>229</v>
      </c>
      <c r="D2168">
        <v>60</v>
      </c>
      <c r="E2168">
        <v>169</v>
      </c>
      <c r="F2168">
        <v>0.26200873362445398</v>
      </c>
      <c r="G2168">
        <v>0.73799126637554502</v>
      </c>
      <c r="H2168" s="1">
        <v>3.7186932511915299E-4</v>
      </c>
      <c r="I2168" s="1">
        <v>5.2047884053329E-4</v>
      </c>
      <c r="J2168" s="1">
        <v>4.7114688261241602E-4</v>
      </c>
      <c r="K2168" s="1">
        <v>1.23444598064388E-4</v>
      </c>
    </row>
    <row r="2169" spans="1:11">
      <c r="A2169" t="s">
        <v>146</v>
      </c>
      <c r="B2169">
        <v>18</v>
      </c>
      <c r="C2169">
        <v>142</v>
      </c>
      <c r="D2169">
        <v>60</v>
      </c>
      <c r="E2169">
        <v>82</v>
      </c>
      <c r="F2169">
        <v>0.42253521126760502</v>
      </c>
      <c r="G2169">
        <v>0.57746478873239404</v>
      </c>
      <c r="H2169">
        <v>3.7186932511915299E-4</v>
      </c>
      <c r="I2169">
        <v>2.5254002913449602E-4</v>
      </c>
      <c r="J2169">
        <v>2.9215221541905299E-4</v>
      </c>
      <c r="K2169" s="1">
        <v>1.23444598064388E-4</v>
      </c>
    </row>
    <row r="2170" spans="1:11">
      <c r="A2170" t="s">
        <v>147</v>
      </c>
      <c r="B2170">
        <v>47</v>
      </c>
      <c r="C2170">
        <v>163</v>
      </c>
      <c r="D2170">
        <v>60</v>
      </c>
      <c r="E2170">
        <v>103</v>
      </c>
      <c r="F2170">
        <v>0.36809815950920199</v>
      </c>
      <c r="G2170">
        <v>0.63190184049079701</v>
      </c>
      <c r="H2170">
        <v>3.7186932511915299E-4</v>
      </c>
      <c r="I2170">
        <v>3.1721491464454903E-4</v>
      </c>
      <c r="J2170">
        <v>3.3535782474158898E-4</v>
      </c>
      <c r="K2170" s="1">
        <v>1.23444598064388E-4</v>
      </c>
    </row>
    <row r="2171" spans="1:11">
      <c r="A2171" t="s">
        <v>153</v>
      </c>
      <c r="B2171">
        <v>49</v>
      </c>
      <c r="C2171">
        <v>148</v>
      </c>
      <c r="D2171">
        <v>60</v>
      </c>
      <c r="E2171">
        <v>88</v>
      </c>
      <c r="F2171">
        <v>0.40540540540540498</v>
      </c>
      <c r="G2171">
        <v>0.59459459459459396</v>
      </c>
      <c r="H2171">
        <v>3.7186932511915299E-4</v>
      </c>
      <c r="I2171">
        <v>2.7101856785165398E-4</v>
      </c>
      <c r="J2171">
        <v>3.0449667522549202E-4</v>
      </c>
      <c r="K2171">
        <v>1.23444598064388E-4</v>
      </c>
    </row>
    <row r="2172" spans="1:11">
      <c r="A2172" t="s">
        <v>154</v>
      </c>
      <c r="B2172">
        <v>204</v>
      </c>
      <c r="C2172">
        <v>137</v>
      </c>
      <c r="D2172">
        <v>60</v>
      </c>
      <c r="E2172">
        <v>77</v>
      </c>
      <c r="F2172">
        <v>0.43795620437956201</v>
      </c>
      <c r="G2172">
        <v>0.56204379562043705</v>
      </c>
      <c r="H2172" s="1">
        <v>3.7186932511915299E-4</v>
      </c>
      <c r="I2172" s="1">
        <v>2.3714124687019701E-4</v>
      </c>
      <c r="J2172" s="1">
        <v>2.8186516558035402E-4</v>
      </c>
      <c r="K2172" s="1">
        <v>1.23444598064388E-4</v>
      </c>
    </row>
    <row r="2173" spans="1:11">
      <c r="A2173" t="s">
        <v>154</v>
      </c>
      <c r="B2173">
        <v>216</v>
      </c>
      <c r="C2173">
        <v>190</v>
      </c>
      <c r="D2173">
        <v>60</v>
      </c>
      <c r="E2173">
        <v>130</v>
      </c>
      <c r="F2173">
        <v>0.31578947368421001</v>
      </c>
      <c r="G2173">
        <v>0.68421052631578905</v>
      </c>
      <c r="H2173" s="1">
        <v>3.7186932511915299E-4</v>
      </c>
      <c r="I2173" s="1">
        <v>4.0036833887176199E-4</v>
      </c>
      <c r="J2173" s="1">
        <v>3.9090789387056401E-4</v>
      </c>
      <c r="K2173" s="1">
        <v>1.23444598064388E-4</v>
      </c>
    </row>
    <row r="2174" spans="1:11">
      <c r="A2174" t="s">
        <v>154</v>
      </c>
      <c r="B2174">
        <v>152</v>
      </c>
      <c r="C2174">
        <v>90</v>
      </c>
      <c r="D2174">
        <v>60</v>
      </c>
      <c r="E2174">
        <v>30</v>
      </c>
      <c r="F2174">
        <v>0.66666666666666596</v>
      </c>
      <c r="G2174">
        <v>0.33333333333333298</v>
      </c>
      <c r="H2174" s="1">
        <v>3.7186932511915299E-4</v>
      </c>
      <c r="I2174" s="1">
        <v>9.2392693585791196E-5</v>
      </c>
      <c r="J2174" s="1">
        <v>1.8516689709658301E-4</v>
      </c>
      <c r="K2174" s="1">
        <v>1.23444598064388E-4</v>
      </c>
    </row>
    <row r="2175" spans="1:11">
      <c r="A2175" t="s">
        <v>159</v>
      </c>
      <c r="B2175">
        <v>161</v>
      </c>
      <c r="C2175">
        <v>145</v>
      </c>
      <c r="D2175">
        <v>60</v>
      </c>
      <c r="E2175">
        <v>85</v>
      </c>
      <c r="F2175">
        <v>0.41379310344827502</v>
      </c>
      <c r="G2175">
        <v>0.58620689655172398</v>
      </c>
      <c r="H2175" s="1">
        <v>3.7186932511915299E-4</v>
      </c>
      <c r="I2175" s="1">
        <v>2.61779298493075E-4</v>
      </c>
      <c r="J2175" s="1">
        <v>2.9832444532227199E-4</v>
      </c>
      <c r="K2175" s="1">
        <v>1.23444598064388E-4</v>
      </c>
    </row>
    <row r="2176" spans="1:11">
      <c r="A2176" t="s">
        <v>162</v>
      </c>
      <c r="B2176">
        <v>209</v>
      </c>
      <c r="C2176">
        <v>141</v>
      </c>
      <c r="D2176">
        <v>60</v>
      </c>
      <c r="E2176">
        <v>81</v>
      </c>
      <c r="F2176">
        <v>0.42553191489361702</v>
      </c>
      <c r="G2176">
        <v>0.57446808510638303</v>
      </c>
      <c r="H2176">
        <v>3.7186932511915299E-4</v>
      </c>
      <c r="I2176" s="1">
        <v>2.4946027268163602E-4</v>
      </c>
      <c r="J2176" s="1">
        <v>2.9009480545131298E-4</v>
      </c>
      <c r="K2176">
        <v>1.23444598064388E-4</v>
      </c>
    </row>
    <row r="2177" spans="1:11">
      <c r="A2177" t="s">
        <v>127</v>
      </c>
      <c r="B2177">
        <v>35</v>
      </c>
      <c r="C2177">
        <v>198</v>
      </c>
      <c r="D2177">
        <v>59</v>
      </c>
      <c r="E2177">
        <v>139</v>
      </c>
      <c r="F2177">
        <v>0.29797979797979701</v>
      </c>
      <c r="G2177">
        <v>0.70202020202020199</v>
      </c>
      <c r="H2177" s="1">
        <v>3.6567150303383299E-4</v>
      </c>
      <c r="I2177">
        <v>4.2808614694749898E-4</v>
      </c>
      <c r="J2177" s="1">
        <v>4.0736717361248198E-4</v>
      </c>
      <c r="K2177" s="1">
        <v>1.2138718809664799E-4</v>
      </c>
    </row>
    <row r="2178" spans="1:11">
      <c r="A2178" t="s">
        <v>142</v>
      </c>
      <c r="B2178">
        <v>132</v>
      </c>
      <c r="C2178">
        <v>170</v>
      </c>
      <c r="D2178">
        <v>59</v>
      </c>
      <c r="E2178">
        <v>111</v>
      </c>
      <c r="F2178">
        <v>0.34705882352941098</v>
      </c>
      <c r="G2178">
        <v>0.65294117647058803</v>
      </c>
      <c r="H2178" s="1">
        <v>3.6567150303383299E-4</v>
      </c>
      <c r="I2178" s="1">
        <v>3.4185296626742699E-4</v>
      </c>
      <c r="J2178" s="1">
        <v>3.49759694515767E-4</v>
      </c>
      <c r="K2178" s="1">
        <v>1.2138718809664799E-4</v>
      </c>
    </row>
    <row r="2179" spans="1:11">
      <c r="A2179" t="s">
        <v>149</v>
      </c>
      <c r="B2179">
        <v>308</v>
      </c>
      <c r="C2179">
        <v>159</v>
      </c>
      <c r="D2179">
        <v>59</v>
      </c>
      <c r="E2179">
        <v>100</v>
      </c>
      <c r="F2179">
        <v>0.37106918238993702</v>
      </c>
      <c r="G2179">
        <v>0.62893081761006198</v>
      </c>
      <c r="H2179">
        <v>3.6567150303383299E-4</v>
      </c>
      <c r="I2179">
        <v>3.0797564528596999E-4</v>
      </c>
      <c r="J2179">
        <v>3.2712818487063002E-4</v>
      </c>
      <c r="K2179" s="1">
        <v>1.2138718809664799E-4</v>
      </c>
    </row>
    <row r="2180" spans="1:11">
      <c r="A2180" t="s">
        <v>149</v>
      </c>
      <c r="B2180">
        <v>205</v>
      </c>
      <c r="C2180">
        <v>160</v>
      </c>
      <c r="D2180">
        <v>59</v>
      </c>
      <c r="E2180">
        <v>101</v>
      </c>
      <c r="F2180">
        <v>0.36875000000000002</v>
      </c>
      <c r="G2180">
        <v>0.63124999999999998</v>
      </c>
      <c r="H2180">
        <v>3.6567150303383299E-4</v>
      </c>
      <c r="I2180">
        <v>3.1105540173883E-4</v>
      </c>
      <c r="J2180">
        <v>3.29185594838369E-4</v>
      </c>
      <c r="K2180">
        <v>1.2138718809664799E-4</v>
      </c>
    </row>
    <row r="2181" spans="1:11">
      <c r="A2181" t="s">
        <v>149</v>
      </c>
      <c r="B2181">
        <v>189</v>
      </c>
      <c r="C2181">
        <v>286</v>
      </c>
      <c r="D2181">
        <v>59</v>
      </c>
      <c r="E2181">
        <v>227</v>
      </c>
      <c r="F2181">
        <v>0.206293706293706</v>
      </c>
      <c r="G2181">
        <v>0.79370629370629298</v>
      </c>
      <c r="H2181">
        <v>3.6567150303383299E-4</v>
      </c>
      <c r="I2181">
        <v>6.9910471479915301E-4</v>
      </c>
      <c r="J2181">
        <v>5.88419250773586E-4</v>
      </c>
      <c r="K2181">
        <v>1.2138718809664799E-4</v>
      </c>
    </row>
    <row r="2182" spans="1:11">
      <c r="A2182" t="s">
        <v>151</v>
      </c>
      <c r="B2182">
        <v>96</v>
      </c>
      <c r="C2182">
        <v>157</v>
      </c>
      <c r="D2182">
        <v>59</v>
      </c>
      <c r="E2182">
        <v>98</v>
      </c>
      <c r="F2182">
        <v>0.37579617834394902</v>
      </c>
      <c r="G2182">
        <v>0.62420382165605004</v>
      </c>
      <c r="H2182" s="1">
        <v>3.6567150303383299E-4</v>
      </c>
      <c r="I2182" s="1">
        <v>3.0181613238025102E-4</v>
      </c>
      <c r="J2182" s="1">
        <v>3.2301336493515E-4</v>
      </c>
      <c r="K2182" s="1">
        <v>1.2138718809664799E-4</v>
      </c>
    </row>
    <row r="2183" spans="1:11">
      <c r="A2183" t="s">
        <v>152</v>
      </c>
      <c r="B2183">
        <v>198</v>
      </c>
      <c r="C2183">
        <v>182</v>
      </c>
      <c r="D2183">
        <v>59</v>
      </c>
      <c r="E2183">
        <v>123</v>
      </c>
      <c r="F2183">
        <v>0.32417582417582402</v>
      </c>
      <c r="G2183">
        <v>0.67582417582417498</v>
      </c>
      <c r="H2183">
        <v>3.6567150303383299E-4</v>
      </c>
      <c r="I2183">
        <v>3.7881004370174398E-4</v>
      </c>
      <c r="J2183">
        <v>3.7444861412864501E-4</v>
      </c>
      <c r="K2183">
        <v>1.2138718809664799E-4</v>
      </c>
    </row>
    <row r="2184" spans="1:11">
      <c r="A2184" t="s">
        <v>152</v>
      </c>
      <c r="B2184">
        <v>221</v>
      </c>
      <c r="C2184">
        <v>199</v>
      </c>
      <c r="D2184">
        <v>59</v>
      </c>
      <c r="E2184">
        <v>140</v>
      </c>
      <c r="F2184">
        <v>0.29648241206030101</v>
      </c>
      <c r="G2184">
        <v>0.70351758793969799</v>
      </c>
      <c r="H2184">
        <v>3.6567150303383299E-4</v>
      </c>
      <c r="I2184">
        <v>4.3116590340035898E-4</v>
      </c>
      <c r="J2184">
        <v>4.0942458358022199E-4</v>
      </c>
      <c r="K2184">
        <v>1.2138718809664799E-4</v>
      </c>
    </row>
    <row r="2185" spans="1:11">
      <c r="A2185" t="s">
        <v>153</v>
      </c>
      <c r="B2185">
        <v>50</v>
      </c>
      <c r="C2185">
        <v>132</v>
      </c>
      <c r="D2185">
        <v>59</v>
      </c>
      <c r="E2185">
        <v>73</v>
      </c>
      <c r="F2185">
        <v>0.44696969696969602</v>
      </c>
      <c r="G2185">
        <v>0.55303030303030298</v>
      </c>
      <c r="H2185">
        <v>3.6567150303383299E-4</v>
      </c>
      <c r="I2185">
        <v>2.2482222105875801E-4</v>
      </c>
      <c r="J2185">
        <v>2.71578115741655E-4</v>
      </c>
      <c r="K2185" s="1">
        <v>1.2138718809664799E-4</v>
      </c>
    </row>
    <row r="2186" spans="1:11">
      <c r="A2186" t="s">
        <v>153</v>
      </c>
      <c r="B2186">
        <v>46</v>
      </c>
      <c r="C2186">
        <v>170</v>
      </c>
      <c r="D2186">
        <v>59</v>
      </c>
      <c r="E2186">
        <v>111</v>
      </c>
      <c r="F2186">
        <v>0.34705882352941098</v>
      </c>
      <c r="G2186">
        <v>0.65294117647058803</v>
      </c>
      <c r="H2186">
        <v>3.6567150303383299E-4</v>
      </c>
      <c r="I2186">
        <v>3.4185296626742699E-4</v>
      </c>
      <c r="J2186">
        <v>3.49759694515767E-4</v>
      </c>
      <c r="K2186">
        <v>1.2138718809664799E-4</v>
      </c>
    </row>
    <row r="2187" spans="1:11">
      <c r="A2187" t="s">
        <v>154</v>
      </c>
      <c r="B2187">
        <v>138</v>
      </c>
      <c r="C2187">
        <v>91</v>
      </c>
      <c r="D2187">
        <v>59</v>
      </c>
      <c r="E2187">
        <v>32</v>
      </c>
      <c r="F2187">
        <v>0.64835164835164805</v>
      </c>
      <c r="G2187">
        <v>0.35164835164835101</v>
      </c>
      <c r="H2187" s="1">
        <v>3.6567150303383299E-4</v>
      </c>
      <c r="I2187" s="1">
        <v>9.8552206491510605E-5</v>
      </c>
      <c r="J2187" s="1">
        <v>1.8722430706432199E-4</v>
      </c>
      <c r="K2187" s="1">
        <v>1.2138718809664799E-4</v>
      </c>
    </row>
    <row r="2188" spans="1:11">
      <c r="A2188" t="s">
        <v>154</v>
      </c>
      <c r="B2188">
        <v>153</v>
      </c>
      <c r="C2188">
        <v>117</v>
      </c>
      <c r="D2188">
        <v>59</v>
      </c>
      <c r="E2188">
        <v>58</v>
      </c>
      <c r="F2188">
        <v>0.50427350427350404</v>
      </c>
      <c r="G2188">
        <v>0.49572649572649502</v>
      </c>
      <c r="H2188" s="1">
        <v>3.6567150303383299E-4</v>
      </c>
      <c r="I2188" s="1">
        <v>1.7862587426586301E-4</v>
      </c>
      <c r="J2188" s="1">
        <v>2.4071696622555701E-4</v>
      </c>
      <c r="K2188" s="1">
        <v>1.2138718809664799E-4</v>
      </c>
    </row>
    <row r="2189" spans="1:11">
      <c r="A2189" t="s">
        <v>159</v>
      </c>
      <c r="B2189">
        <v>230</v>
      </c>
      <c r="C2189">
        <v>191</v>
      </c>
      <c r="D2189">
        <v>59</v>
      </c>
      <c r="E2189">
        <v>132</v>
      </c>
      <c r="F2189">
        <v>0.30890052356020897</v>
      </c>
      <c r="G2189">
        <v>0.69109947643978997</v>
      </c>
      <c r="H2189" s="1">
        <v>3.6567150303383299E-4</v>
      </c>
      <c r="I2189" s="1">
        <v>4.0652785177748102E-4</v>
      </c>
      <c r="J2189" s="1">
        <v>3.9296530383830402E-4</v>
      </c>
      <c r="K2189" s="1">
        <v>1.2138718809664799E-4</v>
      </c>
    </row>
    <row r="2190" spans="1:11">
      <c r="A2190" t="s">
        <v>44</v>
      </c>
      <c r="B2190">
        <v>45</v>
      </c>
      <c r="C2190">
        <v>171</v>
      </c>
      <c r="D2190">
        <v>58</v>
      </c>
      <c r="E2190">
        <v>113</v>
      </c>
      <c r="F2190">
        <v>0.33918128654970697</v>
      </c>
      <c r="G2190">
        <v>0.66081871345029197</v>
      </c>
      <c r="H2190" s="1">
        <v>3.5947368094851401E-4</v>
      </c>
      <c r="I2190">
        <v>3.4801247917314699E-4</v>
      </c>
      <c r="J2190" s="1">
        <v>3.5181710448350701E-4</v>
      </c>
      <c r="K2190" s="1">
        <v>1.19329778128909E-4</v>
      </c>
    </row>
    <row r="2191" spans="1:11">
      <c r="A2191" t="s">
        <v>44</v>
      </c>
      <c r="B2191">
        <v>58</v>
      </c>
      <c r="C2191">
        <v>94</v>
      </c>
      <c r="D2191">
        <v>58</v>
      </c>
      <c r="E2191">
        <v>36</v>
      </c>
      <c r="F2191">
        <v>0.61702127659574402</v>
      </c>
      <c r="G2191">
        <v>0.38297872340425498</v>
      </c>
      <c r="H2191" s="1">
        <v>3.5947368094851401E-4</v>
      </c>
      <c r="I2191">
        <v>1.10871232302949E-4</v>
      </c>
      <c r="J2191" s="1">
        <v>1.9339653696754199E-4</v>
      </c>
      <c r="K2191" s="1">
        <v>1.19329778128909E-4</v>
      </c>
    </row>
    <row r="2192" spans="1:11">
      <c r="A2192" t="s">
        <v>132</v>
      </c>
      <c r="B2192">
        <v>48</v>
      </c>
      <c r="C2192">
        <v>176</v>
      </c>
      <c r="D2192">
        <v>58</v>
      </c>
      <c r="E2192">
        <v>118</v>
      </c>
      <c r="F2192">
        <v>0.32954545454545398</v>
      </c>
      <c r="G2192">
        <v>0.67045454545454497</v>
      </c>
      <c r="H2192" s="1">
        <v>3.5947368094851401E-4</v>
      </c>
      <c r="I2192">
        <v>3.63411261437445E-4</v>
      </c>
      <c r="J2192" s="1">
        <v>3.6210415432220598E-4</v>
      </c>
      <c r="K2192" s="1">
        <v>1.19329778128909E-4</v>
      </c>
    </row>
    <row r="2193" spans="1:11">
      <c r="A2193" t="s">
        <v>139</v>
      </c>
      <c r="B2193">
        <v>118</v>
      </c>
      <c r="C2193">
        <v>182</v>
      </c>
      <c r="D2193">
        <v>58</v>
      </c>
      <c r="E2193">
        <v>124</v>
      </c>
      <c r="F2193">
        <v>0.31868131868131799</v>
      </c>
      <c r="G2193">
        <v>0.68131868131868101</v>
      </c>
      <c r="H2193" s="1">
        <v>3.5947368094851401E-4</v>
      </c>
      <c r="I2193" s="1">
        <v>3.8188980015460301E-4</v>
      </c>
      <c r="J2193" s="1">
        <v>3.7444861412864501E-4</v>
      </c>
      <c r="K2193" s="1">
        <v>1.19329778128909E-4</v>
      </c>
    </row>
    <row r="2194" spans="1:11">
      <c r="A2194" t="s">
        <v>142</v>
      </c>
      <c r="B2194">
        <v>112</v>
      </c>
      <c r="C2194">
        <v>287</v>
      </c>
      <c r="D2194">
        <v>58</v>
      </c>
      <c r="E2194">
        <v>229</v>
      </c>
      <c r="F2194">
        <v>0.202090592334494</v>
      </c>
      <c r="G2194">
        <v>0.797909407665505</v>
      </c>
      <c r="H2194" s="1">
        <v>3.5947368094851401E-4</v>
      </c>
      <c r="I2194" s="1">
        <v>7.0526422770487301E-4</v>
      </c>
      <c r="J2194" s="1">
        <v>5.9047666074132595E-4</v>
      </c>
      <c r="K2194" s="1">
        <v>1.19329778128909E-4</v>
      </c>
    </row>
    <row r="2195" spans="1:11">
      <c r="A2195" t="s">
        <v>144</v>
      </c>
      <c r="B2195">
        <v>35</v>
      </c>
      <c r="C2195">
        <v>280</v>
      </c>
      <c r="D2195">
        <v>58</v>
      </c>
      <c r="E2195">
        <v>222</v>
      </c>
      <c r="F2195">
        <v>0.20714285714285699</v>
      </c>
      <c r="G2195">
        <v>0.79285714285714204</v>
      </c>
      <c r="H2195">
        <v>3.5947368094851401E-4</v>
      </c>
      <c r="I2195">
        <v>6.8370593253485495E-4</v>
      </c>
      <c r="J2195">
        <v>5.7607479096714702E-4</v>
      </c>
      <c r="K2195">
        <v>1.19329778128909E-4</v>
      </c>
    </row>
    <row r="2196" spans="1:11">
      <c r="A2196" t="s">
        <v>149</v>
      </c>
      <c r="B2196">
        <v>265</v>
      </c>
      <c r="C2196">
        <v>132</v>
      </c>
      <c r="D2196">
        <v>58</v>
      </c>
      <c r="E2196">
        <v>74</v>
      </c>
      <c r="F2196">
        <v>0.439393939393939</v>
      </c>
      <c r="G2196">
        <v>0.56060606060606</v>
      </c>
      <c r="H2196">
        <v>3.5947368094851401E-4</v>
      </c>
      <c r="I2196">
        <v>2.2790197751161801E-4</v>
      </c>
      <c r="J2196">
        <v>2.71578115741655E-4</v>
      </c>
      <c r="K2196">
        <v>1.19329778128909E-4</v>
      </c>
    </row>
    <row r="2197" spans="1:11">
      <c r="A2197" t="s">
        <v>151</v>
      </c>
      <c r="B2197">
        <v>107</v>
      </c>
      <c r="C2197">
        <v>138</v>
      </c>
      <c r="D2197">
        <v>58</v>
      </c>
      <c r="E2197">
        <v>80</v>
      </c>
      <c r="F2197">
        <v>0.42028985507246303</v>
      </c>
      <c r="G2197">
        <v>0.57971014492753603</v>
      </c>
      <c r="H2197" s="1">
        <v>3.5947368094851401E-4</v>
      </c>
      <c r="I2197" s="1">
        <v>2.4638051622877602E-4</v>
      </c>
      <c r="J2197" s="1">
        <v>2.8392257554809398E-4</v>
      </c>
      <c r="K2197" s="1">
        <v>1.19329778128909E-4</v>
      </c>
    </row>
    <row r="2198" spans="1:11">
      <c r="A2198" t="s">
        <v>152</v>
      </c>
      <c r="B2198">
        <v>168</v>
      </c>
      <c r="C2198">
        <v>222</v>
      </c>
      <c r="D2198">
        <v>58</v>
      </c>
      <c r="E2198">
        <v>164</v>
      </c>
      <c r="F2198">
        <v>0.26126126126126098</v>
      </c>
      <c r="G2198">
        <v>0.73873873873873797</v>
      </c>
      <c r="H2198">
        <v>3.5947368094851401E-4</v>
      </c>
      <c r="I2198">
        <v>5.0508005826899204E-4</v>
      </c>
      <c r="J2198">
        <v>4.5674501283823801E-4</v>
      </c>
      <c r="K2198">
        <v>1.19329778128909E-4</v>
      </c>
    </row>
    <row r="2199" spans="1:11">
      <c r="A2199" t="s">
        <v>154</v>
      </c>
      <c r="B2199">
        <v>305</v>
      </c>
      <c r="C2199">
        <v>154</v>
      </c>
      <c r="D2199">
        <v>58</v>
      </c>
      <c r="E2199">
        <v>96</v>
      </c>
      <c r="F2199">
        <v>0.37662337662337603</v>
      </c>
      <c r="G2199">
        <v>0.62337662337662303</v>
      </c>
      <c r="H2199" s="1">
        <v>3.5947368094851401E-4</v>
      </c>
      <c r="I2199" s="1">
        <v>2.9565661947453101E-4</v>
      </c>
      <c r="J2199" s="1">
        <v>3.16841135031931E-4</v>
      </c>
      <c r="K2199" s="1">
        <v>1.19329778128909E-4</v>
      </c>
    </row>
    <row r="2200" spans="1:11">
      <c r="A2200" t="s">
        <v>157</v>
      </c>
      <c r="B2200">
        <v>124</v>
      </c>
      <c r="C2200">
        <v>197</v>
      </c>
      <c r="D2200">
        <v>58</v>
      </c>
      <c r="E2200">
        <v>139</v>
      </c>
      <c r="F2200">
        <v>0.294416243654822</v>
      </c>
      <c r="G2200">
        <v>0.705583756345177</v>
      </c>
      <c r="H2200" s="1">
        <v>3.5947368094851401E-4</v>
      </c>
      <c r="I2200" s="1">
        <v>4.2808614694749898E-4</v>
      </c>
      <c r="J2200" s="1">
        <v>4.0530976364474202E-4</v>
      </c>
      <c r="K2200" s="1">
        <v>1.19329778128909E-4</v>
      </c>
    </row>
    <row r="2201" spans="1:11">
      <c r="A2201" t="s">
        <v>161</v>
      </c>
      <c r="B2201">
        <v>101</v>
      </c>
      <c r="C2201">
        <v>107</v>
      </c>
      <c r="D2201">
        <v>58</v>
      </c>
      <c r="E2201">
        <v>49</v>
      </c>
      <c r="F2201">
        <v>0.54205607476635498</v>
      </c>
      <c r="G2201">
        <v>0.45794392523364402</v>
      </c>
      <c r="H2201">
        <v>3.5947368094851401E-4</v>
      </c>
      <c r="I2201" s="1">
        <v>1.5090806619012499E-4</v>
      </c>
      <c r="J2201" s="1">
        <v>2.2014286654815899E-4</v>
      </c>
      <c r="K2201">
        <v>1.19329778128909E-4</v>
      </c>
    </row>
    <row r="2202" spans="1:11">
      <c r="A2202" t="s">
        <v>162</v>
      </c>
      <c r="B2202">
        <v>216</v>
      </c>
      <c r="C2202">
        <v>183</v>
      </c>
      <c r="D2202">
        <v>58</v>
      </c>
      <c r="E2202">
        <v>125</v>
      </c>
      <c r="F2202">
        <v>0.31693989071038198</v>
      </c>
      <c r="G2202">
        <v>0.68306010928961702</v>
      </c>
      <c r="H2202">
        <v>3.5947368094851401E-4</v>
      </c>
      <c r="I2202" s="1">
        <v>3.8496955660746301E-4</v>
      </c>
      <c r="J2202" s="1">
        <v>3.7650602409638502E-4</v>
      </c>
      <c r="K2202">
        <v>1.19329778128909E-4</v>
      </c>
    </row>
    <row r="2203" spans="1:11">
      <c r="A2203" t="s">
        <v>162</v>
      </c>
      <c r="B2203">
        <v>227</v>
      </c>
      <c r="C2203">
        <v>140</v>
      </c>
      <c r="D2203">
        <v>58</v>
      </c>
      <c r="E2203">
        <v>82</v>
      </c>
      <c r="F2203">
        <v>0.41428571428571398</v>
      </c>
      <c r="G2203">
        <v>0.58571428571428497</v>
      </c>
      <c r="H2203">
        <v>3.5947368094851401E-4</v>
      </c>
      <c r="I2203" s="1">
        <v>2.5254002913449602E-4</v>
      </c>
      <c r="J2203" s="1">
        <v>2.8803739548357302E-4</v>
      </c>
      <c r="K2203">
        <v>1.19329778128909E-4</v>
      </c>
    </row>
    <row r="2204" spans="1:11">
      <c r="A2204" t="s">
        <v>162</v>
      </c>
      <c r="B2204">
        <v>212</v>
      </c>
      <c r="C2204">
        <v>223</v>
      </c>
      <c r="D2204">
        <v>58</v>
      </c>
      <c r="E2204">
        <v>165</v>
      </c>
      <c r="F2204">
        <v>0.26008968609865402</v>
      </c>
      <c r="G2204">
        <v>0.73991031390134498</v>
      </c>
      <c r="H2204">
        <v>3.5947368094851401E-4</v>
      </c>
      <c r="I2204" s="1">
        <v>5.0815981472185096E-4</v>
      </c>
      <c r="J2204" s="1">
        <v>4.5880242280597802E-4</v>
      </c>
      <c r="K2204">
        <v>1.19329778128909E-4</v>
      </c>
    </row>
    <row r="2205" spans="1:11">
      <c r="A2205" t="s">
        <v>162</v>
      </c>
      <c r="B2205">
        <v>174</v>
      </c>
      <c r="C2205">
        <v>196</v>
      </c>
      <c r="D2205">
        <v>58</v>
      </c>
      <c r="E2205">
        <v>138</v>
      </c>
      <c r="F2205">
        <v>0.29591836734693799</v>
      </c>
      <c r="G2205">
        <v>0.70408163265306101</v>
      </c>
      <c r="H2205">
        <v>3.5947368094851401E-4</v>
      </c>
      <c r="I2205" s="1">
        <v>4.2500639049463897E-4</v>
      </c>
      <c r="J2205" s="1">
        <v>4.0325235367700299E-4</v>
      </c>
      <c r="K2205">
        <v>1.19329778128909E-4</v>
      </c>
    </row>
    <row r="2206" spans="1:11">
      <c r="A2206" t="s">
        <v>44</v>
      </c>
      <c r="B2206">
        <v>47</v>
      </c>
      <c r="C2206">
        <v>108</v>
      </c>
      <c r="D2206">
        <v>57</v>
      </c>
      <c r="E2206">
        <v>51</v>
      </c>
      <c r="F2206">
        <v>0.52777777777777701</v>
      </c>
      <c r="G2206">
        <v>0.47222222222222199</v>
      </c>
      <c r="H2206" s="1">
        <v>3.5327585886319498E-4</v>
      </c>
      <c r="I2206">
        <v>1.57067579095845E-4</v>
      </c>
      <c r="J2206" s="1">
        <v>2.22200276515899E-4</v>
      </c>
      <c r="K2206" s="1">
        <v>1.17272368161169E-4</v>
      </c>
    </row>
    <row r="2207" spans="1:11">
      <c r="A2207" t="s">
        <v>134</v>
      </c>
      <c r="B2207">
        <v>18</v>
      </c>
      <c r="C2207">
        <v>228</v>
      </c>
      <c r="D2207">
        <v>57</v>
      </c>
      <c r="E2207">
        <v>171</v>
      </c>
      <c r="F2207">
        <v>0.25</v>
      </c>
      <c r="G2207">
        <v>0.75</v>
      </c>
      <c r="H2207" s="1">
        <v>3.5327585886319498E-4</v>
      </c>
      <c r="I2207" s="1">
        <v>5.2663835343901E-4</v>
      </c>
      <c r="J2207" s="1">
        <v>4.6908947264467698E-4</v>
      </c>
      <c r="K2207" s="1">
        <v>1.17272368161169E-4</v>
      </c>
    </row>
    <row r="2208" spans="1:11">
      <c r="A2208" t="s">
        <v>135</v>
      </c>
      <c r="B2208">
        <v>22</v>
      </c>
      <c r="C2208">
        <v>165</v>
      </c>
      <c r="D2208">
        <v>57</v>
      </c>
      <c r="E2208">
        <v>108</v>
      </c>
      <c r="F2208">
        <v>0.34545454545454501</v>
      </c>
      <c r="G2208">
        <v>0.65454545454545399</v>
      </c>
      <c r="H2208" s="1">
        <v>3.5327585886319498E-4</v>
      </c>
      <c r="I2208" s="1">
        <v>3.3261369690884801E-4</v>
      </c>
      <c r="J2208" s="1">
        <v>3.3947264467706797E-4</v>
      </c>
      <c r="K2208" s="1">
        <v>1.17272368161169E-4</v>
      </c>
    </row>
    <row r="2209" spans="1:11">
      <c r="A2209" t="s">
        <v>136</v>
      </c>
      <c r="B2209">
        <v>5</v>
      </c>
      <c r="C2209">
        <v>66</v>
      </c>
      <c r="D2209">
        <v>57</v>
      </c>
      <c r="E2209">
        <v>9</v>
      </c>
      <c r="F2209">
        <v>0.86363636363636298</v>
      </c>
      <c r="G2209">
        <v>0.13636363636363599</v>
      </c>
      <c r="H2209" s="1">
        <v>3.5327585886319498E-4</v>
      </c>
      <c r="I2209" s="1">
        <v>2.7717808075737301E-5</v>
      </c>
      <c r="J2209" s="1">
        <v>1.3578905787082701E-4</v>
      </c>
      <c r="K2209" s="1">
        <v>1.17272368161169E-4</v>
      </c>
    </row>
    <row r="2210" spans="1:11">
      <c r="A2210" t="s">
        <v>139</v>
      </c>
      <c r="B2210">
        <v>134</v>
      </c>
      <c r="C2210">
        <v>161</v>
      </c>
      <c r="D2210">
        <v>57</v>
      </c>
      <c r="E2210">
        <v>104</v>
      </c>
      <c r="F2210">
        <v>0.35403726708074501</v>
      </c>
      <c r="G2210">
        <v>0.64596273291925399</v>
      </c>
      <c r="H2210" s="1">
        <v>3.5327585886319498E-4</v>
      </c>
      <c r="I2210" s="1">
        <v>3.2029467109740897E-4</v>
      </c>
      <c r="J2210" s="1">
        <v>3.3124300480610902E-4</v>
      </c>
      <c r="K2210" s="1">
        <v>1.17272368161169E-4</v>
      </c>
    </row>
    <row r="2211" spans="1:11">
      <c r="A2211" t="s">
        <v>147</v>
      </c>
      <c r="B2211">
        <v>33</v>
      </c>
      <c r="C2211">
        <v>271</v>
      </c>
      <c r="D2211">
        <v>57</v>
      </c>
      <c r="E2211">
        <v>214</v>
      </c>
      <c r="F2211">
        <v>0.210332103321033</v>
      </c>
      <c r="G2211">
        <v>0.78966789667896597</v>
      </c>
      <c r="H2211">
        <v>3.5327585886319498E-4</v>
      </c>
      <c r="I2211">
        <v>6.5906788091197699E-4</v>
      </c>
      <c r="J2211">
        <v>5.5755810125748795E-4</v>
      </c>
      <c r="K2211">
        <v>1.17272368161169E-4</v>
      </c>
    </row>
    <row r="2212" spans="1:11">
      <c r="A2212" t="s">
        <v>149</v>
      </c>
      <c r="B2212">
        <v>224</v>
      </c>
      <c r="C2212">
        <v>179</v>
      </c>
      <c r="D2212">
        <v>57</v>
      </c>
      <c r="E2212">
        <v>122</v>
      </c>
      <c r="F2212">
        <v>0.31843575418994402</v>
      </c>
      <c r="G2212">
        <v>0.68156424581005504</v>
      </c>
      <c r="H2212">
        <v>3.5327585886319498E-4</v>
      </c>
      <c r="I2212">
        <v>3.7573028724888398E-4</v>
      </c>
      <c r="J2212">
        <v>3.6827638422542601E-4</v>
      </c>
      <c r="K2212">
        <v>1.17272368161169E-4</v>
      </c>
    </row>
    <row r="2213" spans="1:11">
      <c r="A2213" t="s">
        <v>149</v>
      </c>
      <c r="B2213">
        <v>369</v>
      </c>
      <c r="C2213">
        <v>132</v>
      </c>
      <c r="D2213">
        <v>57</v>
      </c>
      <c r="E2213">
        <v>75</v>
      </c>
      <c r="F2213">
        <v>0.43181818181818099</v>
      </c>
      <c r="G2213">
        <v>0.56818181818181801</v>
      </c>
      <c r="H2213">
        <v>3.5327585886319498E-4</v>
      </c>
      <c r="I2213">
        <v>2.3098173396447801E-4</v>
      </c>
      <c r="J2213">
        <v>2.71578115741655E-4</v>
      </c>
      <c r="K2213">
        <v>1.17272368161169E-4</v>
      </c>
    </row>
    <row r="2214" spans="1:11">
      <c r="A2214" t="s">
        <v>152</v>
      </c>
      <c r="B2214">
        <v>230</v>
      </c>
      <c r="C2214">
        <v>172</v>
      </c>
      <c r="D2214">
        <v>57</v>
      </c>
      <c r="E2214">
        <v>115</v>
      </c>
      <c r="F2214">
        <v>0.331395348837209</v>
      </c>
      <c r="G2214">
        <v>0.66860465116279</v>
      </c>
      <c r="H2214">
        <v>3.5327585886319498E-4</v>
      </c>
      <c r="I2214">
        <v>3.5417199207886602E-4</v>
      </c>
      <c r="J2214">
        <v>3.5387451445124702E-4</v>
      </c>
      <c r="K2214">
        <v>1.17272368161169E-4</v>
      </c>
    </row>
    <row r="2215" spans="1:11">
      <c r="A2215" t="s">
        <v>152</v>
      </c>
      <c r="B2215">
        <v>211</v>
      </c>
      <c r="C2215">
        <v>144</v>
      </c>
      <c r="D2215">
        <v>57</v>
      </c>
      <c r="E2215">
        <v>87</v>
      </c>
      <c r="F2215">
        <v>0.39583333333333298</v>
      </c>
      <c r="G2215">
        <v>0.60416666666666596</v>
      </c>
      <c r="H2215">
        <v>3.5327585886319498E-4</v>
      </c>
      <c r="I2215">
        <v>2.6793881139879397E-4</v>
      </c>
      <c r="J2215">
        <v>2.9626703535453198E-4</v>
      </c>
      <c r="K2215">
        <v>1.17272368161169E-4</v>
      </c>
    </row>
    <row r="2216" spans="1:11">
      <c r="A2216" t="s">
        <v>152</v>
      </c>
      <c r="B2216">
        <v>159</v>
      </c>
      <c r="C2216">
        <v>199</v>
      </c>
      <c r="D2216">
        <v>57</v>
      </c>
      <c r="E2216">
        <v>142</v>
      </c>
      <c r="F2216">
        <v>0.28643216080402001</v>
      </c>
      <c r="G2216">
        <v>0.71356783919597899</v>
      </c>
      <c r="H2216">
        <v>3.5327585886319498E-4</v>
      </c>
      <c r="I2216">
        <v>4.3732541630607801E-4</v>
      </c>
      <c r="J2216">
        <v>4.0942458358022199E-4</v>
      </c>
      <c r="K2216">
        <v>1.17272368161169E-4</v>
      </c>
    </row>
    <row r="2217" spans="1:11">
      <c r="A2217" t="s">
        <v>153</v>
      </c>
      <c r="B2217">
        <v>54</v>
      </c>
      <c r="C2217">
        <v>127</v>
      </c>
      <c r="D2217">
        <v>57</v>
      </c>
      <c r="E2217">
        <v>70</v>
      </c>
      <c r="F2217">
        <v>0.44881889763779498</v>
      </c>
      <c r="G2217">
        <v>0.55118110236220397</v>
      </c>
      <c r="H2217">
        <v>3.5327585886319498E-4</v>
      </c>
      <c r="I2217">
        <v>2.15582951700179E-4</v>
      </c>
      <c r="J2217">
        <v>2.6129106590295597E-4</v>
      </c>
      <c r="K2217">
        <v>1.17272368161169E-4</v>
      </c>
    </row>
    <row r="2218" spans="1:11">
      <c r="A2218" t="s">
        <v>154</v>
      </c>
      <c r="B2218">
        <v>129</v>
      </c>
      <c r="C2218">
        <v>142</v>
      </c>
      <c r="D2218">
        <v>57</v>
      </c>
      <c r="E2218">
        <v>85</v>
      </c>
      <c r="F2218">
        <v>0.40140845070422498</v>
      </c>
      <c r="G2218">
        <v>0.59859154929577396</v>
      </c>
      <c r="H2218" s="1">
        <v>3.5327585886319498E-4</v>
      </c>
      <c r="I2218" s="1">
        <v>2.61779298493075E-4</v>
      </c>
      <c r="J2218" s="1">
        <v>2.9215221541905299E-4</v>
      </c>
      <c r="K2218" s="1">
        <v>1.17272368161169E-4</v>
      </c>
    </row>
    <row r="2219" spans="1:11">
      <c r="A2219" t="s">
        <v>157</v>
      </c>
      <c r="B2219">
        <v>192</v>
      </c>
      <c r="C2219">
        <v>79</v>
      </c>
      <c r="D2219">
        <v>57</v>
      </c>
      <c r="E2219">
        <v>22</v>
      </c>
      <c r="F2219">
        <v>0.721518987341772</v>
      </c>
      <c r="G2219">
        <v>0.278481012658227</v>
      </c>
      <c r="H2219" s="1">
        <v>3.5327585886319498E-4</v>
      </c>
      <c r="I2219" s="1">
        <v>6.7754641962913494E-5</v>
      </c>
      <c r="J2219" s="1">
        <v>1.6253538745144501E-4</v>
      </c>
      <c r="K2219" s="1">
        <v>1.17272368161169E-4</v>
      </c>
    </row>
    <row r="2220" spans="1:11">
      <c r="A2220" t="s">
        <v>157</v>
      </c>
      <c r="B2220">
        <v>145</v>
      </c>
      <c r="C2220">
        <v>128</v>
      </c>
      <c r="D2220">
        <v>57</v>
      </c>
      <c r="E2220">
        <v>71</v>
      </c>
      <c r="F2220">
        <v>0.4453125</v>
      </c>
      <c r="G2220">
        <v>0.5546875</v>
      </c>
      <c r="H2220" s="1">
        <v>3.5327585886319498E-4</v>
      </c>
      <c r="I2220" s="1">
        <v>2.18662708153039E-4</v>
      </c>
      <c r="J2220" s="1">
        <v>2.6334847587069501E-4</v>
      </c>
      <c r="K2220" s="1">
        <v>1.17272368161169E-4</v>
      </c>
    </row>
    <row r="2221" spans="1:11">
      <c r="A2221" t="s">
        <v>159</v>
      </c>
      <c r="B2221">
        <v>213</v>
      </c>
      <c r="C2221">
        <v>147</v>
      </c>
      <c r="D2221">
        <v>57</v>
      </c>
      <c r="E2221">
        <v>90</v>
      </c>
      <c r="F2221">
        <v>0.38775510204081598</v>
      </c>
      <c r="G2221">
        <v>0.61224489795918302</v>
      </c>
      <c r="H2221" s="1">
        <v>3.5327585886319498E-4</v>
      </c>
      <c r="I2221" s="1">
        <v>2.7717808075737301E-4</v>
      </c>
      <c r="J2221" s="1">
        <v>3.0243926525775201E-4</v>
      </c>
      <c r="K2221" s="1">
        <v>1.17272368161169E-4</v>
      </c>
    </row>
    <row r="2222" spans="1:11">
      <c r="A2222" t="s">
        <v>161</v>
      </c>
      <c r="B2222">
        <v>99</v>
      </c>
      <c r="C2222">
        <v>117</v>
      </c>
      <c r="D2222">
        <v>57</v>
      </c>
      <c r="E2222">
        <v>60</v>
      </c>
      <c r="F2222">
        <v>0.487179487179487</v>
      </c>
      <c r="G2222">
        <v>0.512820512820512</v>
      </c>
      <c r="H2222">
        <v>3.5327585886319498E-4</v>
      </c>
      <c r="I2222" s="1">
        <v>1.8478538717158201E-4</v>
      </c>
      <c r="J2222" s="1">
        <v>2.4071696622555701E-4</v>
      </c>
      <c r="K2222">
        <v>1.17272368161169E-4</v>
      </c>
    </row>
    <row r="2223" spans="1:11">
      <c r="A2223" t="s">
        <v>161</v>
      </c>
      <c r="B2223">
        <v>91</v>
      </c>
      <c r="C2223">
        <v>153</v>
      </c>
      <c r="D2223">
        <v>57</v>
      </c>
      <c r="E2223">
        <v>96</v>
      </c>
      <c r="F2223">
        <v>0.37254901960784298</v>
      </c>
      <c r="G2223">
        <v>0.62745098039215597</v>
      </c>
      <c r="H2223">
        <v>3.5327585886319498E-4</v>
      </c>
      <c r="I2223" s="1">
        <v>2.9565661947453101E-4</v>
      </c>
      <c r="J2223" s="1">
        <v>3.1478372506419099E-4</v>
      </c>
      <c r="K2223">
        <v>1.17272368161169E-4</v>
      </c>
    </row>
    <row r="2224" spans="1:11">
      <c r="A2224" t="s">
        <v>162</v>
      </c>
      <c r="B2224">
        <v>289</v>
      </c>
      <c r="C2224">
        <v>126</v>
      </c>
      <c r="D2224">
        <v>57</v>
      </c>
      <c r="E2224">
        <v>69</v>
      </c>
      <c r="F2224">
        <v>0.452380952380952</v>
      </c>
      <c r="G2224">
        <v>0.54761904761904701</v>
      </c>
      <c r="H2224">
        <v>3.5327585886319498E-4</v>
      </c>
      <c r="I2224" s="1">
        <v>2.12503195247319E-4</v>
      </c>
      <c r="J2224" s="1">
        <v>2.5923365593521602E-4</v>
      </c>
      <c r="K2224">
        <v>1.17272368161169E-4</v>
      </c>
    </row>
    <row r="2225" spans="1:11">
      <c r="A2225" t="s">
        <v>44</v>
      </c>
      <c r="B2225">
        <v>39</v>
      </c>
      <c r="C2225">
        <v>166</v>
      </c>
      <c r="D2225">
        <v>56</v>
      </c>
      <c r="E2225">
        <v>110</v>
      </c>
      <c r="F2225">
        <v>0.33734939759036098</v>
      </c>
      <c r="G2225">
        <v>0.66265060240963802</v>
      </c>
      <c r="H2225" s="1">
        <v>3.4707803677787601E-4</v>
      </c>
      <c r="I2225">
        <v>3.3877320981456698E-4</v>
      </c>
      <c r="J2225" s="1">
        <v>3.4153005464480798E-4</v>
      </c>
      <c r="K2225" s="1">
        <v>1.1521495819342901E-4</v>
      </c>
    </row>
    <row r="2226" spans="1:11">
      <c r="A2226" t="s">
        <v>129</v>
      </c>
      <c r="B2226">
        <v>59</v>
      </c>
      <c r="C2226">
        <v>193</v>
      </c>
      <c r="D2226">
        <v>56</v>
      </c>
      <c r="E2226">
        <v>137</v>
      </c>
      <c r="F2226">
        <v>0.29015544041450703</v>
      </c>
      <c r="G2226">
        <v>0.70984455958549197</v>
      </c>
      <c r="H2226" s="1">
        <v>3.4707803677787601E-4</v>
      </c>
      <c r="I2226">
        <v>4.2192663404178E-4</v>
      </c>
      <c r="J2226" s="1">
        <v>3.9708012377378301E-4</v>
      </c>
      <c r="K2226" s="1">
        <v>1.1521495819342901E-4</v>
      </c>
    </row>
    <row r="2227" spans="1:11">
      <c r="A2227" t="s">
        <v>139</v>
      </c>
      <c r="B2227">
        <v>124</v>
      </c>
      <c r="C2227">
        <v>180</v>
      </c>
      <c r="D2227">
        <v>56</v>
      </c>
      <c r="E2227">
        <v>124</v>
      </c>
      <c r="F2227">
        <v>0.31111111111111101</v>
      </c>
      <c r="G2227">
        <v>0.688888888888888</v>
      </c>
      <c r="H2227" s="1">
        <v>3.4707803677787601E-4</v>
      </c>
      <c r="I2227" s="1">
        <v>3.8188980015460301E-4</v>
      </c>
      <c r="J2227" s="1">
        <v>3.7033379419316602E-4</v>
      </c>
      <c r="K2227" s="1">
        <v>1.1521495819342901E-4</v>
      </c>
    </row>
    <row r="2228" spans="1:11">
      <c r="A2228" t="s">
        <v>149</v>
      </c>
      <c r="B2228">
        <v>283</v>
      </c>
      <c r="C2228">
        <v>137</v>
      </c>
      <c r="D2228">
        <v>56</v>
      </c>
      <c r="E2228">
        <v>81</v>
      </c>
      <c r="F2228">
        <v>0.40875912408759102</v>
      </c>
      <c r="G2228">
        <v>0.59124087591240804</v>
      </c>
      <c r="H2228">
        <v>3.4707803677787601E-4</v>
      </c>
      <c r="I2228">
        <v>2.4946027268163602E-4</v>
      </c>
      <c r="J2228">
        <v>2.8186516558035402E-4</v>
      </c>
      <c r="K2228">
        <v>1.1521495819342901E-4</v>
      </c>
    </row>
    <row r="2229" spans="1:11">
      <c r="A2229" t="s">
        <v>151</v>
      </c>
      <c r="B2229">
        <v>101</v>
      </c>
      <c r="C2229">
        <v>119</v>
      </c>
      <c r="D2229">
        <v>56</v>
      </c>
      <c r="E2229">
        <v>63</v>
      </c>
      <c r="F2229">
        <v>0.47058823529411697</v>
      </c>
      <c r="G2229">
        <v>0.52941176470588203</v>
      </c>
      <c r="H2229" s="1">
        <v>3.4707803677787601E-4</v>
      </c>
      <c r="I2229" s="1">
        <v>1.9402465653016099E-4</v>
      </c>
      <c r="J2229" s="1">
        <v>2.4483178616103697E-4</v>
      </c>
      <c r="K2229" s="1">
        <v>1.1521495819342901E-4</v>
      </c>
    </row>
    <row r="2230" spans="1:11">
      <c r="A2230" t="s">
        <v>152</v>
      </c>
      <c r="B2230">
        <v>197</v>
      </c>
      <c r="C2230">
        <v>141</v>
      </c>
      <c r="D2230">
        <v>56</v>
      </c>
      <c r="E2230">
        <v>85</v>
      </c>
      <c r="F2230">
        <v>0.39716312056737502</v>
      </c>
      <c r="G2230">
        <v>0.60283687943262398</v>
      </c>
      <c r="H2230">
        <v>3.4707803677787601E-4</v>
      </c>
      <c r="I2230">
        <v>2.61779298493075E-4</v>
      </c>
      <c r="J2230">
        <v>2.9009480545131298E-4</v>
      </c>
      <c r="K2230">
        <v>1.1521495819342901E-4</v>
      </c>
    </row>
    <row r="2231" spans="1:11">
      <c r="A2231" t="s">
        <v>153</v>
      </c>
      <c r="B2231">
        <v>60</v>
      </c>
      <c r="C2231">
        <v>112</v>
      </c>
      <c r="D2231">
        <v>56</v>
      </c>
      <c r="E2231">
        <v>56</v>
      </c>
      <c r="F2231">
        <v>0.5</v>
      </c>
      <c r="G2231">
        <v>0.5</v>
      </c>
      <c r="H2231">
        <v>3.4707803677787601E-4</v>
      </c>
      <c r="I2231">
        <v>1.7246636136014301E-4</v>
      </c>
      <c r="J2231">
        <v>2.3042991638685801E-4</v>
      </c>
      <c r="K2231">
        <v>1.1521495819342901E-4</v>
      </c>
    </row>
    <row r="2232" spans="1:11">
      <c r="A2232" t="s">
        <v>154</v>
      </c>
      <c r="B2232">
        <v>113</v>
      </c>
      <c r="C2232">
        <v>215</v>
      </c>
      <c r="D2232">
        <v>56</v>
      </c>
      <c r="E2232">
        <v>159</v>
      </c>
      <c r="F2232">
        <v>0.26046511627906899</v>
      </c>
      <c r="G2232">
        <v>0.73953488372093001</v>
      </c>
      <c r="H2232" s="1">
        <v>3.4707803677787601E-4</v>
      </c>
      <c r="I2232" s="1">
        <v>4.8968127600469301E-4</v>
      </c>
      <c r="J2232" s="1">
        <v>4.4234314306405902E-4</v>
      </c>
      <c r="K2232" s="1">
        <v>1.1521495819342901E-4</v>
      </c>
    </row>
    <row r="2233" spans="1:11">
      <c r="A2233" t="s">
        <v>157</v>
      </c>
      <c r="B2233">
        <v>90</v>
      </c>
      <c r="C2233">
        <v>191</v>
      </c>
      <c r="D2233">
        <v>56</v>
      </c>
      <c r="E2233">
        <v>135</v>
      </c>
      <c r="F2233">
        <v>0.293193717277486</v>
      </c>
      <c r="G2233">
        <v>0.706806282722513</v>
      </c>
      <c r="H2233" s="1">
        <v>3.4707803677787601E-4</v>
      </c>
      <c r="I2233" s="1">
        <v>4.1576712113606E-4</v>
      </c>
      <c r="J2233" s="1">
        <v>3.9296530383830402E-4</v>
      </c>
      <c r="K2233" s="1">
        <v>1.1521495819342901E-4</v>
      </c>
    </row>
    <row r="2234" spans="1:11">
      <c r="A2234" t="s">
        <v>159</v>
      </c>
      <c r="B2234">
        <v>159</v>
      </c>
      <c r="C2234">
        <v>185</v>
      </c>
      <c r="D2234">
        <v>56</v>
      </c>
      <c r="E2234">
        <v>129</v>
      </c>
      <c r="F2234">
        <v>0.302702702702702</v>
      </c>
      <c r="G2234">
        <v>0.69729729729729695</v>
      </c>
      <c r="H2234" s="1">
        <v>3.4707803677787601E-4</v>
      </c>
      <c r="I2234" s="1">
        <v>3.9728858241890199E-4</v>
      </c>
      <c r="J2234" s="1">
        <v>3.8062084403186499E-4</v>
      </c>
      <c r="K2234" s="1">
        <v>1.1521495819342901E-4</v>
      </c>
    </row>
    <row r="2235" spans="1:11">
      <c r="A2235" t="s">
        <v>162</v>
      </c>
      <c r="B2235">
        <v>186</v>
      </c>
      <c r="C2235">
        <v>146</v>
      </c>
      <c r="D2235">
        <v>56</v>
      </c>
      <c r="E2235">
        <v>90</v>
      </c>
      <c r="F2235">
        <v>0.38356164383561597</v>
      </c>
      <c r="G2235">
        <v>0.61643835616438303</v>
      </c>
      <c r="H2235">
        <v>3.4707803677787601E-4</v>
      </c>
      <c r="I2235" s="1">
        <v>2.7717808075737301E-4</v>
      </c>
      <c r="J2235" s="1">
        <v>3.00381855290012E-4</v>
      </c>
      <c r="K2235">
        <v>1.1521495819342901E-4</v>
      </c>
    </row>
    <row r="2236" spans="1:11">
      <c r="A2236" t="s">
        <v>139</v>
      </c>
      <c r="B2236">
        <v>123</v>
      </c>
      <c r="C2236">
        <v>225</v>
      </c>
      <c r="D2236">
        <v>55</v>
      </c>
      <c r="E2236">
        <v>170</v>
      </c>
      <c r="F2236">
        <v>0.24444444444444399</v>
      </c>
      <c r="G2236">
        <v>0.75555555555555498</v>
      </c>
      <c r="H2236" s="1">
        <v>3.4088021469255697E-4</v>
      </c>
      <c r="I2236" s="1">
        <v>5.2355859698615E-4</v>
      </c>
      <c r="J2236" s="1">
        <v>4.6291724274145701E-4</v>
      </c>
      <c r="K2236" s="1">
        <v>1.1315754822568899E-4</v>
      </c>
    </row>
    <row r="2237" spans="1:11">
      <c r="A2237" t="s">
        <v>142</v>
      </c>
      <c r="B2237">
        <v>133</v>
      </c>
      <c r="C2237">
        <v>155</v>
      </c>
      <c r="D2237">
        <v>55</v>
      </c>
      <c r="E2237">
        <v>100</v>
      </c>
      <c r="F2237">
        <v>0.35483870967741898</v>
      </c>
      <c r="G2237">
        <v>0.64516129032257996</v>
      </c>
      <c r="H2237" s="1">
        <v>3.4088021469255697E-4</v>
      </c>
      <c r="I2237" s="1">
        <v>3.0797564528596999E-4</v>
      </c>
      <c r="J2237" s="1">
        <v>3.1889854499966998E-4</v>
      </c>
      <c r="K2237" s="1">
        <v>1.1315754822568899E-4</v>
      </c>
    </row>
    <row r="2238" spans="1:11">
      <c r="A2238" t="s">
        <v>149</v>
      </c>
      <c r="B2238">
        <v>216</v>
      </c>
      <c r="C2238">
        <v>165</v>
      </c>
      <c r="D2238">
        <v>55</v>
      </c>
      <c r="E2238">
        <v>110</v>
      </c>
      <c r="F2238">
        <v>0.33333333333333298</v>
      </c>
      <c r="G2238">
        <v>0.66666666666666596</v>
      </c>
      <c r="H2238">
        <v>3.4088021469255697E-4</v>
      </c>
      <c r="I2238">
        <v>3.3877320981456698E-4</v>
      </c>
      <c r="J2238">
        <v>3.3947264467706797E-4</v>
      </c>
      <c r="K2238">
        <v>1.1315754822568899E-4</v>
      </c>
    </row>
    <row r="2239" spans="1:11">
      <c r="A2239" t="s">
        <v>149</v>
      </c>
      <c r="B2239">
        <v>217</v>
      </c>
      <c r="C2239">
        <v>168</v>
      </c>
      <c r="D2239">
        <v>55</v>
      </c>
      <c r="E2239">
        <v>113</v>
      </c>
      <c r="F2239">
        <v>0.327380952380952</v>
      </c>
      <c r="G2239">
        <v>0.67261904761904701</v>
      </c>
      <c r="H2239">
        <v>3.4088021469255697E-4</v>
      </c>
      <c r="I2239">
        <v>3.4801247917314699E-4</v>
      </c>
      <c r="J2239">
        <v>3.4564487458028801E-4</v>
      </c>
      <c r="K2239">
        <v>1.1315754822568899E-4</v>
      </c>
    </row>
    <row r="2240" spans="1:11">
      <c r="A2240" t="s">
        <v>151</v>
      </c>
      <c r="B2240">
        <v>104</v>
      </c>
      <c r="C2240">
        <v>113</v>
      </c>
      <c r="D2240">
        <v>55</v>
      </c>
      <c r="E2240">
        <v>58</v>
      </c>
      <c r="F2240">
        <v>0.48672566371681403</v>
      </c>
      <c r="G2240">
        <v>0.51327433628318497</v>
      </c>
      <c r="H2240" s="1">
        <v>3.4088021469255697E-4</v>
      </c>
      <c r="I2240" s="1">
        <v>1.7862587426586301E-4</v>
      </c>
      <c r="J2240" s="1">
        <v>2.3248732635459799E-4</v>
      </c>
      <c r="K2240" s="1">
        <v>1.1315754822568899E-4</v>
      </c>
    </row>
    <row r="2241" spans="1:11">
      <c r="A2241" t="s">
        <v>152</v>
      </c>
      <c r="B2241">
        <v>217</v>
      </c>
      <c r="C2241">
        <v>146</v>
      </c>
      <c r="D2241">
        <v>55</v>
      </c>
      <c r="E2241">
        <v>91</v>
      </c>
      <c r="F2241">
        <v>0.37671232876712302</v>
      </c>
      <c r="G2241">
        <v>0.62328767123287598</v>
      </c>
      <c r="H2241">
        <v>3.4088021469255697E-4</v>
      </c>
      <c r="I2241">
        <v>2.8025783721023301E-4</v>
      </c>
      <c r="J2241">
        <v>3.00381855290012E-4</v>
      </c>
      <c r="K2241">
        <v>1.1315754822568899E-4</v>
      </c>
    </row>
    <row r="2242" spans="1:11">
      <c r="A2242" t="s">
        <v>153</v>
      </c>
      <c r="B2242">
        <v>55</v>
      </c>
      <c r="C2242">
        <v>124</v>
      </c>
      <c r="D2242">
        <v>55</v>
      </c>
      <c r="E2242">
        <v>69</v>
      </c>
      <c r="F2242">
        <v>0.44354838709677402</v>
      </c>
      <c r="G2242">
        <v>0.55645161290322498</v>
      </c>
      <c r="H2242">
        <v>3.4088021469255697E-4</v>
      </c>
      <c r="I2242">
        <v>2.12503195247319E-4</v>
      </c>
      <c r="J2242">
        <v>2.55118835999736E-4</v>
      </c>
      <c r="K2242">
        <v>1.1315754822568899E-4</v>
      </c>
    </row>
    <row r="2243" spans="1:11">
      <c r="A2243" t="s">
        <v>154</v>
      </c>
      <c r="B2243">
        <v>202</v>
      </c>
      <c r="C2243">
        <v>147</v>
      </c>
      <c r="D2243">
        <v>55</v>
      </c>
      <c r="E2243">
        <v>92</v>
      </c>
      <c r="F2243">
        <v>0.37414965986394499</v>
      </c>
      <c r="G2243">
        <v>0.62585034013605401</v>
      </c>
      <c r="H2243" s="1">
        <v>3.4088021469255697E-4</v>
      </c>
      <c r="I2243" s="1">
        <v>2.8333759366309301E-4</v>
      </c>
      <c r="J2243" s="1">
        <v>3.0243926525775201E-4</v>
      </c>
      <c r="K2243" s="1">
        <v>1.1315754822568899E-4</v>
      </c>
    </row>
    <row r="2244" spans="1:11">
      <c r="A2244" t="s">
        <v>157</v>
      </c>
      <c r="B2244">
        <v>176</v>
      </c>
      <c r="C2244">
        <v>186</v>
      </c>
      <c r="D2244">
        <v>55</v>
      </c>
      <c r="E2244">
        <v>131</v>
      </c>
      <c r="F2244">
        <v>0.29569892473118198</v>
      </c>
      <c r="G2244">
        <v>0.70430107526881702</v>
      </c>
      <c r="H2244" s="1">
        <v>3.4088021469255697E-4</v>
      </c>
      <c r="I2244" s="1">
        <v>4.0344809532462102E-4</v>
      </c>
      <c r="J2244" s="1">
        <v>3.82678253999605E-4</v>
      </c>
      <c r="K2244" s="1">
        <v>1.1315754822568899E-4</v>
      </c>
    </row>
    <row r="2245" spans="1:11">
      <c r="A2245" t="s">
        <v>159</v>
      </c>
      <c r="B2245">
        <v>328</v>
      </c>
      <c r="C2245">
        <v>100</v>
      </c>
      <c r="D2245">
        <v>55</v>
      </c>
      <c r="E2245">
        <v>45</v>
      </c>
      <c r="F2245">
        <v>0.55000000000000004</v>
      </c>
      <c r="G2245">
        <v>0.45</v>
      </c>
      <c r="H2245" s="1">
        <v>3.4088021469255697E-4</v>
      </c>
      <c r="I2245" s="1">
        <v>1.3858904037868599E-4</v>
      </c>
      <c r="J2245" s="1">
        <v>2.05740996773981E-4</v>
      </c>
      <c r="K2245" s="1">
        <v>1.1315754822568899E-4</v>
      </c>
    </row>
    <row r="2246" spans="1:11">
      <c r="A2246" t="s">
        <v>159</v>
      </c>
      <c r="B2246">
        <v>289</v>
      </c>
      <c r="C2246">
        <v>130</v>
      </c>
      <c r="D2246">
        <v>55</v>
      </c>
      <c r="E2246">
        <v>75</v>
      </c>
      <c r="F2246">
        <v>0.42307692307692302</v>
      </c>
      <c r="G2246">
        <v>0.57692307692307598</v>
      </c>
      <c r="H2246" s="1">
        <v>3.4088021469255697E-4</v>
      </c>
      <c r="I2246" s="1">
        <v>2.3098173396447801E-4</v>
      </c>
      <c r="J2246" s="1">
        <v>2.6746329580617498E-4</v>
      </c>
      <c r="K2246" s="1">
        <v>1.1315754822568899E-4</v>
      </c>
    </row>
    <row r="2247" spans="1:11">
      <c r="A2247" t="s">
        <v>159</v>
      </c>
      <c r="B2247">
        <v>164</v>
      </c>
      <c r="C2247">
        <v>178</v>
      </c>
      <c r="D2247">
        <v>55</v>
      </c>
      <c r="E2247">
        <v>123</v>
      </c>
      <c r="F2247">
        <v>0.30898876404494302</v>
      </c>
      <c r="G2247">
        <v>0.69101123595505598</v>
      </c>
      <c r="H2247" s="1">
        <v>3.4088021469255697E-4</v>
      </c>
      <c r="I2247">
        <v>3.7881004370174398E-4</v>
      </c>
      <c r="J2247">
        <v>3.66218974257686E-4</v>
      </c>
      <c r="K2247" s="1">
        <v>1.1315754822568899E-4</v>
      </c>
    </row>
    <row r="2248" spans="1:11">
      <c r="A2248" t="s">
        <v>159</v>
      </c>
      <c r="B2248">
        <v>404</v>
      </c>
      <c r="C2248">
        <v>64</v>
      </c>
      <c r="D2248">
        <v>55</v>
      </c>
      <c r="E2248">
        <v>9</v>
      </c>
      <c r="F2248">
        <v>0.859375</v>
      </c>
      <c r="G2248">
        <v>0.140625</v>
      </c>
      <c r="H2248" s="1">
        <v>3.4088021469255697E-4</v>
      </c>
      <c r="I2248" s="1">
        <v>2.7717808075737301E-5</v>
      </c>
      <c r="J2248">
        <v>1.3167423793534699E-4</v>
      </c>
      <c r="K2248" s="1">
        <v>1.1315754822568899E-4</v>
      </c>
    </row>
    <row r="2249" spans="1:11">
      <c r="A2249" t="s">
        <v>161</v>
      </c>
      <c r="B2249">
        <v>94</v>
      </c>
      <c r="C2249">
        <v>118</v>
      </c>
      <c r="D2249">
        <v>55</v>
      </c>
      <c r="E2249">
        <v>63</v>
      </c>
      <c r="F2249">
        <v>0.46610169491525399</v>
      </c>
      <c r="G2249">
        <v>0.53389830508474501</v>
      </c>
      <c r="H2249">
        <v>3.4088021469255697E-4</v>
      </c>
      <c r="I2249" s="1">
        <v>1.9402465653016099E-4</v>
      </c>
      <c r="J2249" s="1">
        <v>2.4277437619329699E-4</v>
      </c>
      <c r="K2249">
        <v>1.1315754822568899E-4</v>
      </c>
    </row>
    <row r="2250" spans="1:11">
      <c r="A2250" t="s">
        <v>161</v>
      </c>
      <c r="B2250">
        <v>98</v>
      </c>
      <c r="C2250">
        <v>143</v>
      </c>
      <c r="D2250">
        <v>55</v>
      </c>
      <c r="E2250">
        <v>88</v>
      </c>
      <c r="F2250">
        <v>0.38461538461538403</v>
      </c>
      <c r="G2250">
        <v>0.61538461538461497</v>
      </c>
      <c r="H2250">
        <v>3.4088021469255697E-4</v>
      </c>
      <c r="I2250" s="1">
        <v>2.7101856785165398E-4</v>
      </c>
      <c r="J2250" s="1">
        <v>2.94209625386793E-4</v>
      </c>
      <c r="K2250">
        <v>1.1315754822568899E-4</v>
      </c>
    </row>
    <row r="2251" spans="1:11">
      <c r="A2251" t="s">
        <v>162</v>
      </c>
      <c r="B2251">
        <v>164</v>
      </c>
      <c r="C2251">
        <v>160</v>
      </c>
      <c r="D2251">
        <v>55</v>
      </c>
      <c r="E2251">
        <v>105</v>
      </c>
      <c r="F2251">
        <v>0.34375</v>
      </c>
      <c r="G2251">
        <v>0.65625</v>
      </c>
      <c r="H2251">
        <v>3.4088021469255697E-4</v>
      </c>
      <c r="I2251" s="1">
        <v>3.2337442755026898E-4</v>
      </c>
      <c r="J2251" s="1">
        <v>3.29185594838369E-4</v>
      </c>
      <c r="K2251">
        <v>1.1315754822568899E-4</v>
      </c>
    </row>
    <row r="2252" spans="1:11">
      <c r="A2252" t="s">
        <v>162</v>
      </c>
      <c r="B2252">
        <v>190</v>
      </c>
      <c r="C2252">
        <v>180</v>
      </c>
      <c r="D2252">
        <v>55</v>
      </c>
      <c r="E2252">
        <v>125</v>
      </c>
      <c r="F2252">
        <v>0.30555555555555503</v>
      </c>
      <c r="G2252">
        <v>0.69444444444444398</v>
      </c>
      <c r="H2252">
        <v>3.4088021469255697E-4</v>
      </c>
      <c r="I2252" s="1">
        <v>3.8496955660746301E-4</v>
      </c>
      <c r="J2252" s="1">
        <v>3.7033379419316602E-4</v>
      </c>
      <c r="K2252">
        <v>1.1315754822568899E-4</v>
      </c>
    </row>
    <row r="2253" spans="1:11">
      <c r="A2253" t="s">
        <v>163</v>
      </c>
      <c r="B2253">
        <v>46</v>
      </c>
      <c r="C2253">
        <v>150</v>
      </c>
      <c r="D2253">
        <v>55</v>
      </c>
      <c r="E2253">
        <v>95</v>
      </c>
      <c r="F2253">
        <v>0.36666666666666597</v>
      </c>
      <c r="G2253">
        <v>0.63333333333333297</v>
      </c>
      <c r="H2253">
        <v>3.4088021469255697E-4</v>
      </c>
      <c r="I2253" s="1">
        <v>2.9257686302167199E-4</v>
      </c>
      <c r="J2253" s="1">
        <v>3.0861149516097101E-4</v>
      </c>
      <c r="K2253">
        <v>1.1315754822568899E-4</v>
      </c>
    </row>
    <row r="2254" spans="1:11">
      <c r="A2254" t="s">
        <v>139</v>
      </c>
      <c r="B2254">
        <v>132</v>
      </c>
      <c r="C2254">
        <v>163</v>
      </c>
      <c r="D2254">
        <v>54</v>
      </c>
      <c r="E2254">
        <v>109</v>
      </c>
      <c r="F2254">
        <v>0.33128834355828202</v>
      </c>
      <c r="G2254">
        <v>0.66871165644171704</v>
      </c>
      <c r="H2254" s="1">
        <v>3.3468239260723702E-4</v>
      </c>
      <c r="I2254" s="1">
        <v>3.3569345336170801E-4</v>
      </c>
      <c r="J2254" s="1">
        <v>3.3535782474158898E-4</v>
      </c>
      <c r="K2254" s="1">
        <v>1.11100138257949E-4</v>
      </c>
    </row>
    <row r="2255" spans="1:11">
      <c r="A2255" t="s">
        <v>139</v>
      </c>
      <c r="B2255">
        <v>111</v>
      </c>
      <c r="C2255">
        <v>215</v>
      </c>
      <c r="D2255">
        <v>54</v>
      </c>
      <c r="E2255">
        <v>161</v>
      </c>
      <c r="F2255">
        <v>0.251162790697674</v>
      </c>
      <c r="G2255">
        <v>0.748837209302325</v>
      </c>
      <c r="H2255" s="1">
        <v>3.3468239260723702E-4</v>
      </c>
      <c r="I2255" s="1">
        <v>4.9584078891041301E-4</v>
      </c>
      <c r="J2255" s="1">
        <v>4.4234314306405902E-4</v>
      </c>
      <c r="K2255" s="1">
        <v>1.11100138257949E-4</v>
      </c>
    </row>
    <row r="2256" spans="1:11">
      <c r="A2256" t="s">
        <v>141</v>
      </c>
      <c r="B2256">
        <v>37</v>
      </c>
      <c r="C2256">
        <v>154</v>
      </c>
      <c r="D2256">
        <v>54</v>
      </c>
      <c r="E2256">
        <v>100</v>
      </c>
      <c r="F2256">
        <v>0.35064935064934999</v>
      </c>
      <c r="G2256">
        <v>0.64935064935064901</v>
      </c>
      <c r="H2256">
        <v>3.3468239260723702E-4</v>
      </c>
      <c r="I2256">
        <v>3.0797564528596999E-4</v>
      </c>
      <c r="J2256">
        <v>3.16841135031931E-4</v>
      </c>
      <c r="K2256">
        <v>1.11100138257949E-4</v>
      </c>
    </row>
    <row r="2257" spans="1:11">
      <c r="A2257" t="s">
        <v>142</v>
      </c>
      <c r="B2257">
        <v>131</v>
      </c>
      <c r="C2257">
        <v>163</v>
      </c>
      <c r="D2257">
        <v>54</v>
      </c>
      <c r="E2257">
        <v>109</v>
      </c>
      <c r="F2257">
        <v>0.33128834355828202</v>
      </c>
      <c r="G2257">
        <v>0.66871165644171704</v>
      </c>
      <c r="H2257" s="1">
        <v>3.3468239260723702E-4</v>
      </c>
      <c r="I2257" s="1">
        <v>3.3569345336170801E-4</v>
      </c>
      <c r="J2257" s="1">
        <v>3.3535782474158898E-4</v>
      </c>
      <c r="K2257" s="1">
        <v>1.11100138257949E-4</v>
      </c>
    </row>
    <row r="2258" spans="1:11">
      <c r="A2258" t="s">
        <v>142</v>
      </c>
      <c r="B2258">
        <v>126</v>
      </c>
      <c r="C2258">
        <v>205</v>
      </c>
      <c r="D2258">
        <v>54</v>
      </c>
      <c r="E2258">
        <v>151</v>
      </c>
      <c r="F2258">
        <v>0.26341463414634098</v>
      </c>
      <c r="G2258">
        <v>0.73658536585365797</v>
      </c>
      <c r="H2258" s="1">
        <v>3.3468239260723702E-4</v>
      </c>
      <c r="I2258" s="1">
        <v>4.6504322438181499E-4</v>
      </c>
      <c r="J2258" s="1">
        <v>4.2176904338666102E-4</v>
      </c>
      <c r="K2258" s="1">
        <v>1.11100138257949E-4</v>
      </c>
    </row>
    <row r="2259" spans="1:11">
      <c r="A2259" t="s">
        <v>142</v>
      </c>
      <c r="B2259">
        <v>117</v>
      </c>
      <c r="C2259">
        <v>224</v>
      </c>
      <c r="D2259">
        <v>54</v>
      </c>
      <c r="E2259">
        <v>170</v>
      </c>
      <c r="F2259">
        <v>0.24107142857142799</v>
      </c>
      <c r="G2259">
        <v>0.75892857142857095</v>
      </c>
      <c r="H2259" s="1">
        <v>3.3468239260723702E-4</v>
      </c>
      <c r="I2259" s="1">
        <v>5.2355859698615E-4</v>
      </c>
      <c r="J2259" s="1">
        <v>4.60859832773717E-4</v>
      </c>
      <c r="K2259" s="1">
        <v>1.11100138257949E-4</v>
      </c>
    </row>
    <row r="2260" spans="1:11">
      <c r="A2260" t="s">
        <v>142</v>
      </c>
      <c r="B2260">
        <v>129</v>
      </c>
      <c r="C2260">
        <v>185</v>
      </c>
      <c r="D2260">
        <v>54</v>
      </c>
      <c r="E2260">
        <v>131</v>
      </c>
      <c r="F2260">
        <v>0.29189189189189102</v>
      </c>
      <c r="G2260">
        <v>0.70810810810810798</v>
      </c>
      <c r="H2260" s="1">
        <v>3.3468239260723702E-4</v>
      </c>
      <c r="I2260" s="1">
        <v>4.0344809532462102E-4</v>
      </c>
      <c r="J2260" s="1">
        <v>3.8062084403186499E-4</v>
      </c>
      <c r="K2260" s="1">
        <v>1.11100138257949E-4</v>
      </c>
    </row>
    <row r="2261" spans="1:11">
      <c r="A2261" t="s">
        <v>146</v>
      </c>
      <c r="B2261">
        <v>21</v>
      </c>
      <c r="C2261">
        <v>110</v>
      </c>
      <c r="D2261">
        <v>54</v>
      </c>
      <c r="E2261">
        <v>56</v>
      </c>
      <c r="F2261">
        <v>0.49090909090909002</v>
      </c>
      <c r="G2261">
        <v>0.50909090909090904</v>
      </c>
      <c r="H2261">
        <v>3.3468239260723702E-4</v>
      </c>
      <c r="I2261">
        <v>1.7246636136014301E-4</v>
      </c>
      <c r="J2261">
        <v>2.2631509645137899E-4</v>
      </c>
      <c r="K2261" s="1">
        <v>1.11100138257949E-4</v>
      </c>
    </row>
    <row r="2262" spans="1:11">
      <c r="A2262" t="s">
        <v>147</v>
      </c>
      <c r="B2262">
        <v>38</v>
      </c>
      <c r="C2262">
        <v>228</v>
      </c>
      <c r="D2262">
        <v>54</v>
      </c>
      <c r="E2262">
        <v>174</v>
      </c>
      <c r="F2262">
        <v>0.23684210526315699</v>
      </c>
      <c r="G2262">
        <v>0.76315789473684204</v>
      </c>
      <c r="H2262">
        <v>3.3468239260723702E-4</v>
      </c>
      <c r="I2262">
        <v>5.3587762279758903E-4</v>
      </c>
      <c r="J2262">
        <v>4.6908947264467698E-4</v>
      </c>
      <c r="K2262">
        <v>1.11100138257949E-4</v>
      </c>
    </row>
    <row r="2263" spans="1:11">
      <c r="A2263" t="s">
        <v>147</v>
      </c>
      <c r="B2263">
        <v>48</v>
      </c>
      <c r="C2263">
        <v>105</v>
      </c>
      <c r="D2263">
        <v>54</v>
      </c>
      <c r="E2263">
        <v>51</v>
      </c>
      <c r="F2263">
        <v>0.51428571428571401</v>
      </c>
      <c r="G2263">
        <v>0.48571428571428499</v>
      </c>
      <c r="H2263">
        <v>3.3468239260723702E-4</v>
      </c>
      <c r="I2263">
        <v>1.57067579095845E-4</v>
      </c>
      <c r="J2263">
        <v>2.1602804661268E-4</v>
      </c>
      <c r="K2263">
        <v>1.11100138257949E-4</v>
      </c>
    </row>
    <row r="2264" spans="1:11">
      <c r="A2264" t="s">
        <v>152</v>
      </c>
      <c r="B2264">
        <v>265</v>
      </c>
      <c r="C2264">
        <v>103</v>
      </c>
      <c r="D2264">
        <v>54</v>
      </c>
      <c r="E2264">
        <v>49</v>
      </c>
      <c r="F2264">
        <v>0.52427184466019405</v>
      </c>
      <c r="G2264">
        <v>0.475728155339805</v>
      </c>
      <c r="H2264">
        <v>3.3468239260723702E-4</v>
      </c>
      <c r="I2264">
        <v>1.5090806619012499E-4</v>
      </c>
      <c r="J2264">
        <v>2.119132266772E-4</v>
      </c>
      <c r="K2264">
        <v>1.11100138257949E-4</v>
      </c>
    </row>
    <row r="2265" spans="1:11">
      <c r="A2265" t="s">
        <v>154</v>
      </c>
      <c r="B2265">
        <v>87</v>
      </c>
      <c r="C2265">
        <v>312</v>
      </c>
      <c r="D2265">
        <v>54</v>
      </c>
      <c r="E2265">
        <v>258</v>
      </c>
      <c r="F2265">
        <v>0.17307692307692299</v>
      </c>
      <c r="G2265">
        <v>0.82692307692307598</v>
      </c>
      <c r="H2265" s="1">
        <v>3.3468239260723702E-4</v>
      </c>
      <c r="I2265" s="1">
        <v>7.9457716483780398E-4</v>
      </c>
      <c r="J2265" s="1">
        <v>6.4191190993482096E-4</v>
      </c>
      <c r="K2265" s="1">
        <v>1.11100138257949E-4</v>
      </c>
    </row>
    <row r="2266" spans="1:11">
      <c r="A2266" t="s">
        <v>154</v>
      </c>
      <c r="B2266">
        <v>109</v>
      </c>
      <c r="C2266">
        <v>145</v>
      </c>
      <c r="D2266">
        <v>54</v>
      </c>
      <c r="E2266">
        <v>91</v>
      </c>
      <c r="F2266">
        <v>0.37241379310344802</v>
      </c>
      <c r="G2266">
        <v>0.62758620689655098</v>
      </c>
      <c r="H2266" s="1">
        <v>3.3468239260723702E-4</v>
      </c>
      <c r="I2266" s="1">
        <v>2.8025783721023301E-4</v>
      </c>
      <c r="J2266" s="1">
        <v>2.9832444532227199E-4</v>
      </c>
      <c r="K2266" s="1">
        <v>1.11100138257949E-4</v>
      </c>
    </row>
    <row r="2267" spans="1:11">
      <c r="A2267" t="s">
        <v>155</v>
      </c>
      <c r="B2267">
        <v>9</v>
      </c>
      <c r="C2267">
        <v>123</v>
      </c>
      <c r="D2267">
        <v>54</v>
      </c>
      <c r="E2267">
        <v>69</v>
      </c>
      <c r="F2267">
        <v>0.439024390243902</v>
      </c>
      <c r="G2267">
        <v>0.56097560975609695</v>
      </c>
      <c r="H2267">
        <v>3.3468239260723702E-4</v>
      </c>
      <c r="I2267">
        <v>2.12503195247319E-4</v>
      </c>
      <c r="J2267">
        <v>2.5306142603199599E-4</v>
      </c>
      <c r="K2267" s="1">
        <v>1.11100138257949E-4</v>
      </c>
    </row>
    <row r="2268" spans="1:11">
      <c r="A2268" t="s">
        <v>157</v>
      </c>
      <c r="B2268">
        <v>96</v>
      </c>
      <c r="C2268">
        <v>236</v>
      </c>
      <c r="D2268">
        <v>54</v>
      </c>
      <c r="E2268">
        <v>182</v>
      </c>
      <c r="F2268">
        <v>0.22881355932203301</v>
      </c>
      <c r="G2268">
        <v>0.77118644067796605</v>
      </c>
      <c r="H2268" s="1">
        <v>3.3468239260723702E-4</v>
      </c>
      <c r="I2268" s="1">
        <v>5.6051567442046602E-4</v>
      </c>
      <c r="J2268" s="1">
        <v>4.8554875238659501E-4</v>
      </c>
      <c r="K2268" s="1">
        <v>1.11100138257949E-4</v>
      </c>
    </row>
    <row r="2269" spans="1:11">
      <c r="A2269" t="s">
        <v>163</v>
      </c>
      <c r="B2269">
        <v>50</v>
      </c>
      <c r="C2269">
        <v>113</v>
      </c>
      <c r="D2269">
        <v>54</v>
      </c>
      <c r="E2269">
        <v>59</v>
      </c>
      <c r="F2269">
        <v>0.47787610619469001</v>
      </c>
      <c r="G2269">
        <v>0.52212389380530899</v>
      </c>
      <c r="H2269">
        <v>3.3468239260723702E-4</v>
      </c>
      <c r="I2269" s="1">
        <v>1.8170563071872201E-4</v>
      </c>
      <c r="J2269" s="1">
        <v>2.3248732635459799E-4</v>
      </c>
      <c r="K2269">
        <v>1.11100138257949E-4</v>
      </c>
    </row>
    <row r="2270" spans="1:11">
      <c r="A2270" t="s">
        <v>44</v>
      </c>
      <c r="B2270">
        <v>55</v>
      </c>
      <c r="C2270">
        <v>116</v>
      </c>
      <c r="D2270">
        <v>53</v>
      </c>
      <c r="E2270">
        <v>63</v>
      </c>
      <c r="F2270">
        <v>0.45689655172413701</v>
      </c>
      <c r="G2270">
        <v>0.54310344827586199</v>
      </c>
      <c r="H2270" s="1">
        <v>3.2848457052191799E-4</v>
      </c>
      <c r="I2270">
        <v>1.9402465653016099E-4</v>
      </c>
      <c r="J2270" s="1">
        <v>2.38659556257818E-4</v>
      </c>
      <c r="K2270" s="1">
        <v>1.0904272829021E-4</v>
      </c>
    </row>
    <row r="2271" spans="1:11">
      <c r="A2271" t="s">
        <v>127</v>
      </c>
      <c r="B2271">
        <v>49</v>
      </c>
      <c r="C2271">
        <v>145</v>
      </c>
      <c r="D2271">
        <v>53</v>
      </c>
      <c r="E2271">
        <v>92</v>
      </c>
      <c r="F2271">
        <v>0.36551724137931002</v>
      </c>
      <c r="G2271">
        <v>0.63448275862068904</v>
      </c>
      <c r="H2271" s="1">
        <v>3.2848457052191799E-4</v>
      </c>
      <c r="I2271">
        <v>2.8333759366309301E-4</v>
      </c>
      <c r="J2271" s="1">
        <v>2.9832444532227199E-4</v>
      </c>
      <c r="K2271" s="1">
        <v>1.0904272829021E-4</v>
      </c>
    </row>
    <row r="2272" spans="1:11">
      <c r="A2272" t="s">
        <v>142</v>
      </c>
      <c r="B2272">
        <v>134</v>
      </c>
      <c r="C2272">
        <v>162</v>
      </c>
      <c r="D2272">
        <v>53</v>
      </c>
      <c r="E2272">
        <v>109</v>
      </c>
      <c r="F2272">
        <v>0.32716049382716</v>
      </c>
      <c r="G2272">
        <v>0.67283950617283905</v>
      </c>
      <c r="H2272" s="1">
        <v>3.2848457052191799E-4</v>
      </c>
      <c r="I2272" s="1">
        <v>3.3569345336170801E-4</v>
      </c>
      <c r="J2272" s="1">
        <v>3.3330041477384903E-4</v>
      </c>
      <c r="K2272" s="1">
        <v>1.0904272829021E-4</v>
      </c>
    </row>
    <row r="2273" spans="1:11">
      <c r="A2273" t="s">
        <v>142</v>
      </c>
      <c r="B2273">
        <v>166</v>
      </c>
      <c r="C2273">
        <v>104</v>
      </c>
      <c r="D2273">
        <v>53</v>
      </c>
      <c r="E2273">
        <v>51</v>
      </c>
      <c r="F2273">
        <v>0.50961538461538403</v>
      </c>
      <c r="G2273">
        <v>0.49038461538461497</v>
      </c>
      <c r="H2273" s="1">
        <v>3.2848457052191799E-4</v>
      </c>
      <c r="I2273" s="1">
        <v>1.57067579095845E-4</v>
      </c>
      <c r="J2273" s="1">
        <v>2.1397063664494001E-4</v>
      </c>
      <c r="K2273" s="1">
        <v>1.0904272829021E-4</v>
      </c>
    </row>
    <row r="2274" spans="1:11">
      <c r="A2274" t="s">
        <v>142</v>
      </c>
      <c r="B2274">
        <v>119</v>
      </c>
      <c r="C2274">
        <v>166</v>
      </c>
      <c r="D2274">
        <v>53</v>
      </c>
      <c r="E2274">
        <v>113</v>
      </c>
      <c r="F2274">
        <v>0.31927710843373402</v>
      </c>
      <c r="G2274">
        <v>0.68072289156626498</v>
      </c>
      <c r="H2274" s="1">
        <v>3.2848457052191799E-4</v>
      </c>
      <c r="I2274" s="1">
        <v>3.4801247917314699E-4</v>
      </c>
      <c r="J2274" s="1">
        <v>3.4153005464480798E-4</v>
      </c>
      <c r="K2274" s="1">
        <v>1.0904272829021E-4</v>
      </c>
    </row>
    <row r="2275" spans="1:11">
      <c r="A2275" t="s">
        <v>147</v>
      </c>
      <c r="B2275">
        <v>34</v>
      </c>
      <c r="C2275">
        <v>254</v>
      </c>
      <c r="D2275">
        <v>53</v>
      </c>
      <c r="E2275">
        <v>201</v>
      </c>
      <c r="F2275">
        <v>0.208661417322834</v>
      </c>
      <c r="G2275">
        <v>0.79133858267716495</v>
      </c>
      <c r="H2275">
        <v>3.2848457052191799E-4</v>
      </c>
      <c r="I2275">
        <v>6.1903104702480097E-4</v>
      </c>
      <c r="J2275">
        <v>5.2258213180591195E-4</v>
      </c>
      <c r="K2275">
        <v>1.0904272829021E-4</v>
      </c>
    </row>
    <row r="2276" spans="1:11">
      <c r="A2276" t="s">
        <v>149</v>
      </c>
      <c r="B2276">
        <v>245</v>
      </c>
      <c r="C2276">
        <v>165</v>
      </c>
      <c r="D2276">
        <v>53</v>
      </c>
      <c r="E2276">
        <v>112</v>
      </c>
      <c r="F2276">
        <v>0.321212121212121</v>
      </c>
      <c r="G2276">
        <v>0.67878787878787805</v>
      </c>
      <c r="H2276">
        <v>3.2848457052191799E-4</v>
      </c>
      <c r="I2276">
        <v>3.4493272272028699E-4</v>
      </c>
      <c r="J2276">
        <v>3.3947264467706797E-4</v>
      </c>
      <c r="K2276">
        <v>1.0904272829021E-4</v>
      </c>
    </row>
    <row r="2277" spans="1:11">
      <c r="A2277" t="s">
        <v>149</v>
      </c>
      <c r="B2277">
        <v>301</v>
      </c>
      <c r="C2277">
        <v>113</v>
      </c>
      <c r="D2277">
        <v>53</v>
      </c>
      <c r="E2277">
        <v>60</v>
      </c>
      <c r="F2277">
        <v>0.46902654867256599</v>
      </c>
      <c r="G2277">
        <v>0.53097345132743301</v>
      </c>
      <c r="H2277">
        <v>3.2848457052191799E-4</v>
      </c>
      <c r="I2277" s="1">
        <v>1.8478538717158201E-4</v>
      </c>
      <c r="J2277">
        <v>2.3248732635459799E-4</v>
      </c>
      <c r="K2277" s="1">
        <v>1.0904272829021E-4</v>
      </c>
    </row>
    <row r="2278" spans="1:11">
      <c r="A2278" t="s">
        <v>151</v>
      </c>
      <c r="B2278">
        <v>103</v>
      </c>
      <c r="C2278">
        <v>126</v>
      </c>
      <c r="D2278">
        <v>53</v>
      </c>
      <c r="E2278">
        <v>73</v>
      </c>
      <c r="F2278">
        <v>0.42063492063491997</v>
      </c>
      <c r="G2278">
        <v>0.57936507936507897</v>
      </c>
      <c r="H2278" s="1">
        <v>3.2848457052191799E-4</v>
      </c>
      <c r="I2278" s="1">
        <v>2.2482222105875801E-4</v>
      </c>
      <c r="J2278" s="1">
        <v>2.5923365593521602E-4</v>
      </c>
      <c r="K2278" s="1">
        <v>1.0904272829021E-4</v>
      </c>
    </row>
    <row r="2279" spans="1:11">
      <c r="A2279" t="s">
        <v>152</v>
      </c>
      <c r="B2279">
        <v>250</v>
      </c>
      <c r="C2279">
        <v>123</v>
      </c>
      <c r="D2279">
        <v>53</v>
      </c>
      <c r="E2279">
        <v>70</v>
      </c>
      <c r="F2279">
        <v>0.430894308943089</v>
      </c>
      <c r="G2279">
        <v>0.56910569105691</v>
      </c>
      <c r="H2279" s="1">
        <v>3.2848457052191799E-4</v>
      </c>
      <c r="I2279" s="1">
        <v>2.15582951700179E-4</v>
      </c>
      <c r="J2279" s="1">
        <v>2.5306142603199599E-4</v>
      </c>
      <c r="K2279" s="1">
        <v>1.0904272829021E-4</v>
      </c>
    </row>
    <row r="2280" spans="1:11">
      <c r="A2280" t="s">
        <v>152</v>
      </c>
      <c r="B2280">
        <v>266</v>
      </c>
      <c r="C2280">
        <v>199</v>
      </c>
      <c r="D2280">
        <v>53</v>
      </c>
      <c r="E2280">
        <v>146</v>
      </c>
      <c r="F2280">
        <v>0.266331658291457</v>
      </c>
      <c r="G2280">
        <v>0.733668341708542</v>
      </c>
      <c r="H2280" s="1">
        <v>3.2848457052191799E-4</v>
      </c>
      <c r="I2280" s="1">
        <v>4.4964444211751699E-4</v>
      </c>
      <c r="J2280" s="1">
        <v>4.0942458358022199E-4</v>
      </c>
      <c r="K2280" s="1">
        <v>1.0904272829021E-4</v>
      </c>
    </row>
    <row r="2281" spans="1:11">
      <c r="A2281" t="s">
        <v>156</v>
      </c>
      <c r="B2281">
        <v>51</v>
      </c>
      <c r="C2281">
        <v>113</v>
      </c>
      <c r="D2281">
        <v>53</v>
      </c>
      <c r="E2281">
        <v>60</v>
      </c>
      <c r="F2281">
        <v>0.46902654867256599</v>
      </c>
      <c r="G2281">
        <v>0.53097345132743301</v>
      </c>
      <c r="H2281" s="1">
        <v>3.2848457052191799E-4</v>
      </c>
      <c r="I2281" s="1">
        <v>1.8478538717158201E-4</v>
      </c>
      <c r="J2281" s="1">
        <v>2.3248732635459799E-4</v>
      </c>
      <c r="K2281" s="1">
        <v>1.0904272829021E-4</v>
      </c>
    </row>
    <row r="2282" spans="1:11">
      <c r="A2282" t="s">
        <v>157</v>
      </c>
      <c r="B2282">
        <v>116</v>
      </c>
      <c r="C2282">
        <v>141</v>
      </c>
      <c r="D2282">
        <v>53</v>
      </c>
      <c r="E2282">
        <v>88</v>
      </c>
      <c r="F2282">
        <v>0.37588652482269502</v>
      </c>
      <c r="G2282">
        <v>0.62411347517730498</v>
      </c>
      <c r="H2282" s="1">
        <v>3.2848457052191799E-4</v>
      </c>
      <c r="I2282" s="1">
        <v>2.7101856785165398E-4</v>
      </c>
      <c r="J2282" s="1">
        <v>2.9009480545131298E-4</v>
      </c>
      <c r="K2282" s="1">
        <v>1.0904272829021E-4</v>
      </c>
    </row>
    <row r="2283" spans="1:11">
      <c r="A2283" t="s">
        <v>157</v>
      </c>
      <c r="B2283">
        <v>140</v>
      </c>
      <c r="C2283">
        <v>111</v>
      </c>
      <c r="D2283">
        <v>53</v>
      </c>
      <c r="E2283">
        <v>58</v>
      </c>
      <c r="F2283">
        <v>0.47747747747747699</v>
      </c>
      <c r="G2283">
        <v>0.52252252252252196</v>
      </c>
      <c r="H2283" s="1">
        <v>3.2848457052191799E-4</v>
      </c>
      <c r="I2283" s="1">
        <v>1.7862587426586301E-4</v>
      </c>
      <c r="J2283" s="1">
        <v>2.28372506419119E-4</v>
      </c>
      <c r="K2283" s="1">
        <v>1.0904272829021E-4</v>
      </c>
    </row>
    <row r="2284" spans="1:11">
      <c r="A2284" t="s">
        <v>159</v>
      </c>
      <c r="B2284">
        <v>240</v>
      </c>
      <c r="C2284">
        <v>86</v>
      </c>
      <c r="D2284">
        <v>53</v>
      </c>
      <c r="E2284">
        <v>33</v>
      </c>
      <c r="F2284">
        <v>0.61627906976744096</v>
      </c>
      <c r="G2284">
        <v>0.38372093023255799</v>
      </c>
      <c r="H2284" s="1">
        <v>3.2848457052191799E-4</v>
      </c>
      <c r="I2284">
        <v>1.0163196294437E-4</v>
      </c>
      <c r="J2284">
        <v>1.7693725722562299E-4</v>
      </c>
      <c r="K2284" s="1">
        <v>1.0904272829021E-4</v>
      </c>
    </row>
    <row r="2285" spans="1:11">
      <c r="A2285" t="s">
        <v>159</v>
      </c>
      <c r="B2285">
        <v>180</v>
      </c>
      <c r="C2285">
        <v>173</v>
      </c>
      <c r="D2285">
        <v>53</v>
      </c>
      <c r="E2285">
        <v>120</v>
      </c>
      <c r="F2285">
        <v>0.30635838150289002</v>
      </c>
      <c r="G2285">
        <v>0.69364161849710904</v>
      </c>
      <c r="H2285" s="1">
        <v>3.2848457052191799E-4</v>
      </c>
      <c r="I2285">
        <v>3.6957077434316403E-4</v>
      </c>
      <c r="J2285">
        <v>3.5593192441898697E-4</v>
      </c>
      <c r="K2285" s="1">
        <v>1.0904272829021E-4</v>
      </c>
    </row>
    <row r="2286" spans="1:11">
      <c r="A2286" t="s">
        <v>161</v>
      </c>
      <c r="B2286">
        <v>95</v>
      </c>
      <c r="C2286">
        <v>126</v>
      </c>
      <c r="D2286">
        <v>53</v>
      </c>
      <c r="E2286">
        <v>73</v>
      </c>
      <c r="F2286">
        <v>0.42063492063491997</v>
      </c>
      <c r="G2286">
        <v>0.57936507936507897</v>
      </c>
      <c r="H2286">
        <v>3.2848457052191799E-4</v>
      </c>
      <c r="I2286" s="1">
        <v>2.2482222105875801E-4</v>
      </c>
      <c r="J2286" s="1">
        <v>2.5923365593521602E-4</v>
      </c>
      <c r="K2286">
        <v>1.0904272829021E-4</v>
      </c>
    </row>
    <row r="2287" spans="1:11">
      <c r="A2287" t="s">
        <v>161</v>
      </c>
      <c r="B2287">
        <v>86</v>
      </c>
      <c r="C2287">
        <v>134</v>
      </c>
      <c r="D2287">
        <v>53</v>
      </c>
      <c r="E2287">
        <v>81</v>
      </c>
      <c r="F2287">
        <v>0.39552238805970102</v>
      </c>
      <c r="G2287">
        <v>0.60447761194029803</v>
      </c>
      <c r="H2287">
        <v>3.2848457052191799E-4</v>
      </c>
      <c r="I2287" s="1">
        <v>2.4946027268163602E-4</v>
      </c>
      <c r="J2287" s="1">
        <v>2.7569293567713399E-4</v>
      </c>
      <c r="K2287">
        <v>1.0904272829021E-4</v>
      </c>
    </row>
    <row r="2288" spans="1:11">
      <c r="A2288" t="s">
        <v>162</v>
      </c>
      <c r="B2288">
        <v>211</v>
      </c>
      <c r="C2288">
        <v>97</v>
      </c>
      <c r="D2288">
        <v>53</v>
      </c>
      <c r="E2288">
        <v>44</v>
      </c>
      <c r="F2288">
        <v>0.54639175257731898</v>
      </c>
      <c r="G2288">
        <v>0.45360824742268002</v>
      </c>
      <c r="H2288">
        <v>3.2848457052191799E-4</v>
      </c>
      <c r="I2288" s="1">
        <v>1.3550928392582699E-4</v>
      </c>
      <c r="J2288" s="1">
        <v>1.99568766870761E-4</v>
      </c>
      <c r="K2288">
        <v>1.0904272829021E-4</v>
      </c>
    </row>
    <row r="2289" spans="1:11">
      <c r="A2289" t="s">
        <v>162</v>
      </c>
      <c r="B2289">
        <v>197</v>
      </c>
      <c r="C2289">
        <v>121</v>
      </c>
      <c r="D2289">
        <v>53</v>
      </c>
      <c r="E2289">
        <v>68</v>
      </c>
      <c r="F2289">
        <v>0.43801652892561899</v>
      </c>
      <c r="G2289">
        <v>0.56198347107437996</v>
      </c>
      <c r="H2289">
        <v>3.2848457052191799E-4</v>
      </c>
      <c r="I2289" s="1">
        <v>2.0942343879446E-4</v>
      </c>
      <c r="J2289" s="1">
        <v>2.4894660609651699E-4</v>
      </c>
      <c r="K2289">
        <v>1.0904272829021E-4</v>
      </c>
    </row>
    <row r="2290" spans="1:11">
      <c r="A2290" t="s">
        <v>163</v>
      </c>
      <c r="B2290">
        <v>48</v>
      </c>
      <c r="C2290">
        <v>122</v>
      </c>
      <c r="D2290">
        <v>53</v>
      </c>
      <c r="E2290">
        <v>69</v>
      </c>
      <c r="F2290">
        <v>0.43442622950819598</v>
      </c>
      <c r="G2290">
        <v>0.56557377049180302</v>
      </c>
      <c r="H2290">
        <v>3.2848457052191799E-4</v>
      </c>
      <c r="I2290" s="1">
        <v>2.12503195247319E-4</v>
      </c>
      <c r="J2290" s="1">
        <v>2.5100401606425701E-4</v>
      </c>
      <c r="K2290">
        <v>1.0904272829021E-4</v>
      </c>
    </row>
    <row r="2291" spans="1:11">
      <c r="A2291" t="s">
        <v>44</v>
      </c>
      <c r="B2291">
        <v>37</v>
      </c>
      <c r="C2291">
        <v>220</v>
      </c>
      <c r="D2291">
        <v>52</v>
      </c>
      <c r="E2291">
        <v>168</v>
      </c>
      <c r="F2291">
        <v>0.236363636363636</v>
      </c>
      <c r="G2291">
        <v>0.763636363636363</v>
      </c>
      <c r="H2291" s="1">
        <v>3.2228674843659902E-4</v>
      </c>
      <c r="I2291">
        <v>5.1739908408043097E-4</v>
      </c>
      <c r="J2291" s="1">
        <v>4.5263019290275798E-4</v>
      </c>
      <c r="K2291" s="1">
        <v>1.0698531832247001E-4</v>
      </c>
    </row>
    <row r="2292" spans="1:11">
      <c r="A2292" t="s">
        <v>140</v>
      </c>
      <c r="B2292">
        <v>6</v>
      </c>
      <c r="C2292">
        <v>224</v>
      </c>
      <c r="D2292">
        <v>52</v>
      </c>
      <c r="E2292">
        <v>172</v>
      </c>
      <c r="F2292">
        <v>0.23214285714285701</v>
      </c>
      <c r="G2292">
        <v>0.76785714285714202</v>
      </c>
      <c r="H2292">
        <v>3.2228674843659902E-4</v>
      </c>
      <c r="I2292" s="1">
        <v>5.2971810989186903E-4</v>
      </c>
      <c r="J2292">
        <v>4.60859832773717E-4</v>
      </c>
      <c r="K2292" s="1">
        <v>1.0698531832247001E-4</v>
      </c>
    </row>
    <row r="2293" spans="1:11">
      <c r="A2293" t="s">
        <v>146</v>
      </c>
      <c r="B2293">
        <v>20</v>
      </c>
      <c r="C2293">
        <v>105</v>
      </c>
      <c r="D2293">
        <v>52</v>
      </c>
      <c r="E2293">
        <v>53</v>
      </c>
      <c r="F2293">
        <v>0.49523809523809498</v>
      </c>
      <c r="G2293">
        <v>0.50476190476190397</v>
      </c>
      <c r="H2293">
        <v>3.2228674843659902E-4</v>
      </c>
      <c r="I2293" s="1">
        <v>1.63227092001564E-4</v>
      </c>
      <c r="J2293">
        <v>2.1602804661268E-4</v>
      </c>
      <c r="K2293" s="1">
        <v>1.0698531832247001E-4</v>
      </c>
    </row>
    <row r="2294" spans="1:11">
      <c r="A2294" t="s">
        <v>147</v>
      </c>
      <c r="B2294">
        <v>35</v>
      </c>
      <c r="C2294">
        <v>275</v>
      </c>
      <c r="D2294">
        <v>52</v>
      </c>
      <c r="E2294">
        <v>223</v>
      </c>
      <c r="F2294">
        <v>0.189090909090909</v>
      </c>
      <c r="G2294">
        <v>0.81090909090909002</v>
      </c>
      <c r="H2294">
        <v>3.2228674843659902E-4</v>
      </c>
      <c r="I2294">
        <v>6.8678568898771397E-4</v>
      </c>
      <c r="J2294">
        <v>5.65787741128448E-4</v>
      </c>
      <c r="K2294" s="1">
        <v>1.0698531832247001E-4</v>
      </c>
    </row>
    <row r="2295" spans="1:11">
      <c r="A2295" t="s">
        <v>149</v>
      </c>
      <c r="B2295">
        <v>307</v>
      </c>
      <c r="C2295">
        <v>106</v>
      </c>
      <c r="D2295">
        <v>52</v>
      </c>
      <c r="E2295">
        <v>54</v>
      </c>
      <c r="F2295">
        <v>0.490566037735849</v>
      </c>
      <c r="G2295">
        <v>0.50943396226415005</v>
      </c>
      <c r="H2295" s="1">
        <v>3.2228674843659902E-4</v>
      </c>
      <c r="I2295" s="1">
        <v>1.66306848454424E-4</v>
      </c>
      <c r="J2295" s="1">
        <v>2.1808545658042001E-4</v>
      </c>
      <c r="K2295" s="1">
        <v>1.0698531832247001E-4</v>
      </c>
    </row>
    <row r="2296" spans="1:11">
      <c r="A2296" t="s">
        <v>149</v>
      </c>
      <c r="B2296">
        <v>269</v>
      </c>
      <c r="C2296">
        <v>128</v>
      </c>
      <c r="D2296">
        <v>52</v>
      </c>
      <c r="E2296">
        <v>76</v>
      </c>
      <c r="F2296">
        <v>0.40625</v>
      </c>
      <c r="G2296">
        <v>0.59375</v>
      </c>
      <c r="H2296" s="1">
        <v>3.2228674843659902E-4</v>
      </c>
      <c r="I2296" s="1">
        <v>2.3406149041733701E-4</v>
      </c>
      <c r="J2296" s="1">
        <v>2.6334847587069501E-4</v>
      </c>
      <c r="K2296" s="1">
        <v>1.0698531832247001E-4</v>
      </c>
    </row>
    <row r="2297" spans="1:11">
      <c r="A2297" t="s">
        <v>149</v>
      </c>
      <c r="B2297">
        <v>373</v>
      </c>
      <c r="C2297">
        <v>121</v>
      </c>
      <c r="D2297">
        <v>52</v>
      </c>
      <c r="E2297">
        <v>69</v>
      </c>
      <c r="F2297">
        <v>0.42975206611570199</v>
      </c>
      <c r="G2297">
        <v>0.57024793388429695</v>
      </c>
      <c r="H2297">
        <v>3.2228674843659902E-4</v>
      </c>
      <c r="I2297">
        <v>2.12503195247319E-4</v>
      </c>
      <c r="J2297">
        <v>2.4894660609651699E-4</v>
      </c>
      <c r="K2297">
        <v>1.0698531832247001E-4</v>
      </c>
    </row>
    <row r="2298" spans="1:11">
      <c r="A2298" t="s">
        <v>149</v>
      </c>
      <c r="B2298">
        <v>207</v>
      </c>
      <c r="C2298">
        <v>195</v>
      </c>
      <c r="D2298">
        <v>52</v>
      </c>
      <c r="E2298">
        <v>143</v>
      </c>
      <c r="F2298">
        <v>0.266666666666666</v>
      </c>
      <c r="G2298">
        <v>0.73333333333333295</v>
      </c>
      <c r="H2298">
        <v>3.2228674843659902E-4</v>
      </c>
      <c r="I2298">
        <v>4.4040517275893801E-4</v>
      </c>
      <c r="J2298">
        <v>4.0119494370926298E-4</v>
      </c>
      <c r="K2298">
        <v>1.0698531832247001E-4</v>
      </c>
    </row>
    <row r="2299" spans="1:11">
      <c r="A2299" t="s">
        <v>149</v>
      </c>
      <c r="B2299">
        <v>273</v>
      </c>
      <c r="C2299">
        <v>80</v>
      </c>
      <c r="D2299">
        <v>52</v>
      </c>
      <c r="E2299">
        <v>28</v>
      </c>
      <c r="F2299">
        <v>0.65</v>
      </c>
      <c r="G2299">
        <v>0.35</v>
      </c>
      <c r="H2299">
        <v>3.2228674843659902E-4</v>
      </c>
      <c r="I2299" s="1">
        <v>8.6233180680071801E-5</v>
      </c>
      <c r="J2299">
        <v>1.6459279741918399E-4</v>
      </c>
      <c r="K2299">
        <v>1.0698531832247001E-4</v>
      </c>
    </row>
    <row r="2300" spans="1:11">
      <c r="A2300" t="s">
        <v>149</v>
      </c>
      <c r="B2300">
        <v>222</v>
      </c>
      <c r="C2300">
        <v>144</v>
      </c>
      <c r="D2300">
        <v>52</v>
      </c>
      <c r="E2300">
        <v>92</v>
      </c>
      <c r="F2300">
        <v>0.36111111111111099</v>
      </c>
      <c r="G2300">
        <v>0.63888888888888795</v>
      </c>
      <c r="H2300">
        <v>3.2228674843659902E-4</v>
      </c>
      <c r="I2300">
        <v>2.8333759366309301E-4</v>
      </c>
      <c r="J2300">
        <v>2.9626703535453198E-4</v>
      </c>
      <c r="K2300">
        <v>1.0698531832247001E-4</v>
      </c>
    </row>
    <row r="2301" spans="1:11">
      <c r="A2301" t="s">
        <v>152</v>
      </c>
      <c r="B2301">
        <v>238</v>
      </c>
      <c r="C2301">
        <v>161</v>
      </c>
      <c r="D2301">
        <v>52</v>
      </c>
      <c r="E2301">
        <v>109</v>
      </c>
      <c r="F2301">
        <v>0.322981366459627</v>
      </c>
      <c r="G2301">
        <v>0.67701863354037195</v>
      </c>
      <c r="H2301">
        <v>3.2228674843659902E-4</v>
      </c>
      <c r="I2301">
        <v>3.3569345336170801E-4</v>
      </c>
      <c r="J2301">
        <v>3.3124300480610902E-4</v>
      </c>
      <c r="K2301">
        <v>1.0698531832247001E-4</v>
      </c>
    </row>
    <row r="2302" spans="1:11">
      <c r="A2302" t="s">
        <v>154</v>
      </c>
      <c r="B2302">
        <v>254</v>
      </c>
      <c r="C2302">
        <v>98</v>
      </c>
      <c r="D2302">
        <v>52</v>
      </c>
      <c r="E2302">
        <v>46</v>
      </c>
      <c r="F2302">
        <v>0.530612244897959</v>
      </c>
      <c r="G2302">
        <v>0.46938775510204001</v>
      </c>
      <c r="H2302" s="1">
        <v>3.2228674843659902E-4</v>
      </c>
      <c r="I2302" s="1">
        <v>1.4166879683154599E-4</v>
      </c>
      <c r="J2302" s="1">
        <v>2.0162617683850101E-4</v>
      </c>
      <c r="K2302" s="1">
        <v>1.0698531832247001E-4</v>
      </c>
    </row>
    <row r="2303" spans="1:11">
      <c r="A2303" t="s">
        <v>154</v>
      </c>
      <c r="B2303">
        <v>125</v>
      </c>
      <c r="C2303">
        <v>148</v>
      </c>
      <c r="D2303">
        <v>52</v>
      </c>
      <c r="E2303">
        <v>96</v>
      </c>
      <c r="F2303">
        <v>0.35135135135135098</v>
      </c>
      <c r="G2303">
        <v>0.64864864864864802</v>
      </c>
      <c r="H2303" s="1">
        <v>3.2228674843659902E-4</v>
      </c>
      <c r="I2303" s="1">
        <v>2.9565661947453101E-4</v>
      </c>
      <c r="J2303" s="1">
        <v>3.0449667522549202E-4</v>
      </c>
      <c r="K2303" s="1">
        <v>1.0698531832247001E-4</v>
      </c>
    </row>
    <row r="2304" spans="1:11">
      <c r="A2304" t="s">
        <v>154</v>
      </c>
      <c r="B2304">
        <v>145</v>
      </c>
      <c r="C2304">
        <v>118</v>
      </c>
      <c r="D2304">
        <v>52</v>
      </c>
      <c r="E2304">
        <v>66</v>
      </c>
      <c r="F2304">
        <v>0.44067796610169402</v>
      </c>
      <c r="G2304">
        <v>0.55932203389830504</v>
      </c>
      <c r="H2304" s="1">
        <v>3.2228674843659902E-4</v>
      </c>
      <c r="I2304" s="1">
        <v>2.0326392588873999E-4</v>
      </c>
      <c r="J2304" s="1">
        <v>2.4277437619329699E-4</v>
      </c>
      <c r="K2304" s="1">
        <v>1.0698531832247001E-4</v>
      </c>
    </row>
    <row r="2305" spans="1:11">
      <c r="A2305" t="s">
        <v>156</v>
      </c>
      <c r="B2305">
        <v>47</v>
      </c>
      <c r="C2305">
        <v>126</v>
      </c>
      <c r="D2305">
        <v>52</v>
      </c>
      <c r="E2305">
        <v>74</v>
      </c>
      <c r="F2305">
        <v>0.41269841269841201</v>
      </c>
      <c r="G2305">
        <v>0.58730158730158699</v>
      </c>
      <c r="H2305" s="1">
        <v>3.2228674843659902E-4</v>
      </c>
      <c r="I2305" s="1">
        <v>2.2790197751161801E-4</v>
      </c>
      <c r="J2305" s="1">
        <v>2.5923365593521602E-4</v>
      </c>
      <c r="K2305" s="1">
        <v>1.0698531832247001E-4</v>
      </c>
    </row>
    <row r="2306" spans="1:11">
      <c r="A2306" t="s">
        <v>157</v>
      </c>
      <c r="B2306">
        <v>129</v>
      </c>
      <c r="C2306">
        <v>79</v>
      </c>
      <c r="D2306">
        <v>52</v>
      </c>
      <c r="E2306">
        <v>27</v>
      </c>
      <c r="F2306">
        <v>0.658227848101265</v>
      </c>
      <c r="G2306">
        <v>0.341772151898734</v>
      </c>
      <c r="H2306" s="1">
        <v>3.2228674843659902E-4</v>
      </c>
      <c r="I2306" s="1">
        <v>8.3153424227212097E-5</v>
      </c>
      <c r="J2306" s="1">
        <v>1.6253538745144501E-4</v>
      </c>
      <c r="K2306" s="1">
        <v>1.0698531832247001E-4</v>
      </c>
    </row>
    <row r="2307" spans="1:11">
      <c r="A2307" t="s">
        <v>159</v>
      </c>
      <c r="B2307">
        <v>175</v>
      </c>
      <c r="C2307">
        <v>159</v>
      </c>
      <c r="D2307">
        <v>52</v>
      </c>
      <c r="E2307">
        <v>107</v>
      </c>
      <c r="F2307">
        <v>0.32704402515723202</v>
      </c>
      <c r="G2307">
        <v>0.67295597484276704</v>
      </c>
      <c r="H2307" s="1">
        <v>3.2228674843659902E-4</v>
      </c>
      <c r="I2307" s="1">
        <v>3.2953394045598801E-4</v>
      </c>
      <c r="J2307" s="1">
        <v>3.2712818487063002E-4</v>
      </c>
      <c r="K2307" s="1">
        <v>1.0698531832247001E-4</v>
      </c>
    </row>
    <row r="2308" spans="1:11">
      <c r="A2308" t="s">
        <v>159</v>
      </c>
      <c r="B2308">
        <v>235</v>
      </c>
      <c r="C2308">
        <v>191</v>
      </c>
      <c r="D2308">
        <v>52</v>
      </c>
      <c r="E2308">
        <v>139</v>
      </c>
      <c r="F2308">
        <v>0.27225130890052301</v>
      </c>
      <c r="G2308">
        <v>0.72774869109947604</v>
      </c>
      <c r="H2308" s="1">
        <v>3.2228674843659902E-4</v>
      </c>
      <c r="I2308" s="1">
        <v>4.2808614694749898E-4</v>
      </c>
      <c r="J2308" s="1">
        <v>3.9296530383830402E-4</v>
      </c>
      <c r="K2308" s="1">
        <v>1.0698531832247001E-4</v>
      </c>
    </row>
    <row r="2309" spans="1:11">
      <c r="A2309" t="s">
        <v>161</v>
      </c>
      <c r="B2309">
        <v>87</v>
      </c>
      <c r="C2309">
        <v>160</v>
      </c>
      <c r="D2309">
        <v>52</v>
      </c>
      <c r="E2309">
        <v>108</v>
      </c>
      <c r="F2309">
        <v>0.32500000000000001</v>
      </c>
      <c r="G2309">
        <v>0.67500000000000004</v>
      </c>
      <c r="H2309">
        <v>3.2228674843659902E-4</v>
      </c>
      <c r="I2309" s="1">
        <v>3.3261369690884801E-4</v>
      </c>
      <c r="J2309" s="1">
        <v>3.29185594838369E-4</v>
      </c>
      <c r="K2309">
        <v>1.0698531832247001E-4</v>
      </c>
    </row>
    <row r="2310" spans="1:11">
      <c r="A2310" t="s">
        <v>44</v>
      </c>
      <c r="B2310">
        <v>44</v>
      </c>
      <c r="C2310">
        <v>168</v>
      </c>
      <c r="D2310">
        <v>51</v>
      </c>
      <c r="E2310">
        <v>117</v>
      </c>
      <c r="F2310">
        <v>0.30357142857142799</v>
      </c>
      <c r="G2310">
        <v>0.69642857142857095</v>
      </c>
      <c r="H2310" s="1">
        <v>3.1608892635127999E-4</v>
      </c>
      <c r="I2310">
        <v>3.6033150498458499E-4</v>
      </c>
      <c r="J2310" s="1">
        <v>3.4564487458028801E-4</v>
      </c>
      <c r="K2310" s="1">
        <v>1.0492790835473E-4</v>
      </c>
    </row>
    <row r="2311" spans="1:11">
      <c r="A2311" t="s">
        <v>132</v>
      </c>
      <c r="B2311">
        <v>70</v>
      </c>
      <c r="C2311">
        <v>125</v>
      </c>
      <c r="D2311">
        <v>51</v>
      </c>
      <c r="E2311">
        <v>74</v>
      </c>
      <c r="F2311">
        <v>0.40799999999999997</v>
      </c>
      <c r="G2311">
        <v>0.59199999999999997</v>
      </c>
      <c r="H2311" s="1">
        <v>3.1608892635127999E-4</v>
      </c>
      <c r="I2311">
        <v>2.2790197751161801E-4</v>
      </c>
      <c r="J2311" s="1">
        <v>2.5717624596747601E-4</v>
      </c>
      <c r="K2311" s="1">
        <v>1.0492790835473E-4</v>
      </c>
    </row>
    <row r="2312" spans="1:11">
      <c r="A2312" t="s">
        <v>142</v>
      </c>
      <c r="B2312">
        <v>137</v>
      </c>
      <c r="C2312">
        <v>142</v>
      </c>
      <c r="D2312">
        <v>51</v>
      </c>
      <c r="E2312">
        <v>91</v>
      </c>
      <c r="F2312">
        <v>0.35915492957746398</v>
      </c>
      <c r="G2312">
        <v>0.64084507042253502</v>
      </c>
      <c r="H2312" s="1">
        <v>3.1608892635127999E-4</v>
      </c>
      <c r="I2312" s="1">
        <v>2.8025783721023301E-4</v>
      </c>
      <c r="J2312" s="1">
        <v>2.9215221541905299E-4</v>
      </c>
      <c r="K2312" s="1">
        <v>1.0492790835473E-4</v>
      </c>
    </row>
    <row r="2313" spans="1:11">
      <c r="A2313" t="s">
        <v>144</v>
      </c>
      <c r="B2313">
        <v>43</v>
      </c>
      <c r="C2313">
        <v>168</v>
      </c>
      <c r="D2313">
        <v>51</v>
      </c>
      <c r="E2313">
        <v>117</v>
      </c>
      <c r="F2313">
        <v>0.30357142857142799</v>
      </c>
      <c r="G2313">
        <v>0.69642857142857095</v>
      </c>
      <c r="H2313">
        <v>3.1608892635127999E-4</v>
      </c>
      <c r="I2313">
        <v>3.6033150498458499E-4</v>
      </c>
      <c r="J2313">
        <v>3.4564487458028801E-4</v>
      </c>
      <c r="K2313" s="1">
        <v>1.0492790835473E-4</v>
      </c>
    </row>
    <row r="2314" spans="1:11">
      <c r="A2314" t="s">
        <v>149</v>
      </c>
      <c r="B2314">
        <v>236</v>
      </c>
      <c r="C2314">
        <v>148</v>
      </c>
      <c r="D2314">
        <v>51</v>
      </c>
      <c r="E2314">
        <v>97</v>
      </c>
      <c r="F2314">
        <v>0.34459459459459402</v>
      </c>
      <c r="G2314">
        <v>0.65540540540540504</v>
      </c>
      <c r="H2314">
        <v>3.1608892635127999E-4</v>
      </c>
      <c r="I2314">
        <v>2.9873637592739102E-4</v>
      </c>
      <c r="J2314">
        <v>3.0449667522549202E-4</v>
      </c>
      <c r="K2314">
        <v>1.0492790835473E-4</v>
      </c>
    </row>
    <row r="2315" spans="1:11">
      <c r="A2315" t="s">
        <v>152</v>
      </c>
      <c r="B2315">
        <v>281</v>
      </c>
      <c r="C2315">
        <v>120</v>
      </c>
      <c r="D2315">
        <v>51</v>
      </c>
      <c r="E2315">
        <v>69</v>
      </c>
      <c r="F2315">
        <v>0.42499999999999999</v>
      </c>
      <c r="G2315">
        <v>0.57499999999999996</v>
      </c>
      <c r="H2315">
        <v>3.1608892635127999E-4</v>
      </c>
      <c r="I2315">
        <v>2.12503195247319E-4</v>
      </c>
      <c r="J2315">
        <v>2.4688919612877698E-4</v>
      </c>
      <c r="K2315">
        <v>1.0492790835473E-4</v>
      </c>
    </row>
    <row r="2316" spans="1:11">
      <c r="A2316" t="s">
        <v>152</v>
      </c>
      <c r="B2316">
        <v>203</v>
      </c>
      <c r="C2316">
        <v>233</v>
      </c>
      <c r="D2316">
        <v>51</v>
      </c>
      <c r="E2316">
        <v>182</v>
      </c>
      <c r="F2316">
        <v>0.218884120171673</v>
      </c>
      <c r="G2316">
        <v>0.78111587982832598</v>
      </c>
      <c r="H2316">
        <v>3.1608892635127999E-4</v>
      </c>
      <c r="I2316">
        <v>5.6051567442046602E-4</v>
      </c>
      <c r="J2316">
        <v>4.7937652248337601E-4</v>
      </c>
      <c r="K2316">
        <v>1.0492790835473E-4</v>
      </c>
    </row>
    <row r="2317" spans="1:11">
      <c r="A2317" t="s">
        <v>152</v>
      </c>
      <c r="B2317">
        <v>261</v>
      </c>
      <c r="C2317">
        <v>147</v>
      </c>
      <c r="D2317">
        <v>51</v>
      </c>
      <c r="E2317">
        <v>96</v>
      </c>
      <c r="F2317">
        <v>0.34693877551020402</v>
      </c>
      <c r="G2317">
        <v>0.65306122448979498</v>
      </c>
      <c r="H2317">
        <v>3.1608892635127999E-4</v>
      </c>
      <c r="I2317">
        <v>2.9565661947453101E-4</v>
      </c>
      <c r="J2317">
        <v>3.0243926525775201E-4</v>
      </c>
      <c r="K2317" s="1">
        <v>1.0492790835473E-4</v>
      </c>
    </row>
    <row r="2318" spans="1:11">
      <c r="A2318" t="s">
        <v>154</v>
      </c>
      <c r="B2318">
        <v>81</v>
      </c>
      <c r="C2318">
        <v>196</v>
      </c>
      <c r="D2318">
        <v>51</v>
      </c>
      <c r="E2318">
        <v>145</v>
      </c>
      <c r="F2318">
        <v>0.26020408163265302</v>
      </c>
      <c r="G2318">
        <v>0.73979591836734604</v>
      </c>
      <c r="H2318" s="1">
        <v>3.1608892635127999E-4</v>
      </c>
      <c r="I2318" s="1">
        <v>4.4656468566465699E-4</v>
      </c>
      <c r="J2318" s="1">
        <v>4.0325235367700299E-4</v>
      </c>
      <c r="K2318" s="1">
        <v>1.0492790835473E-4</v>
      </c>
    </row>
    <row r="2319" spans="1:11">
      <c r="A2319" t="s">
        <v>156</v>
      </c>
      <c r="B2319">
        <v>41</v>
      </c>
      <c r="C2319">
        <v>126</v>
      </c>
      <c r="D2319">
        <v>51</v>
      </c>
      <c r="E2319">
        <v>75</v>
      </c>
      <c r="F2319">
        <v>0.40476190476190399</v>
      </c>
      <c r="G2319">
        <v>0.59523809523809501</v>
      </c>
      <c r="H2319" s="1">
        <v>3.1608892635127999E-4</v>
      </c>
      <c r="I2319" s="1">
        <v>2.3098173396447801E-4</v>
      </c>
      <c r="J2319" s="1">
        <v>2.5923365593521602E-4</v>
      </c>
      <c r="K2319" s="1">
        <v>1.0492790835473E-4</v>
      </c>
    </row>
    <row r="2320" spans="1:11">
      <c r="A2320" t="s">
        <v>159</v>
      </c>
      <c r="B2320">
        <v>212</v>
      </c>
      <c r="C2320">
        <v>262</v>
      </c>
      <c r="D2320">
        <v>51</v>
      </c>
      <c r="E2320">
        <v>211</v>
      </c>
      <c r="F2320">
        <v>0.19465648854961801</v>
      </c>
      <c r="G2320">
        <v>0.80534351145038097</v>
      </c>
      <c r="H2320" s="1">
        <v>3.1608892635127999E-4</v>
      </c>
      <c r="I2320" s="1">
        <v>6.4982861155339796E-4</v>
      </c>
      <c r="J2320" s="1">
        <v>5.3904141154782997E-4</v>
      </c>
      <c r="K2320" s="1">
        <v>1.0492790835473E-4</v>
      </c>
    </row>
    <row r="2321" spans="1:11">
      <c r="A2321" t="s">
        <v>161</v>
      </c>
      <c r="B2321">
        <v>104</v>
      </c>
      <c r="C2321">
        <v>112</v>
      </c>
      <c r="D2321">
        <v>51</v>
      </c>
      <c r="E2321">
        <v>61</v>
      </c>
      <c r="F2321">
        <v>0.45535714285714202</v>
      </c>
      <c r="G2321">
        <v>0.54464285714285698</v>
      </c>
      <c r="H2321">
        <v>3.1608892635127999E-4</v>
      </c>
      <c r="I2321" s="1">
        <v>1.8786514362444199E-4</v>
      </c>
      <c r="J2321" s="1">
        <v>2.3042991638685801E-4</v>
      </c>
      <c r="K2321">
        <v>1.0492790835473E-4</v>
      </c>
    </row>
    <row r="2322" spans="1:11">
      <c r="A2322" t="s">
        <v>161</v>
      </c>
      <c r="B2322">
        <v>84</v>
      </c>
      <c r="C2322">
        <v>131</v>
      </c>
      <c r="D2322">
        <v>51</v>
      </c>
      <c r="E2322">
        <v>80</v>
      </c>
      <c r="F2322">
        <v>0.38931297709923601</v>
      </c>
      <c r="G2322">
        <v>0.61068702290076304</v>
      </c>
      <c r="H2322">
        <v>3.1608892635127999E-4</v>
      </c>
      <c r="I2322" s="1">
        <v>2.4638051622877602E-4</v>
      </c>
      <c r="J2322" s="1">
        <v>2.6952070577391499E-4</v>
      </c>
      <c r="K2322">
        <v>1.0492790835473E-4</v>
      </c>
    </row>
    <row r="2323" spans="1:11">
      <c r="A2323" t="s">
        <v>162</v>
      </c>
      <c r="B2323">
        <v>179</v>
      </c>
      <c r="C2323">
        <v>170</v>
      </c>
      <c r="D2323">
        <v>51</v>
      </c>
      <c r="E2323">
        <v>119</v>
      </c>
      <c r="F2323">
        <v>0.3</v>
      </c>
      <c r="G2323">
        <v>0.7</v>
      </c>
      <c r="H2323">
        <v>3.1608892635127999E-4</v>
      </c>
      <c r="I2323" s="1">
        <v>3.66491017890305E-4</v>
      </c>
      <c r="J2323" s="1">
        <v>3.49759694515767E-4</v>
      </c>
      <c r="K2323">
        <v>1.0492790835473E-4</v>
      </c>
    </row>
    <row r="2324" spans="1:11">
      <c r="A2324" t="s">
        <v>162</v>
      </c>
      <c r="B2324">
        <v>198</v>
      </c>
      <c r="C2324">
        <v>170</v>
      </c>
      <c r="D2324">
        <v>51</v>
      </c>
      <c r="E2324">
        <v>119</v>
      </c>
      <c r="F2324">
        <v>0.3</v>
      </c>
      <c r="G2324">
        <v>0.7</v>
      </c>
      <c r="H2324">
        <v>3.1608892635127999E-4</v>
      </c>
      <c r="I2324" s="1">
        <v>3.66491017890305E-4</v>
      </c>
      <c r="J2324" s="1">
        <v>3.49759694515767E-4</v>
      </c>
      <c r="K2324">
        <v>1.0492790835473E-4</v>
      </c>
    </row>
    <row r="2325" spans="1:11">
      <c r="A2325" t="s">
        <v>44</v>
      </c>
      <c r="B2325">
        <v>48</v>
      </c>
      <c r="C2325">
        <v>178</v>
      </c>
      <c r="D2325">
        <v>50</v>
      </c>
      <c r="E2325">
        <v>128</v>
      </c>
      <c r="F2325">
        <v>0.28089887640449401</v>
      </c>
      <c r="G2325">
        <v>0.71910112359550504</v>
      </c>
      <c r="H2325" s="1">
        <v>3.0989110426595998E-4</v>
      </c>
      <c r="I2325">
        <v>3.9420882596604199E-4</v>
      </c>
      <c r="J2325" s="1">
        <v>3.66218974257686E-4</v>
      </c>
      <c r="K2325" s="1">
        <v>1.0287049838699E-4</v>
      </c>
    </row>
    <row r="2326" spans="1:11">
      <c r="A2326" t="s">
        <v>44</v>
      </c>
      <c r="B2326">
        <v>52</v>
      </c>
      <c r="C2326">
        <v>166</v>
      </c>
      <c r="D2326">
        <v>50</v>
      </c>
      <c r="E2326">
        <v>116</v>
      </c>
      <c r="F2326">
        <v>0.30120481927710802</v>
      </c>
      <c r="G2326">
        <v>0.69879518072289104</v>
      </c>
      <c r="H2326" s="1">
        <v>3.0989110426595998E-4</v>
      </c>
      <c r="I2326">
        <v>3.5725174853172602E-4</v>
      </c>
      <c r="J2326" s="1">
        <v>3.4153005464480798E-4</v>
      </c>
      <c r="K2326" s="1">
        <v>1.0287049838699E-4</v>
      </c>
    </row>
    <row r="2327" spans="1:11">
      <c r="A2327" t="s">
        <v>129</v>
      </c>
      <c r="B2327">
        <v>55</v>
      </c>
      <c r="C2327">
        <v>179</v>
      </c>
      <c r="D2327">
        <v>50</v>
      </c>
      <c r="E2327">
        <v>129</v>
      </c>
      <c r="F2327">
        <v>0.27932960893854702</v>
      </c>
      <c r="G2327">
        <v>0.72067039106145203</v>
      </c>
      <c r="H2327" s="1">
        <v>3.0989110426595998E-4</v>
      </c>
      <c r="I2327">
        <v>3.9728858241890199E-4</v>
      </c>
      <c r="J2327" s="1">
        <v>3.6827638422542601E-4</v>
      </c>
      <c r="K2327" s="1">
        <v>1.0287049838699E-4</v>
      </c>
    </row>
    <row r="2328" spans="1:11">
      <c r="A2328" t="s">
        <v>134</v>
      </c>
      <c r="B2328">
        <v>19</v>
      </c>
      <c r="C2328">
        <v>75</v>
      </c>
      <c r="D2328">
        <v>50</v>
      </c>
      <c r="E2328">
        <v>25</v>
      </c>
      <c r="F2328">
        <v>0.66666666666666596</v>
      </c>
      <c r="G2328">
        <v>0.33333333333333298</v>
      </c>
      <c r="H2328" s="1">
        <v>3.0989110426595998E-4</v>
      </c>
      <c r="I2328" s="1">
        <v>7.6993911321492702E-5</v>
      </c>
      <c r="J2328" s="1">
        <v>1.5430574758048499E-4</v>
      </c>
      <c r="K2328" s="1">
        <v>1.0287049838699E-4</v>
      </c>
    </row>
    <row r="2329" spans="1:11">
      <c r="A2329" t="s">
        <v>135</v>
      </c>
      <c r="B2329">
        <v>19</v>
      </c>
      <c r="C2329">
        <v>179</v>
      </c>
      <c r="D2329">
        <v>50</v>
      </c>
      <c r="E2329">
        <v>129</v>
      </c>
      <c r="F2329">
        <v>0.27932960893854702</v>
      </c>
      <c r="G2329">
        <v>0.72067039106145203</v>
      </c>
      <c r="H2329" s="1">
        <v>3.0989110426595998E-4</v>
      </c>
      <c r="I2329" s="1">
        <v>3.9728858241890199E-4</v>
      </c>
      <c r="J2329" s="1">
        <v>3.6827638422542601E-4</v>
      </c>
      <c r="K2329" s="1">
        <v>1.0287049838699E-4</v>
      </c>
    </row>
    <row r="2330" spans="1:11">
      <c r="A2330" t="s">
        <v>139</v>
      </c>
      <c r="B2330">
        <v>115</v>
      </c>
      <c r="C2330">
        <v>207</v>
      </c>
      <c r="D2330">
        <v>50</v>
      </c>
      <c r="E2330">
        <v>157</v>
      </c>
      <c r="F2330">
        <v>0.241545893719806</v>
      </c>
      <c r="G2330">
        <v>0.75845410628019305</v>
      </c>
      <c r="H2330" s="1">
        <v>3.0989110426595998E-4</v>
      </c>
      <c r="I2330" s="1">
        <v>4.8352176309897398E-4</v>
      </c>
      <c r="J2330" s="1">
        <v>4.2588386332214099E-4</v>
      </c>
      <c r="K2330" s="1">
        <v>1.0287049838699E-4</v>
      </c>
    </row>
    <row r="2331" spans="1:11">
      <c r="A2331" t="s">
        <v>143</v>
      </c>
      <c r="B2331">
        <v>13</v>
      </c>
      <c r="C2331">
        <v>196</v>
      </c>
      <c r="D2331">
        <v>50</v>
      </c>
      <c r="E2331">
        <v>146</v>
      </c>
      <c r="F2331">
        <v>0.25510204081632598</v>
      </c>
      <c r="G2331">
        <v>0.74489795918367296</v>
      </c>
      <c r="H2331" s="1">
        <v>3.0989110426595998E-4</v>
      </c>
      <c r="I2331" s="1">
        <v>4.4964444211751699E-4</v>
      </c>
      <c r="J2331" s="1">
        <v>4.0325235367700299E-4</v>
      </c>
      <c r="K2331" s="1">
        <v>1.0287049838699E-4</v>
      </c>
    </row>
    <row r="2332" spans="1:11">
      <c r="A2332" t="s">
        <v>144</v>
      </c>
      <c r="B2332">
        <v>40</v>
      </c>
      <c r="C2332">
        <v>126</v>
      </c>
      <c r="D2332">
        <v>50</v>
      </c>
      <c r="E2332">
        <v>76</v>
      </c>
      <c r="F2332">
        <v>0.39682539682539603</v>
      </c>
      <c r="G2332">
        <v>0.60317460317460303</v>
      </c>
      <c r="H2332">
        <v>3.0989110426595998E-4</v>
      </c>
      <c r="I2332">
        <v>2.3406149041733701E-4</v>
      </c>
      <c r="J2332">
        <v>2.5923365593521602E-4</v>
      </c>
      <c r="K2332">
        <v>1.0287049838699E-4</v>
      </c>
    </row>
    <row r="2333" spans="1:11">
      <c r="A2333" t="s">
        <v>144</v>
      </c>
      <c r="B2333">
        <v>50</v>
      </c>
      <c r="C2333">
        <v>106</v>
      </c>
      <c r="D2333">
        <v>50</v>
      </c>
      <c r="E2333">
        <v>56</v>
      </c>
      <c r="F2333">
        <v>0.47169811320754701</v>
      </c>
      <c r="G2333">
        <v>0.52830188679245205</v>
      </c>
      <c r="H2333" s="1">
        <v>3.0989110426595998E-4</v>
      </c>
      <c r="I2333" s="1">
        <v>1.7246636136014301E-4</v>
      </c>
      <c r="J2333" s="1">
        <v>2.1808545658042001E-4</v>
      </c>
      <c r="K2333" s="1">
        <v>1.0287049838699E-4</v>
      </c>
    </row>
    <row r="2334" spans="1:11">
      <c r="A2334" t="s">
        <v>148</v>
      </c>
      <c r="B2334">
        <v>9</v>
      </c>
      <c r="C2334">
        <v>102</v>
      </c>
      <c r="D2334">
        <v>50</v>
      </c>
      <c r="E2334">
        <v>52</v>
      </c>
      <c r="F2334">
        <v>0.49019607843137197</v>
      </c>
      <c r="G2334">
        <v>0.50980392156862697</v>
      </c>
      <c r="H2334" s="1">
        <v>3.0989110426595998E-4</v>
      </c>
      <c r="I2334" s="1">
        <v>1.60147335548704E-4</v>
      </c>
      <c r="J2334" s="1">
        <v>2.0985581670945999E-4</v>
      </c>
      <c r="K2334" s="1">
        <v>1.0287049838699E-4</v>
      </c>
    </row>
    <row r="2335" spans="1:11">
      <c r="A2335" t="s">
        <v>149</v>
      </c>
      <c r="B2335">
        <v>312</v>
      </c>
      <c r="C2335">
        <v>120</v>
      </c>
      <c r="D2335">
        <v>50</v>
      </c>
      <c r="E2335">
        <v>70</v>
      </c>
      <c r="F2335">
        <v>0.41666666666666602</v>
      </c>
      <c r="G2335">
        <v>0.58333333333333304</v>
      </c>
      <c r="H2335">
        <v>3.0989110426595998E-4</v>
      </c>
      <c r="I2335">
        <v>2.15582951700179E-4</v>
      </c>
      <c r="J2335">
        <v>2.4688919612877698E-4</v>
      </c>
      <c r="K2335" s="1">
        <v>1.0287049838699E-4</v>
      </c>
    </row>
    <row r="2336" spans="1:11">
      <c r="A2336" t="s">
        <v>150</v>
      </c>
      <c r="B2336">
        <v>15</v>
      </c>
      <c r="C2336">
        <v>122</v>
      </c>
      <c r="D2336">
        <v>50</v>
      </c>
      <c r="E2336">
        <v>72</v>
      </c>
      <c r="F2336">
        <v>0.40983606557377</v>
      </c>
      <c r="G2336">
        <v>0.59016393442622905</v>
      </c>
      <c r="H2336">
        <v>3.0989110426595998E-4</v>
      </c>
      <c r="I2336">
        <v>2.21742464605898E-4</v>
      </c>
      <c r="J2336">
        <v>2.5100401606425701E-4</v>
      </c>
      <c r="K2336">
        <v>1.0287049838699E-4</v>
      </c>
    </row>
    <row r="2337" spans="1:11">
      <c r="A2337" t="s">
        <v>152</v>
      </c>
      <c r="B2337">
        <v>289</v>
      </c>
      <c r="C2337">
        <v>107</v>
      </c>
      <c r="D2337">
        <v>50</v>
      </c>
      <c r="E2337">
        <v>57</v>
      </c>
      <c r="F2337">
        <v>0.467289719626168</v>
      </c>
      <c r="G2337">
        <v>0.53271028037383095</v>
      </c>
      <c r="H2337">
        <v>3.0989110426595998E-4</v>
      </c>
      <c r="I2337">
        <v>1.7554611781300301E-4</v>
      </c>
      <c r="J2337">
        <v>2.2014286654815899E-4</v>
      </c>
      <c r="K2337">
        <v>1.0287049838699E-4</v>
      </c>
    </row>
    <row r="2338" spans="1:11">
      <c r="A2338" t="s">
        <v>152</v>
      </c>
      <c r="B2338">
        <v>234</v>
      </c>
      <c r="C2338">
        <v>179</v>
      </c>
      <c r="D2338">
        <v>50</v>
      </c>
      <c r="E2338">
        <v>129</v>
      </c>
      <c r="F2338">
        <v>0.27932960893854702</v>
      </c>
      <c r="G2338">
        <v>0.72067039106145203</v>
      </c>
      <c r="H2338">
        <v>3.0989110426595998E-4</v>
      </c>
      <c r="I2338">
        <v>3.9728858241890199E-4</v>
      </c>
      <c r="J2338">
        <v>3.6827638422542601E-4</v>
      </c>
      <c r="K2338">
        <v>1.0287049838699E-4</v>
      </c>
    </row>
    <row r="2339" spans="1:11">
      <c r="A2339" t="s">
        <v>152</v>
      </c>
      <c r="B2339">
        <v>210</v>
      </c>
      <c r="C2339">
        <v>144</v>
      </c>
      <c r="D2339">
        <v>50</v>
      </c>
      <c r="E2339">
        <v>94</v>
      </c>
      <c r="F2339">
        <v>0.34722222222222199</v>
      </c>
      <c r="G2339">
        <v>0.65277777777777701</v>
      </c>
      <c r="H2339">
        <v>3.0989110426595998E-4</v>
      </c>
      <c r="I2339">
        <v>2.8949710656881199E-4</v>
      </c>
      <c r="J2339">
        <v>2.9626703535453198E-4</v>
      </c>
      <c r="K2339" s="1">
        <v>1.0287049838699E-4</v>
      </c>
    </row>
    <row r="2340" spans="1:11">
      <c r="A2340" t="s">
        <v>152</v>
      </c>
      <c r="B2340">
        <v>232</v>
      </c>
      <c r="C2340">
        <v>129</v>
      </c>
      <c r="D2340">
        <v>50</v>
      </c>
      <c r="E2340">
        <v>79</v>
      </c>
      <c r="F2340">
        <v>0.387596899224806</v>
      </c>
      <c r="G2340">
        <v>0.612403100775193</v>
      </c>
      <c r="H2340">
        <v>3.0989110426595998E-4</v>
      </c>
      <c r="I2340">
        <v>2.4330075977591599E-4</v>
      </c>
      <c r="J2340">
        <v>2.6540588583843502E-4</v>
      </c>
      <c r="K2340">
        <v>1.0287049838699E-4</v>
      </c>
    </row>
    <row r="2341" spans="1:11">
      <c r="A2341" t="s">
        <v>152</v>
      </c>
      <c r="B2341">
        <v>224</v>
      </c>
      <c r="C2341">
        <v>181</v>
      </c>
      <c r="D2341">
        <v>50</v>
      </c>
      <c r="E2341">
        <v>131</v>
      </c>
      <c r="F2341">
        <v>0.27624309392265101</v>
      </c>
      <c r="G2341">
        <v>0.72375690607734799</v>
      </c>
      <c r="H2341">
        <v>3.0989110426595998E-4</v>
      </c>
      <c r="I2341">
        <v>4.0344809532462102E-4</v>
      </c>
      <c r="J2341">
        <v>3.72391204160905E-4</v>
      </c>
      <c r="K2341">
        <v>1.0287049838699E-4</v>
      </c>
    </row>
    <row r="2342" spans="1:11">
      <c r="A2342" t="s">
        <v>153</v>
      </c>
      <c r="B2342">
        <v>52</v>
      </c>
      <c r="C2342">
        <v>122</v>
      </c>
      <c r="D2342">
        <v>50</v>
      </c>
      <c r="E2342">
        <v>72</v>
      </c>
      <c r="F2342">
        <v>0.40983606557377</v>
      </c>
      <c r="G2342">
        <v>0.59016393442622905</v>
      </c>
      <c r="H2342">
        <v>3.0989110426595998E-4</v>
      </c>
      <c r="I2342">
        <v>2.21742464605898E-4</v>
      </c>
      <c r="J2342">
        <v>2.5100401606425701E-4</v>
      </c>
      <c r="K2342">
        <v>1.0287049838699E-4</v>
      </c>
    </row>
    <row r="2343" spans="1:11">
      <c r="A2343" t="s">
        <v>154</v>
      </c>
      <c r="B2343">
        <v>169</v>
      </c>
      <c r="C2343">
        <v>135</v>
      </c>
      <c r="D2343">
        <v>50</v>
      </c>
      <c r="E2343">
        <v>85</v>
      </c>
      <c r="F2343">
        <v>0.37037037037037002</v>
      </c>
      <c r="G2343">
        <v>0.62962962962962898</v>
      </c>
      <c r="H2343" s="1">
        <v>3.0989110426595998E-4</v>
      </c>
      <c r="I2343" s="1">
        <v>2.61779298493075E-4</v>
      </c>
      <c r="J2343" s="1">
        <v>2.77750345644874E-4</v>
      </c>
      <c r="K2343" s="1">
        <v>1.0287049838699E-4</v>
      </c>
    </row>
    <row r="2344" spans="1:11">
      <c r="A2344" t="s">
        <v>154</v>
      </c>
      <c r="B2344">
        <v>115</v>
      </c>
      <c r="C2344">
        <v>249</v>
      </c>
      <c r="D2344">
        <v>50</v>
      </c>
      <c r="E2344">
        <v>199</v>
      </c>
      <c r="F2344">
        <v>0.20080321285140501</v>
      </c>
      <c r="G2344">
        <v>0.79919678714859399</v>
      </c>
      <c r="H2344">
        <v>3.0989110426595998E-4</v>
      </c>
      <c r="I2344">
        <v>6.1287153411908096E-4</v>
      </c>
      <c r="J2344">
        <v>5.1229508196721303E-4</v>
      </c>
      <c r="K2344">
        <v>1.0287049838699E-4</v>
      </c>
    </row>
    <row r="2345" spans="1:11">
      <c r="A2345" t="s">
        <v>157</v>
      </c>
      <c r="B2345">
        <v>119</v>
      </c>
      <c r="C2345">
        <v>107</v>
      </c>
      <c r="D2345">
        <v>50</v>
      </c>
      <c r="E2345">
        <v>57</v>
      </c>
      <c r="F2345">
        <v>0.467289719626168</v>
      </c>
      <c r="G2345">
        <v>0.53271028037383095</v>
      </c>
      <c r="H2345" s="1">
        <v>3.0989110426595998E-4</v>
      </c>
      <c r="I2345" s="1">
        <v>1.7554611781300301E-4</v>
      </c>
      <c r="J2345" s="1">
        <v>2.2014286654815899E-4</v>
      </c>
      <c r="K2345" s="1">
        <v>1.0287049838699E-4</v>
      </c>
    </row>
    <row r="2346" spans="1:11">
      <c r="A2346" t="s">
        <v>159</v>
      </c>
      <c r="B2346">
        <v>207</v>
      </c>
      <c r="C2346">
        <v>232</v>
      </c>
      <c r="D2346">
        <v>50</v>
      </c>
      <c r="E2346">
        <v>182</v>
      </c>
      <c r="F2346">
        <v>0.21551724137931</v>
      </c>
      <c r="G2346">
        <v>0.78448275862068895</v>
      </c>
      <c r="H2346" s="1">
        <v>3.0989110426595998E-4</v>
      </c>
      <c r="I2346" s="1">
        <v>5.6051567442046602E-4</v>
      </c>
      <c r="J2346" s="1">
        <v>4.77319112515636E-4</v>
      </c>
      <c r="K2346" s="1">
        <v>1.0287049838699E-4</v>
      </c>
    </row>
    <row r="2347" spans="1:11">
      <c r="A2347" t="s">
        <v>161</v>
      </c>
      <c r="B2347">
        <v>88</v>
      </c>
      <c r="C2347">
        <v>124</v>
      </c>
      <c r="D2347">
        <v>50</v>
      </c>
      <c r="E2347">
        <v>74</v>
      </c>
      <c r="F2347">
        <v>0.40322580645161199</v>
      </c>
      <c r="G2347">
        <v>0.59677419354838701</v>
      </c>
      <c r="H2347">
        <v>3.0989110426595998E-4</v>
      </c>
      <c r="I2347" s="1">
        <v>2.2790197751161801E-4</v>
      </c>
      <c r="J2347" s="1">
        <v>2.55118835999736E-4</v>
      </c>
      <c r="K2347">
        <v>1.0287049838699E-4</v>
      </c>
    </row>
    <row r="2348" spans="1:11">
      <c r="A2348" t="s">
        <v>44</v>
      </c>
      <c r="B2348">
        <v>72</v>
      </c>
      <c r="C2348">
        <v>65</v>
      </c>
      <c r="D2348">
        <v>49</v>
      </c>
      <c r="E2348">
        <v>16</v>
      </c>
      <c r="F2348">
        <v>0.75384615384615306</v>
      </c>
      <c r="G2348">
        <v>0.246153846153846</v>
      </c>
      <c r="H2348" s="1">
        <v>3.03693282180641E-4</v>
      </c>
      <c r="I2348" s="1">
        <v>4.9276103245755302E-5</v>
      </c>
      <c r="J2348" s="1">
        <v>1.33731647903087E-4</v>
      </c>
      <c r="K2348" s="1">
        <v>1.0081308841925E-4</v>
      </c>
    </row>
    <row r="2349" spans="1:11">
      <c r="A2349" t="s">
        <v>127</v>
      </c>
      <c r="B2349">
        <v>43</v>
      </c>
      <c r="C2349">
        <v>73</v>
      </c>
      <c r="D2349">
        <v>49</v>
      </c>
      <c r="E2349">
        <v>24</v>
      </c>
      <c r="F2349">
        <v>0.67123287671232801</v>
      </c>
      <c r="G2349">
        <v>0.32876712328767099</v>
      </c>
      <c r="H2349" s="1">
        <v>3.03693282180641E-4</v>
      </c>
      <c r="I2349" s="1">
        <v>7.3914154868632903E-5</v>
      </c>
      <c r="J2349" s="1">
        <v>1.50190927645006E-4</v>
      </c>
      <c r="K2349" s="1">
        <v>1.0081308841925E-4</v>
      </c>
    </row>
    <row r="2350" spans="1:11">
      <c r="A2350" t="s">
        <v>139</v>
      </c>
      <c r="B2350">
        <v>137</v>
      </c>
      <c r="C2350">
        <v>129</v>
      </c>
      <c r="D2350">
        <v>49</v>
      </c>
      <c r="E2350">
        <v>80</v>
      </c>
      <c r="F2350">
        <v>0.37984496124030998</v>
      </c>
      <c r="G2350">
        <v>0.62015503875968903</v>
      </c>
      <c r="H2350" s="1">
        <v>3.03693282180641E-4</v>
      </c>
      <c r="I2350" s="1">
        <v>2.4638051622877602E-4</v>
      </c>
      <c r="J2350" s="1">
        <v>2.6540588583843502E-4</v>
      </c>
      <c r="K2350" s="1">
        <v>1.0081308841925E-4</v>
      </c>
    </row>
    <row r="2351" spans="1:11">
      <c r="A2351" t="s">
        <v>144</v>
      </c>
      <c r="B2351">
        <v>34</v>
      </c>
      <c r="C2351">
        <v>252</v>
      </c>
      <c r="D2351">
        <v>49</v>
      </c>
      <c r="E2351">
        <v>203</v>
      </c>
      <c r="F2351">
        <v>0.194444444444444</v>
      </c>
      <c r="G2351">
        <v>0.80555555555555503</v>
      </c>
      <c r="H2351">
        <v>3.03693282180641E-4</v>
      </c>
      <c r="I2351">
        <v>6.2519055993052E-4</v>
      </c>
      <c r="J2351">
        <v>5.1846731187043203E-4</v>
      </c>
      <c r="K2351">
        <v>1.0081308841925E-4</v>
      </c>
    </row>
    <row r="2352" spans="1:11">
      <c r="A2352" t="s">
        <v>149</v>
      </c>
      <c r="B2352">
        <v>370</v>
      </c>
      <c r="C2352">
        <v>131</v>
      </c>
      <c r="D2352">
        <v>49</v>
      </c>
      <c r="E2352">
        <v>82</v>
      </c>
      <c r="F2352">
        <v>0.37404580152671701</v>
      </c>
      <c r="G2352">
        <v>0.62595419847328204</v>
      </c>
      <c r="H2352">
        <v>3.03693282180641E-4</v>
      </c>
      <c r="I2352">
        <v>2.5254002913449602E-4</v>
      </c>
      <c r="J2352">
        <v>2.6952070577391499E-4</v>
      </c>
      <c r="K2352" s="1">
        <v>1.0081308841925E-4</v>
      </c>
    </row>
    <row r="2353" spans="1:11">
      <c r="A2353" t="s">
        <v>149</v>
      </c>
      <c r="B2353">
        <v>285</v>
      </c>
      <c r="C2353">
        <v>156</v>
      </c>
      <c r="D2353">
        <v>49</v>
      </c>
      <c r="E2353">
        <v>107</v>
      </c>
      <c r="F2353">
        <v>0.31410256410256399</v>
      </c>
      <c r="G2353">
        <v>0.68589743589743501</v>
      </c>
      <c r="H2353">
        <v>3.03693282180641E-4</v>
      </c>
      <c r="I2353">
        <v>3.2953394045598801E-4</v>
      </c>
      <c r="J2353">
        <v>3.2095595496740999E-4</v>
      </c>
      <c r="K2353">
        <v>1.0081308841925E-4</v>
      </c>
    </row>
    <row r="2354" spans="1:11">
      <c r="A2354" t="s">
        <v>149</v>
      </c>
      <c r="B2354">
        <v>182</v>
      </c>
      <c r="C2354">
        <v>188</v>
      </c>
      <c r="D2354">
        <v>49</v>
      </c>
      <c r="E2354">
        <v>139</v>
      </c>
      <c r="F2354">
        <v>0.26063829787234</v>
      </c>
      <c r="G2354">
        <v>0.73936170212765895</v>
      </c>
      <c r="H2354">
        <v>3.03693282180641E-4</v>
      </c>
      <c r="I2354" s="1">
        <v>4.2808614694749898E-4</v>
      </c>
      <c r="J2354" s="1">
        <v>3.8679307393508399E-4</v>
      </c>
      <c r="K2354" s="1">
        <v>1.0081308841925E-4</v>
      </c>
    </row>
    <row r="2355" spans="1:11">
      <c r="A2355" t="s">
        <v>150</v>
      </c>
      <c r="B2355">
        <v>17</v>
      </c>
      <c r="C2355">
        <v>119</v>
      </c>
      <c r="D2355">
        <v>49</v>
      </c>
      <c r="E2355">
        <v>70</v>
      </c>
      <c r="F2355">
        <v>0.41176470588235198</v>
      </c>
      <c r="G2355">
        <v>0.58823529411764697</v>
      </c>
      <c r="H2355">
        <v>3.03693282180641E-4</v>
      </c>
      <c r="I2355">
        <v>2.15582951700179E-4</v>
      </c>
      <c r="J2355">
        <v>2.4483178616103697E-4</v>
      </c>
      <c r="K2355">
        <v>1.0081308841925E-4</v>
      </c>
    </row>
    <row r="2356" spans="1:11">
      <c r="A2356" t="s">
        <v>152</v>
      </c>
      <c r="B2356">
        <v>219</v>
      </c>
      <c r="C2356">
        <v>145</v>
      </c>
      <c r="D2356">
        <v>49</v>
      </c>
      <c r="E2356">
        <v>96</v>
      </c>
      <c r="F2356">
        <v>0.33793103448275802</v>
      </c>
      <c r="G2356">
        <v>0.66206896551724104</v>
      </c>
      <c r="H2356">
        <v>3.03693282180641E-4</v>
      </c>
      <c r="I2356">
        <v>2.9565661947453101E-4</v>
      </c>
      <c r="J2356">
        <v>2.9832444532227199E-4</v>
      </c>
      <c r="K2356">
        <v>1.0081308841925E-4</v>
      </c>
    </row>
    <row r="2357" spans="1:11">
      <c r="A2357" t="s">
        <v>152</v>
      </c>
      <c r="B2357">
        <v>214</v>
      </c>
      <c r="C2357">
        <v>146</v>
      </c>
      <c r="D2357">
        <v>49</v>
      </c>
      <c r="E2357">
        <v>97</v>
      </c>
      <c r="F2357">
        <v>0.335616438356164</v>
      </c>
      <c r="G2357">
        <v>0.66438356164383505</v>
      </c>
      <c r="H2357" s="1">
        <v>3.03693282180641E-4</v>
      </c>
      <c r="I2357" s="1">
        <v>2.9873637592739102E-4</v>
      </c>
      <c r="J2357" s="1">
        <v>3.00381855290012E-4</v>
      </c>
      <c r="K2357" s="1">
        <v>1.0081308841925E-4</v>
      </c>
    </row>
    <row r="2358" spans="1:11">
      <c r="A2358" t="s">
        <v>152</v>
      </c>
      <c r="B2358">
        <v>231</v>
      </c>
      <c r="C2358">
        <v>110</v>
      </c>
      <c r="D2358">
        <v>49</v>
      </c>
      <c r="E2358">
        <v>61</v>
      </c>
      <c r="F2358">
        <v>0.44545454545454499</v>
      </c>
      <c r="G2358">
        <v>0.55454545454545401</v>
      </c>
      <c r="H2358">
        <v>3.03693282180641E-4</v>
      </c>
      <c r="I2358">
        <v>1.8786514362444199E-4</v>
      </c>
      <c r="J2358">
        <v>2.2631509645137899E-4</v>
      </c>
      <c r="K2358">
        <v>1.0081308841925E-4</v>
      </c>
    </row>
    <row r="2359" spans="1:11">
      <c r="A2359" t="s">
        <v>153</v>
      </c>
      <c r="B2359">
        <v>61</v>
      </c>
      <c r="C2359">
        <v>105</v>
      </c>
      <c r="D2359">
        <v>49</v>
      </c>
      <c r="E2359">
        <v>56</v>
      </c>
      <c r="F2359">
        <v>0.46666666666666601</v>
      </c>
      <c r="G2359">
        <v>0.53333333333333299</v>
      </c>
      <c r="H2359">
        <v>3.03693282180641E-4</v>
      </c>
      <c r="I2359">
        <v>1.7246636136014301E-4</v>
      </c>
      <c r="J2359">
        <v>2.1602804661268E-4</v>
      </c>
      <c r="K2359">
        <v>1.0081308841925E-4</v>
      </c>
    </row>
    <row r="2360" spans="1:11">
      <c r="A2360" t="s">
        <v>154</v>
      </c>
      <c r="B2360">
        <v>136</v>
      </c>
      <c r="C2360">
        <v>87</v>
      </c>
      <c r="D2360">
        <v>49</v>
      </c>
      <c r="E2360">
        <v>38</v>
      </c>
      <c r="F2360">
        <v>0.56321839080459701</v>
      </c>
      <c r="G2360">
        <v>0.43678160919540199</v>
      </c>
      <c r="H2360">
        <v>3.03693282180641E-4</v>
      </c>
      <c r="I2360">
        <v>1.17030745208668E-4</v>
      </c>
      <c r="J2360">
        <v>1.78994667193363E-4</v>
      </c>
      <c r="K2360">
        <v>1.0081308841925E-4</v>
      </c>
    </row>
    <row r="2361" spans="1:11">
      <c r="A2361" t="s">
        <v>154</v>
      </c>
      <c r="B2361">
        <v>118</v>
      </c>
      <c r="C2361">
        <v>171</v>
      </c>
      <c r="D2361">
        <v>49</v>
      </c>
      <c r="E2361">
        <v>122</v>
      </c>
      <c r="F2361">
        <v>0.286549707602339</v>
      </c>
      <c r="G2361">
        <v>0.71345029239766</v>
      </c>
      <c r="H2361">
        <v>3.03693282180641E-4</v>
      </c>
      <c r="I2361">
        <v>3.7573028724888398E-4</v>
      </c>
      <c r="J2361">
        <v>3.5181710448350701E-4</v>
      </c>
      <c r="K2361">
        <v>1.0081308841925E-4</v>
      </c>
    </row>
    <row r="2362" spans="1:11">
      <c r="A2362" t="s">
        <v>154</v>
      </c>
      <c r="B2362">
        <v>128</v>
      </c>
      <c r="C2362">
        <v>112</v>
      </c>
      <c r="D2362">
        <v>49</v>
      </c>
      <c r="E2362">
        <v>63</v>
      </c>
      <c r="F2362">
        <v>0.4375</v>
      </c>
      <c r="G2362">
        <v>0.5625</v>
      </c>
      <c r="H2362">
        <v>3.03693282180641E-4</v>
      </c>
      <c r="I2362">
        <v>1.9402465653016099E-4</v>
      </c>
      <c r="J2362">
        <v>2.3042991638685801E-4</v>
      </c>
      <c r="K2362">
        <v>1.0081308841925E-4</v>
      </c>
    </row>
    <row r="2363" spans="1:11">
      <c r="A2363" t="s">
        <v>157</v>
      </c>
      <c r="B2363">
        <v>132</v>
      </c>
      <c r="C2363">
        <v>157</v>
      </c>
      <c r="D2363">
        <v>49</v>
      </c>
      <c r="E2363">
        <v>108</v>
      </c>
      <c r="F2363">
        <v>0.31210191082802502</v>
      </c>
      <c r="G2363">
        <v>0.68789808917197404</v>
      </c>
      <c r="H2363" s="1">
        <v>3.03693282180641E-4</v>
      </c>
      <c r="I2363" s="1">
        <v>3.3261369690884801E-4</v>
      </c>
      <c r="J2363" s="1">
        <v>3.2301336493515E-4</v>
      </c>
      <c r="K2363" s="1">
        <v>1.0081308841925E-4</v>
      </c>
    </row>
    <row r="2364" spans="1:11">
      <c r="A2364" t="s">
        <v>159</v>
      </c>
      <c r="B2364">
        <v>241</v>
      </c>
      <c r="C2364">
        <v>149</v>
      </c>
      <c r="D2364">
        <v>49</v>
      </c>
      <c r="E2364">
        <v>100</v>
      </c>
      <c r="F2364">
        <v>0.32885906040268398</v>
      </c>
      <c r="G2364">
        <v>0.67114093959731502</v>
      </c>
      <c r="H2364" s="1">
        <v>3.03693282180641E-4</v>
      </c>
      <c r="I2364" s="1">
        <v>3.0797564528596999E-4</v>
      </c>
      <c r="J2364" s="1">
        <v>3.06554085193231E-4</v>
      </c>
      <c r="K2364" s="1">
        <v>1.0081308841925E-4</v>
      </c>
    </row>
    <row r="2365" spans="1:11">
      <c r="A2365" t="s">
        <v>159</v>
      </c>
      <c r="B2365">
        <v>220</v>
      </c>
      <c r="C2365">
        <v>114</v>
      </c>
      <c r="D2365">
        <v>49</v>
      </c>
      <c r="E2365">
        <v>65</v>
      </c>
      <c r="F2365">
        <v>0.429824561403508</v>
      </c>
      <c r="G2365">
        <v>0.570175438596491</v>
      </c>
      <c r="H2365" s="1">
        <v>3.03693282180641E-4</v>
      </c>
      <c r="I2365" s="1">
        <v>2.00184169435881E-4</v>
      </c>
      <c r="J2365" s="1">
        <v>2.34544736322338E-4</v>
      </c>
      <c r="K2365" s="1">
        <v>1.0081308841925E-4</v>
      </c>
    </row>
    <row r="2366" spans="1:11">
      <c r="A2366" t="s">
        <v>160</v>
      </c>
      <c r="B2366">
        <v>16</v>
      </c>
      <c r="C2366">
        <v>96</v>
      </c>
      <c r="D2366">
        <v>49</v>
      </c>
      <c r="E2366">
        <v>47</v>
      </c>
      <c r="F2366">
        <v>0.51041666666666596</v>
      </c>
      <c r="G2366">
        <v>0.48958333333333298</v>
      </c>
      <c r="H2366">
        <v>3.03693282180641E-4</v>
      </c>
      <c r="I2366" s="1">
        <v>1.4474855328440599E-4</v>
      </c>
      <c r="J2366" s="1">
        <v>1.9751135690302101E-4</v>
      </c>
      <c r="K2366">
        <v>1.0081308841925E-4</v>
      </c>
    </row>
    <row r="2367" spans="1:11">
      <c r="A2367" t="s">
        <v>162</v>
      </c>
      <c r="B2367">
        <v>162</v>
      </c>
      <c r="C2367">
        <v>165</v>
      </c>
      <c r="D2367">
        <v>49</v>
      </c>
      <c r="E2367">
        <v>116</v>
      </c>
      <c r="F2367">
        <v>0.29696969696969699</v>
      </c>
      <c r="G2367">
        <v>0.70303030303030301</v>
      </c>
      <c r="H2367">
        <v>3.03693282180641E-4</v>
      </c>
      <c r="I2367" s="1">
        <v>3.5725174853172602E-4</v>
      </c>
      <c r="J2367" s="1">
        <v>3.3947264467706797E-4</v>
      </c>
      <c r="K2367">
        <v>1.0081308841925E-4</v>
      </c>
    </row>
    <row r="2368" spans="1:11">
      <c r="A2368" t="s">
        <v>162</v>
      </c>
      <c r="B2368">
        <v>214</v>
      </c>
      <c r="C2368">
        <v>147</v>
      </c>
      <c r="D2368">
        <v>49</v>
      </c>
      <c r="E2368">
        <v>98</v>
      </c>
      <c r="F2368">
        <v>0.33333333333333298</v>
      </c>
      <c r="G2368">
        <v>0.66666666666666596</v>
      </c>
      <c r="H2368">
        <v>3.03693282180641E-4</v>
      </c>
      <c r="I2368" s="1">
        <v>3.0181613238025102E-4</v>
      </c>
      <c r="J2368" s="1">
        <v>3.0243926525775201E-4</v>
      </c>
      <c r="K2368">
        <v>1.0081308841925E-4</v>
      </c>
    </row>
    <row r="2369" spans="1:11">
      <c r="A2369" t="s">
        <v>163</v>
      </c>
      <c r="B2369">
        <v>51</v>
      </c>
      <c r="C2369">
        <v>124</v>
      </c>
      <c r="D2369">
        <v>49</v>
      </c>
      <c r="E2369">
        <v>75</v>
      </c>
      <c r="F2369">
        <v>0.39516129032258002</v>
      </c>
      <c r="G2369">
        <v>0.60483870967741904</v>
      </c>
      <c r="H2369">
        <v>3.03693282180641E-4</v>
      </c>
      <c r="I2369" s="1">
        <v>2.3098173396447801E-4</v>
      </c>
      <c r="J2369" s="1">
        <v>2.55118835999736E-4</v>
      </c>
      <c r="K2369">
        <v>1.0081308841925E-4</v>
      </c>
    </row>
    <row r="2370" spans="1:11">
      <c r="A2370" t="s">
        <v>127</v>
      </c>
      <c r="B2370">
        <v>37</v>
      </c>
      <c r="C2370">
        <v>152</v>
      </c>
      <c r="D2370">
        <v>48</v>
      </c>
      <c r="E2370">
        <v>104</v>
      </c>
      <c r="F2370">
        <v>0.31578947368421001</v>
      </c>
      <c r="G2370">
        <v>0.68421052631578905</v>
      </c>
      <c r="H2370" s="1">
        <v>2.9749546009532203E-4</v>
      </c>
      <c r="I2370">
        <v>3.2029467109740897E-4</v>
      </c>
      <c r="J2370" s="1">
        <v>3.1272631509645098E-4</v>
      </c>
      <c r="K2370" s="1">
        <v>9.8755678451510899E-5</v>
      </c>
    </row>
    <row r="2371" spans="1:11">
      <c r="A2371" t="s">
        <v>129</v>
      </c>
      <c r="B2371">
        <v>75</v>
      </c>
      <c r="C2371">
        <v>121</v>
      </c>
      <c r="D2371">
        <v>48</v>
      </c>
      <c r="E2371">
        <v>73</v>
      </c>
      <c r="F2371">
        <v>0.39669421487603301</v>
      </c>
      <c r="G2371">
        <v>0.60330578512396604</v>
      </c>
      <c r="H2371" s="1">
        <v>2.9749546009532203E-4</v>
      </c>
      <c r="I2371">
        <v>2.2482222105875801E-4</v>
      </c>
      <c r="J2371" s="1">
        <v>2.4894660609651699E-4</v>
      </c>
      <c r="K2371" s="1">
        <v>9.8755678451510899E-5</v>
      </c>
    </row>
    <row r="2372" spans="1:11">
      <c r="A2372" t="s">
        <v>147</v>
      </c>
      <c r="B2372">
        <v>53</v>
      </c>
      <c r="C2372">
        <v>181</v>
      </c>
      <c r="D2372">
        <v>48</v>
      </c>
      <c r="E2372">
        <v>133</v>
      </c>
      <c r="F2372">
        <v>0.26519337016574501</v>
      </c>
      <c r="G2372">
        <v>0.73480662983425404</v>
      </c>
      <c r="H2372">
        <v>2.9749546009532203E-4</v>
      </c>
      <c r="I2372">
        <v>4.0960760823034102E-4</v>
      </c>
      <c r="J2372">
        <v>3.72391204160905E-4</v>
      </c>
      <c r="K2372" s="1">
        <v>9.8755678451510899E-5</v>
      </c>
    </row>
    <row r="2373" spans="1:11">
      <c r="A2373" t="s">
        <v>152</v>
      </c>
      <c r="B2373">
        <v>220</v>
      </c>
      <c r="C2373">
        <v>146</v>
      </c>
      <c r="D2373">
        <v>48</v>
      </c>
      <c r="E2373">
        <v>98</v>
      </c>
      <c r="F2373">
        <v>0.32876712328767099</v>
      </c>
      <c r="G2373">
        <v>0.67123287671232801</v>
      </c>
      <c r="H2373">
        <v>2.9749546009532203E-4</v>
      </c>
      <c r="I2373">
        <v>3.0181613238025102E-4</v>
      </c>
      <c r="J2373">
        <v>3.00381855290012E-4</v>
      </c>
      <c r="K2373" s="1">
        <v>9.8755678451510899E-5</v>
      </c>
    </row>
    <row r="2374" spans="1:11">
      <c r="A2374" t="s">
        <v>152</v>
      </c>
      <c r="B2374">
        <v>199</v>
      </c>
      <c r="C2374">
        <v>126</v>
      </c>
      <c r="D2374">
        <v>48</v>
      </c>
      <c r="E2374">
        <v>78</v>
      </c>
      <c r="F2374">
        <v>0.38095238095237999</v>
      </c>
      <c r="G2374">
        <v>0.61904761904761896</v>
      </c>
      <c r="H2374">
        <v>2.9749546009532203E-4</v>
      </c>
      <c r="I2374">
        <v>2.4022100332305699E-4</v>
      </c>
      <c r="J2374">
        <v>2.5923365593521602E-4</v>
      </c>
      <c r="K2374" s="1">
        <v>9.8755678451510899E-5</v>
      </c>
    </row>
    <row r="2375" spans="1:11">
      <c r="A2375" t="s">
        <v>159</v>
      </c>
      <c r="B2375">
        <v>186</v>
      </c>
      <c r="C2375">
        <v>190</v>
      </c>
      <c r="D2375">
        <v>48</v>
      </c>
      <c r="E2375">
        <v>142</v>
      </c>
      <c r="F2375">
        <v>0.25263157894736799</v>
      </c>
      <c r="G2375">
        <v>0.74736842105263102</v>
      </c>
      <c r="H2375" s="1">
        <v>2.9749546009532203E-4</v>
      </c>
      <c r="I2375" s="1">
        <v>4.3732541630607801E-4</v>
      </c>
      <c r="J2375" s="1">
        <v>3.9090789387056401E-4</v>
      </c>
      <c r="K2375" s="1">
        <v>9.8755678451510899E-5</v>
      </c>
    </row>
    <row r="2376" spans="1:11">
      <c r="A2376" t="s">
        <v>162</v>
      </c>
      <c r="B2376">
        <v>182</v>
      </c>
      <c r="C2376">
        <v>174</v>
      </c>
      <c r="D2376">
        <v>48</v>
      </c>
      <c r="E2376">
        <v>126</v>
      </c>
      <c r="F2376">
        <v>0.27586206896551702</v>
      </c>
      <c r="G2376">
        <v>0.72413793103448199</v>
      </c>
      <c r="H2376">
        <v>2.9749546009532203E-4</v>
      </c>
      <c r="I2376" s="1">
        <v>3.8804931306032301E-4</v>
      </c>
      <c r="J2376" s="1">
        <v>3.5798933438672698E-4</v>
      </c>
      <c r="K2376" s="1">
        <v>9.8755678451510899E-5</v>
      </c>
    </row>
    <row r="2377" spans="1:11">
      <c r="A2377" t="s">
        <v>162</v>
      </c>
      <c r="B2377">
        <v>208</v>
      </c>
      <c r="C2377">
        <v>129</v>
      </c>
      <c r="D2377">
        <v>48</v>
      </c>
      <c r="E2377">
        <v>81</v>
      </c>
      <c r="F2377">
        <v>0.372093023255813</v>
      </c>
      <c r="G2377">
        <v>0.62790697674418605</v>
      </c>
      <c r="H2377">
        <v>2.9749546009532203E-4</v>
      </c>
      <c r="I2377" s="1">
        <v>2.4946027268163602E-4</v>
      </c>
      <c r="J2377" s="1">
        <v>2.6540588583843502E-4</v>
      </c>
      <c r="K2377" s="1">
        <v>9.8755678451510899E-5</v>
      </c>
    </row>
    <row r="2378" spans="1:11">
      <c r="A2378" t="s">
        <v>139</v>
      </c>
      <c r="B2378">
        <v>112</v>
      </c>
      <c r="C2378">
        <v>296</v>
      </c>
      <c r="D2378">
        <v>47</v>
      </c>
      <c r="E2378">
        <v>249</v>
      </c>
      <c r="F2378">
        <v>0.15878378378378299</v>
      </c>
      <c r="G2378">
        <v>0.84121621621621601</v>
      </c>
      <c r="H2378" s="1">
        <v>2.91297638010003E-4</v>
      </c>
      <c r="I2378" s="1">
        <v>7.6685935676206699E-4</v>
      </c>
      <c r="J2378" s="1">
        <v>6.0899335045098404E-4</v>
      </c>
      <c r="K2378" s="1">
        <v>9.6698268483771106E-5</v>
      </c>
    </row>
    <row r="2379" spans="1:11">
      <c r="A2379" t="s">
        <v>142</v>
      </c>
      <c r="B2379">
        <v>130</v>
      </c>
      <c r="C2379">
        <v>172</v>
      </c>
      <c r="D2379">
        <v>47</v>
      </c>
      <c r="E2379">
        <v>125</v>
      </c>
      <c r="F2379">
        <v>0.27325581395348802</v>
      </c>
      <c r="G2379">
        <v>0.72674418604651103</v>
      </c>
      <c r="H2379" s="1">
        <v>2.91297638010003E-4</v>
      </c>
      <c r="I2379" s="1">
        <v>3.8496955660746301E-4</v>
      </c>
      <c r="J2379" s="1">
        <v>3.5387451445124702E-4</v>
      </c>
      <c r="K2379" s="1">
        <v>9.6698268483771106E-5</v>
      </c>
    </row>
    <row r="2380" spans="1:11">
      <c r="A2380" t="s">
        <v>142</v>
      </c>
      <c r="B2380">
        <v>148</v>
      </c>
      <c r="C2380">
        <v>107</v>
      </c>
      <c r="D2380">
        <v>47</v>
      </c>
      <c r="E2380">
        <v>60</v>
      </c>
      <c r="F2380">
        <v>0.43925233644859801</v>
      </c>
      <c r="G2380">
        <v>0.56074766355140104</v>
      </c>
      <c r="H2380" s="1">
        <v>2.91297638010003E-4</v>
      </c>
      <c r="I2380" s="1">
        <v>1.8478538717158201E-4</v>
      </c>
      <c r="J2380" s="1">
        <v>2.2014286654815899E-4</v>
      </c>
      <c r="K2380" s="1">
        <v>9.6698268483771106E-5</v>
      </c>
    </row>
    <row r="2381" spans="1:11">
      <c r="A2381" t="s">
        <v>144</v>
      </c>
      <c r="B2381">
        <v>84</v>
      </c>
      <c r="C2381">
        <v>71</v>
      </c>
      <c r="D2381">
        <v>47</v>
      </c>
      <c r="E2381">
        <v>24</v>
      </c>
      <c r="F2381">
        <v>0.66197183098591506</v>
      </c>
      <c r="G2381">
        <v>0.338028169014084</v>
      </c>
      <c r="H2381">
        <v>2.91297638010003E-4</v>
      </c>
      <c r="I2381" s="1">
        <v>7.3914154868632903E-5</v>
      </c>
      <c r="J2381">
        <v>1.4607610770952601E-4</v>
      </c>
      <c r="K2381" s="1">
        <v>9.6698268483771106E-5</v>
      </c>
    </row>
    <row r="2382" spans="1:11">
      <c r="A2382" t="s">
        <v>147</v>
      </c>
      <c r="B2382">
        <v>43</v>
      </c>
      <c r="C2382">
        <v>107</v>
      </c>
      <c r="D2382">
        <v>47</v>
      </c>
      <c r="E2382">
        <v>60</v>
      </c>
      <c r="F2382">
        <v>0.43925233644859801</v>
      </c>
      <c r="G2382">
        <v>0.56074766355140104</v>
      </c>
      <c r="H2382">
        <v>2.91297638010003E-4</v>
      </c>
      <c r="I2382">
        <v>1.8478538717158201E-4</v>
      </c>
      <c r="J2382">
        <v>2.2014286654815899E-4</v>
      </c>
      <c r="K2382" s="1">
        <v>9.6698268483771106E-5</v>
      </c>
    </row>
    <row r="2383" spans="1:11">
      <c r="A2383" t="s">
        <v>149</v>
      </c>
      <c r="B2383">
        <v>256</v>
      </c>
      <c r="C2383">
        <v>114</v>
      </c>
      <c r="D2383">
        <v>47</v>
      </c>
      <c r="E2383">
        <v>67</v>
      </c>
      <c r="F2383">
        <v>0.41228070175438503</v>
      </c>
      <c r="G2383">
        <v>0.58771929824561397</v>
      </c>
      <c r="H2383">
        <v>2.91297638010003E-4</v>
      </c>
      <c r="I2383" s="1">
        <v>2.063436823416E-4</v>
      </c>
      <c r="J2383" s="1">
        <v>2.34544736322338E-4</v>
      </c>
      <c r="K2383" s="1">
        <v>9.6698268483771106E-5</v>
      </c>
    </row>
    <row r="2384" spans="1:11">
      <c r="A2384" t="s">
        <v>149</v>
      </c>
      <c r="B2384">
        <v>267</v>
      </c>
      <c r="C2384">
        <v>149</v>
      </c>
      <c r="D2384">
        <v>47</v>
      </c>
      <c r="E2384">
        <v>102</v>
      </c>
      <c r="F2384">
        <v>0.31543624161073802</v>
      </c>
      <c r="G2384">
        <v>0.68456375838926098</v>
      </c>
      <c r="H2384">
        <v>2.91297638010003E-4</v>
      </c>
      <c r="I2384">
        <v>3.1413515819169E-4</v>
      </c>
      <c r="J2384">
        <v>3.06554085193231E-4</v>
      </c>
      <c r="K2384" s="1">
        <v>9.6698268483771106E-5</v>
      </c>
    </row>
    <row r="2385" spans="1:11">
      <c r="A2385" t="s">
        <v>149</v>
      </c>
      <c r="B2385">
        <v>274</v>
      </c>
      <c r="C2385">
        <v>98</v>
      </c>
      <c r="D2385">
        <v>47</v>
      </c>
      <c r="E2385">
        <v>51</v>
      </c>
      <c r="F2385">
        <v>0.47959183673469302</v>
      </c>
      <c r="G2385">
        <v>0.52040816326530603</v>
      </c>
      <c r="H2385">
        <v>2.91297638010003E-4</v>
      </c>
      <c r="I2385">
        <v>1.57067579095845E-4</v>
      </c>
      <c r="J2385">
        <v>2.0162617683850101E-4</v>
      </c>
      <c r="K2385" s="1">
        <v>9.6698268483771106E-5</v>
      </c>
    </row>
    <row r="2386" spans="1:11">
      <c r="A2386" t="s">
        <v>151</v>
      </c>
      <c r="B2386">
        <v>102</v>
      </c>
      <c r="C2386">
        <v>160</v>
      </c>
      <c r="D2386">
        <v>47</v>
      </c>
      <c r="E2386">
        <v>113</v>
      </c>
      <c r="F2386">
        <v>0.29375000000000001</v>
      </c>
      <c r="G2386">
        <v>0.70625000000000004</v>
      </c>
      <c r="H2386" s="1">
        <v>2.91297638010003E-4</v>
      </c>
      <c r="I2386" s="1">
        <v>3.4801247917314699E-4</v>
      </c>
      <c r="J2386" s="1">
        <v>3.29185594838369E-4</v>
      </c>
      <c r="K2386" s="1">
        <v>9.6698268483771106E-5</v>
      </c>
    </row>
    <row r="2387" spans="1:11">
      <c r="A2387" t="s">
        <v>154</v>
      </c>
      <c r="B2387">
        <v>135</v>
      </c>
      <c r="C2387">
        <v>166</v>
      </c>
      <c r="D2387">
        <v>47</v>
      </c>
      <c r="E2387">
        <v>119</v>
      </c>
      <c r="F2387">
        <v>0.28313253012048101</v>
      </c>
      <c r="G2387">
        <v>0.71686746987951799</v>
      </c>
      <c r="H2387">
        <v>2.91297638010003E-4</v>
      </c>
      <c r="I2387">
        <v>3.66491017890305E-4</v>
      </c>
      <c r="J2387">
        <v>3.4153005464480798E-4</v>
      </c>
      <c r="K2387" s="1">
        <v>9.6698268483771106E-5</v>
      </c>
    </row>
    <row r="2388" spans="1:11">
      <c r="A2388" t="s">
        <v>154</v>
      </c>
      <c r="B2388">
        <v>114</v>
      </c>
      <c r="C2388">
        <v>179</v>
      </c>
      <c r="D2388">
        <v>47</v>
      </c>
      <c r="E2388">
        <v>132</v>
      </c>
      <c r="F2388">
        <v>0.26256983240223403</v>
      </c>
      <c r="G2388">
        <v>0.73743016759776503</v>
      </c>
      <c r="H2388">
        <v>2.91297638010003E-4</v>
      </c>
      <c r="I2388">
        <v>4.0652785177748102E-4</v>
      </c>
      <c r="J2388">
        <v>3.6827638422542601E-4</v>
      </c>
      <c r="K2388" s="1">
        <v>9.6698268483771106E-5</v>
      </c>
    </row>
    <row r="2389" spans="1:11">
      <c r="A2389" t="s">
        <v>156</v>
      </c>
      <c r="B2389">
        <v>38</v>
      </c>
      <c r="C2389">
        <v>145</v>
      </c>
      <c r="D2389">
        <v>47</v>
      </c>
      <c r="E2389">
        <v>98</v>
      </c>
      <c r="F2389">
        <v>0.32413793103448202</v>
      </c>
      <c r="G2389">
        <v>0.67586206896551704</v>
      </c>
      <c r="H2389" s="1">
        <v>2.91297638010003E-4</v>
      </c>
      <c r="I2389" s="1">
        <v>3.0181613238025102E-4</v>
      </c>
      <c r="J2389" s="1">
        <v>2.9832444532227199E-4</v>
      </c>
      <c r="K2389" s="1">
        <v>9.6698268483771106E-5</v>
      </c>
    </row>
    <row r="2390" spans="1:11">
      <c r="A2390" t="s">
        <v>159</v>
      </c>
      <c r="B2390">
        <v>242</v>
      </c>
      <c r="C2390">
        <v>159</v>
      </c>
      <c r="D2390">
        <v>47</v>
      </c>
      <c r="E2390">
        <v>112</v>
      </c>
      <c r="F2390">
        <v>0.29559748427672899</v>
      </c>
      <c r="G2390">
        <v>0.70440251572326995</v>
      </c>
      <c r="H2390" s="1">
        <v>2.91297638010003E-4</v>
      </c>
      <c r="I2390" s="1">
        <v>3.4493272272028699E-4</v>
      </c>
      <c r="J2390" s="1">
        <v>3.2712818487063002E-4</v>
      </c>
      <c r="K2390" s="1">
        <v>9.6698268483771106E-5</v>
      </c>
    </row>
    <row r="2391" spans="1:11">
      <c r="A2391" t="s">
        <v>159</v>
      </c>
      <c r="B2391">
        <v>209</v>
      </c>
      <c r="C2391">
        <v>134</v>
      </c>
      <c r="D2391">
        <v>47</v>
      </c>
      <c r="E2391">
        <v>87</v>
      </c>
      <c r="F2391">
        <v>0.35074626865671599</v>
      </c>
      <c r="G2391">
        <v>0.64925373134328301</v>
      </c>
      <c r="H2391" s="1">
        <v>2.91297638010003E-4</v>
      </c>
      <c r="I2391" s="1">
        <v>2.6793881139879397E-4</v>
      </c>
      <c r="J2391" s="1">
        <v>2.7569293567713399E-4</v>
      </c>
      <c r="K2391" s="1">
        <v>9.6698268483771106E-5</v>
      </c>
    </row>
    <row r="2392" spans="1:11">
      <c r="A2392" t="s">
        <v>159</v>
      </c>
      <c r="B2392">
        <v>255</v>
      </c>
      <c r="C2392">
        <v>139</v>
      </c>
      <c r="D2392">
        <v>47</v>
      </c>
      <c r="E2392">
        <v>92</v>
      </c>
      <c r="F2392">
        <v>0.33812949640287698</v>
      </c>
      <c r="G2392">
        <v>0.66187050359712196</v>
      </c>
      <c r="H2392" s="1">
        <v>2.91297638010003E-4</v>
      </c>
      <c r="I2392">
        <v>2.8333759366309301E-4</v>
      </c>
      <c r="J2392">
        <v>2.8597998551583301E-4</v>
      </c>
      <c r="K2392" s="1">
        <v>9.6698268483771106E-5</v>
      </c>
    </row>
    <row r="2393" spans="1:11">
      <c r="A2393" t="s">
        <v>161</v>
      </c>
      <c r="B2393">
        <v>96</v>
      </c>
      <c r="C2393">
        <v>130</v>
      </c>
      <c r="D2393">
        <v>47</v>
      </c>
      <c r="E2393">
        <v>83</v>
      </c>
      <c r="F2393">
        <v>0.36153846153846098</v>
      </c>
      <c r="G2393">
        <v>0.63846153846153797</v>
      </c>
      <c r="H2393">
        <v>2.91297638010003E-4</v>
      </c>
      <c r="I2393" s="1">
        <v>2.5561978558735499E-4</v>
      </c>
      <c r="J2393" s="1">
        <v>2.6746329580617498E-4</v>
      </c>
      <c r="K2393" s="1">
        <v>9.6698268483771106E-5</v>
      </c>
    </row>
    <row r="2394" spans="1:11">
      <c r="A2394" t="s">
        <v>162</v>
      </c>
      <c r="B2394">
        <v>185</v>
      </c>
      <c r="C2394">
        <v>102</v>
      </c>
      <c r="D2394">
        <v>47</v>
      </c>
      <c r="E2394">
        <v>55</v>
      </c>
      <c r="F2394">
        <v>0.46078431372549</v>
      </c>
      <c r="G2394">
        <v>0.539215686274509</v>
      </c>
      <c r="H2394">
        <v>2.91297638010003E-4</v>
      </c>
      <c r="I2394" s="1">
        <v>1.69386604907283E-4</v>
      </c>
      <c r="J2394" s="1">
        <v>2.0985581670945999E-4</v>
      </c>
      <c r="K2394" s="1">
        <v>9.6698268483771106E-5</v>
      </c>
    </row>
    <row r="2395" spans="1:11">
      <c r="A2395" t="s">
        <v>163</v>
      </c>
      <c r="B2395">
        <v>54</v>
      </c>
      <c r="C2395">
        <v>97</v>
      </c>
      <c r="D2395">
        <v>47</v>
      </c>
      <c r="E2395">
        <v>50</v>
      </c>
      <c r="F2395">
        <v>0.48453608247422603</v>
      </c>
      <c r="G2395">
        <v>0.51546391752577303</v>
      </c>
      <c r="H2395">
        <v>2.91297638010003E-4</v>
      </c>
      <c r="I2395" s="1">
        <v>1.53987822642985E-4</v>
      </c>
      <c r="J2395" s="1">
        <v>1.99568766870761E-4</v>
      </c>
      <c r="K2395" s="1">
        <v>9.6698268483771106E-5</v>
      </c>
    </row>
    <row r="2396" spans="1:11">
      <c r="A2396" t="s">
        <v>44</v>
      </c>
      <c r="B2396">
        <v>38</v>
      </c>
      <c r="C2396">
        <v>135</v>
      </c>
      <c r="D2396">
        <v>46</v>
      </c>
      <c r="E2396">
        <v>89</v>
      </c>
      <c r="F2396">
        <v>0.34074074074074001</v>
      </c>
      <c r="G2396">
        <v>0.65925925925925899</v>
      </c>
      <c r="H2396" s="1">
        <v>2.8509981592468402E-4</v>
      </c>
      <c r="I2396">
        <v>2.7409832430451398E-4</v>
      </c>
      <c r="J2396" s="1">
        <v>2.77750345644874E-4</v>
      </c>
      <c r="K2396" s="1">
        <v>9.4640858516031298E-5</v>
      </c>
    </row>
    <row r="2397" spans="1:11">
      <c r="A2397" t="s">
        <v>139</v>
      </c>
      <c r="B2397">
        <v>142</v>
      </c>
      <c r="C2397">
        <v>124</v>
      </c>
      <c r="D2397">
        <v>46</v>
      </c>
      <c r="E2397">
        <v>78</v>
      </c>
      <c r="F2397">
        <v>0.37096774193548299</v>
      </c>
      <c r="G2397">
        <v>0.62903225806451601</v>
      </c>
      <c r="H2397" s="1">
        <v>2.8509981592468402E-4</v>
      </c>
      <c r="I2397" s="1">
        <v>2.4022100332305699E-4</v>
      </c>
      <c r="J2397" s="1">
        <v>2.55118835999736E-4</v>
      </c>
      <c r="K2397" s="1">
        <v>9.4640858516031298E-5</v>
      </c>
    </row>
    <row r="2398" spans="1:11">
      <c r="A2398" t="s">
        <v>139</v>
      </c>
      <c r="B2398">
        <v>128</v>
      </c>
      <c r="C2398">
        <v>198</v>
      </c>
      <c r="D2398">
        <v>46</v>
      </c>
      <c r="E2398">
        <v>152</v>
      </c>
      <c r="F2398">
        <v>0.23232323232323199</v>
      </c>
      <c r="G2398">
        <v>0.76767676767676696</v>
      </c>
      <c r="H2398" s="1">
        <v>2.8509981592468402E-4</v>
      </c>
      <c r="I2398" s="1">
        <v>4.68122980834675E-4</v>
      </c>
      <c r="J2398" s="1">
        <v>4.0736717361248198E-4</v>
      </c>
      <c r="K2398" s="1">
        <v>9.4640858516031298E-5</v>
      </c>
    </row>
    <row r="2399" spans="1:11">
      <c r="A2399" t="s">
        <v>147</v>
      </c>
      <c r="B2399">
        <v>46</v>
      </c>
      <c r="C2399">
        <v>59</v>
      </c>
      <c r="D2399">
        <v>46</v>
      </c>
      <c r="E2399">
        <v>13</v>
      </c>
      <c r="F2399">
        <v>0.77966101694915202</v>
      </c>
      <c r="G2399">
        <v>0.22033898305084701</v>
      </c>
      <c r="H2399">
        <v>2.8509981592468402E-4</v>
      </c>
      <c r="I2399" s="1">
        <v>4.0036833887176203E-5</v>
      </c>
      <c r="J2399">
        <v>1.2138718809664799E-4</v>
      </c>
      <c r="K2399" s="1">
        <v>9.4640858516031298E-5</v>
      </c>
    </row>
    <row r="2400" spans="1:11">
      <c r="A2400" t="s">
        <v>147</v>
      </c>
      <c r="B2400">
        <v>84</v>
      </c>
      <c r="C2400">
        <v>65</v>
      </c>
      <c r="D2400">
        <v>46</v>
      </c>
      <c r="E2400">
        <v>19</v>
      </c>
      <c r="F2400">
        <v>0.70769230769230695</v>
      </c>
      <c r="G2400">
        <v>0.29230769230769199</v>
      </c>
      <c r="H2400" s="1">
        <v>2.8509981592468402E-4</v>
      </c>
      <c r="I2400" s="1">
        <v>5.8515372604334402E-5</v>
      </c>
      <c r="J2400" s="1">
        <v>1.33731647903087E-4</v>
      </c>
      <c r="K2400" s="1">
        <v>9.4640858516031298E-5</v>
      </c>
    </row>
    <row r="2401" spans="1:11">
      <c r="A2401" t="s">
        <v>147</v>
      </c>
      <c r="B2401">
        <v>51</v>
      </c>
      <c r="C2401">
        <v>87</v>
      </c>
      <c r="D2401">
        <v>46</v>
      </c>
      <c r="E2401">
        <v>41</v>
      </c>
      <c r="F2401">
        <v>0.52873563218390796</v>
      </c>
      <c r="G2401">
        <v>0.47126436781609099</v>
      </c>
      <c r="H2401" s="1">
        <v>2.8509981592468402E-4</v>
      </c>
      <c r="I2401" s="1">
        <v>1.2627001456724801E-4</v>
      </c>
      <c r="J2401" s="1">
        <v>1.78994667193363E-4</v>
      </c>
      <c r="K2401" s="1">
        <v>9.4640858516031298E-5</v>
      </c>
    </row>
    <row r="2402" spans="1:11">
      <c r="A2402" t="s">
        <v>149</v>
      </c>
      <c r="B2402">
        <v>278</v>
      </c>
      <c r="C2402">
        <v>110</v>
      </c>
      <c r="D2402">
        <v>46</v>
      </c>
      <c r="E2402">
        <v>64</v>
      </c>
      <c r="F2402">
        <v>0.41818181818181799</v>
      </c>
      <c r="G2402">
        <v>0.58181818181818101</v>
      </c>
      <c r="H2402">
        <v>2.8509981592468402E-4</v>
      </c>
      <c r="I2402">
        <v>1.9710441298302099E-4</v>
      </c>
      <c r="J2402">
        <v>2.2631509645137899E-4</v>
      </c>
      <c r="K2402" s="1">
        <v>9.4640858516031298E-5</v>
      </c>
    </row>
    <row r="2403" spans="1:11">
      <c r="A2403" t="s">
        <v>149</v>
      </c>
      <c r="B2403">
        <v>289</v>
      </c>
      <c r="C2403">
        <v>123</v>
      </c>
      <c r="D2403">
        <v>46</v>
      </c>
      <c r="E2403">
        <v>77</v>
      </c>
      <c r="F2403">
        <v>0.37398373983739802</v>
      </c>
      <c r="G2403">
        <v>0.62601626016260103</v>
      </c>
      <c r="H2403">
        <v>2.8509981592468402E-4</v>
      </c>
      <c r="I2403">
        <v>2.3714124687019701E-4</v>
      </c>
      <c r="J2403">
        <v>2.5306142603199599E-4</v>
      </c>
      <c r="K2403" s="1">
        <v>9.4640858516031298E-5</v>
      </c>
    </row>
    <row r="2404" spans="1:11">
      <c r="A2404" t="s">
        <v>149</v>
      </c>
      <c r="B2404">
        <v>254</v>
      </c>
      <c r="C2404">
        <v>173</v>
      </c>
      <c r="D2404">
        <v>46</v>
      </c>
      <c r="E2404">
        <v>127</v>
      </c>
      <c r="F2404">
        <v>0.26589595375722502</v>
      </c>
      <c r="G2404">
        <v>0.73410404624277403</v>
      </c>
      <c r="H2404">
        <v>2.8509981592468402E-4</v>
      </c>
      <c r="I2404">
        <v>3.9112906951318198E-4</v>
      </c>
      <c r="J2404">
        <v>3.5593192441898697E-4</v>
      </c>
      <c r="K2404" s="1">
        <v>9.4640858516031298E-5</v>
      </c>
    </row>
    <row r="2405" spans="1:11">
      <c r="A2405" t="s">
        <v>149</v>
      </c>
      <c r="B2405">
        <v>284</v>
      </c>
      <c r="C2405">
        <v>82</v>
      </c>
      <c r="D2405">
        <v>46</v>
      </c>
      <c r="E2405">
        <v>36</v>
      </c>
      <c r="F2405">
        <v>0.56097560975609695</v>
      </c>
      <c r="G2405">
        <v>0.439024390243902</v>
      </c>
      <c r="H2405" s="1">
        <v>2.8509981592468402E-4</v>
      </c>
      <c r="I2405" s="1">
        <v>1.10871232302949E-4</v>
      </c>
      <c r="J2405" s="1">
        <v>1.6870761735466401E-4</v>
      </c>
      <c r="K2405" s="1">
        <v>9.4640858516031298E-5</v>
      </c>
    </row>
    <row r="2406" spans="1:11">
      <c r="A2406" t="s">
        <v>149</v>
      </c>
      <c r="B2406">
        <v>238</v>
      </c>
      <c r="C2406">
        <v>159</v>
      </c>
      <c r="D2406">
        <v>46</v>
      </c>
      <c r="E2406">
        <v>113</v>
      </c>
      <c r="F2406">
        <v>0.28930817610062798</v>
      </c>
      <c r="G2406">
        <v>0.71069182389937102</v>
      </c>
      <c r="H2406" s="1">
        <v>2.8509981592468402E-4</v>
      </c>
      <c r="I2406" s="1">
        <v>3.4801247917314699E-4</v>
      </c>
      <c r="J2406" s="1">
        <v>3.2712818487063002E-4</v>
      </c>
      <c r="K2406" s="1">
        <v>9.4640858516031298E-5</v>
      </c>
    </row>
    <row r="2407" spans="1:11">
      <c r="A2407" t="s">
        <v>152</v>
      </c>
      <c r="B2407">
        <v>245</v>
      </c>
      <c r="C2407">
        <v>121</v>
      </c>
      <c r="D2407">
        <v>46</v>
      </c>
      <c r="E2407">
        <v>75</v>
      </c>
      <c r="F2407">
        <v>0.38016528925619802</v>
      </c>
      <c r="G2407">
        <v>0.61983471074380103</v>
      </c>
      <c r="H2407">
        <v>2.8509981592468402E-4</v>
      </c>
      <c r="I2407">
        <v>2.3098173396447801E-4</v>
      </c>
      <c r="J2407">
        <v>2.4894660609651699E-4</v>
      </c>
      <c r="K2407" s="1">
        <v>9.4640858516031298E-5</v>
      </c>
    </row>
    <row r="2408" spans="1:11">
      <c r="A2408" t="s">
        <v>152</v>
      </c>
      <c r="B2408">
        <v>259</v>
      </c>
      <c r="C2408">
        <v>118</v>
      </c>
      <c r="D2408">
        <v>46</v>
      </c>
      <c r="E2408">
        <v>72</v>
      </c>
      <c r="F2408">
        <v>0.38983050847457601</v>
      </c>
      <c r="G2408">
        <v>0.61016949152542299</v>
      </c>
      <c r="H2408">
        <v>2.8509981592468402E-4</v>
      </c>
      <c r="I2408">
        <v>2.21742464605898E-4</v>
      </c>
      <c r="J2408">
        <v>2.4277437619329699E-4</v>
      </c>
      <c r="K2408" s="1">
        <v>9.4640858516031298E-5</v>
      </c>
    </row>
    <row r="2409" spans="1:11">
      <c r="A2409" t="s">
        <v>152</v>
      </c>
      <c r="B2409">
        <v>254</v>
      </c>
      <c r="C2409">
        <v>147</v>
      </c>
      <c r="D2409">
        <v>46</v>
      </c>
      <c r="E2409">
        <v>101</v>
      </c>
      <c r="F2409">
        <v>0.312925170068027</v>
      </c>
      <c r="G2409">
        <v>0.687074829931972</v>
      </c>
      <c r="H2409">
        <v>2.8509981592468402E-4</v>
      </c>
      <c r="I2409">
        <v>3.1105540173883E-4</v>
      </c>
      <c r="J2409">
        <v>3.0243926525775201E-4</v>
      </c>
      <c r="K2409" s="1">
        <v>9.4640858516031298E-5</v>
      </c>
    </row>
    <row r="2410" spans="1:11">
      <c r="A2410" t="s">
        <v>152</v>
      </c>
      <c r="B2410">
        <v>408</v>
      </c>
      <c r="C2410">
        <v>70</v>
      </c>
      <c r="D2410">
        <v>46</v>
      </c>
      <c r="E2410">
        <v>24</v>
      </c>
      <c r="F2410">
        <v>0.65714285714285703</v>
      </c>
      <c r="G2410">
        <v>0.34285714285714203</v>
      </c>
      <c r="H2410">
        <v>2.8509981592468402E-4</v>
      </c>
      <c r="I2410" s="1">
        <v>7.3914154868632903E-5</v>
      </c>
      <c r="J2410">
        <v>1.44018697741786E-4</v>
      </c>
      <c r="K2410" s="1">
        <v>9.4640858516031298E-5</v>
      </c>
    </row>
    <row r="2411" spans="1:11">
      <c r="A2411" t="s">
        <v>153</v>
      </c>
      <c r="B2411">
        <v>53</v>
      </c>
      <c r="C2411">
        <v>121</v>
      </c>
      <c r="D2411">
        <v>46</v>
      </c>
      <c r="E2411">
        <v>75</v>
      </c>
      <c r="F2411">
        <v>0.38016528925619802</v>
      </c>
      <c r="G2411">
        <v>0.61983471074380103</v>
      </c>
      <c r="H2411">
        <v>2.8509981592468402E-4</v>
      </c>
      <c r="I2411">
        <v>2.3098173396447801E-4</v>
      </c>
      <c r="J2411">
        <v>2.4894660609651699E-4</v>
      </c>
      <c r="K2411" s="1">
        <v>9.4640858516031298E-5</v>
      </c>
    </row>
    <row r="2412" spans="1:11">
      <c r="A2412" t="s">
        <v>154</v>
      </c>
      <c r="B2412">
        <v>200</v>
      </c>
      <c r="C2412">
        <v>103</v>
      </c>
      <c r="D2412">
        <v>46</v>
      </c>
      <c r="E2412">
        <v>57</v>
      </c>
      <c r="F2412">
        <v>0.44660194174757201</v>
      </c>
      <c r="G2412">
        <v>0.55339805825242705</v>
      </c>
      <c r="H2412">
        <v>2.8509981592468402E-4</v>
      </c>
      <c r="I2412">
        <v>1.7554611781300301E-4</v>
      </c>
      <c r="J2412">
        <v>2.119132266772E-4</v>
      </c>
      <c r="K2412" s="1">
        <v>9.4640858516031298E-5</v>
      </c>
    </row>
    <row r="2413" spans="1:11">
      <c r="A2413" t="s">
        <v>156</v>
      </c>
      <c r="B2413">
        <v>49</v>
      </c>
      <c r="C2413">
        <v>102</v>
      </c>
      <c r="D2413">
        <v>46</v>
      </c>
      <c r="E2413">
        <v>56</v>
      </c>
      <c r="F2413">
        <v>0.45098039215686198</v>
      </c>
      <c r="G2413">
        <v>0.54901960784313697</v>
      </c>
      <c r="H2413" s="1">
        <v>2.8509981592468402E-4</v>
      </c>
      <c r="I2413" s="1">
        <v>1.7246636136014301E-4</v>
      </c>
      <c r="J2413" s="1">
        <v>2.0985581670945999E-4</v>
      </c>
      <c r="K2413" s="1">
        <v>9.4640858516031298E-5</v>
      </c>
    </row>
    <row r="2414" spans="1:11">
      <c r="A2414" t="s">
        <v>157</v>
      </c>
      <c r="B2414">
        <v>149</v>
      </c>
      <c r="C2414">
        <v>71</v>
      </c>
      <c r="D2414">
        <v>46</v>
      </c>
      <c r="E2414">
        <v>25</v>
      </c>
      <c r="F2414">
        <v>0.647887323943662</v>
      </c>
      <c r="G2414">
        <v>0.352112676056338</v>
      </c>
      <c r="H2414" s="1">
        <v>2.8509981592468402E-4</v>
      </c>
      <c r="I2414" s="1">
        <v>7.6993911321492702E-5</v>
      </c>
      <c r="J2414" s="1">
        <v>1.4607610770952601E-4</v>
      </c>
      <c r="K2414" s="1">
        <v>9.4640858516031298E-5</v>
      </c>
    </row>
    <row r="2415" spans="1:11">
      <c r="A2415" t="s">
        <v>157</v>
      </c>
      <c r="B2415">
        <v>165</v>
      </c>
      <c r="C2415">
        <v>60</v>
      </c>
      <c r="D2415">
        <v>46</v>
      </c>
      <c r="E2415">
        <v>14</v>
      </c>
      <c r="F2415">
        <v>0.76666666666666605</v>
      </c>
      <c r="G2415">
        <v>0.233333333333333</v>
      </c>
      <c r="H2415" s="1">
        <v>2.8509981592468402E-4</v>
      </c>
      <c r="I2415" s="1">
        <v>4.3116590340035901E-5</v>
      </c>
      <c r="J2415" s="1">
        <v>1.23444598064388E-4</v>
      </c>
      <c r="K2415" s="1">
        <v>9.4640858516031298E-5</v>
      </c>
    </row>
    <row r="2416" spans="1:11">
      <c r="A2416" t="s">
        <v>159</v>
      </c>
      <c r="B2416">
        <v>191</v>
      </c>
      <c r="C2416">
        <v>98</v>
      </c>
      <c r="D2416">
        <v>46</v>
      </c>
      <c r="E2416">
        <v>52</v>
      </c>
      <c r="F2416">
        <v>0.46938775510204001</v>
      </c>
      <c r="G2416">
        <v>0.530612244897959</v>
      </c>
      <c r="H2416" s="1">
        <v>2.8509981592468402E-4</v>
      </c>
      <c r="I2416">
        <v>1.60147335548704E-4</v>
      </c>
      <c r="J2416" s="1">
        <v>2.0162617683850101E-4</v>
      </c>
      <c r="K2416" s="1">
        <v>9.4640858516031298E-5</v>
      </c>
    </row>
    <row r="2417" spans="1:11">
      <c r="A2417" t="s">
        <v>159</v>
      </c>
      <c r="B2417">
        <v>448</v>
      </c>
      <c r="C2417">
        <v>83</v>
      </c>
      <c r="D2417">
        <v>46</v>
      </c>
      <c r="E2417">
        <v>37</v>
      </c>
      <c r="F2417">
        <v>0.55421686746987897</v>
      </c>
      <c r="G2417">
        <v>0.44578313253011997</v>
      </c>
      <c r="H2417" s="1">
        <v>2.8509981592468402E-4</v>
      </c>
      <c r="I2417">
        <v>1.13950988755809E-4</v>
      </c>
      <c r="J2417" s="1">
        <v>1.7076502732240399E-4</v>
      </c>
      <c r="K2417" s="1">
        <v>9.4640858516031298E-5</v>
      </c>
    </row>
    <row r="2418" spans="1:11">
      <c r="A2418" t="s">
        <v>159</v>
      </c>
      <c r="B2418">
        <v>203</v>
      </c>
      <c r="C2418">
        <v>188</v>
      </c>
      <c r="D2418">
        <v>46</v>
      </c>
      <c r="E2418">
        <v>142</v>
      </c>
      <c r="F2418">
        <v>0.244680851063829</v>
      </c>
      <c r="G2418">
        <v>0.75531914893617003</v>
      </c>
      <c r="H2418" s="1">
        <v>2.8509981592468402E-4</v>
      </c>
      <c r="I2418">
        <v>4.3732541630607801E-4</v>
      </c>
      <c r="J2418" s="1">
        <v>3.8679307393508399E-4</v>
      </c>
      <c r="K2418" s="1">
        <v>9.4640858516031298E-5</v>
      </c>
    </row>
    <row r="2419" spans="1:11">
      <c r="A2419" t="s">
        <v>159</v>
      </c>
      <c r="B2419">
        <v>229</v>
      </c>
      <c r="C2419">
        <v>143</v>
      </c>
      <c r="D2419">
        <v>46</v>
      </c>
      <c r="E2419">
        <v>97</v>
      </c>
      <c r="F2419">
        <v>0.321678321678321</v>
      </c>
      <c r="G2419">
        <v>0.678321678321678</v>
      </c>
      <c r="H2419" s="1">
        <v>2.8509981592468402E-4</v>
      </c>
      <c r="I2419">
        <v>2.9873637592739102E-4</v>
      </c>
      <c r="J2419" s="1">
        <v>2.94209625386793E-4</v>
      </c>
      <c r="K2419" s="1">
        <v>9.4640858516031298E-5</v>
      </c>
    </row>
    <row r="2420" spans="1:11">
      <c r="A2420" t="s">
        <v>159</v>
      </c>
      <c r="B2420">
        <v>232</v>
      </c>
      <c r="C2420">
        <v>105</v>
      </c>
      <c r="D2420">
        <v>46</v>
      </c>
      <c r="E2420">
        <v>59</v>
      </c>
      <c r="F2420">
        <v>0.43809523809523798</v>
      </c>
      <c r="G2420">
        <v>0.56190476190476102</v>
      </c>
      <c r="H2420" s="1">
        <v>2.8509981592468402E-4</v>
      </c>
      <c r="I2420" s="1">
        <v>1.8170563071872201E-4</v>
      </c>
      <c r="J2420" s="1">
        <v>2.1602804661268E-4</v>
      </c>
      <c r="K2420" s="1">
        <v>9.4640858516031298E-5</v>
      </c>
    </row>
    <row r="2421" spans="1:11">
      <c r="A2421" t="s">
        <v>159</v>
      </c>
      <c r="B2421">
        <v>163</v>
      </c>
      <c r="C2421">
        <v>188</v>
      </c>
      <c r="D2421">
        <v>46</v>
      </c>
      <c r="E2421">
        <v>142</v>
      </c>
      <c r="F2421">
        <v>0.244680851063829</v>
      </c>
      <c r="G2421">
        <v>0.75531914893617003</v>
      </c>
      <c r="H2421" s="1">
        <v>2.8509981592468402E-4</v>
      </c>
      <c r="I2421" s="1">
        <v>4.3732541630607801E-4</v>
      </c>
      <c r="J2421" s="1">
        <v>3.8679307393508399E-4</v>
      </c>
      <c r="K2421" s="1">
        <v>9.4640858516031298E-5</v>
      </c>
    </row>
    <row r="2422" spans="1:11">
      <c r="A2422" t="s">
        <v>162</v>
      </c>
      <c r="B2422">
        <v>229</v>
      </c>
      <c r="C2422">
        <v>112</v>
      </c>
      <c r="D2422">
        <v>46</v>
      </c>
      <c r="E2422">
        <v>66</v>
      </c>
      <c r="F2422">
        <v>0.41071428571428498</v>
      </c>
      <c r="G2422">
        <v>0.58928571428571397</v>
      </c>
      <c r="H2422">
        <v>2.8509981592468402E-4</v>
      </c>
      <c r="I2422" s="1">
        <v>2.0326392588873999E-4</v>
      </c>
      <c r="J2422" s="1">
        <v>2.3042991638685801E-4</v>
      </c>
      <c r="K2422" s="1">
        <v>9.4640858516031298E-5</v>
      </c>
    </row>
    <row r="2423" spans="1:11">
      <c r="A2423" t="s">
        <v>162</v>
      </c>
      <c r="B2423">
        <v>253</v>
      </c>
      <c r="C2423">
        <v>102</v>
      </c>
      <c r="D2423">
        <v>46</v>
      </c>
      <c r="E2423">
        <v>56</v>
      </c>
      <c r="F2423">
        <v>0.45098039215686198</v>
      </c>
      <c r="G2423">
        <v>0.54901960784313697</v>
      </c>
      <c r="H2423">
        <v>2.8509981592468402E-4</v>
      </c>
      <c r="I2423" s="1">
        <v>1.7246636136014301E-4</v>
      </c>
      <c r="J2423" s="1">
        <v>2.0985581670945999E-4</v>
      </c>
      <c r="K2423" s="1">
        <v>9.4640858516031298E-5</v>
      </c>
    </row>
    <row r="2424" spans="1:11">
      <c r="A2424" t="s">
        <v>163</v>
      </c>
      <c r="B2424">
        <v>55</v>
      </c>
      <c r="C2424">
        <v>102</v>
      </c>
      <c r="D2424">
        <v>46</v>
      </c>
      <c r="E2424">
        <v>56</v>
      </c>
      <c r="F2424">
        <v>0.45098039215686198</v>
      </c>
      <c r="G2424">
        <v>0.54901960784313697</v>
      </c>
      <c r="H2424">
        <v>2.8509981592468402E-4</v>
      </c>
      <c r="I2424" s="1">
        <v>1.7246636136014301E-4</v>
      </c>
      <c r="J2424" s="1">
        <v>2.0985581670945999E-4</v>
      </c>
      <c r="K2424" s="1">
        <v>9.4640858516031298E-5</v>
      </c>
    </row>
    <row r="2425" spans="1:11">
      <c r="A2425" t="s">
        <v>127</v>
      </c>
      <c r="B2425">
        <v>38</v>
      </c>
      <c r="C2425">
        <v>180</v>
      </c>
      <c r="D2425">
        <v>45</v>
      </c>
      <c r="E2425">
        <v>135</v>
      </c>
      <c r="F2425">
        <v>0.25</v>
      </c>
      <c r="G2425">
        <v>0.75</v>
      </c>
      <c r="H2425" s="1">
        <v>2.7890199383936401E-4</v>
      </c>
      <c r="I2425">
        <v>4.1576712113606E-4</v>
      </c>
      <c r="J2425" s="1">
        <v>3.7033379419316602E-4</v>
      </c>
      <c r="K2425" s="1">
        <v>9.2583448548291504E-5</v>
      </c>
    </row>
    <row r="2426" spans="1:11">
      <c r="A2426" t="s">
        <v>139</v>
      </c>
      <c r="B2426">
        <v>139</v>
      </c>
      <c r="C2426">
        <v>158</v>
      </c>
      <c r="D2426">
        <v>45</v>
      </c>
      <c r="E2426">
        <v>113</v>
      </c>
      <c r="F2426">
        <v>0.284810126582278</v>
      </c>
      <c r="G2426">
        <v>0.715189873417721</v>
      </c>
      <c r="H2426" s="1">
        <v>2.7890199383936401E-4</v>
      </c>
      <c r="I2426" s="1">
        <v>3.4801247917314699E-4</v>
      </c>
      <c r="J2426" s="1">
        <v>3.2507077490289001E-4</v>
      </c>
      <c r="K2426" s="1">
        <v>9.2583448548291504E-5</v>
      </c>
    </row>
    <row r="2427" spans="1:11">
      <c r="A2427" t="s">
        <v>139</v>
      </c>
      <c r="B2427">
        <v>126</v>
      </c>
      <c r="C2427">
        <v>177</v>
      </c>
      <c r="D2427">
        <v>45</v>
      </c>
      <c r="E2427">
        <v>132</v>
      </c>
      <c r="F2427">
        <v>0.25423728813559299</v>
      </c>
      <c r="G2427">
        <v>0.74576271186440601</v>
      </c>
      <c r="H2427" s="1">
        <v>2.7890199383936401E-4</v>
      </c>
      <c r="I2427" s="1">
        <v>4.0652785177748102E-4</v>
      </c>
      <c r="J2427" s="1">
        <v>3.6416156428994599E-4</v>
      </c>
      <c r="K2427" s="1">
        <v>9.2583448548291504E-5</v>
      </c>
    </row>
    <row r="2428" spans="1:11">
      <c r="A2428" t="s">
        <v>140</v>
      </c>
      <c r="B2428">
        <v>7</v>
      </c>
      <c r="C2428">
        <v>160</v>
      </c>
      <c r="D2428">
        <v>45</v>
      </c>
      <c r="E2428">
        <v>115</v>
      </c>
      <c r="F2428">
        <v>0.28125</v>
      </c>
      <c r="G2428">
        <v>0.71875</v>
      </c>
      <c r="H2428">
        <v>2.7890199383936401E-4</v>
      </c>
      <c r="I2428" s="1">
        <v>3.5417199207886602E-4</v>
      </c>
      <c r="J2428" s="1">
        <v>3.29185594838369E-4</v>
      </c>
      <c r="K2428" s="1">
        <v>9.2583448548291504E-5</v>
      </c>
    </row>
    <row r="2429" spans="1:11">
      <c r="A2429" t="s">
        <v>141</v>
      </c>
      <c r="B2429">
        <v>39</v>
      </c>
      <c r="C2429">
        <v>101</v>
      </c>
      <c r="D2429">
        <v>45</v>
      </c>
      <c r="E2429">
        <v>56</v>
      </c>
      <c r="F2429">
        <v>0.445544554455445</v>
      </c>
      <c r="G2429">
        <v>0.55445544554455395</v>
      </c>
      <c r="H2429">
        <v>2.7890199383936401E-4</v>
      </c>
      <c r="I2429">
        <v>1.7246636136014301E-4</v>
      </c>
      <c r="J2429">
        <v>2.0779840674172001E-4</v>
      </c>
      <c r="K2429" s="1">
        <v>9.2583448548291504E-5</v>
      </c>
    </row>
    <row r="2430" spans="1:11">
      <c r="A2430" t="s">
        <v>149</v>
      </c>
      <c r="B2430">
        <v>354</v>
      </c>
      <c r="C2430">
        <v>65</v>
      </c>
      <c r="D2430">
        <v>45</v>
      </c>
      <c r="E2430">
        <v>20</v>
      </c>
      <c r="F2430">
        <v>0.69230769230769196</v>
      </c>
      <c r="G2430">
        <v>0.30769230769230699</v>
      </c>
      <c r="H2430" s="1">
        <v>2.7890199383936401E-4</v>
      </c>
      <c r="I2430" s="1">
        <v>6.1595129057194099E-5</v>
      </c>
      <c r="J2430" s="1">
        <v>1.33731647903087E-4</v>
      </c>
      <c r="K2430" s="1">
        <v>9.2583448548291504E-5</v>
      </c>
    </row>
    <row r="2431" spans="1:11">
      <c r="A2431" t="s">
        <v>149</v>
      </c>
      <c r="B2431">
        <v>338</v>
      </c>
      <c r="C2431">
        <v>139</v>
      </c>
      <c r="D2431">
        <v>45</v>
      </c>
      <c r="E2431">
        <v>94</v>
      </c>
      <c r="F2431">
        <v>0.32374100719424398</v>
      </c>
      <c r="G2431">
        <v>0.67625899280575497</v>
      </c>
      <c r="H2431" s="1">
        <v>2.7890199383936401E-4</v>
      </c>
      <c r="I2431" s="1">
        <v>2.8949710656881199E-4</v>
      </c>
      <c r="J2431" s="1">
        <v>2.8597998551583301E-4</v>
      </c>
      <c r="K2431" s="1">
        <v>9.2583448548291504E-5</v>
      </c>
    </row>
    <row r="2432" spans="1:11">
      <c r="A2432" t="s">
        <v>149</v>
      </c>
      <c r="B2432">
        <v>311</v>
      </c>
      <c r="C2432">
        <v>106</v>
      </c>
      <c r="D2432">
        <v>45</v>
      </c>
      <c r="E2432">
        <v>61</v>
      </c>
      <c r="F2432">
        <v>0.42452830188679203</v>
      </c>
      <c r="G2432">
        <v>0.57547169811320698</v>
      </c>
      <c r="H2432" s="1">
        <v>2.7890199383936401E-4</v>
      </c>
      <c r="I2432" s="1">
        <v>1.8786514362444199E-4</v>
      </c>
      <c r="J2432" s="1">
        <v>2.1808545658042001E-4</v>
      </c>
      <c r="K2432" s="1">
        <v>9.2583448548291504E-5</v>
      </c>
    </row>
    <row r="2433" spans="1:11">
      <c r="A2433" t="s">
        <v>149</v>
      </c>
      <c r="B2433">
        <v>300</v>
      </c>
      <c r="C2433">
        <v>109</v>
      </c>
      <c r="D2433">
        <v>45</v>
      </c>
      <c r="E2433">
        <v>64</v>
      </c>
      <c r="F2433">
        <v>0.41284403669724701</v>
      </c>
      <c r="G2433">
        <v>0.58715596330275199</v>
      </c>
      <c r="H2433" s="1">
        <v>2.7890199383936401E-4</v>
      </c>
      <c r="I2433" s="1">
        <v>1.9710441298302099E-4</v>
      </c>
      <c r="J2433" s="1">
        <v>2.2425768648363901E-4</v>
      </c>
      <c r="K2433" s="1">
        <v>9.2583448548291504E-5</v>
      </c>
    </row>
    <row r="2434" spans="1:11">
      <c r="A2434" t="s">
        <v>149</v>
      </c>
      <c r="B2434">
        <v>252</v>
      </c>
      <c r="C2434">
        <v>188</v>
      </c>
      <c r="D2434">
        <v>45</v>
      </c>
      <c r="E2434">
        <v>143</v>
      </c>
      <c r="F2434">
        <v>0.239361702127659</v>
      </c>
      <c r="G2434">
        <v>0.76063829787234005</v>
      </c>
      <c r="H2434">
        <v>2.7890199383936401E-4</v>
      </c>
      <c r="I2434">
        <v>4.4040517275893801E-4</v>
      </c>
      <c r="J2434">
        <v>3.8679307393508399E-4</v>
      </c>
      <c r="K2434" s="1">
        <v>9.2583448548291504E-5</v>
      </c>
    </row>
    <row r="2435" spans="1:11">
      <c r="A2435" t="s">
        <v>149</v>
      </c>
      <c r="B2435">
        <v>250</v>
      </c>
      <c r="C2435">
        <v>99</v>
      </c>
      <c r="D2435">
        <v>45</v>
      </c>
      <c r="E2435">
        <v>54</v>
      </c>
      <c r="F2435">
        <v>0.45454545454545398</v>
      </c>
      <c r="G2435">
        <v>0.54545454545454497</v>
      </c>
      <c r="H2435">
        <v>2.7890199383936401E-4</v>
      </c>
      <c r="I2435">
        <v>1.66306848454424E-4</v>
      </c>
      <c r="J2435">
        <v>2.0368358680624099E-4</v>
      </c>
      <c r="K2435" s="1">
        <v>9.2583448548291504E-5</v>
      </c>
    </row>
    <row r="2436" spans="1:11">
      <c r="A2436" t="s">
        <v>151</v>
      </c>
      <c r="B2436">
        <v>99</v>
      </c>
      <c r="C2436">
        <v>126</v>
      </c>
      <c r="D2436">
        <v>45</v>
      </c>
      <c r="E2436">
        <v>81</v>
      </c>
      <c r="F2436">
        <v>0.35714285714285698</v>
      </c>
      <c r="G2436">
        <v>0.64285714285714202</v>
      </c>
      <c r="H2436" s="1">
        <v>2.7890199383936401E-4</v>
      </c>
      <c r="I2436" s="1">
        <v>2.4946027268163602E-4</v>
      </c>
      <c r="J2436" s="1">
        <v>2.5923365593521602E-4</v>
      </c>
      <c r="K2436" s="1">
        <v>9.2583448548291504E-5</v>
      </c>
    </row>
    <row r="2437" spans="1:11">
      <c r="A2437" t="s">
        <v>152</v>
      </c>
      <c r="B2437">
        <v>225</v>
      </c>
      <c r="C2437">
        <v>111</v>
      </c>
      <c r="D2437">
        <v>45</v>
      </c>
      <c r="E2437">
        <v>66</v>
      </c>
      <c r="F2437">
        <v>0.40540540540540498</v>
      </c>
      <c r="G2437">
        <v>0.59459459459459396</v>
      </c>
      <c r="H2437">
        <v>2.7890199383936401E-4</v>
      </c>
      <c r="I2437">
        <v>2.0326392588873999E-4</v>
      </c>
      <c r="J2437">
        <v>2.28372506419119E-4</v>
      </c>
      <c r="K2437" s="1">
        <v>9.2583448548291504E-5</v>
      </c>
    </row>
    <row r="2438" spans="1:11">
      <c r="A2438" t="s">
        <v>152</v>
      </c>
      <c r="B2438">
        <v>207</v>
      </c>
      <c r="C2438">
        <v>162</v>
      </c>
      <c r="D2438">
        <v>45</v>
      </c>
      <c r="E2438">
        <v>117</v>
      </c>
      <c r="F2438">
        <v>0.27777777777777701</v>
      </c>
      <c r="G2438">
        <v>0.72222222222222199</v>
      </c>
      <c r="H2438">
        <v>2.7890199383936401E-4</v>
      </c>
      <c r="I2438">
        <v>3.6033150498458499E-4</v>
      </c>
      <c r="J2438">
        <v>3.3330041477384903E-4</v>
      </c>
      <c r="K2438" s="1">
        <v>9.2583448548291504E-5</v>
      </c>
    </row>
    <row r="2439" spans="1:11">
      <c r="A2439" t="s">
        <v>152</v>
      </c>
      <c r="B2439">
        <v>218</v>
      </c>
      <c r="C2439">
        <v>157</v>
      </c>
      <c r="D2439">
        <v>45</v>
      </c>
      <c r="E2439">
        <v>112</v>
      </c>
      <c r="F2439">
        <v>0.28662420382165599</v>
      </c>
      <c r="G2439">
        <v>0.71337579617834301</v>
      </c>
      <c r="H2439">
        <v>2.7890199383936401E-4</v>
      </c>
      <c r="I2439">
        <v>3.4493272272028699E-4</v>
      </c>
      <c r="J2439">
        <v>3.2301336493515E-4</v>
      </c>
      <c r="K2439" s="1">
        <v>9.2583448548291504E-5</v>
      </c>
    </row>
    <row r="2440" spans="1:11">
      <c r="A2440" t="s">
        <v>152</v>
      </c>
      <c r="B2440">
        <v>260</v>
      </c>
      <c r="C2440">
        <v>138</v>
      </c>
      <c r="D2440">
        <v>45</v>
      </c>
      <c r="E2440">
        <v>93</v>
      </c>
      <c r="F2440">
        <v>0.32608695652173902</v>
      </c>
      <c r="G2440">
        <v>0.67391304347825998</v>
      </c>
      <c r="H2440">
        <v>2.7890199383936401E-4</v>
      </c>
      <c r="I2440">
        <v>2.8641735011595198E-4</v>
      </c>
      <c r="J2440">
        <v>2.8392257554809398E-4</v>
      </c>
      <c r="K2440" s="1">
        <v>9.2583448548291504E-5</v>
      </c>
    </row>
    <row r="2441" spans="1:11">
      <c r="A2441" t="s">
        <v>152</v>
      </c>
      <c r="B2441">
        <v>270</v>
      </c>
      <c r="C2441">
        <v>137</v>
      </c>
      <c r="D2441">
        <v>45</v>
      </c>
      <c r="E2441">
        <v>92</v>
      </c>
      <c r="F2441">
        <v>0.32846715328467102</v>
      </c>
      <c r="G2441">
        <v>0.67153284671532798</v>
      </c>
      <c r="H2441">
        <v>2.7890199383936401E-4</v>
      </c>
      <c r="I2441">
        <v>2.8333759366309301E-4</v>
      </c>
      <c r="J2441">
        <v>2.8186516558035402E-4</v>
      </c>
      <c r="K2441" s="1">
        <v>9.2583448548291504E-5</v>
      </c>
    </row>
    <row r="2442" spans="1:11">
      <c r="A2442" t="s">
        <v>153</v>
      </c>
      <c r="B2442">
        <v>57</v>
      </c>
      <c r="C2442">
        <v>94</v>
      </c>
      <c r="D2442">
        <v>45</v>
      </c>
      <c r="E2442">
        <v>49</v>
      </c>
      <c r="F2442">
        <v>0.47872340425531901</v>
      </c>
      <c r="G2442">
        <v>0.52127659574467999</v>
      </c>
      <c r="H2442">
        <v>2.7890199383936401E-4</v>
      </c>
      <c r="I2442">
        <v>1.5090806619012499E-4</v>
      </c>
      <c r="J2442">
        <v>1.9339653696754199E-4</v>
      </c>
      <c r="K2442" s="1">
        <v>9.2583448548291504E-5</v>
      </c>
    </row>
    <row r="2443" spans="1:11">
      <c r="A2443" t="s">
        <v>154</v>
      </c>
      <c r="B2443">
        <v>154</v>
      </c>
      <c r="C2443">
        <v>120</v>
      </c>
      <c r="D2443">
        <v>45</v>
      </c>
      <c r="E2443">
        <v>75</v>
      </c>
      <c r="F2443">
        <v>0.375</v>
      </c>
      <c r="G2443">
        <v>0.625</v>
      </c>
      <c r="H2443">
        <v>2.7890199383936401E-4</v>
      </c>
      <c r="I2443">
        <v>2.3098173396447801E-4</v>
      </c>
      <c r="J2443">
        <v>2.4688919612877698E-4</v>
      </c>
      <c r="K2443" s="1">
        <v>9.2583448548291504E-5</v>
      </c>
    </row>
    <row r="2444" spans="1:11">
      <c r="A2444" t="s">
        <v>157</v>
      </c>
      <c r="B2444">
        <v>85</v>
      </c>
      <c r="C2444">
        <v>226</v>
      </c>
      <c r="D2444">
        <v>45</v>
      </c>
      <c r="E2444">
        <v>181</v>
      </c>
      <c r="F2444">
        <v>0.199115044247787</v>
      </c>
      <c r="G2444">
        <v>0.80088495575221197</v>
      </c>
      <c r="H2444" s="1">
        <v>2.7890199383936401E-4</v>
      </c>
      <c r="I2444" s="1">
        <v>5.5743591796760699E-4</v>
      </c>
      <c r="J2444" s="1">
        <v>4.6497465270919702E-4</v>
      </c>
      <c r="K2444" s="1">
        <v>9.2583448548291504E-5</v>
      </c>
    </row>
    <row r="2445" spans="1:11">
      <c r="A2445" t="s">
        <v>157</v>
      </c>
      <c r="B2445">
        <v>83</v>
      </c>
      <c r="C2445">
        <v>197</v>
      </c>
      <c r="D2445">
        <v>45</v>
      </c>
      <c r="E2445">
        <v>152</v>
      </c>
      <c r="F2445">
        <v>0.22842639593908601</v>
      </c>
      <c r="G2445">
        <v>0.77157360406091302</v>
      </c>
      <c r="H2445" s="1">
        <v>2.7890199383936401E-4</v>
      </c>
      <c r="I2445" s="1">
        <v>4.68122980834675E-4</v>
      </c>
      <c r="J2445" s="1">
        <v>4.0530976364474202E-4</v>
      </c>
      <c r="K2445" s="1">
        <v>9.2583448548291504E-5</v>
      </c>
    </row>
    <row r="2446" spans="1:11">
      <c r="A2446" t="s">
        <v>159</v>
      </c>
      <c r="B2446">
        <v>251</v>
      </c>
      <c r="C2446">
        <v>93</v>
      </c>
      <c r="D2446">
        <v>45</v>
      </c>
      <c r="E2446">
        <v>48</v>
      </c>
      <c r="F2446">
        <v>0.483870967741935</v>
      </c>
      <c r="G2446">
        <v>0.51612903225806395</v>
      </c>
      <c r="H2446" s="1">
        <v>2.7890199383936401E-4</v>
      </c>
      <c r="I2446" s="1">
        <v>1.4782830973726499E-4</v>
      </c>
      <c r="J2446" s="1">
        <v>1.9133912699980201E-4</v>
      </c>
      <c r="K2446" s="1">
        <v>9.2583448548291504E-5</v>
      </c>
    </row>
    <row r="2447" spans="1:11">
      <c r="A2447" t="s">
        <v>159</v>
      </c>
      <c r="B2447">
        <v>177</v>
      </c>
      <c r="C2447">
        <v>194</v>
      </c>
      <c r="D2447">
        <v>45</v>
      </c>
      <c r="E2447">
        <v>149</v>
      </c>
      <c r="F2447">
        <v>0.231958762886597</v>
      </c>
      <c r="G2447">
        <v>0.768041237113402</v>
      </c>
      <c r="H2447" s="1">
        <v>2.7890199383936401E-4</v>
      </c>
      <c r="I2447" s="1">
        <v>4.5888371147609602E-4</v>
      </c>
      <c r="J2447" s="1">
        <v>3.9913753374152302E-4</v>
      </c>
      <c r="K2447" s="1">
        <v>9.2583448548291504E-5</v>
      </c>
    </row>
    <row r="2448" spans="1:11">
      <c r="A2448" t="s">
        <v>159</v>
      </c>
      <c r="B2448">
        <v>306</v>
      </c>
      <c r="C2448">
        <v>72</v>
      </c>
      <c r="D2448">
        <v>45</v>
      </c>
      <c r="E2448">
        <v>27</v>
      </c>
      <c r="F2448">
        <v>0.625</v>
      </c>
      <c r="G2448">
        <v>0.375</v>
      </c>
      <c r="H2448" s="1">
        <v>2.7890199383936401E-4</v>
      </c>
      <c r="I2448" s="1">
        <v>8.3153424227212097E-5</v>
      </c>
      <c r="J2448" s="1">
        <v>1.4813351767726599E-4</v>
      </c>
      <c r="K2448" s="1">
        <v>9.2583448548291504E-5</v>
      </c>
    </row>
    <row r="2449" spans="1:11">
      <c r="A2449" t="s">
        <v>159</v>
      </c>
      <c r="B2449">
        <v>252</v>
      </c>
      <c r="C2449">
        <v>186</v>
      </c>
      <c r="D2449">
        <v>45</v>
      </c>
      <c r="E2449">
        <v>141</v>
      </c>
      <c r="F2449">
        <v>0.241935483870967</v>
      </c>
      <c r="G2449">
        <v>0.75806451612903203</v>
      </c>
      <c r="H2449" s="1">
        <v>2.7890199383936401E-4</v>
      </c>
      <c r="I2449">
        <v>4.3424565985321801E-4</v>
      </c>
      <c r="J2449">
        <v>3.82678253999605E-4</v>
      </c>
      <c r="K2449" s="1">
        <v>9.2583448548291504E-5</v>
      </c>
    </row>
    <row r="2450" spans="1:11">
      <c r="A2450" t="s">
        <v>161</v>
      </c>
      <c r="B2450">
        <v>110</v>
      </c>
      <c r="C2450">
        <v>90</v>
      </c>
      <c r="D2450">
        <v>45</v>
      </c>
      <c r="E2450">
        <v>45</v>
      </c>
      <c r="F2450">
        <v>0.5</v>
      </c>
      <c r="G2450">
        <v>0.5</v>
      </c>
      <c r="H2450">
        <v>2.7890199383936401E-4</v>
      </c>
      <c r="I2450" s="1">
        <v>1.3858904037868599E-4</v>
      </c>
      <c r="J2450" s="1">
        <v>1.8516689709658301E-4</v>
      </c>
      <c r="K2450" s="1">
        <v>9.2583448548291504E-5</v>
      </c>
    </row>
    <row r="2451" spans="1:11">
      <c r="A2451" t="s">
        <v>162</v>
      </c>
      <c r="B2451">
        <v>167</v>
      </c>
      <c r="C2451">
        <v>187</v>
      </c>
      <c r="D2451">
        <v>45</v>
      </c>
      <c r="E2451">
        <v>142</v>
      </c>
      <c r="F2451">
        <v>0.24064171122994599</v>
      </c>
      <c r="G2451">
        <v>0.75935828877005296</v>
      </c>
      <c r="H2451">
        <v>2.7890199383936401E-4</v>
      </c>
      <c r="I2451" s="1">
        <v>4.3732541630607801E-4</v>
      </c>
      <c r="J2451" s="1">
        <v>3.8473566396734398E-4</v>
      </c>
      <c r="K2451" s="1">
        <v>9.2583448548291504E-5</v>
      </c>
    </row>
    <row r="2452" spans="1:11">
      <c r="A2452" t="s">
        <v>162</v>
      </c>
      <c r="B2452">
        <v>200</v>
      </c>
      <c r="C2452">
        <v>134</v>
      </c>
      <c r="D2452">
        <v>45</v>
      </c>
      <c r="E2452">
        <v>89</v>
      </c>
      <c r="F2452">
        <v>0.33582089552238797</v>
      </c>
      <c r="G2452">
        <v>0.66417910447761197</v>
      </c>
      <c r="H2452">
        <v>2.7890199383936401E-4</v>
      </c>
      <c r="I2452" s="1">
        <v>2.7409832430451398E-4</v>
      </c>
      <c r="J2452" s="1">
        <v>2.7569293567713399E-4</v>
      </c>
      <c r="K2452" s="1">
        <v>9.2583448548291504E-5</v>
      </c>
    </row>
    <row r="2453" spans="1:11">
      <c r="A2453" t="s">
        <v>162</v>
      </c>
      <c r="B2453">
        <v>251</v>
      </c>
      <c r="C2453">
        <v>90</v>
      </c>
      <c r="D2453">
        <v>45</v>
      </c>
      <c r="E2453">
        <v>45</v>
      </c>
      <c r="F2453">
        <v>0.5</v>
      </c>
      <c r="G2453">
        <v>0.5</v>
      </c>
      <c r="H2453">
        <v>2.7890199383936401E-4</v>
      </c>
      <c r="I2453" s="1">
        <v>1.3858904037868599E-4</v>
      </c>
      <c r="J2453" s="1">
        <v>1.8516689709658301E-4</v>
      </c>
      <c r="K2453" s="1">
        <v>9.2583448548291504E-5</v>
      </c>
    </row>
    <row r="2454" spans="1:11">
      <c r="A2454" t="s">
        <v>44</v>
      </c>
      <c r="B2454">
        <v>53</v>
      </c>
      <c r="C2454">
        <v>181</v>
      </c>
      <c r="D2454">
        <v>44</v>
      </c>
      <c r="E2454">
        <v>137</v>
      </c>
      <c r="F2454">
        <v>0.243093922651933</v>
      </c>
      <c r="G2454">
        <v>0.75690607734806603</v>
      </c>
      <c r="H2454" s="1">
        <v>2.7270417175404498E-4</v>
      </c>
      <c r="I2454">
        <v>4.2192663404178E-4</v>
      </c>
      <c r="J2454" s="1">
        <v>3.72391204160905E-4</v>
      </c>
      <c r="K2454" s="1">
        <v>9.0526038580551697E-5</v>
      </c>
    </row>
    <row r="2455" spans="1:11">
      <c r="A2455" t="s">
        <v>129</v>
      </c>
      <c r="B2455">
        <v>77</v>
      </c>
      <c r="C2455">
        <v>118</v>
      </c>
      <c r="D2455">
        <v>44</v>
      </c>
      <c r="E2455">
        <v>74</v>
      </c>
      <c r="F2455">
        <v>0.37288135593220301</v>
      </c>
      <c r="G2455">
        <v>0.62711864406779605</v>
      </c>
      <c r="H2455" s="1">
        <v>2.7270417175404498E-4</v>
      </c>
      <c r="I2455">
        <v>2.2790197751161801E-4</v>
      </c>
      <c r="J2455" s="1">
        <v>2.4277437619329699E-4</v>
      </c>
      <c r="K2455" s="1">
        <v>9.0526038580551697E-5</v>
      </c>
    </row>
    <row r="2456" spans="1:11">
      <c r="A2456" t="s">
        <v>139</v>
      </c>
      <c r="B2456">
        <v>148</v>
      </c>
      <c r="C2456">
        <v>120</v>
      </c>
      <c r="D2456">
        <v>44</v>
      </c>
      <c r="E2456">
        <v>76</v>
      </c>
      <c r="F2456">
        <v>0.36666666666666597</v>
      </c>
      <c r="G2456">
        <v>0.63333333333333297</v>
      </c>
      <c r="H2456">
        <v>2.7270417175404498E-4</v>
      </c>
      <c r="I2456" s="1">
        <v>2.3406149041733701E-4</v>
      </c>
      <c r="J2456">
        <v>2.4688919612877698E-4</v>
      </c>
      <c r="K2456" s="1">
        <v>9.0526038580551697E-5</v>
      </c>
    </row>
    <row r="2457" spans="1:11">
      <c r="A2457" t="s">
        <v>139</v>
      </c>
      <c r="B2457">
        <v>131</v>
      </c>
      <c r="C2457">
        <v>120</v>
      </c>
      <c r="D2457">
        <v>44</v>
      </c>
      <c r="E2457">
        <v>76</v>
      </c>
      <c r="F2457">
        <v>0.36666666666666597</v>
      </c>
      <c r="G2457">
        <v>0.63333333333333297</v>
      </c>
      <c r="H2457">
        <v>2.7270417175404498E-4</v>
      </c>
      <c r="I2457" s="1">
        <v>2.3406149041733701E-4</v>
      </c>
      <c r="J2457" s="1">
        <v>2.4688919612877698E-4</v>
      </c>
      <c r="K2457" s="1">
        <v>9.0526038580551697E-5</v>
      </c>
    </row>
    <row r="2458" spans="1:11">
      <c r="A2458" t="s">
        <v>149</v>
      </c>
      <c r="B2458">
        <v>405</v>
      </c>
      <c r="C2458">
        <v>80</v>
      </c>
      <c r="D2458">
        <v>44</v>
      </c>
      <c r="E2458">
        <v>36</v>
      </c>
      <c r="F2458">
        <v>0.55000000000000004</v>
      </c>
      <c r="G2458">
        <v>0.45</v>
      </c>
      <c r="H2458">
        <v>2.7270417175404498E-4</v>
      </c>
      <c r="I2458">
        <v>1.10871232302949E-4</v>
      </c>
      <c r="J2458">
        <v>1.6459279741918399E-4</v>
      </c>
      <c r="K2458" s="1">
        <v>9.0526038580551697E-5</v>
      </c>
    </row>
    <row r="2459" spans="1:11">
      <c r="A2459" t="s">
        <v>149</v>
      </c>
      <c r="B2459">
        <v>239</v>
      </c>
      <c r="C2459">
        <v>151</v>
      </c>
      <c r="D2459">
        <v>44</v>
      </c>
      <c r="E2459">
        <v>107</v>
      </c>
      <c r="F2459">
        <v>0.29139072847682101</v>
      </c>
      <c r="G2459">
        <v>0.70860927152317799</v>
      </c>
      <c r="H2459">
        <v>2.7270417175404498E-4</v>
      </c>
      <c r="I2459">
        <v>3.2953394045598801E-4</v>
      </c>
      <c r="J2459">
        <v>3.1066890512871102E-4</v>
      </c>
      <c r="K2459" s="1">
        <v>9.0526038580551697E-5</v>
      </c>
    </row>
    <row r="2460" spans="1:11">
      <c r="A2460" t="s">
        <v>149</v>
      </c>
      <c r="B2460">
        <v>262</v>
      </c>
      <c r="C2460">
        <v>187</v>
      </c>
      <c r="D2460">
        <v>44</v>
      </c>
      <c r="E2460">
        <v>143</v>
      </c>
      <c r="F2460">
        <v>0.23529411764705799</v>
      </c>
      <c r="G2460">
        <v>0.76470588235294101</v>
      </c>
      <c r="H2460">
        <v>2.7270417175404498E-4</v>
      </c>
      <c r="I2460">
        <v>4.4040517275893801E-4</v>
      </c>
      <c r="J2460">
        <v>3.8473566396734398E-4</v>
      </c>
      <c r="K2460" s="1">
        <v>9.0526038580551697E-5</v>
      </c>
    </row>
    <row r="2461" spans="1:11">
      <c r="A2461" t="s">
        <v>152</v>
      </c>
      <c r="B2461">
        <v>242</v>
      </c>
      <c r="C2461">
        <v>180</v>
      </c>
      <c r="D2461">
        <v>44</v>
      </c>
      <c r="E2461">
        <v>136</v>
      </c>
      <c r="F2461">
        <v>0.24444444444444399</v>
      </c>
      <c r="G2461">
        <v>0.75555555555555498</v>
      </c>
      <c r="H2461">
        <v>2.7270417175404498E-4</v>
      </c>
      <c r="I2461">
        <v>4.1884687758892E-4</v>
      </c>
      <c r="J2461">
        <v>3.7033379419316602E-4</v>
      </c>
      <c r="K2461" s="1">
        <v>9.0526038580551697E-5</v>
      </c>
    </row>
    <row r="2462" spans="1:11">
      <c r="A2462" t="s">
        <v>152</v>
      </c>
      <c r="B2462">
        <v>200</v>
      </c>
      <c r="C2462">
        <v>162</v>
      </c>
      <c r="D2462">
        <v>44</v>
      </c>
      <c r="E2462">
        <v>118</v>
      </c>
      <c r="F2462">
        <v>0.27160493827160398</v>
      </c>
      <c r="G2462">
        <v>0.72839506172839497</v>
      </c>
      <c r="H2462">
        <v>2.7270417175404498E-4</v>
      </c>
      <c r="I2462">
        <v>3.63411261437445E-4</v>
      </c>
      <c r="J2462">
        <v>3.3330041477384903E-4</v>
      </c>
      <c r="K2462" s="1">
        <v>9.0526038580551697E-5</v>
      </c>
    </row>
    <row r="2463" spans="1:11">
      <c r="A2463" t="s">
        <v>154</v>
      </c>
      <c r="B2463">
        <v>307</v>
      </c>
      <c r="C2463">
        <v>60</v>
      </c>
      <c r="D2463">
        <v>44</v>
      </c>
      <c r="E2463">
        <v>16</v>
      </c>
      <c r="F2463">
        <v>0.73333333333333295</v>
      </c>
      <c r="G2463">
        <v>0.266666666666666</v>
      </c>
      <c r="H2463">
        <v>2.7270417175404498E-4</v>
      </c>
      <c r="I2463" s="1">
        <v>4.9276103245755302E-5</v>
      </c>
      <c r="J2463">
        <v>1.23444598064388E-4</v>
      </c>
      <c r="K2463" s="1">
        <v>9.0526038580551697E-5</v>
      </c>
    </row>
    <row r="2464" spans="1:11">
      <c r="A2464" t="s">
        <v>154</v>
      </c>
      <c r="B2464">
        <v>165</v>
      </c>
      <c r="C2464">
        <v>78</v>
      </c>
      <c r="D2464">
        <v>44</v>
      </c>
      <c r="E2464">
        <v>34</v>
      </c>
      <c r="F2464">
        <v>0.56410256410256399</v>
      </c>
      <c r="G2464">
        <v>0.43589743589743501</v>
      </c>
      <c r="H2464">
        <v>2.7270417175404498E-4</v>
      </c>
      <c r="I2464">
        <v>1.0471171939723E-4</v>
      </c>
      <c r="J2464">
        <v>1.60477977483705E-4</v>
      </c>
      <c r="K2464" s="1">
        <v>9.0526038580551697E-5</v>
      </c>
    </row>
    <row r="2465" spans="1:11">
      <c r="A2465" t="s">
        <v>154</v>
      </c>
      <c r="B2465">
        <v>195</v>
      </c>
      <c r="C2465">
        <v>85</v>
      </c>
      <c r="D2465">
        <v>44</v>
      </c>
      <c r="E2465">
        <v>41</v>
      </c>
      <c r="F2465">
        <v>0.51764705882352902</v>
      </c>
      <c r="G2465">
        <v>0.48235294117646998</v>
      </c>
      <c r="H2465">
        <v>2.7270417175404498E-4</v>
      </c>
      <c r="I2465">
        <v>1.2627001456724801E-4</v>
      </c>
      <c r="J2465">
        <v>1.7487984725788301E-4</v>
      </c>
      <c r="K2465" s="1">
        <v>9.0526038580551697E-5</v>
      </c>
    </row>
    <row r="2466" spans="1:11">
      <c r="A2466" t="s">
        <v>157</v>
      </c>
      <c r="B2466">
        <v>202</v>
      </c>
      <c r="C2466">
        <v>80</v>
      </c>
      <c r="D2466">
        <v>44</v>
      </c>
      <c r="E2466">
        <v>36</v>
      </c>
      <c r="F2466">
        <v>0.55000000000000004</v>
      </c>
      <c r="G2466">
        <v>0.45</v>
      </c>
      <c r="H2466" s="1">
        <v>2.7270417175404498E-4</v>
      </c>
      <c r="I2466" s="1">
        <v>1.10871232302949E-4</v>
      </c>
      <c r="J2466" s="1">
        <v>1.6459279741918399E-4</v>
      </c>
      <c r="K2466" s="1">
        <v>9.0526038580551697E-5</v>
      </c>
    </row>
    <row r="2467" spans="1:11">
      <c r="A2467" t="s">
        <v>159</v>
      </c>
      <c r="B2467">
        <v>218</v>
      </c>
      <c r="C2467">
        <v>140</v>
      </c>
      <c r="D2467">
        <v>44</v>
      </c>
      <c r="E2467">
        <v>96</v>
      </c>
      <c r="F2467">
        <v>0.314285714285714</v>
      </c>
      <c r="G2467">
        <v>0.68571428571428505</v>
      </c>
      <c r="H2467" s="1">
        <v>2.7270417175404498E-4</v>
      </c>
      <c r="I2467">
        <v>2.9565661947453101E-4</v>
      </c>
      <c r="J2467">
        <v>2.8803739548357302E-4</v>
      </c>
      <c r="K2467" s="1">
        <v>9.0526038580551697E-5</v>
      </c>
    </row>
    <row r="2468" spans="1:11">
      <c r="A2468" t="s">
        <v>159</v>
      </c>
      <c r="B2468">
        <v>239</v>
      </c>
      <c r="C2468">
        <v>117</v>
      </c>
      <c r="D2468">
        <v>44</v>
      </c>
      <c r="E2468">
        <v>73</v>
      </c>
      <c r="F2468">
        <v>0.37606837606837601</v>
      </c>
      <c r="G2468">
        <v>0.62393162393162305</v>
      </c>
      <c r="H2468" s="1">
        <v>2.7270417175404498E-4</v>
      </c>
      <c r="I2468">
        <v>2.2482222105875801E-4</v>
      </c>
      <c r="J2468" s="1">
        <v>2.4071696622555701E-4</v>
      </c>
      <c r="K2468" s="1">
        <v>9.0526038580551697E-5</v>
      </c>
    </row>
    <row r="2469" spans="1:11">
      <c r="A2469" t="s">
        <v>162</v>
      </c>
      <c r="B2469">
        <v>196</v>
      </c>
      <c r="C2469">
        <v>115</v>
      </c>
      <c r="D2469">
        <v>44</v>
      </c>
      <c r="E2469">
        <v>71</v>
      </c>
      <c r="F2469">
        <v>0.38260869565217298</v>
      </c>
      <c r="G2469">
        <v>0.61739130434782596</v>
      </c>
      <c r="H2469">
        <v>2.7270417175404498E-4</v>
      </c>
      <c r="I2469" s="1">
        <v>2.18662708153039E-4</v>
      </c>
      <c r="J2469" s="1">
        <v>2.3660214629007799E-4</v>
      </c>
      <c r="K2469" s="1">
        <v>9.0526038580551697E-5</v>
      </c>
    </row>
    <row r="2470" spans="1:11">
      <c r="A2470" t="s">
        <v>163</v>
      </c>
      <c r="B2470">
        <v>57</v>
      </c>
      <c r="C2470">
        <v>83</v>
      </c>
      <c r="D2470">
        <v>44</v>
      </c>
      <c r="E2470">
        <v>39</v>
      </c>
      <c r="F2470">
        <v>0.53012048192771</v>
      </c>
      <c r="G2470">
        <v>0.469879518072289</v>
      </c>
      <c r="H2470">
        <v>2.7270417175404498E-4</v>
      </c>
      <c r="I2470" s="1">
        <v>1.2011050166152801E-4</v>
      </c>
      <c r="J2470" s="1">
        <v>1.7076502732240399E-4</v>
      </c>
      <c r="K2470" s="1">
        <v>9.0526038580551697E-5</v>
      </c>
    </row>
    <row r="2471" spans="1:11">
      <c r="A2471" t="s">
        <v>163</v>
      </c>
      <c r="B2471">
        <v>49</v>
      </c>
      <c r="C2471">
        <v>125</v>
      </c>
      <c r="D2471">
        <v>44</v>
      </c>
      <c r="E2471">
        <v>81</v>
      </c>
      <c r="F2471">
        <v>0.35199999999999998</v>
      </c>
      <c r="G2471">
        <v>0.64800000000000002</v>
      </c>
      <c r="H2471">
        <v>2.7270417175404498E-4</v>
      </c>
      <c r="I2471" s="1">
        <v>2.4946027268163602E-4</v>
      </c>
      <c r="J2471" s="1">
        <v>2.5717624596747601E-4</v>
      </c>
      <c r="K2471" s="1">
        <v>9.0526038580551697E-5</v>
      </c>
    </row>
    <row r="2472" spans="1:11">
      <c r="A2472" t="s">
        <v>127</v>
      </c>
      <c r="B2472">
        <v>46</v>
      </c>
      <c r="C2472">
        <v>112</v>
      </c>
      <c r="D2472">
        <v>43</v>
      </c>
      <c r="E2472">
        <v>69</v>
      </c>
      <c r="F2472">
        <v>0.38392857142857101</v>
      </c>
      <c r="G2472">
        <v>0.61607142857142805</v>
      </c>
      <c r="H2472" s="1">
        <v>2.6650634966872601E-4</v>
      </c>
      <c r="I2472">
        <v>2.12503195247319E-4</v>
      </c>
      <c r="J2472" s="1">
        <v>2.3042991638685801E-4</v>
      </c>
      <c r="K2472" s="1">
        <v>8.8468628612811903E-5</v>
      </c>
    </row>
    <row r="2473" spans="1:11">
      <c r="A2473" t="s">
        <v>129</v>
      </c>
      <c r="B2473">
        <v>103</v>
      </c>
      <c r="C2473">
        <v>84</v>
      </c>
      <c r="D2473">
        <v>43</v>
      </c>
      <c r="E2473">
        <v>41</v>
      </c>
      <c r="F2473">
        <v>0.51190476190476097</v>
      </c>
      <c r="G2473">
        <v>0.48809523809523803</v>
      </c>
      <c r="H2473" s="1">
        <v>2.6650634966872601E-4</v>
      </c>
      <c r="I2473">
        <v>1.2627001456724801E-4</v>
      </c>
      <c r="J2473" s="1">
        <v>1.72822437290144E-4</v>
      </c>
      <c r="K2473" s="1">
        <v>8.8468628612811903E-5</v>
      </c>
    </row>
    <row r="2474" spans="1:11">
      <c r="A2474" t="s">
        <v>129</v>
      </c>
      <c r="B2474">
        <v>81</v>
      </c>
      <c r="C2474">
        <v>115</v>
      </c>
      <c r="D2474">
        <v>43</v>
      </c>
      <c r="E2474">
        <v>72</v>
      </c>
      <c r="F2474">
        <v>0.37391304347825999</v>
      </c>
      <c r="G2474">
        <v>0.62608695652173896</v>
      </c>
      <c r="H2474" s="1">
        <v>2.6650634966872601E-4</v>
      </c>
      <c r="I2474">
        <v>2.21742464605898E-4</v>
      </c>
      <c r="J2474" s="1">
        <v>2.3660214629007799E-4</v>
      </c>
      <c r="K2474" s="1">
        <v>8.8468628612811903E-5</v>
      </c>
    </row>
    <row r="2475" spans="1:11">
      <c r="A2475" t="s">
        <v>132</v>
      </c>
      <c r="B2475">
        <v>86</v>
      </c>
      <c r="C2475">
        <v>89</v>
      </c>
      <c r="D2475">
        <v>43</v>
      </c>
      <c r="E2475">
        <v>46</v>
      </c>
      <c r="F2475">
        <v>0.48314606741573002</v>
      </c>
      <c r="G2475">
        <v>0.51685393258426904</v>
      </c>
      <c r="H2475" s="1">
        <v>2.6650634966872601E-4</v>
      </c>
      <c r="I2475">
        <v>1.4166879683154599E-4</v>
      </c>
      <c r="J2475" s="1">
        <v>1.83109487128843E-4</v>
      </c>
      <c r="K2475" s="1">
        <v>8.8468628612811903E-5</v>
      </c>
    </row>
    <row r="2476" spans="1:11">
      <c r="A2476" t="s">
        <v>132</v>
      </c>
      <c r="B2476">
        <v>52</v>
      </c>
      <c r="C2476">
        <v>130</v>
      </c>
      <c r="D2476">
        <v>43</v>
      </c>
      <c r="E2476">
        <v>87</v>
      </c>
      <c r="F2476">
        <v>0.33076923076922998</v>
      </c>
      <c r="G2476">
        <v>0.66923076923076896</v>
      </c>
      <c r="H2476" s="1">
        <v>2.6650634966872601E-4</v>
      </c>
      <c r="I2476">
        <v>2.6793881139879397E-4</v>
      </c>
      <c r="J2476" s="1">
        <v>2.6746329580617498E-4</v>
      </c>
      <c r="K2476" s="1">
        <v>8.8468628612811903E-5</v>
      </c>
    </row>
    <row r="2477" spans="1:11">
      <c r="A2477" t="s">
        <v>135</v>
      </c>
      <c r="B2477">
        <v>18</v>
      </c>
      <c r="C2477">
        <v>179</v>
      </c>
      <c r="D2477">
        <v>43</v>
      </c>
      <c r="E2477">
        <v>136</v>
      </c>
      <c r="F2477">
        <v>0.24022346368715</v>
      </c>
      <c r="G2477">
        <v>0.75977653631284903</v>
      </c>
      <c r="H2477" s="1">
        <v>2.6650634966872601E-4</v>
      </c>
      <c r="I2477" s="1">
        <v>4.1884687758892E-4</v>
      </c>
      <c r="J2477" s="1">
        <v>3.6827638422542601E-4</v>
      </c>
      <c r="K2477" s="1">
        <v>8.8468628612811903E-5</v>
      </c>
    </row>
    <row r="2478" spans="1:11">
      <c r="A2478" t="s">
        <v>139</v>
      </c>
      <c r="B2478">
        <v>138</v>
      </c>
      <c r="C2478">
        <v>165</v>
      </c>
      <c r="D2478">
        <v>43</v>
      </c>
      <c r="E2478">
        <v>122</v>
      </c>
      <c r="F2478">
        <v>0.26060606060606001</v>
      </c>
      <c r="G2478">
        <v>0.73939393939393905</v>
      </c>
      <c r="H2478">
        <v>2.6650634966872601E-4</v>
      </c>
      <c r="I2478" s="1">
        <v>3.7573028724888398E-4</v>
      </c>
      <c r="J2478" s="1">
        <v>3.3947264467706797E-4</v>
      </c>
      <c r="K2478" s="1">
        <v>8.8468628612811903E-5</v>
      </c>
    </row>
    <row r="2479" spans="1:11">
      <c r="A2479" t="s">
        <v>149</v>
      </c>
      <c r="B2479">
        <v>418</v>
      </c>
      <c r="C2479">
        <v>137</v>
      </c>
      <c r="D2479">
        <v>43</v>
      </c>
      <c r="E2479">
        <v>94</v>
      </c>
      <c r="F2479">
        <v>0.31386861313868603</v>
      </c>
      <c r="G2479">
        <v>0.68613138686131303</v>
      </c>
      <c r="H2479">
        <v>2.6650634966872601E-4</v>
      </c>
      <c r="I2479">
        <v>2.8949710656881199E-4</v>
      </c>
      <c r="J2479">
        <v>2.8186516558035402E-4</v>
      </c>
      <c r="K2479" s="1">
        <v>8.8468628612811903E-5</v>
      </c>
    </row>
    <row r="2480" spans="1:11">
      <c r="A2480" t="s">
        <v>149</v>
      </c>
      <c r="B2480">
        <v>298</v>
      </c>
      <c r="C2480">
        <v>107</v>
      </c>
      <c r="D2480">
        <v>43</v>
      </c>
      <c r="E2480">
        <v>64</v>
      </c>
      <c r="F2480">
        <v>0.401869158878504</v>
      </c>
      <c r="G2480">
        <v>0.59813084112149495</v>
      </c>
      <c r="H2480">
        <v>2.6650634966872601E-4</v>
      </c>
      <c r="I2480">
        <v>1.9710441298302099E-4</v>
      </c>
      <c r="J2480">
        <v>2.2014286654815899E-4</v>
      </c>
      <c r="K2480" s="1">
        <v>8.8468628612811903E-5</v>
      </c>
    </row>
    <row r="2481" spans="1:11">
      <c r="A2481" t="s">
        <v>149</v>
      </c>
      <c r="B2481">
        <v>218</v>
      </c>
      <c r="C2481">
        <v>123</v>
      </c>
      <c r="D2481">
        <v>43</v>
      </c>
      <c r="E2481">
        <v>80</v>
      </c>
      <c r="F2481">
        <v>0.34959349593495898</v>
      </c>
      <c r="G2481">
        <v>0.65040650406503997</v>
      </c>
      <c r="H2481">
        <v>2.6650634966872601E-4</v>
      </c>
      <c r="I2481">
        <v>2.4638051622877602E-4</v>
      </c>
      <c r="J2481">
        <v>2.5306142603199599E-4</v>
      </c>
      <c r="K2481" s="1">
        <v>8.8468628612811903E-5</v>
      </c>
    </row>
    <row r="2482" spans="1:11">
      <c r="A2482" t="s">
        <v>149</v>
      </c>
      <c r="B2482">
        <v>247</v>
      </c>
      <c r="C2482">
        <v>182</v>
      </c>
      <c r="D2482">
        <v>43</v>
      </c>
      <c r="E2482">
        <v>139</v>
      </c>
      <c r="F2482">
        <v>0.23626373626373601</v>
      </c>
      <c r="G2482">
        <v>0.76373626373626302</v>
      </c>
      <c r="H2482">
        <v>2.6650634966872601E-4</v>
      </c>
      <c r="I2482">
        <v>4.2808614694749898E-4</v>
      </c>
      <c r="J2482">
        <v>3.7444861412864501E-4</v>
      </c>
      <c r="K2482" s="1">
        <v>8.8468628612811903E-5</v>
      </c>
    </row>
    <row r="2483" spans="1:11">
      <c r="A2483" t="s">
        <v>152</v>
      </c>
      <c r="B2483">
        <v>253</v>
      </c>
      <c r="C2483">
        <v>83</v>
      </c>
      <c r="D2483">
        <v>43</v>
      </c>
      <c r="E2483">
        <v>40</v>
      </c>
      <c r="F2483">
        <v>0.51807228915662595</v>
      </c>
      <c r="G2483">
        <v>0.48192771084337299</v>
      </c>
      <c r="H2483">
        <v>2.6650634966872601E-4</v>
      </c>
      <c r="I2483">
        <v>1.2319025811438801E-4</v>
      </c>
      <c r="J2483">
        <v>1.7076502732240399E-4</v>
      </c>
      <c r="K2483" s="1">
        <v>8.8468628612811903E-5</v>
      </c>
    </row>
    <row r="2484" spans="1:11">
      <c r="A2484" t="s">
        <v>152</v>
      </c>
      <c r="B2484">
        <v>283</v>
      </c>
      <c r="C2484">
        <v>94</v>
      </c>
      <c r="D2484">
        <v>43</v>
      </c>
      <c r="E2484">
        <v>51</v>
      </c>
      <c r="F2484">
        <v>0.45744680851063801</v>
      </c>
      <c r="G2484">
        <v>0.54255319148936099</v>
      </c>
      <c r="H2484" s="1">
        <v>2.6650634966872601E-4</v>
      </c>
      <c r="I2484" s="1">
        <v>1.57067579095845E-4</v>
      </c>
      <c r="J2484" s="1">
        <v>1.9339653696754199E-4</v>
      </c>
      <c r="K2484" s="1">
        <v>8.8468628612811903E-5</v>
      </c>
    </row>
    <row r="2485" spans="1:11">
      <c r="A2485" t="s">
        <v>152</v>
      </c>
      <c r="B2485">
        <v>215</v>
      </c>
      <c r="C2485">
        <v>169</v>
      </c>
      <c r="D2485">
        <v>43</v>
      </c>
      <c r="E2485">
        <v>126</v>
      </c>
      <c r="F2485">
        <v>0.25443786982248501</v>
      </c>
      <c r="G2485">
        <v>0.74556213017751405</v>
      </c>
      <c r="H2485" s="1">
        <v>2.6650634966872601E-4</v>
      </c>
      <c r="I2485" s="1">
        <v>3.8804931306032301E-4</v>
      </c>
      <c r="J2485" s="1">
        <v>3.4770228454802802E-4</v>
      </c>
      <c r="K2485" s="1">
        <v>8.8468628612811903E-5</v>
      </c>
    </row>
    <row r="2486" spans="1:11">
      <c r="A2486" t="s">
        <v>152</v>
      </c>
      <c r="B2486">
        <v>229</v>
      </c>
      <c r="C2486">
        <v>122</v>
      </c>
      <c r="D2486">
        <v>43</v>
      </c>
      <c r="E2486">
        <v>79</v>
      </c>
      <c r="F2486">
        <v>0.35245901639344202</v>
      </c>
      <c r="G2486">
        <v>0.64754098360655699</v>
      </c>
      <c r="H2486" s="1">
        <v>2.6650634966872601E-4</v>
      </c>
      <c r="I2486" s="1">
        <v>2.4330075977591599E-4</v>
      </c>
      <c r="J2486" s="1">
        <v>2.5100401606425701E-4</v>
      </c>
      <c r="K2486" s="1">
        <v>8.8468628612811903E-5</v>
      </c>
    </row>
    <row r="2487" spans="1:11">
      <c r="A2487" t="s">
        <v>152</v>
      </c>
      <c r="B2487">
        <v>274</v>
      </c>
      <c r="C2487">
        <v>108</v>
      </c>
      <c r="D2487">
        <v>43</v>
      </c>
      <c r="E2487">
        <v>65</v>
      </c>
      <c r="F2487">
        <v>0.39814814814814797</v>
      </c>
      <c r="G2487">
        <v>0.60185185185185097</v>
      </c>
      <c r="H2487">
        <v>2.6650634966872601E-4</v>
      </c>
      <c r="I2487">
        <v>2.00184169435881E-4</v>
      </c>
      <c r="J2487">
        <v>2.22200276515899E-4</v>
      </c>
      <c r="K2487" s="1">
        <v>8.8468628612811903E-5</v>
      </c>
    </row>
    <row r="2488" spans="1:11">
      <c r="A2488" t="s">
        <v>153</v>
      </c>
      <c r="B2488">
        <v>59</v>
      </c>
      <c r="C2488">
        <v>109</v>
      </c>
      <c r="D2488">
        <v>43</v>
      </c>
      <c r="E2488">
        <v>66</v>
      </c>
      <c r="F2488">
        <v>0.394495412844036</v>
      </c>
      <c r="G2488">
        <v>0.605504587155963</v>
      </c>
      <c r="H2488">
        <v>2.6650634966872601E-4</v>
      </c>
      <c r="I2488">
        <v>2.0326392588873999E-4</v>
      </c>
      <c r="J2488">
        <v>2.2425768648363901E-4</v>
      </c>
      <c r="K2488" s="1">
        <v>8.8468628612811903E-5</v>
      </c>
    </row>
    <row r="2489" spans="1:11">
      <c r="A2489" t="s">
        <v>156</v>
      </c>
      <c r="B2489">
        <v>50</v>
      </c>
      <c r="C2489">
        <v>104</v>
      </c>
      <c r="D2489">
        <v>43</v>
      </c>
      <c r="E2489">
        <v>61</v>
      </c>
      <c r="F2489">
        <v>0.41346153846153799</v>
      </c>
      <c r="G2489">
        <v>0.58653846153846101</v>
      </c>
      <c r="H2489" s="1">
        <v>2.6650634966872601E-4</v>
      </c>
      <c r="I2489" s="1">
        <v>1.8786514362444199E-4</v>
      </c>
      <c r="J2489" s="1">
        <v>2.1397063664494001E-4</v>
      </c>
      <c r="K2489" s="1">
        <v>8.8468628612811903E-5</v>
      </c>
    </row>
    <row r="2490" spans="1:11">
      <c r="A2490" t="s">
        <v>157</v>
      </c>
      <c r="B2490">
        <v>305</v>
      </c>
      <c r="C2490">
        <v>99</v>
      </c>
      <c r="D2490">
        <v>43</v>
      </c>
      <c r="E2490">
        <v>56</v>
      </c>
      <c r="F2490">
        <v>0.43434343434343398</v>
      </c>
      <c r="G2490">
        <v>0.56565656565656497</v>
      </c>
      <c r="H2490">
        <v>2.6650634966872601E-4</v>
      </c>
      <c r="I2490">
        <v>1.7246636136014301E-4</v>
      </c>
      <c r="J2490">
        <v>2.0368358680624099E-4</v>
      </c>
      <c r="K2490" s="1">
        <v>8.8468628612811903E-5</v>
      </c>
    </row>
    <row r="2491" spans="1:11">
      <c r="A2491" t="s">
        <v>157</v>
      </c>
      <c r="B2491">
        <v>93</v>
      </c>
      <c r="C2491">
        <v>198</v>
      </c>
      <c r="D2491">
        <v>43</v>
      </c>
      <c r="E2491">
        <v>155</v>
      </c>
      <c r="F2491">
        <v>0.21717171717171699</v>
      </c>
      <c r="G2491">
        <v>0.78282828282828198</v>
      </c>
      <c r="H2491">
        <v>2.6650634966872601E-4</v>
      </c>
      <c r="I2491">
        <v>4.7736225019325397E-4</v>
      </c>
      <c r="J2491">
        <v>4.0736717361248198E-4</v>
      </c>
      <c r="K2491" s="1">
        <v>8.8468628612811903E-5</v>
      </c>
    </row>
    <row r="2492" spans="1:11">
      <c r="A2492" t="s">
        <v>159</v>
      </c>
      <c r="B2492">
        <v>247</v>
      </c>
      <c r="C2492">
        <v>123</v>
      </c>
      <c r="D2492">
        <v>43</v>
      </c>
      <c r="E2492">
        <v>80</v>
      </c>
      <c r="F2492">
        <v>0.34959349593495898</v>
      </c>
      <c r="G2492">
        <v>0.65040650406503997</v>
      </c>
      <c r="H2492" s="1">
        <v>2.6650634966872601E-4</v>
      </c>
      <c r="I2492">
        <v>2.4638051622877602E-4</v>
      </c>
      <c r="J2492">
        <v>2.5306142603199599E-4</v>
      </c>
      <c r="K2492" s="1">
        <v>8.8468628612811903E-5</v>
      </c>
    </row>
    <row r="2493" spans="1:11">
      <c r="A2493" t="s">
        <v>159</v>
      </c>
      <c r="B2493">
        <v>322</v>
      </c>
      <c r="C2493">
        <v>96</v>
      </c>
      <c r="D2493">
        <v>43</v>
      </c>
      <c r="E2493">
        <v>53</v>
      </c>
      <c r="F2493">
        <v>0.44791666666666602</v>
      </c>
      <c r="G2493">
        <v>0.55208333333333304</v>
      </c>
      <c r="H2493" s="1">
        <v>2.6650634966872601E-4</v>
      </c>
      <c r="I2493" s="1">
        <v>1.63227092001564E-4</v>
      </c>
      <c r="J2493" s="1">
        <v>1.9751135690302101E-4</v>
      </c>
      <c r="K2493" s="1">
        <v>8.8468628612811903E-5</v>
      </c>
    </row>
    <row r="2494" spans="1:11">
      <c r="A2494" t="s">
        <v>162</v>
      </c>
      <c r="B2494">
        <v>220</v>
      </c>
      <c r="C2494">
        <v>117</v>
      </c>
      <c r="D2494">
        <v>43</v>
      </c>
      <c r="E2494">
        <v>74</v>
      </c>
      <c r="F2494">
        <v>0.36752136752136699</v>
      </c>
      <c r="G2494">
        <v>0.63247863247863201</v>
      </c>
      <c r="H2494">
        <v>2.6650634966872601E-4</v>
      </c>
      <c r="I2494" s="1">
        <v>2.2790197751161801E-4</v>
      </c>
      <c r="J2494" s="1">
        <v>2.4071696622555701E-4</v>
      </c>
      <c r="K2494" s="1">
        <v>8.8468628612811903E-5</v>
      </c>
    </row>
    <row r="2495" spans="1:11">
      <c r="A2495" t="s">
        <v>163</v>
      </c>
      <c r="B2495">
        <v>53</v>
      </c>
      <c r="C2495">
        <v>113</v>
      </c>
      <c r="D2495">
        <v>43</v>
      </c>
      <c r="E2495">
        <v>70</v>
      </c>
      <c r="F2495">
        <v>0.38053097345132703</v>
      </c>
      <c r="G2495">
        <v>0.61946902654867197</v>
      </c>
      <c r="H2495">
        <v>2.6650634966872601E-4</v>
      </c>
      <c r="I2495" s="1">
        <v>2.15582951700179E-4</v>
      </c>
      <c r="J2495" s="1">
        <v>2.3248732635459799E-4</v>
      </c>
      <c r="K2495" s="1">
        <v>8.8468628612811903E-5</v>
      </c>
    </row>
    <row r="2496" spans="1:11">
      <c r="A2496" t="s">
        <v>129</v>
      </c>
      <c r="B2496">
        <v>76</v>
      </c>
      <c r="C2496">
        <v>58</v>
      </c>
      <c r="D2496">
        <v>42</v>
      </c>
      <c r="E2496">
        <v>16</v>
      </c>
      <c r="F2496">
        <v>0.72413793103448199</v>
      </c>
      <c r="G2496">
        <v>0.27586206896551702</v>
      </c>
      <c r="H2496" s="1">
        <v>2.6030852758340698E-4</v>
      </c>
      <c r="I2496" s="1">
        <v>4.9276103245755302E-5</v>
      </c>
      <c r="J2496" s="1">
        <v>1.19329778128909E-4</v>
      </c>
      <c r="K2496" s="1">
        <v>8.6411218645072096E-5</v>
      </c>
    </row>
    <row r="2497" spans="1:11">
      <c r="A2497" t="s">
        <v>129</v>
      </c>
      <c r="B2497">
        <v>109</v>
      </c>
      <c r="C2497">
        <v>60</v>
      </c>
      <c r="D2497">
        <v>42</v>
      </c>
      <c r="E2497">
        <v>18</v>
      </c>
      <c r="F2497">
        <v>0.7</v>
      </c>
      <c r="G2497">
        <v>0.3</v>
      </c>
      <c r="H2497" s="1">
        <v>2.6030852758340698E-4</v>
      </c>
      <c r="I2497" s="1">
        <v>5.5435616151474697E-5</v>
      </c>
      <c r="J2497" s="1">
        <v>1.23444598064388E-4</v>
      </c>
      <c r="K2497" s="1">
        <v>8.6411218645072096E-5</v>
      </c>
    </row>
    <row r="2498" spans="1:11">
      <c r="A2498" t="s">
        <v>142</v>
      </c>
      <c r="B2498">
        <v>139</v>
      </c>
      <c r="C2498">
        <v>131</v>
      </c>
      <c r="D2498">
        <v>42</v>
      </c>
      <c r="E2498">
        <v>89</v>
      </c>
      <c r="F2498">
        <v>0.32061068702290002</v>
      </c>
      <c r="G2498">
        <v>0.67938931297709904</v>
      </c>
      <c r="H2498" s="1">
        <v>2.6030852758340698E-4</v>
      </c>
      <c r="I2498" s="1">
        <v>2.7409832430451398E-4</v>
      </c>
      <c r="J2498" s="1">
        <v>2.6952070577391499E-4</v>
      </c>
      <c r="K2498" s="1">
        <v>8.6411218645072096E-5</v>
      </c>
    </row>
    <row r="2499" spans="1:11">
      <c r="A2499" t="s">
        <v>142</v>
      </c>
      <c r="B2499">
        <v>124</v>
      </c>
      <c r="C2499">
        <v>132</v>
      </c>
      <c r="D2499">
        <v>42</v>
      </c>
      <c r="E2499">
        <v>90</v>
      </c>
      <c r="F2499">
        <v>0.31818181818181801</v>
      </c>
      <c r="G2499">
        <v>0.68181818181818099</v>
      </c>
      <c r="H2499" s="1">
        <v>2.6030852758340698E-4</v>
      </c>
      <c r="I2499" s="1">
        <v>2.7717808075737301E-4</v>
      </c>
      <c r="J2499" s="1">
        <v>2.71578115741655E-4</v>
      </c>
      <c r="K2499" s="1">
        <v>8.6411218645072096E-5</v>
      </c>
    </row>
    <row r="2500" spans="1:11">
      <c r="A2500" t="s">
        <v>142</v>
      </c>
      <c r="B2500">
        <v>127</v>
      </c>
      <c r="C2500">
        <v>163</v>
      </c>
      <c r="D2500">
        <v>42</v>
      </c>
      <c r="E2500">
        <v>121</v>
      </c>
      <c r="F2500">
        <v>0.25766871165644101</v>
      </c>
      <c r="G2500">
        <v>0.74233128834355799</v>
      </c>
      <c r="H2500" s="1">
        <v>2.6030852758340698E-4</v>
      </c>
      <c r="I2500" s="1">
        <v>3.7265053079602397E-4</v>
      </c>
      <c r="J2500" s="1">
        <v>3.3535782474158898E-4</v>
      </c>
      <c r="K2500" s="1">
        <v>8.6411218645072096E-5</v>
      </c>
    </row>
    <row r="2501" spans="1:11">
      <c r="A2501" t="s">
        <v>144</v>
      </c>
      <c r="B2501">
        <v>70</v>
      </c>
      <c r="C2501">
        <v>64</v>
      </c>
      <c r="D2501">
        <v>42</v>
      </c>
      <c r="E2501">
        <v>22</v>
      </c>
      <c r="F2501">
        <v>0.65625</v>
      </c>
      <c r="G2501">
        <v>0.34375</v>
      </c>
      <c r="H2501" s="1">
        <v>2.6030852758340698E-4</v>
      </c>
      <c r="I2501" s="1">
        <v>6.7754641962913494E-5</v>
      </c>
      <c r="J2501" s="1">
        <v>1.3167423793534699E-4</v>
      </c>
      <c r="K2501" s="1">
        <v>8.6411218645072096E-5</v>
      </c>
    </row>
    <row r="2502" spans="1:11">
      <c r="A2502" t="s">
        <v>144</v>
      </c>
      <c r="B2502">
        <v>51</v>
      </c>
      <c r="C2502">
        <v>82</v>
      </c>
      <c r="D2502">
        <v>42</v>
      </c>
      <c r="E2502">
        <v>40</v>
      </c>
      <c r="F2502">
        <v>0.51219512195121897</v>
      </c>
      <c r="G2502">
        <v>0.48780487804877998</v>
      </c>
      <c r="H2502" s="1">
        <v>2.6030852758340698E-4</v>
      </c>
      <c r="I2502" s="1">
        <v>1.2319025811438801E-4</v>
      </c>
      <c r="J2502" s="1">
        <v>1.6870761735466401E-4</v>
      </c>
      <c r="K2502" s="1">
        <v>8.6411218645072096E-5</v>
      </c>
    </row>
    <row r="2503" spans="1:11">
      <c r="A2503" t="s">
        <v>149</v>
      </c>
      <c r="B2503">
        <v>272</v>
      </c>
      <c r="C2503">
        <v>144</v>
      </c>
      <c r="D2503">
        <v>42</v>
      </c>
      <c r="E2503">
        <v>102</v>
      </c>
      <c r="F2503">
        <v>0.29166666666666602</v>
      </c>
      <c r="G2503">
        <v>0.70833333333333304</v>
      </c>
      <c r="H2503">
        <v>2.6030852758340698E-4</v>
      </c>
      <c r="I2503">
        <v>3.1413515819169E-4</v>
      </c>
      <c r="J2503">
        <v>2.9626703535453198E-4</v>
      </c>
      <c r="K2503" s="1">
        <v>8.6411218645072096E-5</v>
      </c>
    </row>
    <row r="2504" spans="1:11">
      <c r="A2504" t="s">
        <v>151</v>
      </c>
      <c r="B2504">
        <v>109</v>
      </c>
      <c r="C2504">
        <v>100</v>
      </c>
      <c r="D2504">
        <v>42</v>
      </c>
      <c r="E2504">
        <v>58</v>
      </c>
      <c r="F2504">
        <v>0.42</v>
      </c>
      <c r="G2504">
        <v>0.57999999999999996</v>
      </c>
      <c r="H2504" s="1">
        <v>2.6030852758340698E-4</v>
      </c>
      <c r="I2504" s="1">
        <v>1.7862587426586301E-4</v>
      </c>
      <c r="J2504" s="1">
        <v>2.05740996773981E-4</v>
      </c>
      <c r="K2504" s="1">
        <v>8.6411218645072096E-5</v>
      </c>
    </row>
    <row r="2505" spans="1:11">
      <c r="A2505" t="s">
        <v>152</v>
      </c>
      <c r="B2505">
        <v>348</v>
      </c>
      <c r="C2505">
        <v>92</v>
      </c>
      <c r="D2505">
        <v>42</v>
      </c>
      <c r="E2505">
        <v>50</v>
      </c>
      <c r="F2505">
        <v>0.45652173913043398</v>
      </c>
      <c r="G2505">
        <v>0.54347826086956497</v>
      </c>
      <c r="H2505">
        <v>2.6030852758340698E-4</v>
      </c>
      <c r="I2505">
        <v>1.53987822642985E-4</v>
      </c>
      <c r="J2505">
        <v>1.89281717032062E-4</v>
      </c>
      <c r="K2505" s="1">
        <v>8.6411218645072096E-5</v>
      </c>
    </row>
    <row r="2506" spans="1:11">
      <c r="A2506" t="s">
        <v>154</v>
      </c>
      <c r="B2506">
        <v>110</v>
      </c>
      <c r="C2506">
        <v>134</v>
      </c>
      <c r="D2506">
        <v>42</v>
      </c>
      <c r="E2506">
        <v>92</v>
      </c>
      <c r="F2506">
        <v>0.31343283582089498</v>
      </c>
      <c r="G2506">
        <v>0.68656716417910402</v>
      </c>
      <c r="H2506">
        <v>2.6030852758340698E-4</v>
      </c>
      <c r="I2506">
        <v>2.8333759366309301E-4</v>
      </c>
      <c r="J2506">
        <v>2.7569293567713399E-4</v>
      </c>
      <c r="K2506" s="1">
        <v>8.6411218645072096E-5</v>
      </c>
    </row>
    <row r="2507" spans="1:11">
      <c r="A2507" t="s">
        <v>154</v>
      </c>
      <c r="B2507">
        <v>83</v>
      </c>
      <c r="C2507">
        <v>154</v>
      </c>
      <c r="D2507">
        <v>42</v>
      </c>
      <c r="E2507">
        <v>112</v>
      </c>
      <c r="F2507">
        <v>0.27272727272727199</v>
      </c>
      <c r="G2507">
        <v>0.72727272727272696</v>
      </c>
      <c r="H2507">
        <v>2.6030852758340698E-4</v>
      </c>
      <c r="I2507">
        <v>3.4493272272028699E-4</v>
      </c>
      <c r="J2507">
        <v>3.16841135031931E-4</v>
      </c>
      <c r="K2507" s="1">
        <v>8.6411218645072096E-5</v>
      </c>
    </row>
    <row r="2508" spans="1:11">
      <c r="A2508" t="s">
        <v>154</v>
      </c>
      <c r="B2508">
        <v>133</v>
      </c>
      <c r="C2508">
        <v>141</v>
      </c>
      <c r="D2508">
        <v>42</v>
      </c>
      <c r="E2508">
        <v>99</v>
      </c>
      <c r="F2508">
        <v>0.29787234042553101</v>
      </c>
      <c r="G2508">
        <v>0.70212765957446799</v>
      </c>
      <c r="H2508">
        <v>2.6030852758340698E-4</v>
      </c>
      <c r="I2508">
        <v>3.0489588883311102E-4</v>
      </c>
      <c r="J2508">
        <v>2.9009480545131298E-4</v>
      </c>
      <c r="K2508" s="1">
        <v>8.6411218645072096E-5</v>
      </c>
    </row>
    <row r="2509" spans="1:11">
      <c r="A2509" t="s">
        <v>157</v>
      </c>
      <c r="B2509">
        <v>97</v>
      </c>
      <c r="C2509">
        <v>128</v>
      </c>
      <c r="D2509">
        <v>42</v>
      </c>
      <c r="E2509">
        <v>86</v>
      </c>
      <c r="F2509">
        <v>0.328125</v>
      </c>
      <c r="G2509">
        <v>0.671875</v>
      </c>
      <c r="H2509">
        <v>2.6030852758340698E-4</v>
      </c>
      <c r="I2509">
        <v>2.6485905494593403E-4</v>
      </c>
      <c r="J2509">
        <v>2.6334847587069501E-4</v>
      </c>
      <c r="K2509" s="1">
        <v>8.6411218645072096E-5</v>
      </c>
    </row>
    <row r="2510" spans="1:11">
      <c r="A2510" t="s">
        <v>159</v>
      </c>
      <c r="B2510">
        <v>185</v>
      </c>
      <c r="C2510">
        <v>144</v>
      </c>
      <c r="D2510">
        <v>42</v>
      </c>
      <c r="E2510">
        <v>102</v>
      </c>
      <c r="F2510">
        <v>0.29166666666666602</v>
      </c>
      <c r="G2510">
        <v>0.70833333333333304</v>
      </c>
      <c r="H2510" s="1">
        <v>2.6030852758340698E-4</v>
      </c>
      <c r="I2510" s="1">
        <v>3.1413515819169E-4</v>
      </c>
      <c r="J2510" s="1">
        <v>2.9626703535453198E-4</v>
      </c>
      <c r="K2510" s="1">
        <v>8.6411218645072096E-5</v>
      </c>
    </row>
    <row r="2511" spans="1:11">
      <c r="A2511" t="s">
        <v>162</v>
      </c>
      <c r="B2511">
        <v>448</v>
      </c>
      <c r="C2511">
        <v>79</v>
      </c>
      <c r="D2511">
        <v>42</v>
      </c>
      <c r="E2511">
        <v>37</v>
      </c>
      <c r="F2511">
        <v>0.531645569620253</v>
      </c>
      <c r="G2511">
        <v>0.468354430379746</v>
      </c>
      <c r="H2511">
        <v>2.6030852758340698E-4</v>
      </c>
      <c r="I2511" s="1">
        <v>1.13950988755809E-4</v>
      </c>
      <c r="J2511" s="1">
        <v>1.6253538745144501E-4</v>
      </c>
      <c r="K2511" s="1">
        <v>8.6411218645072096E-5</v>
      </c>
    </row>
    <row r="2512" spans="1:11">
      <c r="A2512" t="s">
        <v>162</v>
      </c>
      <c r="B2512">
        <v>219</v>
      </c>
      <c r="C2512">
        <v>118</v>
      </c>
      <c r="D2512">
        <v>42</v>
      </c>
      <c r="E2512">
        <v>76</v>
      </c>
      <c r="F2512">
        <v>0.35593220338983</v>
      </c>
      <c r="G2512">
        <v>0.644067796610169</v>
      </c>
      <c r="H2512">
        <v>2.6030852758340698E-4</v>
      </c>
      <c r="I2512" s="1">
        <v>2.3406149041733701E-4</v>
      </c>
      <c r="J2512" s="1">
        <v>2.4277437619329699E-4</v>
      </c>
      <c r="K2512" s="1">
        <v>8.6411218645072096E-5</v>
      </c>
    </row>
    <row r="2513" spans="1:11">
      <c r="A2513" t="s">
        <v>127</v>
      </c>
      <c r="B2513">
        <v>39</v>
      </c>
      <c r="C2513">
        <v>160</v>
      </c>
      <c r="D2513">
        <v>41</v>
      </c>
      <c r="E2513">
        <v>119</v>
      </c>
      <c r="F2513">
        <v>0.25624999999999998</v>
      </c>
      <c r="G2513">
        <v>0.74375000000000002</v>
      </c>
      <c r="H2513" s="1">
        <v>2.5411070549808702E-4</v>
      </c>
      <c r="I2513">
        <v>3.66491017890305E-4</v>
      </c>
      <c r="J2513" s="1">
        <v>3.29185594838369E-4</v>
      </c>
      <c r="K2513" s="1">
        <v>8.4353808677332194E-5</v>
      </c>
    </row>
    <row r="2514" spans="1:11">
      <c r="A2514" t="s">
        <v>129</v>
      </c>
      <c r="B2514">
        <v>85</v>
      </c>
      <c r="C2514">
        <v>99</v>
      </c>
      <c r="D2514">
        <v>41</v>
      </c>
      <c r="E2514">
        <v>58</v>
      </c>
      <c r="F2514">
        <v>0.41414141414141398</v>
      </c>
      <c r="G2514">
        <v>0.58585858585858497</v>
      </c>
      <c r="H2514" s="1">
        <v>2.5411070549808702E-4</v>
      </c>
      <c r="I2514">
        <v>1.7862587426586301E-4</v>
      </c>
      <c r="J2514" s="1">
        <v>2.0368358680624099E-4</v>
      </c>
      <c r="K2514" s="1">
        <v>8.4353808677332194E-5</v>
      </c>
    </row>
    <row r="2515" spans="1:11">
      <c r="A2515" t="s">
        <v>134</v>
      </c>
      <c r="B2515">
        <v>14</v>
      </c>
      <c r="C2515">
        <v>145</v>
      </c>
      <c r="D2515">
        <v>41</v>
      </c>
      <c r="E2515">
        <v>104</v>
      </c>
      <c r="F2515">
        <v>0.28275862068965502</v>
      </c>
      <c r="G2515">
        <v>0.71724137931034404</v>
      </c>
      <c r="H2515" s="1">
        <v>2.5411070549808702E-4</v>
      </c>
      <c r="I2515" s="1">
        <v>3.2029467109740897E-4</v>
      </c>
      <c r="J2515" s="1">
        <v>2.9832444532227199E-4</v>
      </c>
      <c r="K2515" s="1">
        <v>8.4353808677332194E-5</v>
      </c>
    </row>
    <row r="2516" spans="1:11">
      <c r="A2516" t="s">
        <v>139</v>
      </c>
      <c r="B2516">
        <v>159</v>
      </c>
      <c r="C2516">
        <v>111</v>
      </c>
      <c r="D2516">
        <v>41</v>
      </c>
      <c r="E2516">
        <v>70</v>
      </c>
      <c r="F2516">
        <v>0.36936936936936898</v>
      </c>
      <c r="G2516">
        <v>0.63063063063062996</v>
      </c>
      <c r="H2516">
        <v>2.5411070549808702E-4</v>
      </c>
      <c r="I2516" s="1">
        <v>2.15582951700179E-4</v>
      </c>
      <c r="J2516" s="1">
        <v>2.28372506419119E-4</v>
      </c>
      <c r="K2516" s="1">
        <v>8.4353808677332194E-5</v>
      </c>
    </row>
    <row r="2517" spans="1:11">
      <c r="A2517" t="s">
        <v>139</v>
      </c>
      <c r="B2517">
        <v>143</v>
      </c>
      <c r="C2517">
        <v>140</v>
      </c>
      <c r="D2517">
        <v>41</v>
      </c>
      <c r="E2517">
        <v>99</v>
      </c>
      <c r="F2517">
        <v>0.29285714285714198</v>
      </c>
      <c r="G2517">
        <v>0.70714285714285696</v>
      </c>
      <c r="H2517">
        <v>2.5411070549808702E-4</v>
      </c>
      <c r="I2517" s="1">
        <v>3.0489588883311102E-4</v>
      </c>
      <c r="J2517" s="1">
        <v>2.8803739548357302E-4</v>
      </c>
      <c r="K2517" s="1">
        <v>8.4353808677332194E-5</v>
      </c>
    </row>
    <row r="2518" spans="1:11">
      <c r="A2518" t="s">
        <v>139</v>
      </c>
      <c r="B2518">
        <v>153</v>
      </c>
      <c r="C2518">
        <v>112</v>
      </c>
      <c r="D2518">
        <v>41</v>
      </c>
      <c r="E2518">
        <v>71</v>
      </c>
      <c r="F2518">
        <v>0.36607142857142799</v>
      </c>
      <c r="G2518">
        <v>0.63392857142857095</v>
      </c>
      <c r="H2518">
        <v>2.5411070549808702E-4</v>
      </c>
      <c r="I2518" s="1">
        <v>2.18662708153039E-4</v>
      </c>
      <c r="J2518">
        <v>2.3042991638685801E-4</v>
      </c>
      <c r="K2518" s="1">
        <v>8.4353808677332194E-5</v>
      </c>
    </row>
    <row r="2519" spans="1:11">
      <c r="A2519" t="s">
        <v>139</v>
      </c>
      <c r="B2519">
        <v>150</v>
      </c>
      <c r="C2519">
        <v>90</v>
      </c>
      <c r="D2519">
        <v>41</v>
      </c>
      <c r="E2519">
        <v>49</v>
      </c>
      <c r="F2519">
        <v>0.45555555555555499</v>
      </c>
      <c r="G2519">
        <v>0.54444444444444395</v>
      </c>
      <c r="H2519">
        <v>2.5411070549808702E-4</v>
      </c>
      <c r="I2519" s="1">
        <v>1.5090806619012499E-4</v>
      </c>
      <c r="J2519">
        <v>1.8516689709658301E-4</v>
      </c>
      <c r="K2519" s="1">
        <v>8.4353808677332194E-5</v>
      </c>
    </row>
    <row r="2520" spans="1:11">
      <c r="A2520" t="s">
        <v>144</v>
      </c>
      <c r="B2520">
        <v>47</v>
      </c>
      <c r="C2520">
        <v>143</v>
      </c>
      <c r="D2520">
        <v>41</v>
      </c>
      <c r="E2520">
        <v>102</v>
      </c>
      <c r="F2520">
        <v>0.286713286713286</v>
      </c>
      <c r="G2520">
        <v>0.713286713286713</v>
      </c>
      <c r="H2520" s="1">
        <v>2.5411070549808702E-4</v>
      </c>
      <c r="I2520" s="1">
        <v>3.1413515819169E-4</v>
      </c>
      <c r="J2520" s="1">
        <v>2.94209625386793E-4</v>
      </c>
      <c r="K2520" s="1">
        <v>8.4353808677332194E-5</v>
      </c>
    </row>
    <row r="2521" spans="1:11">
      <c r="A2521" t="s">
        <v>147</v>
      </c>
      <c r="B2521">
        <v>50</v>
      </c>
      <c r="C2521">
        <v>61</v>
      </c>
      <c r="D2521">
        <v>41</v>
      </c>
      <c r="E2521">
        <v>20</v>
      </c>
      <c r="F2521">
        <v>0.67213114754098302</v>
      </c>
      <c r="G2521">
        <v>0.32786885245901598</v>
      </c>
      <c r="H2521" s="1">
        <v>2.5411070549808702E-4</v>
      </c>
      <c r="I2521" s="1">
        <v>6.1595129057194099E-5</v>
      </c>
      <c r="J2521" s="1">
        <v>1.2550200803212799E-4</v>
      </c>
      <c r="K2521" s="1">
        <v>8.4353808677332194E-5</v>
      </c>
    </row>
    <row r="2522" spans="1:11">
      <c r="A2522" t="s">
        <v>149</v>
      </c>
      <c r="B2522">
        <v>277</v>
      </c>
      <c r="C2522">
        <v>101</v>
      </c>
      <c r="D2522">
        <v>41</v>
      </c>
      <c r="E2522">
        <v>60</v>
      </c>
      <c r="F2522">
        <v>0.40594059405940502</v>
      </c>
      <c r="G2522">
        <v>0.59405940594059403</v>
      </c>
      <c r="H2522">
        <v>2.5411070549808702E-4</v>
      </c>
      <c r="I2522">
        <v>1.8478538717158201E-4</v>
      </c>
      <c r="J2522">
        <v>2.0779840674172001E-4</v>
      </c>
      <c r="K2522" s="1">
        <v>8.4353808677332194E-5</v>
      </c>
    </row>
    <row r="2523" spans="1:11">
      <c r="A2523" t="s">
        <v>150</v>
      </c>
      <c r="B2523">
        <v>20</v>
      </c>
      <c r="C2523">
        <v>72</v>
      </c>
      <c r="D2523">
        <v>41</v>
      </c>
      <c r="E2523">
        <v>31</v>
      </c>
      <c r="F2523">
        <v>0.56944444444444398</v>
      </c>
      <c r="G2523">
        <v>0.43055555555555503</v>
      </c>
      <c r="H2523">
        <v>2.5411070549808702E-4</v>
      </c>
      <c r="I2523" s="1">
        <v>9.54724500386509E-5</v>
      </c>
      <c r="J2523">
        <v>1.4813351767726599E-4</v>
      </c>
      <c r="K2523" s="1">
        <v>8.4353808677332194E-5</v>
      </c>
    </row>
    <row r="2524" spans="1:11">
      <c r="A2524" t="s">
        <v>151</v>
      </c>
      <c r="B2524">
        <v>110</v>
      </c>
      <c r="C2524">
        <v>87</v>
      </c>
      <c r="D2524">
        <v>41</v>
      </c>
      <c r="E2524">
        <v>46</v>
      </c>
      <c r="F2524">
        <v>0.47126436781609099</v>
      </c>
      <c r="G2524">
        <v>0.52873563218390796</v>
      </c>
      <c r="H2524" s="1">
        <v>2.5411070549808702E-4</v>
      </c>
      <c r="I2524" s="1">
        <v>1.4166879683154599E-4</v>
      </c>
      <c r="J2524" s="1">
        <v>1.78994667193363E-4</v>
      </c>
      <c r="K2524" s="1">
        <v>8.4353808677332194E-5</v>
      </c>
    </row>
    <row r="2525" spans="1:11">
      <c r="A2525" t="s">
        <v>151</v>
      </c>
      <c r="B2525">
        <v>140</v>
      </c>
      <c r="C2525">
        <v>72</v>
      </c>
      <c r="D2525">
        <v>41</v>
      </c>
      <c r="E2525">
        <v>31</v>
      </c>
      <c r="F2525">
        <v>0.56944444444444398</v>
      </c>
      <c r="G2525">
        <v>0.43055555555555503</v>
      </c>
      <c r="H2525" s="1">
        <v>2.5411070549808702E-4</v>
      </c>
      <c r="I2525" s="1">
        <v>9.54724500386509E-5</v>
      </c>
      <c r="J2525" s="1">
        <v>1.4813351767726599E-4</v>
      </c>
      <c r="K2525" s="1">
        <v>8.4353808677332194E-5</v>
      </c>
    </row>
    <row r="2526" spans="1:11">
      <c r="A2526" t="s">
        <v>152</v>
      </c>
      <c r="B2526">
        <v>252</v>
      </c>
      <c r="C2526">
        <v>88</v>
      </c>
      <c r="D2526">
        <v>41</v>
      </c>
      <c r="E2526">
        <v>47</v>
      </c>
      <c r="F2526">
        <v>0.46590909090909</v>
      </c>
      <c r="G2526">
        <v>0.53409090909090895</v>
      </c>
      <c r="H2526">
        <v>2.5411070549808702E-4</v>
      </c>
      <c r="I2526">
        <v>1.4474855328440599E-4</v>
      </c>
      <c r="J2526">
        <v>1.8105207716110299E-4</v>
      </c>
      <c r="K2526" s="1">
        <v>8.4353808677332194E-5</v>
      </c>
    </row>
    <row r="2527" spans="1:11">
      <c r="A2527" t="s">
        <v>152</v>
      </c>
      <c r="B2527">
        <v>291</v>
      </c>
      <c r="C2527">
        <v>130</v>
      </c>
      <c r="D2527">
        <v>41</v>
      </c>
      <c r="E2527">
        <v>89</v>
      </c>
      <c r="F2527">
        <v>0.31538461538461499</v>
      </c>
      <c r="G2527">
        <v>0.68461538461538396</v>
      </c>
      <c r="H2527" s="1">
        <v>2.5411070549808702E-4</v>
      </c>
      <c r="I2527" s="1">
        <v>2.7409832430451398E-4</v>
      </c>
      <c r="J2527" s="1">
        <v>2.6746329580617498E-4</v>
      </c>
      <c r="K2527" s="1">
        <v>8.4353808677332194E-5</v>
      </c>
    </row>
    <row r="2528" spans="1:11">
      <c r="A2528" t="s">
        <v>154</v>
      </c>
      <c r="B2528">
        <v>139</v>
      </c>
      <c r="C2528">
        <v>112</v>
      </c>
      <c r="D2528">
        <v>41</v>
      </c>
      <c r="E2528">
        <v>71</v>
      </c>
      <c r="F2528">
        <v>0.36607142857142799</v>
      </c>
      <c r="G2528">
        <v>0.63392857142857095</v>
      </c>
      <c r="H2528">
        <v>2.5411070549808702E-4</v>
      </c>
      <c r="I2528">
        <v>2.18662708153039E-4</v>
      </c>
      <c r="J2528">
        <v>2.3042991638685801E-4</v>
      </c>
      <c r="K2528" s="1">
        <v>8.4353808677332194E-5</v>
      </c>
    </row>
    <row r="2529" spans="1:11">
      <c r="A2529" t="s">
        <v>154</v>
      </c>
      <c r="B2529">
        <v>149</v>
      </c>
      <c r="C2529">
        <v>53</v>
      </c>
      <c r="D2529">
        <v>41</v>
      </c>
      <c r="E2529">
        <v>12</v>
      </c>
      <c r="F2529">
        <v>0.77358490566037696</v>
      </c>
      <c r="G2529">
        <v>0.22641509433962201</v>
      </c>
      <c r="H2529">
        <v>2.5411070549808702E-4</v>
      </c>
      <c r="I2529" s="1">
        <v>3.6957077434316397E-5</v>
      </c>
      <c r="J2529">
        <v>1.0904272829021E-4</v>
      </c>
      <c r="K2529" s="1">
        <v>8.4353808677332194E-5</v>
      </c>
    </row>
    <row r="2530" spans="1:11">
      <c r="A2530" t="s">
        <v>154</v>
      </c>
      <c r="B2530">
        <v>179</v>
      </c>
      <c r="C2530">
        <v>141</v>
      </c>
      <c r="D2530">
        <v>41</v>
      </c>
      <c r="E2530">
        <v>100</v>
      </c>
      <c r="F2530">
        <v>0.290780141843971</v>
      </c>
      <c r="G2530">
        <v>0.70921985815602795</v>
      </c>
      <c r="H2530">
        <v>2.5411070549808702E-4</v>
      </c>
      <c r="I2530">
        <v>3.0797564528596999E-4</v>
      </c>
      <c r="J2530">
        <v>2.9009480545131298E-4</v>
      </c>
      <c r="K2530" s="1">
        <v>8.4353808677332194E-5</v>
      </c>
    </row>
    <row r="2531" spans="1:11">
      <c r="A2531" t="s">
        <v>157</v>
      </c>
      <c r="B2531">
        <v>143</v>
      </c>
      <c r="C2531">
        <v>127</v>
      </c>
      <c r="D2531">
        <v>41</v>
      </c>
      <c r="E2531">
        <v>86</v>
      </c>
      <c r="F2531">
        <v>0.32283464566929099</v>
      </c>
      <c r="G2531">
        <v>0.67716535433070801</v>
      </c>
      <c r="H2531">
        <v>2.5411070549808702E-4</v>
      </c>
      <c r="I2531">
        <v>2.6485905494593403E-4</v>
      </c>
      <c r="J2531">
        <v>2.6129106590295597E-4</v>
      </c>
      <c r="K2531" s="1">
        <v>8.4353808677332194E-5</v>
      </c>
    </row>
    <row r="2532" spans="1:11">
      <c r="A2532" t="s">
        <v>159</v>
      </c>
      <c r="B2532">
        <v>341</v>
      </c>
      <c r="C2532">
        <v>93</v>
      </c>
      <c r="D2532">
        <v>41</v>
      </c>
      <c r="E2532">
        <v>52</v>
      </c>
      <c r="F2532">
        <v>0.44086021505376299</v>
      </c>
      <c r="G2532">
        <v>0.55913978494623595</v>
      </c>
      <c r="H2532" s="1">
        <v>2.5411070549808702E-4</v>
      </c>
      <c r="I2532" s="1">
        <v>1.60147335548704E-4</v>
      </c>
      <c r="J2532" s="1">
        <v>1.9133912699980201E-4</v>
      </c>
      <c r="K2532" s="1">
        <v>8.4353808677332194E-5</v>
      </c>
    </row>
    <row r="2533" spans="1:11">
      <c r="A2533" t="s">
        <v>159</v>
      </c>
      <c r="B2533">
        <v>243</v>
      </c>
      <c r="C2533">
        <v>116</v>
      </c>
      <c r="D2533">
        <v>41</v>
      </c>
      <c r="E2533">
        <v>75</v>
      </c>
      <c r="F2533">
        <v>0.35344827586206801</v>
      </c>
      <c r="G2533">
        <v>0.64655172413793105</v>
      </c>
      <c r="H2533" s="1">
        <v>2.5411070549808702E-4</v>
      </c>
      <c r="I2533" s="1">
        <v>2.3098173396447801E-4</v>
      </c>
      <c r="J2533" s="1">
        <v>2.38659556257818E-4</v>
      </c>
      <c r="K2533" s="1">
        <v>8.4353808677332194E-5</v>
      </c>
    </row>
    <row r="2534" spans="1:11">
      <c r="A2534" t="s">
        <v>161</v>
      </c>
      <c r="B2534">
        <v>114</v>
      </c>
      <c r="C2534">
        <v>113</v>
      </c>
      <c r="D2534">
        <v>41</v>
      </c>
      <c r="E2534">
        <v>72</v>
      </c>
      <c r="F2534">
        <v>0.36283185840707899</v>
      </c>
      <c r="G2534">
        <v>0.63716814159292001</v>
      </c>
      <c r="H2534">
        <v>2.5411070549808702E-4</v>
      </c>
      <c r="I2534" s="1">
        <v>2.21742464605898E-4</v>
      </c>
      <c r="J2534" s="1">
        <v>2.3248732635459799E-4</v>
      </c>
      <c r="K2534" s="1">
        <v>8.4353808677332194E-5</v>
      </c>
    </row>
    <row r="2535" spans="1:11">
      <c r="A2535" t="s">
        <v>162</v>
      </c>
      <c r="B2535">
        <v>199</v>
      </c>
      <c r="C2535">
        <v>120</v>
      </c>
      <c r="D2535">
        <v>41</v>
      </c>
      <c r="E2535">
        <v>79</v>
      </c>
      <c r="F2535">
        <v>0.34166666666666601</v>
      </c>
      <c r="G2535">
        <v>0.65833333333333299</v>
      </c>
      <c r="H2535">
        <v>2.5411070549808702E-4</v>
      </c>
      <c r="I2535" s="1">
        <v>2.4330075977591599E-4</v>
      </c>
      <c r="J2535" s="1">
        <v>2.4688919612877698E-4</v>
      </c>
      <c r="K2535" s="1">
        <v>8.4353808677332194E-5</v>
      </c>
    </row>
    <row r="2536" spans="1:11">
      <c r="A2536" t="s">
        <v>162</v>
      </c>
      <c r="B2536">
        <v>215</v>
      </c>
      <c r="C2536">
        <v>101</v>
      </c>
      <c r="D2536">
        <v>41</v>
      </c>
      <c r="E2536">
        <v>60</v>
      </c>
      <c r="F2536">
        <v>0.40594059405940502</v>
      </c>
      <c r="G2536">
        <v>0.59405940594059403</v>
      </c>
      <c r="H2536">
        <v>2.5411070549808702E-4</v>
      </c>
      <c r="I2536" s="1">
        <v>1.8478538717158201E-4</v>
      </c>
      <c r="J2536" s="1">
        <v>2.0779840674172001E-4</v>
      </c>
      <c r="K2536" s="1">
        <v>8.4353808677332194E-5</v>
      </c>
    </row>
    <row r="2537" spans="1:11">
      <c r="A2537" t="s">
        <v>162</v>
      </c>
      <c r="B2537">
        <v>207</v>
      </c>
      <c r="C2537">
        <v>185</v>
      </c>
      <c r="D2537">
        <v>41</v>
      </c>
      <c r="E2537">
        <v>144</v>
      </c>
      <c r="F2537">
        <v>0.221621621621621</v>
      </c>
      <c r="G2537">
        <v>0.77837837837837798</v>
      </c>
      <c r="H2537">
        <v>2.5411070549808702E-4</v>
      </c>
      <c r="I2537" s="1">
        <v>4.4348492921179698E-4</v>
      </c>
      <c r="J2537" s="1">
        <v>3.8062084403186499E-4</v>
      </c>
      <c r="K2537" s="1">
        <v>8.4353808677332194E-5</v>
      </c>
    </row>
    <row r="2538" spans="1:11">
      <c r="A2538" t="s">
        <v>162</v>
      </c>
      <c r="B2538">
        <v>187</v>
      </c>
      <c r="C2538">
        <v>157</v>
      </c>
      <c r="D2538">
        <v>41</v>
      </c>
      <c r="E2538">
        <v>116</v>
      </c>
      <c r="F2538">
        <v>0.26114649681528601</v>
      </c>
      <c r="G2538">
        <v>0.73885350318471299</v>
      </c>
      <c r="H2538">
        <v>2.5411070549808702E-4</v>
      </c>
      <c r="I2538" s="1">
        <v>3.5725174853172602E-4</v>
      </c>
      <c r="J2538" s="1">
        <v>3.2301336493515E-4</v>
      </c>
      <c r="K2538" s="1">
        <v>8.4353808677332194E-5</v>
      </c>
    </row>
    <row r="2539" spans="1:11">
      <c r="A2539" t="s">
        <v>129</v>
      </c>
      <c r="B2539">
        <v>106</v>
      </c>
      <c r="C2539">
        <v>46</v>
      </c>
      <c r="D2539">
        <v>40</v>
      </c>
      <c r="E2539">
        <v>6</v>
      </c>
      <c r="F2539">
        <v>0.86956521739130399</v>
      </c>
      <c r="G2539">
        <v>0.13043478260869501</v>
      </c>
      <c r="H2539" s="1">
        <v>2.4791288341276799E-4</v>
      </c>
      <c r="I2539" s="1">
        <v>1.8478538717158199E-5</v>
      </c>
      <c r="J2539" s="1">
        <v>9.4640858516031298E-5</v>
      </c>
      <c r="K2539" s="1">
        <v>8.22963987095924E-5</v>
      </c>
    </row>
    <row r="2540" spans="1:11">
      <c r="A2540" t="s">
        <v>129</v>
      </c>
      <c r="B2540">
        <v>62</v>
      </c>
      <c r="C2540">
        <v>156</v>
      </c>
      <c r="D2540">
        <v>40</v>
      </c>
      <c r="E2540">
        <v>116</v>
      </c>
      <c r="F2540">
        <v>0.256410256410256</v>
      </c>
      <c r="G2540">
        <v>0.74358974358974295</v>
      </c>
      <c r="H2540" s="1">
        <v>2.4791288341276799E-4</v>
      </c>
      <c r="I2540">
        <v>3.5725174853172602E-4</v>
      </c>
      <c r="J2540" s="1">
        <v>3.2095595496740999E-4</v>
      </c>
      <c r="K2540" s="1">
        <v>8.22963987095924E-5</v>
      </c>
    </row>
    <row r="2541" spans="1:11">
      <c r="A2541" t="s">
        <v>132</v>
      </c>
      <c r="B2541">
        <v>60</v>
      </c>
      <c r="C2541">
        <v>109</v>
      </c>
      <c r="D2541">
        <v>40</v>
      </c>
      <c r="E2541">
        <v>69</v>
      </c>
      <c r="F2541">
        <v>0.36697247706421998</v>
      </c>
      <c r="G2541">
        <v>0.63302752293577902</v>
      </c>
      <c r="H2541" s="1">
        <v>2.4791288341276799E-4</v>
      </c>
      <c r="I2541">
        <v>2.12503195247319E-4</v>
      </c>
      <c r="J2541" s="1">
        <v>2.2425768648363901E-4</v>
      </c>
      <c r="K2541" s="1">
        <v>8.22963987095924E-5</v>
      </c>
    </row>
    <row r="2542" spans="1:11">
      <c r="A2542" t="s">
        <v>132</v>
      </c>
      <c r="B2542">
        <v>53</v>
      </c>
      <c r="C2542">
        <v>114</v>
      </c>
      <c r="D2542">
        <v>40</v>
      </c>
      <c r="E2542">
        <v>74</v>
      </c>
      <c r="F2542">
        <v>0.35087719298245601</v>
      </c>
      <c r="G2542">
        <v>0.64912280701754299</v>
      </c>
      <c r="H2542" s="1">
        <v>2.4791288341276799E-4</v>
      </c>
      <c r="I2542">
        <v>2.2790197751161801E-4</v>
      </c>
      <c r="J2542" s="1">
        <v>2.34544736322338E-4</v>
      </c>
      <c r="K2542" s="1">
        <v>8.22963987095924E-5</v>
      </c>
    </row>
    <row r="2543" spans="1:11">
      <c r="A2543" t="s">
        <v>132</v>
      </c>
      <c r="B2543">
        <v>78</v>
      </c>
      <c r="C2543">
        <v>93</v>
      </c>
      <c r="D2543">
        <v>40</v>
      </c>
      <c r="E2543">
        <v>53</v>
      </c>
      <c r="F2543">
        <v>0.43010752688171999</v>
      </c>
      <c r="G2543">
        <v>0.56989247311827895</v>
      </c>
      <c r="H2543" s="1">
        <v>2.4791288341276799E-4</v>
      </c>
      <c r="I2543">
        <v>1.63227092001564E-4</v>
      </c>
      <c r="J2543" s="1">
        <v>1.9133912699980201E-4</v>
      </c>
      <c r="K2543" s="1">
        <v>8.22963987095924E-5</v>
      </c>
    </row>
    <row r="2544" spans="1:11">
      <c r="A2544" t="s">
        <v>142</v>
      </c>
      <c r="B2544">
        <v>138</v>
      </c>
      <c r="C2544">
        <v>111</v>
      </c>
      <c r="D2544">
        <v>40</v>
      </c>
      <c r="E2544">
        <v>71</v>
      </c>
      <c r="F2544">
        <v>0.36036036036036001</v>
      </c>
      <c r="G2544">
        <v>0.63963963963963899</v>
      </c>
      <c r="H2544" s="1">
        <v>2.4791288341276799E-4</v>
      </c>
      <c r="I2544" s="1">
        <v>2.18662708153039E-4</v>
      </c>
      <c r="J2544" s="1">
        <v>2.28372506419119E-4</v>
      </c>
      <c r="K2544" s="1">
        <v>8.22963987095924E-5</v>
      </c>
    </row>
    <row r="2545" spans="1:11">
      <c r="A2545" t="s">
        <v>142</v>
      </c>
      <c r="B2545">
        <v>167</v>
      </c>
      <c r="C2545">
        <v>65</v>
      </c>
      <c r="D2545">
        <v>40</v>
      </c>
      <c r="E2545">
        <v>25</v>
      </c>
      <c r="F2545">
        <v>0.61538461538461497</v>
      </c>
      <c r="G2545">
        <v>0.38461538461538403</v>
      </c>
      <c r="H2545" s="1">
        <v>2.4791288341276799E-4</v>
      </c>
      <c r="I2545" s="1">
        <v>7.6993911321492702E-5</v>
      </c>
      <c r="J2545" s="1">
        <v>1.33731647903087E-4</v>
      </c>
      <c r="K2545" s="1">
        <v>8.22963987095924E-5</v>
      </c>
    </row>
    <row r="2546" spans="1:11">
      <c r="A2546" t="s">
        <v>144</v>
      </c>
      <c r="B2546">
        <v>161</v>
      </c>
      <c r="C2546">
        <v>66</v>
      </c>
      <c r="D2546">
        <v>40</v>
      </c>
      <c r="E2546">
        <v>26</v>
      </c>
      <c r="F2546">
        <v>0.60606060606060597</v>
      </c>
      <c r="G2546">
        <v>0.39393939393939298</v>
      </c>
      <c r="H2546">
        <v>2.4791288341276799E-4</v>
      </c>
      <c r="I2546" s="1">
        <v>8.0073667774352406E-5</v>
      </c>
      <c r="J2546">
        <v>1.3578905787082701E-4</v>
      </c>
      <c r="K2546" s="1">
        <v>8.22963987095924E-5</v>
      </c>
    </row>
    <row r="2547" spans="1:11">
      <c r="A2547" t="s">
        <v>147</v>
      </c>
      <c r="B2547">
        <v>161</v>
      </c>
      <c r="C2547">
        <v>66</v>
      </c>
      <c r="D2547">
        <v>40</v>
      </c>
      <c r="E2547">
        <v>26</v>
      </c>
      <c r="F2547">
        <v>0.60606060606060597</v>
      </c>
      <c r="G2547">
        <v>0.39393939393939298</v>
      </c>
      <c r="H2547" s="1">
        <v>2.4791288341276799E-4</v>
      </c>
      <c r="I2547" s="1">
        <v>8.0073667774352406E-5</v>
      </c>
      <c r="J2547" s="1">
        <v>1.3578905787082701E-4</v>
      </c>
      <c r="K2547" s="1">
        <v>8.22963987095924E-5</v>
      </c>
    </row>
    <row r="2548" spans="1:11">
      <c r="A2548" t="s">
        <v>149</v>
      </c>
      <c r="B2548">
        <v>275</v>
      </c>
      <c r="C2548">
        <v>184</v>
      </c>
      <c r="D2548">
        <v>40</v>
      </c>
      <c r="E2548">
        <v>144</v>
      </c>
      <c r="F2548">
        <v>0.217391304347826</v>
      </c>
      <c r="G2548">
        <v>0.78260869565217395</v>
      </c>
      <c r="H2548">
        <v>2.4791288341276799E-4</v>
      </c>
      <c r="I2548">
        <v>4.4348492921179698E-4</v>
      </c>
      <c r="J2548">
        <v>3.7856343406412498E-4</v>
      </c>
      <c r="K2548" s="1">
        <v>8.22963987095924E-5</v>
      </c>
    </row>
    <row r="2549" spans="1:11">
      <c r="A2549" t="s">
        <v>149</v>
      </c>
      <c r="B2549">
        <v>258</v>
      </c>
      <c r="C2549">
        <v>128</v>
      </c>
      <c r="D2549">
        <v>40</v>
      </c>
      <c r="E2549">
        <v>88</v>
      </c>
      <c r="F2549">
        <v>0.3125</v>
      </c>
      <c r="G2549">
        <v>0.6875</v>
      </c>
      <c r="H2549">
        <v>2.4791288341276799E-4</v>
      </c>
      <c r="I2549">
        <v>2.7101856785165398E-4</v>
      </c>
      <c r="J2549">
        <v>2.6334847587069501E-4</v>
      </c>
      <c r="K2549" s="1">
        <v>8.22963987095924E-5</v>
      </c>
    </row>
    <row r="2550" spans="1:11">
      <c r="A2550" t="s">
        <v>149</v>
      </c>
      <c r="B2550">
        <v>229</v>
      </c>
      <c r="C2550">
        <v>94</v>
      </c>
      <c r="D2550">
        <v>40</v>
      </c>
      <c r="E2550">
        <v>54</v>
      </c>
      <c r="F2550">
        <v>0.42553191489361702</v>
      </c>
      <c r="G2550">
        <v>0.57446808510638303</v>
      </c>
      <c r="H2550">
        <v>2.4791288341276799E-4</v>
      </c>
      <c r="I2550" s="1">
        <v>1.66306848454424E-4</v>
      </c>
      <c r="J2550">
        <v>1.9339653696754199E-4</v>
      </c>
      <c r="K2550" s="1">
        <v>8.22963987095924E-5</v>
      </c>
    </row>
    <row r="2551" spans="1:11">
      <c r="A2551" t="s">
        <v>149</v>
      </c>
      <c r="B2551">
        <v>329</v>
      </c>
      <c r="C2551">
        <v>111</v>
      </c>
      <c r="D2551">
        <v>40</v>
      </c>
      <c r="E2551">
        <v>71</v>
      </c>
      <c r="F2551">
        <v>0.36036036036036001</v>
      </c>
      <c r="G2551">
        <v>0.63963963963963899</v>
      </c>
      <c r="H2551">
        <v>2.4791288341276799E-4</v>
      </c>
      <c r="I2551">
        <v>2.18662708153039E-4</v>
      </c>
      <c r="J2551">
        <v>2.28372506419119E-4</v>
      </c>
      <c r="K2551" s="1">
        <v>8.22963987095924E-5</v>
      </c>
    </row>
    <row r="2552" spans="1:11">
      <c r="A2552" t="s">
        <v>149</v>
      </c>
      <c r="B2552">
        <v>263</v>
      </c>
      <c r="C2552">
        <v>98</v>
      </c>
      <c r="D2552">
        <v>40</v>
      </c>
      <c r="E2552">
        <v>58</v>
      </c>
      <c r="F2552">
        <v>0.40816326530612201</v>
      </c>
      <c r="G2552">
        <v>0.59183673469387699</v>
      </c>
      <c r="H2552">
        <v>2.4791288341276799E-4</v>
      </c>
      <c r="I2552">
        <v>1.7862587426586301E-4</v>
      </c>
      <c r="J2552">
        <v>2.0162617683850101E-4</v>
      </c>
      <c r="K2552" s="1">
        <v>8.22963987095924E-5</v>
      </c>
    </row>
    <row r="2553" spans="1:11">
      <c r="A2553" t="s">
        <v>149</v>
      </c>
      <c r="B2553">
        <v>244</v>
      </c>
      <c r="C2553">
        <v>161</v>
      </c>
      <c r="D2553">
        <v>40</v>
      </c>
      <c r="E2553">
        <v>121</v>
      </c>
      <c r="F2553">
        <v>0.24844720496894401</v>
      </c>
      <c r="G2553">
        <v>0.75155279503105499</v>
      </c>
      <c r="H2553">
        <v>2.4791288341276799E-4</v>
      </c>
      <c r="I2553">
        <v>3.7265053079602397E-4</v>
      </c>
      <c r="J2553">
        <v>3.3124300480610902E-4</v>
      </c>
      <c r="K2553" s="1">
        <v>8.22963987095924E-5</v>
      </c>
    </row>
    <row r="2554" spans="1:11">
      <c r="A2554" t="s">
        <v>152</v>
      </c>
      <c r="B2554">
        <v>249</v>
      </c>
      <c r="C2554">
        <v>175</v>
      </c>
      <c r="D2554">
        <v>40</v>
      </c>
      <c r="E2554">
        <v>135</v>
      </c>
      <c r="F2554">
        <v>0.22857142857142801</v>
      </c>
      <c r="G2554">
        <v>0.77142857142857102</v>
      </c>
      <c r="H2554" s="1">
        <v>2.4791288341276799E-4</v>
      </c>
      <c r="I2554" s="1">
        <v>4.1576712113606E-4</v>
      </c>
      <c r="J2554" s="1">
        <v>3.6004674435446699E-4</v>
      </c>
      <c r="K2554" s="1">
        <v>8.22963987095924E-5</v>
      </c>
    </row>
    <row r="2555" spans="1:11">
      <c r="A2555" t="s">
        <v>152</v>
      </c>
      <c r="B2555">
        <v>216</v>
      </c>
      <c r="C2555">
        <v>162</v>
      </c>
      <c r="D2555">
        <v>40</v>
      </c>
      <c r="E2555">
        <v>122</v>
      </c>
      <c r="F2555">
        <v>0.24691358024691301</v>
      </c>
      <c r="G2555">
        <v>0.75308641975308599</v>
      </c>
      <c r="H2555">
        <v>2.4791288341276799E-4</v>
      </c>
      <c r="I2555">
        <v>3.7573028724888398E-4</v>
      </c>
      <c r="J2555">
        <v>3.3330041477384903E-4</v>
      </c>
      <c r="K2555" s="1">
        <v>8.22963987095924E-5</v>
      </c>
    </row>
    <row r="2556" spans="1:11">
      <c r="A2556" t="s">
        <v>152</v>
      </c>
      <c r="B2556">
        <v>251</v>
      </c>
      <c r="C2556">
        <v>150</v>
      </c>
      <c r="D2556">
        <v>40</v>
      </c>
      <c r="E2556">
        <v>110</v>
      </c>
      <c r="F2556">
        <v>0.266666666666666</v>
      </c>
      <c r="G2556">
        <v>0.73333333333333295</v>
      </c>
      <c r="H2556">
        <v>2.4791288341276799E-4</v>
      </c>
      <c r="I2556">
        <v>3.3877320981456698E-4</v>
      </c>
      <c r="J2556">
        <v>3.0861149516097101E-4</v>
      </c>
      <c r="K2556" s="1">
        <v>8.22963987095924E-5</v>
      </c>
    </row>
    <row r="2557" spans="1:11">
      <c r="A2557" t="s">
        <v>153</v>
      </c>
      <c r="B2557">
        <v>56</v>
      </c>
      <c r="C2557">
        <v>99</v>
      </c>
      <c r="D2557">
        <v>40</v>
      </c>
      <c r="E2557">
        <v>59</v>
      </c>
      <c r="F2557">
        <v>0.40404040404040398</v>
      </c>
      <c r="G2557">
        <v>0.59595959595959502</v>
      </c>
      <c r="H2557">
        <v>2.4791288341276799E-4</v>
      </c>
      <c r="I2557">
        <v>1.8170563071872201E-4</v>
      </c>
      <c r="J2557">
        <v>2.0368358680624099E-4</v>
      </c>
      <c r="K2557" s="1">
        <v>8.22963987095924E-5</v>
      </c>
    </row>
    <row r="2558" spans="1:11">
      <c r="A2558" t="s">
        <v>154</v>
      </c>
      <c r="B2558">
        <v>506</v>
      </c>
      <c r="C2558">
        <v>52</v>
      </c>
      <c r="D2558">
        <v>40</v>
      </c>
      <c r="E2558">
        <v>12</v>
      </c>
      <c r="F2558">
        <v>0.76923076923076905</v>
      </c>
      <c r="G2558">
        <v>0.23076923076923</v>
      </c>
      <c r="H2558">
        <v>2.4791288341276799E-4</v>
      </c>
      <c r="I2558" s="1">
        <v>3.6957077434316397E-5</v>
      </c>
      <c r="J2558">
        <v>1.0698531832247001E-4</v>
      </c>
      <c r="K2558" s="1">
        <v>8.22963987095924E-5</v>
      </c>
    </row>
    <row r="2559" spans="1:11">
      <c r="A2559" t="s">
        <v>156</v>
      </c>
      <c r="B2559">
        <v>60</v>
      </c>
      <c r="C2559">
        <v>91</v>
      </c>
      <c r="D2559">
        <v>40</v>
      </c>
      <c r="E2559">
        <v>51</v>
      </c>
      <c r="F2559">
        <v>0.439560439560439</v>
      </c>
      <c r="G2559">
        <v>0.56043956043956</v>
      </c>
      <c r="H2559" s="1">
        <v>2.4791288341276799E-4</v>
      </c>
      <c r="I2559" s="1">
        <v>1.57067579095845E-4</v>
      </c>
      <c r="J2559" s="1">
        <v>1.8722430706432199E-4</v>
      </c>
      <c r="K2559" s="1">
        <v>8.22963987095924E-5</v>
      </c>
    </row>
    <row r="2560" spans="1:11">
      <c r="A2560" t="s">
        <v>157</v>
      </c>
      <c r="B2560">
        <v>102</v>
      </c>
      <c r="C2560">
        <v>134</v>
      </c>
      <c r="D2560">
        <v>40</v>
      </c>
      <c r="E2560">
        <v>94</v>
      </c>
      <c r="F2560">
        <v>0.29850746268656703</v>
      </c>
      <c r="G2560">
        <v>0.70149253731343197</v>
      </c>
      <c r="H2560">
        <v>2.4791288341276799E-4</v>
      </c>
      <c r="I2560">
        <v>2.8949710656881199E-4</v>
      </c>
      <c r="J2560">
        <v>2.7569293567713399E-4</v>
      </c>
      <c r="K2560" s="1">
        <v>8.22963987095924E-5</v>
      </c>
    </row>
    <row r="2561" spans="1:11">
      <c r="A2561" t="s">
        <v>157</v>
      </c>
      <c r="B2561">
        <v>72</v>
      </c>
      <c r="C2561">
        <v>128</v>
      </c>
      <c r="D2561">
        <v>40</v>
      </c>
      <c r="E2561">
        <v>88</v>
      </c>
      <c r="F2561">
        <v>0.3125</v>
      </c>
      <c r="G2561">
        <v>0.6875</v>
      </c>
      <c r="H2561" s="1">
        <v>2.4791288341276799E-4</v>
      </c>
      <c r="I2561">
        <v>2.7101856785165398E-4</v>
      </c>
      <c r="J2561">
        <v>2.6334847587069501E-4</v>
      </c>
      <c r="K2561" s="1">
        <v>8.22963987095924E-5</v>
      </c>
    </row>
    <row r="2562" spans="1:11">
      <c r="A2562" t="s">
        <v>157</v>
      </c>
      <c r="B2562">
        <v>216</v>
      </c>
      <c r="C2562">
        <v>114</v>
      </c>
      <c r="D2562">
        <v>40</v>
      </c>
      <c r="E2562">
        <v>74</v>
      </c>
      <c r="F2562">
        <v>0.35087719298245601</v>
      </c>
      <c r="G2562">
        <v>0.64912280701754299</v>
      </c>
      <c r="H2562" s="1">
        <v>2.4791288341276799E-4</v>
      </c>
      <c r="I2562">
        <v>2.2790197751161801E-4</v>
      </c>
      <c r="J2562">
        <v>2.34544736322338E-4</v>
      </c>
      <c r="K2562" s="1">
        <v>8.22963987095924E-5</v>
      </c>
    </row>
    <row r="2563" spans="1:11">
      <c r="A2563" t="s">
        <v>158</v>
      </c>
      <c r="B2563">
        <v>26</v>
      </c>
      <c r="C2563">
        <v>126</v>
      </c>
      <c r="D2563">
        <v>40</v>
      </c>
      <c r="E2563">
        <v>86</v>
      </c>
      <c r="F2563">
        <v>0.317460317460317</v>
      </c>
      <c r="G2563">
        <v>0.682539682539682</v>
      </c>
      <c r="H2563" s="1">
        <v>2.4791288341276799E-4</v>
      </c>
      <c r="I2563">
        <v>2.6485905494593403E-4</v>
      </c>
      <c r="J2563">
        <v>2.5923365593521602E-4</v>
      </c>
      <c r="K2563" s="1">
        <v>8.22963987095924E-5</v>
      </c>
    </row>
    <row r="2564" spans="1:11">
      <c r="A2564" t="s">
        <v>158</v>
      </c>
      <c r="B2564">
        <v>31</v>
      </c>
      <c r="C2564">
        <v>81</v>
      </c>
      <c r="D2564">
        <v>40</v>
      </c>
      <c r="E2564">
        <v>41</v>
      </c>
      <c r="F2564">
        <v>0.49382716049382702</v>
      </c>
      <c r="G2564">
        <v>0.50617283950617198</v>
      </c>
      <c r="H2564" s="1">
        <v>2.4791288341276799E-4</v>
      </c>
      <c r="I2564">
        <v>1.2627001456724801E-4</v>
      </c>
      <c r="J2564">
        <v>1.66650207386924E-4</v>
      </c>
      <c r="K2564" s="1">
        <v>8.22963987095924E-5</v>
      </c>
    </row>
    <row r="2565" spans="1:11">
      <c r="A2565" t="s">
        <v>159</v>
      </c>
      <c r="B2565">
        <v>292</v>
      </c>
      <c r="C2565">
        <v>77</v>
      </c>
      <c r="D2565">
        <v>40</v>
      </c>
      <c r="E2565">
        <v>37</v>
      </c>
      <c r="F2565">
        <v>0.51948051948051899</v>
      </c>
      <c r="G2565">
        <v>0.48051948051948001</v>
      </c>
      <c r="H2565" s="1">
        <v>2.4791288341276799E-4</v>
      </c>
      <c r="I2565">
        <v>1.13950988755809E-4</v>
      </c>
      <c r="J2565">
        <v>1.5842056751596501E-4</v>
      </c>
      <c r="K2565" s="1">
        <v>8.22963987095924E-5</v>
      </c>
    </row>
    <row r="2566" spans="1:11">
      <c r="A2566" t="s">
        <v>159</v>
      </c>
      <c r="B2566">
        <v>253</v>
      </c>
      <c r="C2566">
        <v>71</v>
      </c>
      <c r="D2566">
        <v>40</v>
      </c>
      <c r="E2566">
        <v>31</v>
      </c>
      <c r="F2566">
        <v>0.56338028169013998</v>
      </c>
      <c r="G2566">
        <v>0.43661971830985902</v>
      </c>
      <c r="H2566" s="1">
        <v>2.4791288341276799E-4</v>
      </c>
      <c r="I2566" s="1">
        <v>9.54724500386509E-5</v>
      </c>
      <c r="J2566" s="1">
        <v>1.4607610770952601E-4</v>
      </c>
      <c r="K2566" s="1">
        <v>8.22963987095924E-5</v>
      </c>
    </row>
    <row r="2567" spans="1:11">
      <c r="A2567" t="s">
        <v>161</v>
      </c>
      <c r="B2567">
        <v>103</v>
      </c>
      <c r="C2567">
        <v>117</v>
      </c>
      <c r="D2567">
        <v>40</v>
      </c>
      <c r="E2567">
        <v>77</v>
      </c>
      <c r="F2567">
        <v>0.341880341880341</v>
      </c>
      <c r="G2567">
        <v>0.658119658119658</v>
      </c>
      <c r="H2567">
        <v>2.4791288341276799E-4</v>
      </c>
      <c r="I2567" s="1">
        <v>2.3714124687019701E-4</v>
      </c>
      <c r="J2567" s="1">
        <v>2.4071696622555701E-4</v>
      </c>
      <c r="K2567" s="1">
        <v>8.22963987095924E-5</v>
      </c>
    </row>
    <row r="2568" spans="1:11">
      <c r="A2568" t="s">
        <v>162</v>
      </c>
      <c r="B2568">
        <v>183</v>
      </c>
      <c r="C2568">
        <v>101</v>
      </c>
      <c r="D2568">
        <v>40</v>
      </c>
      <c r="E2568">
        <v>61</v>
      </c>
      <c r="F2568">
        <v>0.396039603960396</v>
      </c>
      <c r="G2568">
        <v>0.60396039603960305</v>
      </c>
      <c r="H2568">
        <v>2.4791288341276799E-4</v>
      </c>
      <c r="I2568" s="1">
        <v>1.8786514362444199E-4</v>
      </c>
      <c r="J2568" s="1">
        <v>2.0779840674172001E-4</v>
      </c>
      <c r="K2568" s="1">
        <v>8.22963987095924E-5</v>
      </c>
    </row>
    <row r="2569" spans="1:11">
      <c r="A2569" t="s">
        <v>127</v>
      </c>
      <c r="B2569">
        <v>42</v>
      </c>
      <c r="C2569">
        <v>125</v>
      </c>
      <c r="D2569">
        <v>39</v>
      </c>
      <c r="E2569">
        <v>86</v>
      </c>
      <c r="F2569">
        <v>0.312</v>
      </c>
      <c r="G2569">
        <v>0.68799999999999994</v>
      </c>
      <c r="H2569" s="1">
        <v>2.4171506132744899E-4</v>
      </c>
      <c r="I2569">
        <v>2.6485905494593403E-4</v>
      </c>
      <c r="J2569" s="1">
        <v>2.5717624596747601E-4</v>
      </c>
      <c r="K2569" s="1">
        <v>8.0238988741852606E-5</v>
      </c>
    </row>
    <row r="2570" spans="1:11">
      <c r="A2570" t="s">
        <v>129</v>
      </c>
      <c r="B2570">
        <v>69</v>
      </c>
      <c r="C2570">
        <v>163</v>
      </c>
      <c r="D2570">
        <v>39</v>
      </c>
      <c r="E2570">
        <v>124</v>
      </c>
      <c r="F2570">
        <v>0.23926380368098099</v>
      </c>
      <c r="G2570">
        <v>0.76073619631901801</v>
      </c>
      <c r="H2570" s="1">
        <v>2.4171506132744899E-4</v>
      </c>
      <c r="I2570">
        <v>3.8188980015460301E-4</v>
      </c>
      <c r="J2570" s="1">
        <v>3.3535782474158898E-4</v>
      </c>
      <c r="K2570" s="1">
        <v>8.0238988741852606E-5</v>
      </c>
    </row>
    <row r="2571" spans="1:11">
      <c r="A2571" t="s">
        <v>129</v>
      </c>
      <c r="B2571">
        <v>71</v>
      </c>
      <c r="C2571">
        <v>135</v>
      </c>
      <c r="D2571">
        <v>39</v>
      </c>
      <c r="E2571">
        <v>96</v>
      </c>
      <c r="F2571">
        <v>0.28888888888888797</v>
      </c>
      <c r="G2571">
        <v>0.71111111111111103</v>
      </c>
      <c r="H2571" s="1">
        <v>2.4171506132744899E-4</v>
      </c>
      <c r="I2571">
        <v>2.9565661947453101E-4</v>
      </c>
      <c r="J2571" s="1">
        <v>2.77750345644874E-4</v>
      </c>
      <c r="K2571" s="1">
        <v>8.0238988741852606E-5</v>
      </c>
    </row>
    <row r="2572" spans="1:11">
      <c r="A2572" t="s">
        <v>132</v>
      </c>
      <c r="B2572">
        <v>67</v>
      </c>
      <c r="C2572">
        <v>116</v>
      </c>
      <c r="D2572">
        <v>39</v>
      </c>
      <c r="E2572">
        <v>77</v>
      </c>
      <c r="F2572">
        <v>0.33620689655172398</v>
      </c>
      <c r="G2572">
        <v>0.66379310344827502</v>
      </c>
      <c r="H2572" s="1">
        <v>2.4171506132744899E-4</v>
      </c>
      <c r="I2572">
        <v>2.3714124687019701E-4</v>
      </c>
      <c r="J2572" s="1">
        <v>2.38659556257818E-4</v>
      </c>
      <c r="K2572" s="1">
        <v>8.0238988741852606E-5</v>
      </c>
    </row>
    <row r="2573" spans="1:11">
      <c r="A2573" t="s">
        <v>132</v>
      </c>
      <c r="B2573">
        <v>73</v>
      </c>
      <c r="C2573">
        <v>99</v>
      </c>
      <c r="D2573">
        <v>39</v>
      </c>
      <c r="E2573">
        <v>60</v>
      </c>
      <c r="F2573">
        <v>0.39393939393939298</v>
      </c>
      <c r="G2573">
        <v>0.60606060606060597</v>
      </c>
      <c r="H2573" s="1">
        <v>2.4171506132744899E-4</v>
      </c>
      <c r="I2573">
        <v>1.8478538717158201E-4</v>
      </c>
      <c r="J2573" s="1">
        <v>2.0368358680624099E-4</v>
      </c>
      <c r="K2573" s="1">
        <v>8.0238988741852606E-5</v>
      </c>
    </row>
    <row r="2574" spans="1:11">
      <c r="A2574" t="s">
        <v>139</v>
      </c>
      <c r="B2574">
        <v>120</v>
      </c>
      <c r="C2574">
        <v>149</v>
      </c>
      <c r="D2574">
        <v>39</v>
      </c>
      <c r="E2574">
        <v>110</v>
      </c>
      <c r="F2574">
        <v>0.26174496644295298</v>
      </c>
      <c r="G2574">
        <v>0.73825503355704702</v>
      </c>
      <c r="H2574">
        <v>2.4171506132744899E-4</v>
      </c>
      <c r="I2574" s="1">
        <v>3.3877320981456698E-4</v>
      </c>
      <c r="J2574">
        <v>3.06554085193231E-4</v>
      </c>
      <c r="K2574" s="1">
        <v>8.0238988741852606E-5</v>
      </c>
    </row>
    <row r="2575" spans="1:11">
      <c r="A2575" t="s">
        <v>142</v>
      </c>
      <c r="B2575">
        <v>150</v>
      </c>
      <c r="C2575">
        <v>95</v>
      </c>
      <c r="D2575">
        <v>39</v>
      </c>
      <c r="E2575">
        <v>56</v>
      </c>
      <c r="F2575">
        <v>0.41052631578947302</v>
      </c>
      <c r="G2575">
        <v>0.58947368421052604</v>
      </c>
      <c r="H2575" s="1">
        <v>2.4171506132744899E-4</v>
      </c>
      <c r="I2575" s="1">
        <v>1.7246636136014301E-4</v>
      </c>
      <c r="J2575" s="1">
        <v>1.95453946935282E-4</v>
      </c>
      <c r="K2575" s="1">
        <v>8.0238988741852606E-5</v>
      </c>
    </row>
    <row r="2576" spans="1:11">
      <c r="A2576" t="s">
        <v>143</v>
      </c>
      <c r="B2576">
        <v>14</v>
      </c>
      <c r="C2576">
        <v>116</v>
      </c>
      <c r="D2576">
        <v>39</v>
      </c>
      <c r="E2576">
        <v>77</v>
      </c>
      <c r="F2576">
        <v>0.33620689655172398</v>
      </c>
      <c r="G2576">
        <v>0.66379310344827502</v>
      </c>
      <c r="H2576" s="1">
        <v>2.4171506132744899E-4</v>
      </c>
      <c r="I2576" s="1">
        <v>2.3714124687019701E-4</v>
      </c>
      <c r="J2576" s="1">
        <v>2.38659556257818E-4</v>
      </c>
      <c r="K2576" s="1">
        <v>8.0238988741852606E-5</v>
      </c>
    </row>
    <row r="2577" spans="1:11">
      <c r="A2577" t="s">
        <v>146</v>
      </c>
      <c r="B2577">
        <v>23</v>
      </c>
      <c r="C2577">
        <v>82</v>
      </c>
      <c r="D2577">
        <v>39</v>
      </c>
      <c r="E2577">
        <v>43</v>
      </c>
      <c r="F2577">
        <v>0.47560975609756001</v>
      </c>
      <c r="G2577">
        <v>0.52439024390243905</v>
      </c>
      <c r="H2577">
        <v>2.4171506132744899E-4</v>
      </c>
      <c r="I2577" s="1">
        <v>1.3242952747296701E-4</v>
      </c>
      <c r="J2577">
        <v>1.6870761735466401E-4</v>
      </c>
      <c r="K2577" s="1">
        <v>8.0238988741852606E-5</v>
      </c>
    </row>
    <row r="2578" spans="1:11">
      <c r="A2578" t="s">
        <v>149</v>
      </c>
      <c r="B2578">
        <v>220</v>
      </c>
      <c r="C2578">
        <v>142</v>
      </c>
      <c r="D2578">
        <v>39</v>
      </c>
      <c r="E2578">
        <v>103</v>
      </c>
      <c r="F2578">
        <v>0.27464788732394302</v>
      </c>
      <c r="G2578">
        <v>0.72535211267605604</v>
      </c>
      <c r="H2578" s="1">
        <v>2.4171506132744899E-4</v>
      </c>
      <c r="I2578" s="1">
        <v>3.1721491464454903E-4</v>
      </c>
      <c r="J2578" s="1">
        <v>2.9215221541905299E-4</v>
      </c>
      <c r="K2578" s="1">
        <v>8.0238988741852606E-5</v>
      </c>
    </row>
    <row r="2579" spans="1:11">
      <c r="A2579" t="s">
        <v>149</v>
      </c>
      <c r="B2579">
        <v>231</v>
      </c>
      <c r="C2579">
        <v>146</v>
      </c>
      <c r="D2579">
        <v>39</v>
      </c>
      <c r="E2579">
        <v>107</v>
      </c>
      <c r="F2579">
        <v>0.267123287671232</v>
      </c>
      <c r="G2579">
        <v>0.73287671232876705</v>
      </c>
      <c r="H2579">
        <v>2.4171506132744899E-4</v>
      </c>
      <c r="I2579">
        <v>3.2953394045598801E-4</v>
      </c>
      <c r="J2579">
        <v>3.00381855290012E-4</v>
      </c>
      <c r="K2579" s="1">
        <v>8.0238988741852606E-5</v>
      </c>
    </row>
    <row r="2580" spans="1:11">
      <c r="A2580" t="s">
        <v>149</v>
      </c>
      <c r="B2580">
        <v>255</v>
      </c>
      <c r="C2580">
        <v>182</v>
      </c>
      <c r="D2580">
        <v>39</v>
      </c>
      <c r="E2580">
        <v>143</v>
      </c>
      <c r="F2580">
        <v>0.214285714285714</v>
      </c>
      <c r="G2580">
        <v>0.78571428571428503</v>
      </c>
      <c r="H2580">
        <v>2.4171506132744899E-4</v>
      </c>
      <c r="I2580">
        <v>4.4040517275893801E-4</v>
      </c>
      <c r="J2580">
        <v>3.7444861412864501E-4</v>
      </c>
      <c r="K2580" s="1">
        <v>8.0238988741852606E-5</v>
      </c>
    </row>
    <row r="2581" spans="1:11">
      <c r="A2581" t="s">
        <v>149</v>
      </c>
      <c r="B2581">
        <v>394</v>
      </c>
      <c r="C2581">
        <v>84</v>
      </c>
      <c r="D2581">
        <v>39</v>
      </c>
      <c r="E2581">
        <v>45</v>
      </c>
      <c r="F2581">
        <v>0.46428571428571402</v>
      </c>
      <c r="G2581">
        <v>0.53571428571428503</v>
      </c>
      <c r="H2581">
        <v>2.4171506132744899E-4</v>
      </c>
      <c r="I2581">
        <v>1.3858904037868599E-4</v>
      </c>
      <c r="J2581">
        <v>1.72822437290144E-4</v>
      </c>
      <c r="K2581" s="1">
        <v>8.0238988741852606E-5</v>
      </c>
    </row>
    <row r="2582" spans="1:11">
      <c r="A2582" t="s">
        <v>151</v>
      </c>
      <c r="B2582">
        <v>113</v>
      </c>
      <c r="C2582">
        <v>103</v>
      </c>
      <c r="D2582">
        <v>39</v>
      </c>
      <c r="E2582">
        <v>64</v>
      </c>
      <c r="F2582">
        <v>0.37864077669902901</v>
      </c>
      <c r="G2582">
        <v>0.62135922330097004</v>
      </c>
      <c r="H2582" s="1">
        <v>2.4171506132744899E-4</v>
      </c>
      <c r="I2582" s="1">
        <v>1.9710441298302099E-4</v>
      </c>
      <c r="J2582" s="1">
        <v>2.119132266772E-4</v>
      </c>
      <c r="K2582" s="1">
        <v>8.0238988741852606E-5</v>
      </c>
    </row>
    <row r="2583" spans="1:11">
      <c r="A2583" t="s">
        <v>152</v>
      </c>
      <c r="B2583">
        <v>182</v>
      </c>
      <c r="C2583">
        <v>172</v>
      </c>
      <c r="D2583">
        <v>39</v>
      </c>
      <c r="E2583">
        <v>133</v>
      </c>
      <c r="F2583">
        <v>0.226744186046511</v>
      </c>
      <c r="G2583">
        <v>0.77325581395348797</v>
      </c>
      <c r="H2583">
        <v>2.4171506132744899E-4</v>
      </c>
      <c r="I2583">
        <v>4.0960760823034102E-4</v>
      </c>
      <c r="J2583">
        <v>3.5387451445124702E-4</v>
      </c>
      <c r="K2583" s="1">
        <v>8.0238988741852606E-5</v>
      </c>
    </row>
    <row r="2584" spans="1:11">
      <c r="A2584" t="s">
        <v>152</v>
      </c>
      <c r="B2584">
        <v>456</v>
      </c>
      <c r="C2584">
        <v>57</v>
      </c>
      <c r="D2584">
        <v>39</v>
      </c>
      <c r="E2584">
        <v>18</v>
      </c>
      <c r="F2584">
        <v>0.68421052631578905</v>
      </c>
      <c r="G2584">
        <v>0.31578947368421001</v>
      </c>
      <c r="H2584">
        <v>2.4171506132744899E-4</v>
      </c>
      <c r="I2584" s="1">
        <v>5.5435616151474697E-5</v>
      </c>
      <c r="J2584">
        <v>1.17272368161169E-4</v>
      </c>
      <c r="K2584" s="1">
        <v>8.0238988741852606E-5</v>
      </c>
    </row>
    <row r="2585" spans="1:11">
      <c r="A2585" t="s">
        <v>154</v>
      </c>
      <c r="B2585">
        <v>203</v>
      </c>
      <c r="C2585">
        <v>93</v>
      </c>
      <c r="D2585">
        <v>39</v>
      </c>
      <c r="E2585">
        <v>54</v>
      </c>
      <c r="F2585">
        <v>0.41935483870967699</v>
      </c>
      <c r="G2585">
        <v>0.58064516129032195</v>
      </c>
      <c r="H2585">
        <v>2.4171506132744899E-4</v>
      </c>
      <c r="I2585">
        <v>1.66306848454424E-4</v>
      </c>
      <c r="J2585">
        <v>1.9133912699980201E-4</v>
      </c>
      <c r="K2585" s="1">
        <v>8.0238988741852606E-5</v>
      </c>
    </row>
    <row r="2586" spans="1:11">
      <c r="A2586" t="s">
        <v>156</v>
      </c>
      <c r="B2586">
        <v>65</v>
      </c>
      <c r="C2586">
        <v>70</v>
      </c>
      <c r="D2586">
        <v>39</v>
      </c>
      <c r="E2586">
        <v>31</v>
      </c>
      <c r="F2586">
        <v>0.55714285714285705</v>
      </c>
      <c r="G2586">
        <v>0.44285714285714201</v>
      </c>
      <c r="H2586" s="1">
        <v>2.4171506132744899E-4</v>
      </c>
      <c r="I2586" s="1">
        <v>9.54724500386509E-5</v>
      </c>
      <c r="J2586" s="1">
        <v>1.44018697741786E-4</v>
      </c>
      <c r="K2586" s="1">
        <v>8.0238988741852606E-5</v>
      </c>
    </row>
    <row r="2587" spans="1:11">
      <c r="A2587" t="s">
        <v>156</v>
      </c>
      <c r="B2587">
        <v>43</v>
      </c>
      <c r="C2587">
        <v>99</v>
      </c>
      <c r="D2587">
        <v>39</v>
      </c>
      <c r="E2587">
        <v>60</v>
      </c>
      <c r="F2587">
        <v>0.39393939393939298</v>
      </c>
      <c r="G2587">
        <v>0.60606060606060597</v>
      </c>
      <c r="H2587" s="1">
        <v>2.4171506132744899E-4</v>
      </c>
      <c r="I2587" s="1">
        <v>1.8478538717158201E-4</v>
      </c>
      <c r="J2587" s="1">
        <v>2.0368358680624099E-4</v>
      </c>
      <c r="K2587" s="1">
        <v>8.0238988741852606E-5</v>
      </c>
    </row>
    <row r="2588" spans="1:11">
      <c r="A2588" t="s">
        <v>157</v>
      </c>
      <c r="B2588">
        <v>180</v>
      </c>
      <c r="C2588">
        <v>90</v>
      </c>
      <c r="D2588">
        <v>39</v>
      </c>
      <c r="E2588">
        <v>51</v>
      </c>
      <c r="F2588">
        <v>0.43333333333333302</v>
      </c>
      <c r="G2588">
        <v>0.56666666666666599</v>
      </c>
      <c r="H2588" s="1">
        <v>2.4171506132744899E-4</v>
      </c>
      <c r="I2588">
        <v>1.57067579095845E-4</v>
      </c>
      <c r="J2588">
        <v>1.8516689709658301E-4</v>
      </c>
      <c r="K2588" s="1">
        <v>8.0238988741852606E-5</v>
      </c>
    </row>
    <row r="2589" spans="1:11">
      <c r="A2589" t="s">
        <v>157</v>
      </c>
      <c r="B2589">
        <v>195</v>
      </c>
      <c r="C2589">
        <v>90</v>
      </c>
      <c r="D2589">
        <v>39</v>
      </c>
      <c r="E2589">
        <v>51</v>
      </c>
      <c r="F2589">
        <v>0.43333333333333302</v>
      </c>
      <c r="G2589">
        <v>0.56666666666666599</v>
      </c>
      <c r="H2589">
        <v>2.4171506132744899E-4</v>
      </c>
      <c r="I2589">
        <v>1.57067579095845E-4</v>
      </c>
      <c r="J2589">
        <v>1.8516689709658301E-4</v>
      </c>
      <c r="K2589" s="1">
        <v>8.0238988741852606E-5</v>
      </c>
    </row>
    <row r="2590" spans="1:11">
      <c r="A2590" t="s">
        <v>157</v>
      </c>
      <c r="B2590">
        <v>167</v>
      </c>
      <c r="C2590">
        <v>71</v>
      </c>
      <c r="D2590">
        <v>39</v>
      </c>
      <c r="E2590">
        <v>32</v>
      </c>
      <c r="F2590">
        <v>0.54929577464788704</v>
      </c>
      <c r="G2590">
        <v>0.45070422535211202</v>
      </c>
      <c r="H2590" s="1">
        <v>2.4171506132744899E-4</v>
      </c>
      <c r="I2590" s="1">
        <v>9.8552206491510605E-5</v>
      </c>
      <c r="J2590" s="1">
        <v>1.4607610770952601E-4</v>
      </c>
      <c r="K2590" s="1">
        <v>8.0238988741852606E-5</v>
      </c>
    </row>
    <row r="2591" spans="1:11">
      <c r="A2591" t="s">
        <v>158</v>
      </c>
      <c r="B2591">
        <v>25</v>
      </c>
      <c r="C2591">
        <v>119</v>
      </c>
      <c r="D2591">
        <v>39</v>
      </c>
      <c r="E2591">
        <v>80</v>
      </c>
      <c r="F2591">
        <v>0.32773109243697401</v>
      </c>
      <c r="G2591">
        <v>0.67226890756302504</v>
      </c>
      <c r="H2591" s="1">
        <v>2.4171506132744899E-4</v>
      </c>
      <c r="I2591">
        <v>2.4638051622877602E-4</v>
      </c>
      <c r="J2591">
        <v>2.4483178616103697E-4</v>
      </c>
      <c r="K2591" s="1">
        <v>8.0238988741852606E-5</v>
      </c>
    </row>
    <row r="2592" spans="1:11">
      <c r="A2592" t="s">
        <v>159</v>
      </c>
      <c r="B2592">
        <v>228</v>
      </c>
      <c r="C2592">
        <v>88</v>
      </c>
      <c r="D2592">
        <v>39</v>
      </c>
      <c r="E2592">
        <v>49</v>
      </c>
      <c r="F2592">
        <v>0.44318181818181801</v>
      </c>
      <c r="G2592">
        <v>0.55681818181818099</v>
      </c>
      <c r="H2592" s="1">
        <v>2.4171506132744899E-4</v>
      </c>
      <c r="I2592" s="1">
        <v>1.5090806619012499E-4</v>
      </c>
      <c r="J2592" s="1">
        <v>1.8105207716110299E-4</v>
      </c>
      <c r="K2592" s="1">
        <v>8.0238988741852606E-5</v>
      </c>
    </row>
    <row r="2593" spans="1:11">
      <c r="A2593" t="s">
        <v>159</v>
      </c>
      <c r="B2593">
        <v>308</v>
      </c>
      <c r="C2593">
        <v>60</v>
      </c>
      <c r="D2593">
        <v>39</v>
      </c>
      <c r="E2593">
        <v>21</v>
      </c>
      <c r="F2593">
        <v>0.65</v>
      </c>
      <c r="G2593">
        <v>0.35</v>
      </c>
      <c r="H2593" s="1">
        <v>2.4171506132744899E-4</v>
      </c>
      <c r="I2593" s="1">
        <v>6.4674885510053803E-5</v>
      </c>
      <c r="J2593" s="1">
        <v>1.23444598064388E-4</v>
      </c>
      <c r="K2593" s="1">
        <v>8.0238988741852606E-5</v>
      </c>
    </row>
    <row r="2594" spans="1:11">
      <c r="A2594" t="s">
        <v>159</v>
      </c>
      <c r="B2594">
        <v>262</v>
      </c>
      <c r="C2594">
        <v>96</v>
      </c>
      <c r="D2594">
        <v>39</v>
      </c>
      <c r="E2594">
        <v>57</v>
      </c>
      <c r="F2594">
        <v>0.40625</v>
      </c>
      <c r="G2594">
        <v>0.59375</v>
      </c>
      <c r="H2594" s="1">
        <v>2.4171506132744899E-4</v>
      </c>
      <c r="I2594" s="1">
        <v>1.7554611781300301E-4</v>
      </c>
      <c r="J2594" s="1">
        <v>1.9751135690302101E-4</v>
      </c>
      <c r="K2594" s="1">
        <v>8.0238988741852606E-5</v>
      </c>
    </row>
    <row r="2595" spans="1:11">
      <c r="A2595" t="s">
        <v>159</v>
      </c>
      <c r="B2595">
        <v>204</v>
      </c>
      <c r="C2595">
        <v>140</v>
      </c>
      <c r="D2595">
        <v>39</v>
      </c>
      <c r="E2595">
        <v>101</v>
      </c>
      <c r="F2595">
        <v>0.27857142857142803</v>
      </c>
      <c r="G2595">
        <v>0.72142857142857097</v>
      </c>
      <c r="H2595" s="1">
        <v>2.4171506132744899E-4</v>
      </c>
      <c r="I2595" s="1">
        <v>3.1105540173883E-4</v>
      </c>
      <c r="J2595" s="1">
        <v>2.8803739548357302E-4</v>
      </c>
      <c r="K2595" s="1">
        <v>8.0238988741852606E-5</v>
      </c>
    </row>
    <row r="2596" spans="1:11">
      <c r="A2596" t="s">
        <v>161</v>
      </c>
      <c r="B2596">
        <v>111</v>
      </c>
      <c r="C2596">
        <v>60</v>
      </c>
      <c r="D2596">
        <v>39</v>
      </c>
      <c r="E2596">
        <v>21</v>
      </c>
      <c r="F2596">
        <v>0.65</v>
      </c>
      <c r="G2596">
        <v>0.35</v>
      </c>
      <c r="H2596">
        <v>2.4171506132744899E-4</v>
      </c>
      <c r="I2596" s="1">
        <v>6.4674885510053803E-5</v>
      </c>
      <c r="J2596" s="1">
        <v>1.23444598064388E-4</v>
      </c>
      <c r="K2596" s="1">
        <v>8.0238988741852606E-5</v>
      </c>
    </row>
    <row r="2597" spans="1:11">
      <c r="A2597" t="s">
        <v>162</v>
      </c>
      <c r="B2597">
        <v>238</v>
      </c>
      <c r="C2597">
        <v>121</v>
      </c>
      <c r="D2597">
        <v>39</v>
      </c>
      <c r="E2597">
        <v>82</v>
      </c>
      <c r="F2597">
        <v>0.32231404958677601</v>
      </c>
      <c r="G2597">
        <v>0.67768595041322299</v>
      </c>
      <c r="H2597">
        <v>2.4171506132744899E-4</v>
      </c>
      <c r="I2597" s="1">
        <v>2.5254002913449602E-4</v>
      </c>
      <c r="J2597" s="1">
        <v>2.4894660609651699E-4</v>
      </c>
      <c r="K2597" s="1">
        <v>8.0238988741852606E-5</v>
      </c>
    </row>
    <row r="2598" spans="1:11">
      <c r="A2598" t="s">
        <v>162</v>
      </c>
      <c r="B2598">
        <v>218</v>
      </c>
      <c r="C2598">
        <v>105</v>
      </c>
      <c r="D2598">
        <v>39</v>
      </c>
      <c r="E2598">
        <v>66</v>
      </c>
      <c r="F2598">
        <v>0.371428571428571</v>
      </c>
      <c r="G2598">
        <v>0.628571428571428</v>
      </c>
      <c r="H2598">
        <v>2.4171506132744899E-4</v>
      </c>
      <c r="I2598" s="1">
        <v>2.0326392588873999E-4</v>
      </c>
      <c r="J2598" s="1">
        <v>2.1602804661268E-4</v>
      </c>
      <c r="K2598" s="1">
        <v>8.0238988741852606E-5</v>
      </c>
    </row>
    <row r="2599" spans="1:11">
      <c r="A2599" t="s">
        <v>162</v>
      </c>
      <c r="B2599">
        <v>203</v>
      </c>
      <c r="C2599">
        <v>181</v>
      </c>
      <c r="D2599">
        <v>39</v>
      </c>
      <c r="E2599">
        <v>142</v>
      </c>
      <c r="F2599">
        <v>0.21546961325966801</v>
      </c>
      <c r="G2599">
        <v>0.78453038674033104</v>
      </c>
      <c r="H2599">
        <v>2.4171506132744899E-4</v>
      </c>
      <c r="I2599" s="1">
        <v>4.3732541630607801E-4</v>
      </c>
      <c r="J2599" s="1">
        <v>3.72391204160905E-4</v>
      </c>
      <c r="K2599" s="1">
        <v>8.0238988741852606E-5</v>
      </c>
    </row>
    <row r="2600" spans="1:11">
      <c r="A2600" t="s">
        <v>162</v>
      </c>
      <c r="B2600">
        <v>249</v>
      </c>
      <c r="C2600">
        <v>96</v>
      </c>
      <c r="D2600">
        <v>39</v>
      </c>
      <c r="E2600">
        <v>57</v>
      </c>
      <c r="F2600">
        <v>0.40625</v>
      </c>
      <c r="G2600">
        <v>0.59375</v>
      </c>
      <c r="H2600">
        <v>2.4171506132744899E-4</v>
      </c>
      <c r="I2600" s="1">
        <v>1.7554611781300301E-4</v>
      </c>
      <c r="J2600" s="1">
        <v>1.9751135690302101E-4</v>
      </c>
      <c r="K2600" s="1">
        <v>8.0238988741852606E-5</v>
      </c>
    </row>
    <row r="2601" spans="1:11">
      <c r="A2601" t="s">
        <v>131</v>
      </c>
      <c r="B2601">
        <v>12</v>
      </c>
      <c r="C2601">
        <v>127</v>
      </c>
      <c r="D2601">
        <v>38</v>
      </c>
      <c r="E2601">
        <v>89</v>
      </c>
      <c r="F2601">
        <v>0.29921259842519599</v>
      </c>
      <c r="G2601">
        <v>0.70078740157480301</v>
      </c>
      <c r="H2601" s="1">
        <v>2.3551723924212999E-4</v>
      </c>
      <c r="I2601">
        <v>2.7409832430451398E-4</v>
      </c>
      <c r="J2601" s="1">
        <v>2.6129106590295597E-4</v>
      </c>
      <c r="K2601" s="1">
        <v>7.8181578774112799E-5</v>
      </c>
    </row>
    <row r="2602" spans="1:11">
      <c r="A2602" t="s">
        <v>135</v>
      </c>
      <c r="B2602">
        <v>14</v>
      </c>
      <c r="C2602">
        <v>174</v>
      </c>
      <c r="D2602">
        <v>38</v>
      </c>
      <c r="E2602">
        <v>136</v>
      </c>
      <c r="F2602">
        <v>0.21839080459770099</v>
      </c>
      <c r="G2602">
        <v>0.78160919540229801</v>
      </c>
      <c r="H2602" s="1">
        <v>2.3551723924212999E-4</v>
      </c>
      <c r="I2602" s="1">
        <v>4.1884687758892E-4</v>
      </c>
      <c r="J2602" s="1">
        <v>3.5798933438672698E-4</v>
      </c>
      <c r="K2602" s="1">
        <v>7.8181578774112799E-5</v>
      </c>
    </row>
    <row r="2603" spans="1:11">
      <c r="A2603" t="s">
        <v>139</v>
      </c>
      <c r="B2603">
        <v>141</v>
      </c>
      <c r="C2603">
        <v>98</v>
      </c>
      <c r="D2603">
        <v>38</v>
      </c>
      <c r="E2603">
        <v>60</v>
      </c>
      <c r="F2603">
        <v>0.38775510204081598</v>
      </c>
      <c r="G2603">
        <v>0.61224489795918302</v>
      </c>
      <c r="H2603">
        <v>2.3551723924212999E-4</v>
      </c>
      <c r="I2603" s="1">
        <v>1.8478538717158201E-4</v>
      </c>
      <c r="J2603" s="1">
        <v>2.0162617683850101E-4</v>
      </c>
      <c r="K2603" s="1">
        <v>7.8181578774112799E-5</v>
      </c>
    </row>
    <row r="2604" spans="1:11">
      <c r="A2604" t="s">
        <v>142</v>
      </c>
      <c r="B2604">
        <v>141</v>
      </c>
      <c r="C2604">
        <v>85</v>
      </c>
      <c r="D2604">
        <v>38</v>
      </c>
      <c r="E2604">
        <v>47</v>
      </c>
      <c r="F2604">
        <v>0.44705882352941101</v>
      </c>
      <c r="G2604">
        <v>0.55294117647058805</v>
      </c>
      <c r="H2604" s="1">
        <v>2.3551723924212999E-4</v>
      </c>
      <c r="I2604" s="1">
        <v>1.4474855328440599E-4</v>
      </c>
      <c r="J2604" s="1">
        <v>1.7487984725788301E-4</v>
      </c>
      <c r="K2604" s="1">
        <v>7.8181578774112799E-5</v>
      </c>
    </row>
    <row r="2605" spans="1:11">
      <c r="A2605" t="s">
        <v>144</v>
      </c>
      <c r="B2605">
        <v>45</v>
      </c>
      <c r="C2605">
        <v>88</v>
      </c>
      <c r="D2605">
        <v>38</v>
      </c>
      <c r="E2605">
        <v>50</v>
      </c>
      <c r="F2605">
        <v>0.43181818181818099</v>
      </c>
      <c r="G2605">
        <v>0.56818181818181801</v>
      </c>
      <c r="H2605">
        <v>2.3551723924212999E-4</v>
      </c>
      <c r="I2605">
        <v>1.53987822642985E-4</v>
      </c>
      <c r="J2605">
        <v>1.8105207716110299E-4</v>
      </c>
      <c r="K2605" s="1">
        <v>7.8181578774112799E-5</v>
      </c>
    </row>
    <row r="2606" spans="1:11">
      <c r="A2606" t="s">
        <v>146</v>
      </c>
      <c r="B2606">
        <v>22</v>
      </c>
      <c r="C2606">
        <v>89</v>
      </c>
      <c r="D2606">
        <v>38</v>
      </c>
      <c r="E2606">
        <v>51</v>
      </c>
      <c r="F2606">
        <v>0.426966292134831</v>
      </c>
      <c r="G2606">
        <v>0.57303370786516805</v>
      </c>
      <c r="H2606">
        <v>2.3551723924212999E-4</v>
      </c>
      <c r="I2606" s="1">
        <v>1.57067579095845E-4</v>
      </c>
      <c r="J2606">
        <v>1.83109487128843E-4</v>
      </c>
      <c r="K2606" s="1">
        <v>7.8181578774112799E-5</v>
      </c>
    </row>
    <row r="2607" spans="1:11">
      <c r="A2607" t="s">
        <v>149</v>
      </c>
      <c r="B2607">
        <v>223</v>
      </c>
      <c r="C2607">
        <v>148</v>
      </c>
      <c r="D2607">
        <v>38</v>
      </c>
      <c r="E2607">
        <v>110</v>
      </c>
      <c r="F2607">
        <v>0.25675675675675602</v>
      </c>
      <c r="G2607">
        <v>0.74324324324324298</v>
      </c>
      <c r="H2607">
        <v>2.3551723924212999E-4</v>
      </c>
      <c r="I2607">
        <v>3.3877320981456698E-4</v>
      </c>
      <c r="J2607">
        <v>3.0449667522549202E-4</v>
      </c>
      <c r="K2607" s="1">
        <v>7.8181578774112799E-5</v>
      </c>
    </row>
    <row r="2608" spans="1:11">
      <c r="A2608" t="s">
        <v>149</v>
      </c>
      <c r="B2608">
        <v>321</v>
      </c>
      <c r="C2608">
        <v>84</v>
      </c>
      <c r="D2608">
        <v>38</v>
      </c>
      <c r="E2608">
        <v>46</v>
      </c>
      <c r="F2608">
        <v>0.452380952380952</v>
      </c>
      <c r="G2608">
        <v>0.54761904761904701</v>
      </c>
      <c r="H2608">
        <v>2.3551723924212999E-4</v>
      </c>
      <c r="I2608" s="1">
        <v>1.4166879683154599E-4</v>
      </c>
      <c r="J2608" s="1">
        <v>1.72822437290144E-4</v>
      </c>
      <c r="K2608" s="1">
        <v>7.8181578774112799E-5</v>
      </c>
    </row>
    <row r="2609" spans="1:11">
      <c r="A2609" t="s">
        <v>149</v>
      </c>
      <c r="B2609">
        <v>444</v>
      </c>
      <c r="C2609">
        <v>48</v>
      </c>
      <c r="D2609">
        <v>38</v>
      </c>
      <c r="E2609">
        <v>10</v>
      </c>
      <c r="F2609">
        <v>0.79166666666666596</v>
      </c>
      <c r="G2609">
        <v>0.20833333333333301</v>
      </c>
      <c r="H2609">
        <v>2.3551723924212999E-4</v>
      </c>
      <c r="I2609" s="1">
        <v>3.0797564528597002E-5</v>
      </c>
      <c r="J2609" s="1">
        <v>9.8755678451510899E-5</v>
      </c>
      <c r="K2609" s="1">
        <v>7.8181578774112799E-5</v>
      </c>
    </row>
    <row r="2610" spans="1:11">
      <c r="A2610" t="s">
        <v>152</v>
      </c>
      <c r="B2610">
        <v>300</v>
      </c>
      <c r="C2610">
        <v>99</v>
      </c>
      <c r="D2610">
        <v>38</v>
      </c>
      <c r="E2610">
        <v>61</v>
      </c>
      <c r="F2610">
        <v>0.38383838383838298</v>
      </c>
      <c r="G2610">
        <v>0.61616161616161602</v>
      </c>
      <c r="H2610">
        <v>2.3551723924212999E-4</v>
      </c>
      <c r="I2610">
        <v>1.8786514362444199E-4</v>
      </c>
      <c r="J2610">
        <v>2.0368358680624099E-4</v>
      </c>
      <c r="K2610" s="1">
        <v>7.8181578774112799E-5</v>
      </c>
    </row>
    <row r="2611" spans="1:11">
      <c r="A2611" t="s">
        <v>152</v>
      </c>
      <c r="B2611">
        <v>290</v>
      </c>
      <c r="C2611">
        <v>98</v>
      </c>
      <c r="D2611">
        <v>38</v>
      </c>
      <c r="E2611">
        <v>60</v>
      </c>
      <c r="F2611">
        <v>0.38775510204081598</v>
      </c>
      <c r="G2611">
        <v>0.61224489795918302</v>
      </c>
      <c r="H2611">
        <v>2.3551723924212999E-4</v>
      </c>
      <c r="I2611">
        <v>1.8478538717158201E-4</v>
      </c>
      <c r="J2611">
        <v>2.0162617683850101E-4</v>
      </c>
      <c r="K2611" s="1">
        <v>7.8181578774112799E-5</v>
      </c>
    </row>
    <row r="2612" spans="1:11">
      <c r="A2612" t="s">
        <v>152</v>
      </c>
      <c r="B2612">
        <v>326</v>
      </c>
      <c r="C2612">
        <v>86</v>
      </c>
      <c r="D2612">
        <v>38</v>
      </c>
      <c r="E2612">
        <v>48</v>
      </c>
      <c r="F2612">
        <v>0.44186046511627902</v>
      </c>
      <c r="G2612">
        <v>0.55813953488372003</v>
      </c>
      <c r="H2612">
        <v>2.3551723924212999E-4</v>
      </c>
      <c r="I2612">
        <v>1.4782830973726499E-4</v>
      </c>
      <c r="J2612">
        <v>1.7693725722562299E-4</v>
      </c>
      <c r="K2612" s="1">
        <v>7.8181578774112799E-5</v>
      </c>
    </row>
    <row r="2613" spans="1:11">
      <c r="A2613" t="s">
        <v>154</v>
      </c>
      <c r="B2613">
        <v>176</v>
      </c>
      <c r="C2613">
        <v>171</v>
      </c>
      <c r="D2613">
        <v>38</v>
      </c>
      <c r="E2613">
        <v>133</v>
      </c>
      <c r="F2613">
        <v>0.22222222222222199</v>
      </c>
      <c r="G2613">
        <v>0.77777777777777701</v>
      </c>
      <c r="H2613">
        <v>2.3551723924212999E-4</v>
      </c>
      <c r="I2613">
        <v>4.0960760823034102E-4</v>
      </c>
      <c r="J2613">
        <v>3.5181710448350701E-4</v>
      </c>
      <c r="K2613" s="1">
        <v>7.8181578774112799E-5</v>
      </c>
    </row>
    <row r="2614" spans="1:11">
      <c r="A2614" t="s">
        <v>154</v>
      </c>
      <c r="B2614">
        <v>142</v>
      </c>
      <c r="C2614">
        <v>76</v>
      </c>
      <c r="D2614">
        <v>38</v>
      </c>
      <c r="E2614">
        <v>38</v>
      </c>
      <c r="F2614">
        <v>0.5</v>
      </c>
      <c r="G2614">
        <v>0.5</v>
      </c>
      <c r="H2614">
        <v>2.3551723924212999E-4</v>
      </c>
      <c r="I2614">
        <v>1.17030745208668E-4</v>
      </c>
      <c r="J2614">
        <v>1.56363157548225E-4</v>
      </c>
      <c r="K2614" s="1">
        <v>7.8181578774112799E-5</v>
      </c>
    </row>
    <row r="2615" spans="1:11">
      <c r="A2615" t="s">
        <v>159</v>
      </c>
      <c r="B2615">
        <v>270</v>
      </c>
      <c r="C2615">
        <v>96</v>
      </c>
      <c r="D2615">
        <v>38</v>
      </c>
      <c r="E2615">
        <v>58</v>
      </c>
      <c r="F2615">
        <v>0.39583333333333298</v>
      </c>
      <c r="G2615">
        <v>0.60416666666666596</v>
      </c>
      <c r="H2615" s="1">
        <v>2.3551723924212999E-4</v>
      </c>
      <c r="I2615" s="1">
        <v>1.7862587426586301E-4</v>
      </c>
      <c r="J2615" s="1">
        <v>1.9751135690302101E-4</v>
      </c>
      <c r="K2615" s="1">
        <v>7.8181578774112799E-5</v>
      </c>
    </row>
    <row r="2616" spans="1:11">
      <c r="A2616" t="s">
        <v>159</v>
      </c>
      <c r="B2616">
        <v>293</v>
      </c>
      <c r="C2616">
        <v>56</v>
      </c>
      <c r="D2616">
        <v>38</v>
      </c>
      <c r="E2616">
        <v>18</v>
      </c>
      <c r="F2616">
        <v>0.67857142857142805</v>
      </c>
      <c r="G2616">
        <v>0.32142857142857101</v>
      </c>
      <c r="H2616" s="1">
        <v>2.3551723924212999E-4</v>
      </c>
      <c r="I2616" s="1">
        <v>5.5435616151474697E-5</v>
      </c>
      <c r="J2616">
        <v>1.1521495819342901E-4</v>
      </c>
      <c r="K2616" s="1">
        <v>7.8181578774112799E-5</v>
      </c>
    </row>
    <row r="2617" spans="1:11">
      <c r="A2617" t="s">
        <v>159</v>
      </c>
      <c r="B2617">
        <v>176</v>
      </c>
      <c r="C2617">
        <v>189</v>
      </c>
      <c r="D2617">
        <v>38</v>
      </c>
      <c r="E2617">
        <v>151</v>
      </c>
      <c r="F2617">
        <v>0.20105820105820099</v>
      </c>
      <c r="G2617">
        <v>0.79894179894179895</v>
      </c>
      <c r="H2617" s="1">
        <v>2.3551723924212999E-4</v>
      </c>
      <c r="I2617">
        <v>4.6504322438181499E-4</v>
      </c>
      <c r="J2617" s="1">
        <v>3.88850483902824E-4</v>
      </c>
      <c r="K2617" s="1">
        <v>7.8181578774112799E-5</v>
      </c>
    </row>
    <row r="2618" spans="1:11">
      <c r="A2618" t="s">
        <v>160</v>
      </c>
      <c r="B2618">
        <v>17</v>
      </c>
      <c r="C2618">
        <v>99</v>
      </c>
      <c r="D2618">
        <v>38</v>
      </c>
      <c r="E2618">
        <v>61</v>
      </c>
      <c r="F2618">
        <v>0.38383838383838298</v>
      </c>
      <c r="G2618">
        <v>0.61616161616161602</v>
      </c>
      <c r="H2618">
        <v>2.3551723924212999E-4</v>
      </c>
      <c r="I2618" s="1">
        <v>1.8786514362444199E-4</v>
      </c>
      <c r="J2618" s="1">
        <v>2.0368358680624099E-4</v>
      </c>
      <c r="K2618" s="1">
        <v>7.8181578774112799E-5</v>
      </c>
    </row>
    <row r="2619" spans="1:11">
      <c r="A2619" t="s">
        <v>163</v>
      </c>
      <c r="B2619">
        <v>52</v>
      </c>
      <c r="C2619">
        <v>87</v>
      </c>
      <c r="D2619">
        <v>38</v>
      </c>
      <c r="E2619">
        <v>49</v>
      </c>
      <c r="F2619">
        <v>0.43678160919540199</v>
      </c>
      <c r="G2619">
        <v>0.56321839080459701</v>
      </c>
      <c r="H2619">
        <v>2.3551723924212999E-4</v>
      </c>
      <c r="I2619" s="1">
        <v>1.5090806619012499E-4</v>
      </c>
      <c r="J2619" s="1">
        <v>1.78994667193363E-4</v>
      </c>
      <c r="K2619" s="1">
        <v>7.8181578774112799E-5</v>
      </c>
    </row>
    <row r="2620" spans="1:11">
      <c r="A2620" t="s">
        <v>139</v>
      </c>
      <c r="B2620">
        <v>177</v>
      </c>
      <c r="C2620">
        <v>61</v>
      </c>
      <c r="D2620">
        <v>37</v>
      </c>
      <c r="E2620">
        <v>24</v>
      </c>
      <c r="F2620">
        <v>0.60655737704918</v>
      </c>
      <c r="G2620">
        <v>0.393442622950819</v>
      </c>
      <c r="H2620">
        <v>2.2931941715681101E-4</v>
      </c>
      <c r="I2620" s="1">
        <v>7.3914154868632903E-5</v>
      </c>
      <c r="J2620">
        <v>1.2550200803212799E-4</v>
      </c>
      <c r="K2620" s="1">
        <v>7.6124168806373005E-5</v>
      </c>
    </row>
    <row r="2621" spans="1:11">
      <c r="A2621" t="s">
        <v>141</v>
      </c>
      <c r="B2621">
        <v>38</v>
      </c>
      <c r="C2621">
        <v>110</v>
      </c>
      <c r="D2621">
        <v>37</v>
      </c>
      <c r="E2621">
        <v>73</v>
      </c>
      <c r="F2621">
        <v>0.33636363636363598</v>
      </c>
      <c r="G2621">
        <v>0.66363636363636302</v>
      </c>
      <c r="H2621">
        <v>2.2931941715681101E-4</v>
      </c>
      <c r="I2621" s="1">
        <v>2.2482222105875801E-4</v>
      </c>
      <c r="J2621">
        <v>2.2631509645137899E-4</v>
      </c>
      <c r="K2621" s="1">
        <v>7.6124168806373005E-5</v>
      </c>
    </row>
    <row r="2622" spans="1:11">
      <c r="A2622" t="s">
        <v>147</v>
      </c>
      <c r="B2622">
        <v>70</v>
      </c>
      <c r="C2622">
        <v>72</v>
      </c>
      <c r="D2622">
        <v>37</v>
      </c>
      <c r="E2622">
        <v>35</v>
      </c>
      <c r="F2622">
        <v>0.51388888888888795</v>
      </c>
      <c r="G2622">
        <v>0.48611111111111099</v>
      </c>
      <c r="H2622" s="1">
        <v>2.2931941715681101E-4</v>
      </c>
      <c r="I2622" s="1">
        <v>1.07791475850089E-4</v>
      </c>
      <c r="J2622" s="1">
        <v>1.4813351767726599E-4</v>
      </c>
      <c r="K2622" s="1">
        <v>7.6124168806373005E-5</v>
      </c>
    </row>
    <row r="2623" spans="1:11">
      <c r="A2623" t="s">
        <v>149</v>
      </c>
      <c r="B2623">
        <v>403</v>
      </c>
      <c r="C2623">
        <v>69</v>
      </c>
      <c r="D2623">
        <v>37</v>
      </c>
      <c r="E2623">
        <v>32</v>
      </c>
      <c r="F2623">
        <v>0.53623188405797095</v>
      </c>
      <c r="G2623">
        <v>0.46376811594202899</v>
      </c>
      <c r="H2623">
        <v>2.2931941715681101E-4</v>
      </c>
      <c r="I2623" s="1">
        <v>9.8552206491510605E-5</v>
      </c>
      <c r="J2623">
        <v>1.4196128777404699E-4</v>
      </c>
      <c r="K2623" s="1">
        <v>7.6124168806373005E-5</v>
      </c>
    </row>
    <row r="2624" spans="1:11">
      <c r="A2624" t="s">
        <v>149</v>
      </c>
      <c r="B2624">
        <v>348</v>
      </c>
      <c r="C2624">
        <v>76</v>
      </c>
      <c r="D2624">
        <v>37</v>
      </c>
      <c r="E2624">
        <v>39</v>
      </c>
      <c r="F2624">
        <v>0.48684210526315702</v>
      </c>
      <c r="G2624">
        <v>0.51315789473684204</v>
      </c>
      <c r="H2624">
        <v>2.2931941715681101E-4</v>
      </c>
      <c r="I2624">
        <v>1.2011050166152801E-4</v>
      </c>
      <c r="J2624">
        <v>1.56363157548225E-4</v>
      </c>
      <c r="K2624" s="1">
        <v>7.6124168806373005E-5</v>
      </c>
    </row>
    <row r="2625" spans="1:11">
      <c r="A2625" t="s">
        <v>149</v>
      </c>
      <c r="B2625">
        <v>282</v>
      </c>
      <c r="C2625">
        <v>63</v>
      </c>
      <c r="D2625">
        <v>37</v>
      </c>
      <c r="E2625">
        <v>26</v>
      </c>
      <c r="F2625">
        <v>0.58730158730158699</v>
      </c>
      <c r="G2625">
        <v>0.41269841269841201</v>
      </c>
      <c r="H2625">
        <v>2.2931941715681101E-4</v>
      </c>
      <c r="I2625" s="1">
        <v>8.0073667774352406E-5</v>
      </c>
      <c r="J2625">
        <v>1.2961682796760801E-4</v>
      </c>
      <c r="K2625" s="1">
        <v>7.6124168806373005E-5</v>
      </c>
    </row>
    <row r="2626" spans="1:11">
      <c r="A2626" t="s">
        <v>149</v>
      </c>
      <c r="B2626">
        <v>407</v>
      </c>
      <c r="C2626">
        <v>85</v>
      </c>
      <c r="D2626">
        <v>37</v>
      </c>
      <c r="E2626">
        <v>48</v>
      </c>
      <c r="F2626">
        <v>0.435294117647058</v>
      </c>
      <c r="G2626">
        <v>0.56470588235294095</v>
      </c>
      <c r="H2626">
        <v>2.2931941715681101E-4</v>
      </c>
      <c r="I2626">
        <v>1.4782830973726499E-4</v>
      </c>
      <c r="J2626">
        <v>1.7487984725788301E-4</v>
      </c>
      <c r="K2626" s="1">
        <v>7.6124168806373005E-5</v>
      </c>
    </row>
    <row r="2627" spans="1:11">
      <c r="A2627" t="s">
        <v>149</v>
      </c>
      <c r="B2627">
        <v>305</v>
      </c>
      <c r="C2627">
        <v>88</v>
      </c>
      <c r="D2627">
        <v>37</v>
      </c>
      <c r="E2627">
        <v>51</v>
      </c>
      <c r="F2627">
        <v>0.42045454545454503</v>
      </c>
      <c r="G2627">
        <v>0.57954545454545403</v>
      </c>
      <c r="H2627">
        <v>2.2931941715681101E-4</v>
      </c>
      <c r="I2627">
        <v>1.57067579095845E-4</v>
      </c>
      <c r="J2627">
        <v>1.8105207716110299E-4</v>
      </c>
      <c r="K2627" s="1">
        <v>7.6124168806373005E-5</v>
      </c>
    </row>
    <row r="2628" spans="1:11">
      <c r="A2628" t="s">
        <v>149</v>
      </c>
      <c r="B2628">
        <v>251</v>
      </c>
      <c r="C2628">
        <v>157</v>
      </c>
      <c r="D2628">
        <v>37</v>
      </c>
      <c r="E2628">
        <v>120</v>
      </c>
      <c r="F2628">
        <v>0.23566878980891701</v>
      </c>
      <c r="G2628">
        <v>0.76433121019108197</v>
      </c>
      <c r="H2628">
        <v>2.2931941715681101E-4</v>
      </c>
      <c r="I2628">
        <v>3.6957077434316403E-4</v>
      </c>
      <c r="J2628">
        <v>3.2301336493515E-4</v>
      </c>
      <c r="K2628" s="1">
        <v>7.6124168806373005E-5</v>
      </c>
    </row>
    <row r="2629" spans="1:11">
      <c r="A2629" t="s">
        <v>149</v>
      </c>
      <c r="B2629">
        <v>249</v>
      </c>
      <c r="C2629">
        <v>157</v>
      </c>
      <c r="D2629">
        <v>37</v>
      </c>
      <c r="E2629">
        <v>120</v>
      </c>
      <c r="F2629">
        <v>0.23566878980891701</v>
      </c>
      <c r="G2629">
        <v>0.76433121019108197</v>
      </c>
      <c r="H2629">
        <v>2.2931941715681101E-4</v>
      </c>
      <c r="I2629">
        <v>3.6957077434316403E-4</v>
      </c>
      <c r="J2629">
        <v>3.2301336493515E-4</v>
      </c>
      <c r="K2629" s="1">
        <v>7.6124168806373005E-5</v>
      </c>
    </row>
    <row r="2630" spans="1:11">
      <c r="A2630" t="s">
        <v>151</v>
      </c>
      <c r="B2630">
        <v>118</v>
      </c>
      <c r="C2630">
        <v>76</v>
      </c>
      <c r="D2630">
        <v>37</v>
      </c>
      <c r="E2630">
        <v>39</v>
      </c>
      <c r="F2630">
        <v>0.48684210526315702</v>
      </c>
      <c r="G2630">
        <v>0.51315789473684204</v>
      </c>
      <c r="H2630" s="1">
        <v>2.2931941715681101E-4</v>
      </c>
      <c r="I2630" s="1">
        <v>1.2011050166152801E-4</v>
      </c>
      <c r="J2630" s="1">
        <v>1.56363157548225E-4</v>
      </c>
      <c r="K2630" s="1">
        <v>7.6124168806373005E-5</v>
      </c>
    </row>
    <row r="2631" spans="1:11">
      <c r="A2631" t="s">
        <v>152</v>
      </c>
      <c r="B2631">
        <v>374</v>
      </c>
      <c r="C2631">
        <v>75</v>
      </c>
      <c r="D2631">
        <v>37</v>
      </c>
      <c r="E2631">
        <v>38</v>
      </c>
      <c r="F2631">
        <v>0.49333333333333301</v>
      </c>
      <c r="G2631">
        <v>0.50666666666666604</v>
      </c>
      <c r="H2631">
        <v>2.2931941715681101E-4</v>
      </c>
      <c r="I2631">
        <v>1.17030745208668E-4</v>
      </c>
      <c r="J2631">
        <v>1.5430574758048499E-4</v>
      </c>
      <c r="K2631" s="1">
        <v>7.6124168806373005E-5</v>
      </c>
    </row>
    <row r="2632" spans="1:11">
      <c r="A2632" t="s">
        <v>152</v>
      </c>
      <c r="B2632">
        <v>370</v>
      </c>
      <c r="C2632">
        <v>78</v>
      </c>
      <c r="D2632">
        <v>37</v>
      </c>
      <c r="E2632">
        <v>41</v>
      </c>
      <c r="F2632">
        <v>0.47435897435897401</v>
      </c>
      <c r="G2632">
        <v>0.52564102564102499</v>
      </c>
      <c r="H2632">
        <v>2.2931941715681101E-4</v>
      </c>
      <c r="I2632">
        <v>1.2627001456724801E-4</v>
      </c>
      <c r="J2632">
        <v>1.60477977483705E-4</v>
      </c>
      <c r="K2632" s="1">
        <v>7.6124168806373005E-5</v>
      </c>
    </row>
    <row r="2633" spans="1:11">
      <c r="A2633" t="s">
        <v>152</v>
      </c>
      <c r="B2633">
        <v>275</v>
      </c>
      <c r="C2633">
        <v>130</v>
      </c>
      <c r="D2633">
        <v>37</v>
      </c>
      <c r="E2633">
        <v>93</v>
      </c>
      <c r="F2633">
        <v>0.28461538461538399</v>
      </c>
      <c r="G2633">
        <v>0.71538461538461495</v>
      </c>
      <c r="H2633">
        <v>2.2931941715681101E-4</v>
      </c>
      <c r="I2633">
        <v>2.8641735011595198E-4</v>
      </c>
      <c r="J2633">
        <v>2.6746329580617498E-4</v>
      </c>
      <c r="K2633" s="1">
        <v>7.6124168806373005E-5</v>
      </c>
    </row>
    <row r="2634" spans="1:11">
      <c r="A2634" t="s">
        <v>152</v>
      </c>
      <c r="B2634">
        <v>256</v>
      </c>
      <c r="C2634">
        <v>104</v>
      </c>
      <c r="D2634">
        <v>37</v>
      </c>
      <c r="E2634">
        <v>67</v>
      </c>
      <c r="F2634">
        <v>0.35576923076923</v>
      </c>
      <c r="G2634">
        <v>0.64423076923076905</v>
      </c>
      <c r="H2634">
        <v>2.2931941715681101E-4</v>
      </c>
      <c r="I2634">
        <v>2.063436823416E-4</v>
      </c>
      <c r="J2634">
        <v>2.1397063664494001E-4</v>
      </c>
      <c r="K2634" s="1">
        <v>7.6124168806373005E-5</v>
      </c>
    </row>
    <row r="2635" spans="1:11">
      <c r="A2635" t="s">
        <v>153</v>
      </c>
      <c r="B2635">
        <v>63</v>
      </c>
      <c r="C2635">
        <v>100</v>
      </c>
      <c r="D2635">
        <v>37</v>
      </c>
      <c r="E2635">
        <v>63</v>
      </c>
      <c r="F2635">
        <v>0.37</v>
      </c>
      <c r="G2635">
        <v>0.63</v>
      </c>
      <c r="H2635">
        <v>2.2931941715681101E-4</v>
      </c>
      <c r="I2635">
        <v>1.9402465653016099E-4</v>
      </c>
      <c r="J2635">
        <v>2.05740996773981E-4</v>
      </c>
      <c r="K2635" s="1">
        <v>7.6124168806373005E-5</v>
      </c>
    </row>
    <row r="2636" spans="1:11">
      <c r="A2636" t="s">
        <v>154</v>
      </c>
      <c r="B2636">
        <v>85</v>
      </c>
      <c r="C2636">
        <v>153</v>
      </c>
      <c r="D2636">
        <v>37</v>
      </c>
      <c r="E2636">
        <v>116</v>
      </c>
      <c r="F2636">
        <v>0.24183006535947699</v>
      </c>
      <c r="G2636">
        <v>0.75816993464052196</v>
      </c>
      <c r="H2636" s="1">
        <v>2.2931941715681101E-4</v>
      </c>
      <c r="I2636">
        <v>3.5725174853172602E-4</v>
      </c>
      <c r="J2636" s="1">
        <v>3.1478372506419099E-4</v>
      </c>
      <c r="K2636" s="1">
        <v>7.6124168806373005E-5</v>
      </c>
    </row>
    <row r="2637" spans="1:11">
      <c r="A2637" t="s">
        <v>156</v>
      </c>
      <c r="B2637">
        <v>53</v>
      </c>
      <c r="C2637">
        <v>80</v>
      </c>
      <c r="D2637">
        <v>37</v>
      </c>
      <c r="E2637">
        <v>43</v>
      </c>
      <c r="F2637">
        <v>0.46250000000000002</v>
      </c>
      <c r="G2637">
        <v>0.53749999999999998</v>
      </c>
      <c r="H2637" s="1">
        <v>2.2931941715681101E-4</v>
      </c>
      <c r="I2637" s="1">
        <v>1.3242952747296701E-4</v>
      </c>
      <c r="J2637" s="1">
        <v>1.6459279741918399E-4</v>
      </c>
      <c r="K2637" s="1">
        <v>7.6124168806373005E-5</v>
      </c>
    </row>
    <row r="2638" spans="1:11">
      <c r="A2638" t="s">
        <v>157</v>
      </c>
      <c r="B2638">
        <v>117</v>
      </c>
      <c r="C2638">
        <v>130</v>
      </c>
      <c r="D2638">
        <v>37</v>
      </c>
      <c r="E2638">
        <v>93</v>
      </c>
      <c r="F2638">
        <v>0.28461538461538399</v>
      </c>
      <c r="G2638">
        <v>0.71538461538461495</v>
      </c>
      <c r="H2638">
        <v>2.2931941715681101E-4</v>
      </c>
      <c r="I2638">
        <v>2.8641735011595198E-4</v>
      </c>
      <c r="J2638">
        <v>2.6746329580617498E-4</v>
      </c>
      <c r="K2638" s="1">
        <v>7.6124168806373005E-5</v>
      </c>
    </row>
    <row r="2639" spans="1:11">
      <c r="A2639" t="s">
        <v>158</v>
      </c>
      <c r="B2639">
        <v>27</v>
      </c>
      <c r="C2639">
        <v>115</v>
      </c>
      <c r="D2639">
        <v>37</v>
      </c>
      <c r="E2639">
        <v>78</v>
      </c>
      <c r="F2639">
        <v>0.32173913043478197</v>
      </c>
      <c r="G2639">
        <v>0.67826086956521703</v>
      </c>
      <c r="H2639" s="1">
        <v>2.2931941715681101E-4</v>
      </c>
      <c r="I2639">
        <v>2.4022100332305699E-4</v>
      </c>
      <c r="J2639">
        <v>2.3660214629007799E-4</v>
      </c>
      <c r="K2639" s="1">
        <v>7.6124168806373005E-5</v>
      </c>
    </row>
    <row r="2640" spans="1:11">
      <c r="A2640" t="s">
        <v>158</v>
      </c>
      <c r="B2640">
        <v>22</v>
      </c>
      <c r="C2640">
        <v>121</v>
      </c>
      <c r="D2640">
        <v>37</v>
      </c>
      <c r="E2640">
        <v>84</v>
      </c>
      <c r="F2640">
        <v>0.30578512396694202</v>
      </c>
      <c r="G2640">
        <v>0.69421487603305698</v>
      </c>
      <c r="H2640" s="1">
        <v>2.2931941715681101E-4</v>
      </c>
      <c r="I2640">
        <v>2.58699542040215E-4</v>
      </c>
      <c r="J2640">
        <v>2.4894660609651699E-4</v>
      </c>
      <c r="K2640" s="1">
        <v>7.6124168806373005E-5</v>
      </c>
    </row>
    <row r="2641" spans="1:11">
      <c r="A2641" t="s">
        <v>159</v>
      </c>
      <c r="B2641">
        <v>187</v>
      </c>
      <c r="C2641">
        <v>97</v>
      </c>
      <c r="D2641">
        <v>37</v>
      </c>
      <c r="E2641">
        <v>60</v>
      </c>
      <c r="F2641">
        <v>0.38144329896907198</v>
      </c>
      <c r="G2641">
        <v>0.61855670103092697</v>
      </c>
      <c r="H2641" s="1">
        <v>2.2931941715681101E-4</v>
      </c>
      <c r="I2641" s="1">
        <v>1.8478538717158201E-4</v>
      </c>
      <c r="J2641" s="1">
        <v>1.99568766870761E-4</v>
      </c>
      <c r="K2641" s="1">
        <v>7.6124168806373005E-5</v>
      </c>
    </row>
    <row r="2642" spans="1:11">
      <c r="A2642" t="s">
        <v>159</v>
      </c>
      <c r="B2642">
        <v>248</v>
      </c>
      <c r="C2642">
        <v>108</v>
      </c>
      <c r="D2642">
        <v>37</v>
      </c>
      <c r="E2642">
        <v>71</v>
      </c>
      <c r="F2642">
        <v>0.342592592592592</v>
      </c>
      <c r="G2642">
        <v>0.657407407407407</v>
      </c>
      <c r="H2642" s="1">
        <v>2.2931941715681101E-4</v>
      </c>
      <c r="I2642">
        <v>2.18662708153039E-4</v>
      </c>
      <c r="J2642" s="1">
        <v>2.22200276515899E-4</v>
      </c>
      <c r="K2642" s="1">
        <v>7.6124168806373005E-5</v>
      </c>
    </row>
    <row r="2643" spans="1:11">
      <c r="A2643" t="s">
        <v>159</v>
      </c>
      <c r="B2643">
        <v>183</v>
      </c>
      <c r="C2643">
        <v>121</v>
      </c>
      <c r="D2643">
        <v>37</v>
      </c>
      <c r="E2643">
        <v>84</v>
      </c>
      <c r="F2643">
        <v>0.30578512396694202</v>
      </c>
      <c r="G2643">
        <v>0.69421487603305698</v>
      </c>
      <c r="H2643" s="1">
        <v>2.2931941715681101E-4</v>
      </c>
      <c r="I2643">
        <v>2.58699542040215E-4</v>
      </c>
      <c r="J2643">
        <v>2.4894660609651699E-4</v>
      </c>
      <c r="K2643" s="1">
        <v>7.6124168806373005E-5</v>
      </c>
    </row>
    <row r="2644" spans="1:11">
      <c r="A2644" t="s">
        <v>160</v>
      </c>
      <c r="B2644">
        <v>15</v>
      </c>
      <c r="C2644">
        <v>93</v>
      </c>
      <c r="D2644">
        <v>37</v>
      </c>
      <c r="E2644">
        <v>56</v>
      </c>
      <c r="F2644">
        <v>0.39784946236559099</v>
      </c>
      <c r="G2644">
        <v>0.60215053763440796</v>
      </c>
      <c r="H2644">
        <v>2.2931941715681101E-4</v>
      </c>
      <c r="I2644" s="1">
        <v>1.7246636136014301E-4</v>
      </c>
      <c r="J2644" s="1">
        <v>1.9133912699980201E-4</v>
      </c>
      <c r="K2644" s="1">
        <v>7.6124168806373005E-5</v>
      </c>
    </row>
    <row r="2645" spans="1:11">
      <c r="A2645" t="s">
        <v>162</v>
      </c>
      <c r="B2645">
        <v>177</v>
      </c>
      <c r="C2645">
        <v>150</v>
      </c>
      <c r="D2645">
        <v>37</v>
      </c>
      <c r="E2645">
        <v>113</v>
      </c>
      <c r="F2645">
        <v>0.24666666666666601</v>
      </c>
      <c r="G2645">
        <v>0.75333333333333297</v>
      </c>
      <c r="H2645">
        <v>2.2931941715681101E-4</v>
      </c>
      <c r="I2645" s="1">
        <v>3.4801247917314699E-4</v>
      </c>
      <c r="J2645" s="1">
        <v>3.0861149516097101E-4</v>
      </c>
      <c r="K2645" s="1">
        <v>7.6124168806373005E-5</v>
      </c>
    </row>
    <row r="2646" spans="1:11">
      <c r="A2646" t="s">
        <v>44</v>
      </c>
      <c r="B2646">
        <v>42</v>
      </c>
      <c r="C2646">
        <v>91</v>
      </c>
      <c r="D2646">
        <v>36</v>
      </c>
      <c r="E2646">
        <v>55</v>
      </c>
      <c r="F2646">
        <v>0.39560439560439498</v>
      </c>
      <c r="G2646">
        <v>0.60439560439560402</v>
      </c>
      <c r="H2646" s="1">
        <v>2.2312159507149101E-4</v>
      </c>
      <c r="I2646">
        <v>1.69386604907283E-4</v>
      </c>
      <c r="J2646" s="1">
        <v>1.8722430706432199E-4</v>
      </c>
      <c r="K2646" s="1">
        <v>7.4066758838633198E-5</v>
      </c>
    </row>
    <row r="2647" spans="1:11">
      <c r="A2647" t="s">
        <v>129</v>
      </c>
      <c r="B2647">
        <v>58</v>
      </c>
      <c r="C2647">
        <v>188</v>
      </c>
      <c r="D2647">
        <v>36</v>
      </c>
      <c r="E2647">
        <v>152</v>
      </c>
      <c r="F2647">
        <v>0.19148936170212699</v>
      </c>
      <c r="G2647">
        <v>0.80851063829787195</v>
      </c>
      <c r="H2647" s="1">
        <v>2.2312159507149101E-4</v>
      </c>
      <c r="I2647">
        <v>4.68122980834675E-4</v>
      </c>
      <c r="J2647" s="1">
        <v>3.8679307393508399E-4</v>
      </c>
      <c r="K2647" s="1">
        <v>7.4066758838633198E-5</v>
      </c>
    </row>
    <row r="2648" spans="1:11">
      <c r="A2648" t="s">
        <v>129</v>
      </c>
      <c r="B2648">
        <v>78</v>
      </c>
      <c r="C2648">
        <v>77</v>
      </c>
      <c r="D2648">
        <v>36</v>
      </c>
      <c r="E2648">
        <v>41</v>
      </c>
      <c r="F2648">
        <v>0.46753246753246702</v>
      </c>
      <c r="G2648">
        <v>0.53246753246753198</v>
      </c>
      <c r="H2648" s="1">
        <v>2.2312159507149101E-4</v>
      </c>
      <c r="I2648">
        <v>1.2627001456724801E-4</v>
      </c>
      <c r="J2648" s="1">
        <v>1.5842056751596501E-4</v>
      </c>
      <c r="K2648" s="1">
        <v>7.4066758838633198E-5</v>
      </c>
    </row>
    <row r="2649" spans="1:11">
      <c r="A2649" t="s">
        <v>129</v>
      </c>
      <c r="B2649">
        <v>94</v>
      </c>
      <c r="C2649">
        <v>82</v>
      </c>
      <c r="D2649">
        <v>36</v>
      </c>
      <c r="E2649">
        <v>46</v>
      </c>
      <c r="F2649">
        <v>0.439024390243902</v>
      </c>
      <c r="G2649">
        <v>0.56097560975609695</v>
      </c>
      <c r="H2649" s="1">
        <v>2.2312159507149101E-4</v>
      </c>
      <c r="I2649">
        <v>1.4166879683154599E-4</v>
      </c>
      <c r="J2649" s="1">
        <v>1.6870761735466401E-4</v>
      </c>
      <c r="K2649" s="1">
        <v>7.4066758838633198E-5</v>
      </c>
    </row>
    <row r="2650" spans="1:11">
      <c r="A2650" t="s">
        <v>147</v>
      </c>
      <c r="B2650">
        <v>45</v>
      </c>
      <c r="C2650">
        <v>77</v>
      </c>
      <c r="D2650">
        <v>36</v>
      </c>
      <c r="E2650">
        <v>41</v>
      </c>
      <c r="F2650">
        <v>0.46753246753246702</v>
      </c>
      <c r="G2650">
        <v>0.53246753246753198</v>
      </c>
      <c r="H2650" s="1">
        <v>2.2312159507149101E-4</v>
      </c>
      <c r="I2650" s="1">
        <v>1.2627001456724801E-4</v>
      </c>
      <c r="J2650" s="1">
        <v>1.5842056751596501E-4</v>
      </c>
      <c r="K2650" s="1">
        <v>7.4066758838633198E-5</v>
      </c>
    </row>
    <row r="2651" spans="1:11">
      <c r="A2651" t="s">
        <v>149</v>
      </c>
      <c r="B2651">
        <v>225</v>
      </c>
      <c r="C2651">
        <v>107</v>
      </c>
      <c r="D2651">
        <v>36</v>
      </c>
      <c r="E2651">
        <v>71</v>
      </c>
      <c r="F2651">
        <v>0.33644859813084099</v>
      </c>
      <c r="G2651">
        <v>0.66355140186915795</v>
      </c>
      <c r="H2651">
        <v>2.2312159507149101E-4</v>
      </c>
      <c r="I2651">
        <v>2.18662708153039E-4</v>
      </c>
      <c r="J2651">
        <v>2.2014286654815899E-4</v>
      </c>
      <c r="K2651" s="1">
        <v>7.4066758838633198E-5</v>
      </c>
    </row>
    <row r="2652" spans="1:11">
      <c r="A2652" t="s">
        <v>149</v>
      </c>
      <c r="B2652">
        <v>259</v>
      </c>
      <c r="C2652">
        <v>96</v>
      </c>
      <c r="D2652">
        <v>36</v>
      </c>
      <c r="E2652">
        <v>60</v>
      </c>
      <c r="F2652">
        <v>0.375</v>
      </c>
      <c r="G2652">
        <v>0.625</v>
      </c>
      <c r="H2652">
        <v>2.2312159507149101E-4</v>
      </c>
      <c r="I2652">
        <v>1.8478538717158201E-4</v>
      </c>
      <c r="J2652">
        <v>1.9751135690302101E-4</v>
      </c>
      <c r="K2652" s="1">
        <v>7.4066758838633198E-5</v>
      </c>
    </row>
    <row r="2653" spans="1:11">
      <c r="A2653" t="s">
        <v>151</v>
      </c>
      <c r="B2653">
        <v>117</v>
      </c>
      <c r="C2653">
        <v>104</v>
      </c>
      <c r="D2653">
        <v>36</v>
      </c>
      <c r="E2653">
        <v>68</v>
      </c>
      <c r="F2653">
        <v>0.34615384615384598</v>
      </c>
      <c r="G2653">
        <v>0.65384615384615297</v>
      </c>
      <c r="H2653" s="1">
        <v>2.2312159507149101E-4</v>
      </c>
      <c r="I2653" s="1">
        <v>2.0942343879446E-4</v>
      </c>
      <c r="J2653" s="1">
        <v>2.1397063664494001E-4</v>
      </c>
      <c r="K2653" s="1">
        <v>7.4066758838633198E-5</v>
      </c>
    </row>
    <row r="2654" spans="1:11">
      <c r="A2654" t="s">
        <v>152</v>
      </c>
      <c r="B2654">
        <v>239</v>
      </c>
      <c r="C2654">
        <v>135</v>
      </c>
      <c r="D2654">
        <v>36</v>
      </c>
      <c r="E2654">
        <v>99</v>
      </c>
      <c r="F2654">
        <v>0.266666666666666</v>
      </c>
      <c r="G2654">
        <v>0.73333333333333295</v>
      </c>
      <c r="H2654">
        <v>2.2312159507149101E-4</v>
      </c>
      <c r="I2654">
        <v>3.0489588883311102E-4</v>
      </c>
      <c r="J2654">
        <v>2.77750345644874E-4</v>
      </c>
      <c r="K2654" s="1">
        <v>7.4066758838633198E-5</v>
      </c>
    </row>
    <row r="2655" spans="1:11">
      <c r="A2655" t="s">
        <v>152</v>
      </c>
      <c r="B2655">
        <v>236</v>
      </c>
      <c r="C2655">
        <v>121</v>
      </c>
      <c r="D2655">
        <v>36</v>
      </c>
      <c r="E2655">
        <v>85</v>
      </c>
      <c r="F2655">
        <v>0.29752066115702402</v>
      </c>
      <c r="G2655">
        <v>0.70247933884297498</v>
      </c>
      <c r="H2655">
        <v>2.2312159507149101E-4</v>
      </c>
      <c r="I2655">
        <v>2.61779298493075E-4</v>
      </c>
      <c r="J2655">
        <v>2.4894660609651699E-4</v>
      </c>
      <c r="K2655" s="1">
        <v>7.4066758838633198E-5</v>
      </c>
    </row>
    <row r="2656" spans="1:11">
      <c r="A2656" t="s">
        <v>152</v>
      </c>
      <c r="B2656">
        <v>243</v>
      </c>
      <c r="C2656">
        <v>73</v>
      </c>
      <c r="D2656">
        <v>36</v>
      </c>
      <c r="E2656">
        <v>37</v>
      </c>
      <c r="F2656">
        <v>0.49315068493150599</v>
      </c>
      <c r="G2656">
        <v>0.50684931506849296</v>
      </c>
      <c r="H2656">
        <v>2.2312159507149101E-4</v>
      </c>
      <c r="I2656">
        <v>1.13950988755809E-4</v>
      </c>
      <c r="J2656">
        <v>1.50190927645006E-4</v>
      </c>
      <c r="K2656" s="1">
        <v>7.4066758838633198E-5</v>
      </c>
    </row>
    <row r="2657" spans="1:11">
      <c r="A2657" t="s">
        <v>154</v>
      </c>
      <c r="B2657">
        <v>201</v>
      </c>
      <c r="C2657">
        <v>52</v>
      </c>
      <c r="D2657">
        <v>36</v>
      </c>
      <c r="E2657">
        <v>16</v>
      </c>
      <c r="F2657">
        <v>0.69230769230769196</v>
      </c>
      <c r="G2657">
        <v>0.30769230769230699</v>
      </c>
      <c r="H2657">
        <v>2.2312159507149101E-4</v>
      </c>
      <c r="I2657" s="1">
        <v>4.9276103245755302E-5</v>
      </c>
      <c r="J2657">
        <v>1.0698531832247001E-4</v>
      </c>
      <c r="K2657" s="1">
        <v>7.4066758838633198E-5</v>
      </c>
    </row>
    <row r="2658" spans="1:11">
      <c r="A2658" t="s">
        <v>154</v>
      </c>
      <c r="B2658">
        <v>147</v>
      </c>
      <c r="C2658">
        <v>99</v>
      </c>
      <c r="D2658">
        <v>36</v>
      </c>
      <c r="E2658">
        <v>63</v>
      </c>
      <c r="F2658">
        <v>0.36363636363636298</v>
      </c>
      <c r="G2658">
        <v>0.63636363636363602</v>
      </c>
      <c r="H2658">
        <v>2.2312159507149101E-4</v>
      </c>
      <c r="I2658">
        <v>1.9402465653016099E-4</v>
      </c>
      <c r="J2658">
        <v>2.0368358680624099E-4</v>
      </c>
      <c r="K2658" s="1">
        <v>7.4066758838633198E-5</v>
      </c>
    </row>
    <row r="2659" spans="1:11">
      <c r="A2659" t="s">
        <v>156</v>
      </c>
      <c r="B2659">
        <v>44</v>
      </c>
      <c r="C2659">
        <v>114</v>
      </c>
      <c r="D2659">
        <v>36</v>
      </c>
      <c r="E2659">
        <v>78</v>
      </c>
      <c r="F2659">
        <v>0.31578947368421001</v>
      </c>
      <c r="G2659">
        <v>0.68421052631578905</v>
      </c>
      <c r="H2659" s="1">
        <v>2.2312159507149101E-4</v>
      </c>
      <c r="I2659" s="1">
        <v>2.4022100332305699E-4</v>
      </c>
      <c r="J2659" s="1">
        <v>2.34544736322338E-4</v>
      </c>
      <c r="K2659" s="1">
        <v>7.4066758838633198E-5</v>
      </c>
    </row>
    <row r="2660" spans="1:11">
      <c r="A2660" t="s">
        <v>157</v>
      </c>
      <c r="B2660">
        <v>88</v>
      </c>
      <c r="C2660">
        <v>161</v>
      </c>
      <c r="D2660">
        <v>36</v>
      </c>
      <c r="E2660">
        <v>125</v>
      </c>
      <c r="F2660">
        <v>0.223602484472049</v>
      </c>
      <c r="G2660">
        <v>0.77639751552795</v>
      </c>
      <c r="H2660">
        <v>2.2312159507149101E-4</v>
      </c>
      <c r="I2660">
        <v>3.8496955660746301E-4</v>
      </c>
      <c r="J2660">
        <v>3.3124300480610902E-4</v>
      </c>
      <c r="K2660" s="1">
        <v>7.4066758838633198E-5</v>
      </c>
    </row>
    <row r="2661" spans="1:11">
      <c r="A2661" t="s">
        <v>157</v>
      </c>
      <c r="B2661">
        <v>115</v>
      </c>
      <c r="C2661">
        <v>167</v>
      </c>
      <c r="D2661">
        <v>36</v>
      </c>
      <c r="E2661">
        <v>131</v>
      </c>
      <c r="F2661">
        <v>0.215568862275449</v>
      </c>
      <c r="G2661">
        <v>0.78443113772454998</v>
      </c>
      <c r="H2661" s="1">
        <v>2.2312159507149101E-4</v>
      </c>
      <c r="I2661">
        <v>4.0344809532462102E-4</v>
      </c>
      <c r="J2661">
        <v>3.4358746461254799E-4</v>
      </c>
      <c r="K2661" s="1">
        <v>7.4066758838633198E-5</v>
      </c>
    </row>
    <row r="2662" spans="1:11">
      <c r="A2662" t="s">
        <v>159</v>
      </c>
      <c r="B2662">
        <v>340</v>
      </c>
      <c r="C2662">
        <v>93</v>
      </c>
      <c r="D2662">
        <v>36</v>
      </c>
      <c r="E2662">
        <v>57</v>
      </c>
      <c r="F2662">
        <v>0.38709677419354799</v>
      </c>
      <c r="G2662">
        <v>0.61290322580645096</v>
      </c>
      <c r="H2662" s="1">
        <v>2.2312159507149101E-4</v>
      </c>
      <c r="I2662" s="1">
        <v>1.7554611781300301E-4</v>
      </c>
      <c r="J2662" s="1">
        <v>1.9133912699980201E-4</v>
      </c>
      <c r="K2662" s="1">
        <v>7.4066758838633198E-5</v>
      </c>
    </row>
    <row r="2663" spans="1:11">
      <c r="A2663" t="s">
        <v>161</v>
      </c>
      <c r="B2663">
        <v>102</v>
      </c>
      <c r="C2663">
        <v>97</v>
      </c>
      <c r="D2663">
        <v>36</v>
      </c>
      <c r="E2663">
        <v>61</v>
      </c>
      <c r="F2663">
        <v>0.37113402061855599</v>
      </c>
      <c r="G2663">
        <v>0.62886597938144295</v>
      </c>
      <c r="H2663">
        <v>2.2312159507149101E-4</v>
      </c>
      <c r="I2663" s="1">
        <v>1.8786514362444199E-4</v>
      </c>
      <c r="J2663" s="1">
        <v>1.99568766870761E-4</v>
      </c>
      <c r="K2663" s="1">
        <v>7.4066758838633198E-5</v>
      </c>
    </row>
    <row r="2664" spans="1:11">
      <c r="A2664" t="s">
        <v>162</v>
      </c>
      <c r="B2664">
        <v>308</v>
      </c>
      <c r="C2664">
        <v>55</v>
      </c>
      <c r="D2664">
        <v>36</v>
      </c>
      <c r="E2664">
        <v>19</v>
      </c>
      <c r="F2664">
        <v>0.65454545454545399</v>
      </c>
      <c r="G2664">
        <v>0.34545454545454501</v>
      </c>
      <c r="H2664">
        <v>2.2312159507149101E-4</v>
      </c>
      <c r="I2664" s="1">
        <v>5.8515372604334402E-5</v>
      </c>
      <c r="J2664" s="1">
        <v>1.1315754822568899E-4</v>
      </c>
      <c r="K2664" s="1">
        <v>7.4066758838633198E-5</v>
      </c>
    </row>
    <row r="2665" spans="1:11">
      <c r="A2665" t="s">
        <v>44</v>
      </c>
      <c r="B2665">
        <v>50</v>
      </c>
      <c r="C2665">
        <v>68</v>
      </c>
      <c r="D2665">
        <v>35</v>
      </c>
      <c r="E2665">
        <v>33</v>
      </c>
      <c r="F2665">
        <v>0.51470588235294101</v>
      </c>
      <c r="G2665">
        <v>0.48529411764705799</v>
      </c>
      <c r="H2665" s="1">
        <v>2.16923772986172E-4</v>
      </c>
      <c r="I2665">
        <v>1.0163196294437E-4</v>
      </c>
      <c r="J2665" s="1">
        <v>1.39903877806307E-4</v>
      </c>
      <c r="K2665" s="1">
        <v>7.2009348870893404E-5</v>
      </c>
    </row>
    <row r="2666" spans="1:11">
      <c r="A2666" t="s">
        <v>127</v>
      </c>
      <c r="B2666">
        <v>47</v>
      </c>
      <c r="C2666">
        <v>77</v>
      </c>
      <c r="D2666">
        <v>35</v>
      </c>
      <c r="E2666">
        <v>42</v>
      </c>
      <c r="F2666">
        <v>0.45454545454545398</v>
      </c>
      <c r="G2666">
        <v>0.54545454545454497</v>
      </c>
      <c r="H2666" s="1">
        <v>2.16923772986172E-4</v>
      </c>
      <c r="I2666">
        <v>1.2934977102010701E-4</v>
      </c>
      <c r="J2666" s="1">
        <v>1.5842056751596501E-4</v>
      </c>
      <c r="K2666" s="1">
        <v>7.2009348870893404E-5</v>
      </c>
    </row>
    <row r="2667" spans="1:11">
      <c r="A2667" t="s">
        <v>129</v>
      </c>
      <c r="B2667">
        <v>60</v>
      </c>
      <c r="C2667">
        <v>158</v>
      </c>
      <c r="D2667">
        <v>35</v>
      </c>
      <c r="E2667">
        <v>123</v>
      </c>
      <c r="F2667">
        <v>0.221518987341772</v>
      </c>
      <c r="G2667">
        <v>0.778481012658227</v>
      </c>
      <c r="H2667" s="1">
        <v>2.16923772986172E-4</v>
      </c>
      <c r="I2667">
        <v>3.7881004370174398E-4</v>
      </c>
      <c r="J2667" s="1">
        <v>3.2507077490289001E-4</v>
      </c>
      <c r="K2667" s="1">
        <v>7.2009348870893404E-5</v>
      </c>
    </row>
    <row r="2668" spans="1:11">
      <c r="A2668" t="s">
        <v>139</v>
      </c>
      <c r="B2668">
        <v>145</v>
      </c>
      <c r="C2668">
        <v>98</v>
      </c>
      <c r="D2668">
        <v>35</v>
      </c>
      <c r="E2668">
        <v>63</v>
      </c>
      <c r="F2668">
        <v>0.35714285714285698</v>
      </c>
      <c r="G2668">
        <v>0.64285714285714202</v>
      </c>
      <c r="H2668">
        <v>2.16923772986172E-4</v>
      </c>
      <c r="I2668">
        <v>1.9402465653016099E-4</v>
      </c>
      <c r="J2668">
        <v>2.0162617683850101E-4</v>
      </c>
      <c r="K2668" s="1">
        <v>7.2009348870893404E-5</v>
      </c>
    </row>
    <row r="2669" spans="1:11">
      <c r="A2669" t="s">
        <v>144</v>
      </c>
      <c r="B2669">
        <v>52</v>
      </c>
      <c r="C2669">
        <v>76</v>
      </c>
      <c r="D2669">
        <v>35</v>
      </c>
      <c r="E2669">
        <v>41</v>
      </c>
      <c r="F2669">
        <v>0.46052631578947301</v>
      </c>
      <c r="G2669">
        <v>0.53947368421052599</v>
      </c>
      <c r="H2669">
        <v>2.16923772986172E-4</v>
      </c>
      <c r="I2669">
        <v>1.2627001456724801E-4</v>
      </c>
      <c r="J2669">
        <v>1.56363157548225E-4</v>
      </c>
      <c r="K2669" s="1">
        <v>7.2009348870893404E-5</v>
      </c>
    </row>
    <row r="2670" spans="1:11">
      <c r="A2670" t="s">
        <v>147</v>
      </c>
      <c r="B2670">
        <v>52</v>
      </c>
      <c r="C2670">
        <v>77</v>
      </c>
      <c r="D2670">
        <v>35</v>
      </c>
      <c r="E2670">
        <v>42</v>
      </c>
      <c r="F2670">
        <v>0.45454545454545398</v>
      </c>
      <c r="G2670">
        <v>0.54545454545454497</v>
      </c>
      <c r="H2670" s="1">
        <v>2.16923772986172E-4</v>
      </c>
      <c r="I2670" s="1">
        <v>1.2934977102010701E-4</v>
      </c>
      <c r="J2670" s="1">
        <v>1.5842056751596501E-4</v>
      </c>
      <c r="K2670" s="1">
        <v>7.2009348870893404E-5</v>
      </c>
    </row>
    <row r="2671" spans="1:11">
      <c r="A2671" t="s">
        <v>149</v>
      </c>
      <c r="B2671">
        <v>473</v>
      </c>
      <c r="C2671">
        <v>70</v>
      </c>
      <c r="D2671">
        <v>35</v>
      </c>
      <c r="E2671">
        <v>35</v>
      </c>
      <c r="F2671">
        <v>0.5</v>
      </c>
      <c r="G2671">
        <v>0.5</v>
      </c>
      <c r="H2671">
        <v>2.16923772986172E-4</v>
      </c>
      <c r="I2671">
        <v>1.07791475850089E-4</v>
      </c>
      <c r="J2671">
        <v>1.44018697741786E-4</v>
      </c>
      <c r="K2671" s="1">
        <v>7.2009348870893404E-5</v>
      </c>
    </row>
    <row r="2672" spans="1:11">
      <c r="A2672" t="s">
        <v>149</v>
      </c>
      <c r="B2672">
        <v>324</v>
      </c>
      <c r="C2672">
        <v>98</v>
      </c>
      <c r="D2672">
        <v>35</v>
      </c>
      <c r="E2672">
        <v>63</v>
      </c>
      <c r="F2672">
        <v>0.35714285714285698</v>
      </c>
      <c r="G2672">
        <v>0.64285714285714202</v>
      </c>
      <c r="H2672">
        <v>2.16923772986172E-4</v>
      </c>
      <c r="I2672">
        <v>1.9402465653016099E-4</v>
      </c>
      <c r="J2672">
        <v>2.0162617683850101E-4</v>
      </c>
      <c r="K2672" s="1">
        <v>7.2009348870893404E-5</v>
      </c>
    </row>
    <row r="2673" spans="1:11">
      <c r="A2673" t="s">
        <v>150</v>
      </c>
      <c r="B2673">
        <v>19</v>
      </c>
      <c r="C2673">
        <v>86</v>
      </c>
      <c r="D2673">
        <v>35</v>
      </c>
      <c r="E2673">
        <v>51</v>
      </c>
      <c r="F2673">
        <v>0.40697674418604601</v>
      </c>
      <c r="G2673">
        <v>0.59302325581395299</v>
      </c>
      <c r="H2673">
        <v>2.16923772986172E-4</v>
      </c>
      <c r="I2673">
        <v>1.57067579095845E-4</v>
      </c>
      <c r="J2673">
        <v>1.7693725722562299E-4</v>
      </c>
      <c r="K2673" s="1">
        <v>7.2009348870893404E-5</v>
      </c>
    </row>
    <row r="2674" spans="1:11">
      <c r="A2674" t="s">
        <v>152</v>
      </c>
      <c r="B2674">
        <v>373</v>
      </c>
      <c r="C2674">
        <v>56</v>
      </c>
      <c r="D2674">
        <v>35</v>
      </c>
      <c r="E2674">
        <v>21</v>
      </c>
      <c r="F2674">
        <v>0.625</v>
      </c>
      <c r="G2674">
        <v>0.375</v>
      </c>
      <c r="H2674">
        <v>2.16923772986172E-4</v>
      </c>
      <c r="I2674" s="1">
        <v>6.4674885510053803E-5</v>
      </c>
      <c r="J2674">
        <v>1.1521495819342901E-4</v>
      </c>
      <c r="K2674" s="1">
        <v>7.2009348870893404E-5</v>
      </c>
    </row>
    <row r="2675" spans="1:11">
      <c r="A2675" t="s">
        <v>152</v>
      </c>
      <c r="B2675">
        <v>262</v>
      </c>
      <c r="C2675">
        <v>132</v>
      </c>
      <c r="D2675">
        <v>35</v>
      </c>
      <c r="E2675">
        <v>97</v>
      </c>
      <c r="F2675">
        <v>0.26515151515151503</v>
      </c>
      <c r="G2675">
        <v>0.73484848484848397</v>
      </c>
      <c r="H2675">
        <v>2.16923772986172E-4</v>
      </c>
      <c r="I2675">
        <v>2.9873637592739102E-4</v>
      </c>
      <c r="J2675">
        <v>2.71578115741655E-4</v>
      </c>
      <c r="K2675" s="1">
        <v>7.2009348870893404E-5</v>
      </c>
    </row>
    <row r="2676" spans="1:11">
      <c r="A2676" t="s">
        <v>153</v>
      </c>
      <c r="B2676">
        <v>62</v>
      </c>
      <c r="C2676">
        <v>81</v>
      </c>
      <c r="D2676">
        <v>35</v>
      </c>
      <c r="E2676">
        <v>46</v>
      </c>
      <c r="F2676">
        <v>0.43209876543209802</v>
      </c>
      <c r="G2676">
        <v>0.56790123456790098</v>
      </c>
      <c r="H2676">
        <v>2.16923772986172E-4</v>
      </c>
      <c r="I2676">
        <v>1.4166879683154599E-4</v>
      </c>
      <c r="J2676">
        <v>1.66650207386924E-4</v>
      </c>
      <c r="K2676" s="1">
        <v>7.2009348870893404E-5</v>
      </c>
    </row>
    <row r="2677" spans="1:11">
      <c r="A2677" t="s">
        <v>154</v>
      </c>
      <c r="B2677">
        <v>190</v>
      </c>
      <c r="C2677">
        <v>64</v>
      </c>
      <c r="D2677">
        <v>35</v>
      </c>
      <c r="E2677">
        <v>29</v>
      </c>
      <c r="F2677">
        <v>0.546875</v>
      </c>
      <c r="G2677">
        <v>0.453125</v>
      </c>
      <c r="H2677">
        <v>2.16923772986172E-4</v>
      </c>
      <c r="I2677" s="1">
        <v>8.9312937132931505E-5</v>
      </c>
      <c r="J2677">
        <v>1.3167423793534699E-4</v>
      </c>
      <c r="K2677" s="1">
        <v>7.2009348870893404E-5</v>
      </c>
    </row>
    <row r="2678" spans="1:11">
      <c r="A2678" t="s">
        <v>157</v>
      </c>
      <c r="B2678">
        <v>183</v>
      </c>
      <c r="C2678">
        <v>110</v>
      </c>
      <c r="D2678">
        <v>35</v>
      </c>
      <c r="E2678">
        <v>75</v>
      </c>
      <c r="F2678">
        <v>0.31818181818181801</v>
      </c>
      <c r="G2678">
        <v>0.68181818181818099</v>
      </c>
      <c r="H2678" s="1">
        <v>2.16923772986172E-4</v>
      </c>
      <c r="I2678">
        <v>2.3098173396447801E-4</v>
      </c>
      <c r="J2678">
        <v>2.2631509645137899E-4</v>
      </c>
      <c r="K2678" s="1">
        <v>7.2009348870893404E-5</v>
      </c>
    </row>
    <row r="2679" spans="1:11">
      <c r="A2679" t="s">
        <v>157</v>
      </c>
      <c r="B2679">
        <v>138</v>
      </c>
      <c r="C2679">
        <v>84</v>
      </c>
      <c r="D2679">
        <v>35</v>
      </c>
      <c r="E2679">
        <v>49</v>
      </c>
      <c r="F2679">
        <v>0.41666666666666602</v>
      </c>
      <c r="G2679">
        <v>0.58333333333333304</v>
      </c>
      <c r="H2679" s="1">
        <v>2.16923772986172E-4</v>
      </c>
      <c r="I2679" s="1">
        <v>1.5090806619012499E-4</v>
      </c>
      <c r="J2679" s="1">
        <v>1.72822437290144E-4</v>
      </c>
      <c r="K2679" s="1">
        <v>7.2009348870893404E-5</v>
      </c>
    </row>
    <row r="2680" spans="1:11">
      <c r="A2680" t="s">
        <v>157</v>
      </c>
      <c r="B2680">
        <v>126</v>
      </c>
      <c r="C2680">
        <v>159</v>
      </c>
      <c r="D2680">
        <v>35</v>
      </c>
      <c r="E2680">
        <v>124</v>
      </c>
      <c r="F2680">
        <v>0.22012578616352199</v>
      </c>
      <c r="G2680">
        <v>0.77987421383647804</v>
      </c>
      <c r="H2680">
        <v>2.16923772986172E-4</v>
      </c>
      <c r="I2680">
        <v>3.8188980015460301E-4</v>
      </c>
      <c r="J2680">
        <v>3.2712818487063002E-4</v>
      </c>
      <c r="K2680" s="1">
        <v>7.2009348870893404E-5</v>
      </c>
    </row>
    <row r="2681" spans="1:11">
      <c r="A2681" t="s">
        <v>157</v>
      </c>
      <c r="B2681">
        <v>201</v>
      </c>
      <c r="C2681">
        <v>65</v>
      </c>
      <c r="D2681">
        <v>35</v>
      </c>
      <c r="E2681">
        <v>30</v>
      </c>
      <c r="F2681">
        <v>0.53846153846153799</v>
      </c>
      <c r="G2681">
        <v>0.46153846153846101</v>
      </c>
      <c r="H2681">
        <v>2.16923772986172E-4</v>
      </c>
      <c r="I2681" s="1">
        <v>9.2392693585791196E-5</v>
      </c>
      <c r="J2681">
        <v>1.33731647903087E-4</v>
      </c>
      <c r="K2681" s="1">
        <v>7.2009348870893404E-5</v>
      </c>
    </row>
    <row r="2682" spans="1:11">
      <c r="A2682" t="s">
        <v>157</v>
      </c>
      <c r="B2682">
        <v>203</v>
      </c>
      <c r="C2682">
        <v>92</v>
      </c>
      <c r="D2682">
        <v>35</v>
      </c>
      <c r="E2682">
        <v>57</v>
      </c>
      <c r="F2682">
        <v>0.38043478260869501</v>
      </c>
      <c r="G2682">
        <v>0.61956521739130399</v>
      </c>
      <c r="H2682" s="1">
        <v>2.16923772986172E-4</v>
      </c>
      <c r="I2682">
        <v>1.7554611781300301E-4</v>
      </c>
      <c r="J2682" s="1">
        <v>1.89281717032062E-4</v>
      </c>
      <c r="K2682" s="1">
        <v>7.2009348870893404E-5</v>
      </c>
    </row>
    <row r="2683" spans="1:11">
      <c r="A2683" t="s">
        <v>158</v>
      </c>
      <c r="B2683">
        <v>28</v>
      </c>
      <c r="C2683">
        <v>110</v>
      </c>
      <c r="D2683">
        <v>35</v>
      </c>
      <c r="E2683">
        <v>75</v>
      </c>
      <c r="F2683">
        <v>0.31818181818181801</v>
      </c>
      <c r="G2683">
        <v>0.68181818181818099</v>
      </c>
      <c r="H2683">
        <v>2.16923772986172E-4</v>
      </c>
      <c r="I2683">
        <v>2.3098173396447801E-4</v>
      </c>
      <c r="J2683">
        <v>2.2631509645137899E-4</v>
      </c>
      <c r="K2683" s="1">
        <v>7.2009348870893404E-5</v>
      </c>
    </row>
    <row r="2684" spans="1:11">
      <c r="A2684" t="s">
        <v>159</v>
      </c>
      <c r="B2684">
        <v>197</v>
      </c>
      <c r="C2684">
        <v>85</v>
      </c>
      <c r="D2684">
        <v>35</v>
      </c>
      <c r="E2684">
        <v>50</v>
      </c>
      <c r="F2684">
        <v>0.41176470588235198</v>
      </c>
      <c r="G2684">
        <v>0.58823529411764697</v>
      </c>
      <c r="H2684" s="1">
        <v>2.16923772986172E-4</v>
      </c>
      <c r="I2684" s="1">
        <v>1.53987822642985E-4</v>
      </c>
      <c r="J2684" s="1">
        <v>1.7487984725788301E-4</v>
      </c>
      <c r="K2684" s="1">
        <v>7.2009348870893404E-5</v>
      </c>
    </row>
    <row r="2685" spans="1:11">
      <c r="A2685" t="s">
        <v>159</v>
      </c>
      <c r="B2685">
        <v>210</v>
      </c>
      <c r="C2685">
        <v>141</v>
      </c>
      <c r="D2685">
        <v>35</v>
      </c>
      <c r="E2685">
        <v>106</v>
      </c>
      <c r="F2685">
        <v>0.24822695035460901</v>
      </c>
      <c r="G2685">
        <v>0.75177304964539005</v>
      </c>
      <c r="H2685" s="1">
        <v>2.16923772986172E-4</v>
      </c>
      <c r="I2685">
        <v>3.2645418400312898E-4</v>
      </c>
      <c r="J2685" s="1">
        <v>2.9009480545131298E-4</v>
      </c>
      <c r="K2685" s="1">
        <v>7.2009348870893404E-5</v>
      </c>
    </row>
    <row r="2686" spans="1:11">
      <c r="A2686" t="s">
        <v>159</v>
      </c>
      <c r="B2686">
        <v>234</v>
      </c>
      <c r="C2686">
        <v>128</v>
      </c>
      <c r="D2686">
        <v>35</v>
      </c>
      <c r="E2686">
        <v>93</v>
      </c>
      <c r="F2686">
        <v>0.2734375</v>
      </c>
      <c r="G2686">
        <v>0.7265625</v>
      </c>
      <c r="H2686" s="1">
        <v>2.16923772986172E-4</v>
      </c>
      <c r="I2686">
        <v>2.8641735011595198E-4</v>
      </c>
      <c r="J2686" s="1">
        <v>2.6334847587069501E-4</v>
      </c>
      <c r="K2686" s="1">
        <v>7.2009348870893404E-5</v>
      </c>
    </row>
    <row r="2687" spans="1:11">
      <c r="A2687" t="s">
        <v>162</v>
      </c>
      <c r="B2687">
        <v>175</v>
      </c>
      <c r="C2687">
        <v>137</v>
      </c>
      <c r="D2687">
        <v>35</v>
      </c>
      <c r="E2687">
        <v>102</v>
      </c>
      <c r="F2687">
        <v>0.25547445255474399</v>
      </c>
      <c r="G2687">
        <v>0.74452554744525501</v>
      </c>
      <c r="H2687">
        <v>2.16923772986172E-4</v>
      </c>
      <c r="I2687" s="1">
        <v>3.1413515819169E-4</v>
      </c>
      <c r="J2687" s="1">
        <v>2.8186516558035402E-4</v>
      </c>
      <c r="K2687" s="1">
        <v>7.2009348870893404E-5</v>
      </c>
    </row>
    <row r="2688" spans="1:11">
      <c r="A2688" t="s">
        <v>162</v>
      </c>
      <c r="B2688">
        <v>226</v>
      </c>
      <c r="C2688">
        <v>68</v>
      </c>
      <c r="D2688">
        <v>35</v>
      </c>
      <c r="E2688">
        <v>33</v>
      </c>
      <c r="F2688">
        <v>0.51470588235294101</v>
      </c>
      <c r="G2688">
        <v>0.48529411764705799</v>
      </c>
      <c r="H2688">
        <v>2.16923772986172E-4</v>
      </c>
      <c r="I2688" s="1">
        <v>1.0163196294437E-4</v>
      </c>
      <c r="J2688" s="1">
        <v>1.39903877806307E-4</v>
      </c>
      <c r="K2688" s="1">
        <v>7.2009348870893404E-5</v>
      </c>
    </row>
    <row r="2689" spans="1:11">
      <c r="A2689" t="s">
        <v>162</v>
      </c>
      <c r="B2689">
        <v>230</v>
      </c>
      <c r="C2689">
        <v>157</v>
      </c>
      <c r="D2689">
        <v>35</v>
      </c>
      <c r="E2689">
        <v>122</v>
      </c>
      <c r="F2689">
        <v>0.22292993630573199</v>
      </c>
      <c r="G2689">
        <v>0.77707006369426701</v>
      </c>
      <c r="H2689">
        <v>2.16923772986172E-4</v>
      </c>
      <c r="I2689" s="1">
        <v>3.7573028724888398E-4</v>
      </c>
      <c r="J2689" s="1">
        <v>3.2301336493515E-4</v>
      </c>
      <c r="K2689" s="1">
        <v>7.2009348870893404E-5</v>
      </c>
    </row>
    <row r="2690" spans="1:11">
      <c r="A2690" t="s">
        <v>163</v>
      </c>
      <c r="B2690">
        <v>61</v>
      </c>
      <c r="C2690">
        <v>80</v>
      </c>
      <c r="D2690">
        <v>35</v>
      </c>
      <c r="E2690">
        <v>45</v>
      </c>
      <c r="F2690">
        <v>0.4375</v>
      </c>
      <c r="G2690">
        <v>0.5625</v>
      </c>
      <c r="H2690">
        <v>2.16923772986172E-4</v>
      </c>
      <c r="I2690" s="1">
        <v>1.3858904037868599E-4</v>
      </c>
      <c r="J2690" s="1">
        <v>1.6459279741918399E-4</v>
      </c>
      <c r="K2690" s="1">
        <v>7.2009348870893404E-5</v>
      </c>
    </row>
    <row r="2691" spans="1:11">
      <c r="A2691" t="s">
        <v>163</v>
      </c>
      <c r="B2691">
        <v>60</v>
      </c>
      <c r="C2691">
        <v>79</v>
      </c>
      <c r="D2691">
        <v>35</v>
      </c>
      <c r="E2691">
        <v>44</v>
      </c>
      <c r="F2691">
        <v>0.443037974683544</v>
      </c>
      <c r="G2691">
        <v>0.556962025316455</v>
      </c>
      <c r="H2691">
        <v>2.16923772986172E-4</v>
      </c>
      <c r="I2691" s="1">
        <v>1.3550928392582699E-4</v>
      </c>
      <c r="J2691" s="1">
        <v>1.6253538745144501E-4</v>
      </c>
      <c r="K2691" s="1">
        <v>7.2009348870893404E-5</v>
      </c>
    </row>
    <row r="2692" spans="1:11">
      <c r="A2692" t="s">
        <v>44</v>
      </c>
      <c r="B2692">
        <v>41</v>
      </c>
      <c r="C2692">
        <v>177</v>
      </c>
      <c r="D2692">
        <v>34</v>
      </c>
      <c r="E2692">
        <v>143</v>
      </c>
      <c r="F2692">
        <v>0.19209039548022599</v>
      </c>
      <c r="G2692">
        <v>0.80790960451977401</v>
      </c>
      <c r="H2692" s="1">
        <v>2.10725950900853E-4</v>
      </c>
      <c r="I2692">
        <v>4.4040517275893801E-4</v>
      </c>
      <c r="J2692" s="1">
        <v>3.6416156428994599E-4</v>
      </c>
      <c r="K2692" s="1">
        <v>6.9951938903153597E-5</v>
      </c>
    </row>
    <row r="2693" spans="1:11">
      <c r="A2693" t="s">
        <v>129</v>
      </c>
      <c r="B2693">
        <v>74</v>
      </c>
      <c r="C2693">
        <v>155</v>
      </c>
      <c r="D2693">
        <v>34</v>
      </c>
      <c r="E2693">
        <v>121</v>
      </c>
      <c r="F2693">
        <v>0.21935483870967701</v>
      </c>
      <c r="G2693">
        <v>0.78064516129032202</v>
      </c>
      <c r="H2693" s="1">
        <v>2.10725950900853E-4</v>
      </c>
      <c r="I2693">
        <v>3.7265053079602397E-4</v>
      </c>
      <c r="J2693" s="1">
        <v>3.1889854499966998E-4</v>
      </c>
      <c r="K2693" s="1">
        <v>6.9951938903153597E-5</v>
      </c>
    </row>
    <row r="2694" spans="1:11">
      <c r="A2694" t="s">
        <v>135</v>
      </c>
      <c r="B2694">
        <v>13</v>
      </c>
      <c r="C2694">
        <v>164</v>
      </c>
      <c r="D2694">
        <v>34</v>
      </c>
      <c r="E2694">
        <v>130</v>
      </c>
      <c r="F2694">
        <v>0.207317073170731</v>
      </c>
      <c r="G2694">
        <v>0.792682926829268</v>
      </c>
      <c r="H2694" s="1">
        <v>2.10725950900853E-4</v>
      </c>
      <c r="I2694" s="1">
        <v>4.0036833887176199E-4</v>
      </c>
      <c r="J2694" s="1">
        <v>3.3741523470932899E-4</v>
      </c>
      <c r="K2694" s="1">
        <v>6.9951938903153597E-5</v>
      </c>
    </row>
    <row r="2695" spans="1:11">
      <c r="A2695" t="s">
        <v>142</v>
      </c>
      <c r="B2695">
        <v>174</v>
      </c>
      <c r="C2695">
        <v>60</v>
      </c>
      <c r="D2695">
        <v>34</v>
      </c>
      <c r="E2695">
        <v>26</v>
      </c>
      <c r="F2695">
        <v>0.56666666666666599</v>
      </c>
      <c r="G2695">
        <v>0.43333333333333302</v>
      </c>
      <c r="H2695" s="1">
        <v>2.10725950900853E-4</v>
      </c>
      <c r="I2695" s="1">
        <v>8.0073667774352406E-5</v>
      </c>
      <c r="J2695" s="1">
        <v>1.23444598064388E-4</v>
      </c>
      <c r="K2695" s="1">
        <v>6.9951938903153597E-5</v>
      </c>
    </row>
    <row r="2696" spans="1:11">
      <c r="A2696" t="s">
        <v>144</v>
      </c>
      <c r="B2696">
        <v>42</v>
      </c>
      <c r="C2696">
        <v>124</v>
      </c>
      <c r="D2696">
        <v>34</v>
      </c>
      <c r="E2696">
        <v>90</v>
      </c>
      <c r="F2696">
        <v>0.27419354838709598</v>
      </c>
      <c r="G2696">
        <v>0.72580645161290303</v>
      </c>
      <c r="H2696">
        <v>2.10725950900853E-4</v>
      </c>
      <c r="I2696">
        <v>2.7717808075737301E-4</v>
      </c>
      <c r="J2696">
        <v>2.55118835999736E-4</v>
      </c>
      <c r="K2696" s="1">
        <v>6.9951938903153597E-5</v>
      </c>
    </row>
    <row r="2697" spans="1:11">
      <c r="A2697" t="s">
        <v>149</v>
      </c>
      <c r="B2697">
        <v>227</v>
      </c>
      <c r="C2697">
        <v>144</v>
      </c>
      <c r="D2697">
        <v>34</v>
      </c>
      <c r="E2697">
        <v>110</v>
      </c>
      <c r="F2697">
        <v>0.23611111111111099</v>
      </c>
      <c r="G2697">
        <v>0.76388888888888795</v>
      </c>
      <c r="H2697">
        <v>2.10725950900853E-4</v>
      </c>
      <c r="I2697">
        <v>3.3877320981456698E-4</v>
      </c>
      <c r="J2697">
        <v>2.9626703535453198E-4</v>
      </c>
      <c r="K2697" s="1">
        <v>6.9951938903153597E-5</v>
      </c>
    </row>
    <row r="2698" spans="1:11">
      <c r="A2698" t="s">
        <v>149</v>
      </c>
      <c r="B2698">
        <v>430</v>
      </c>
      <c r="C2698">
        <v>73</v>
      </c>
      <c r="D2698">
        <v>34</v>
      </c>
      <c r="E2698">
        <v>39</v>
      </c>
      <c r="F2698">
        <v>0.465753424657534</v>
      </c>
      <c r="G2698">
        <v>0.534246575342465</v>
      </c>
      <c r="H2698">
        <v>2.10725950900853E-4</v>
      </c>
      <c r="I2698">
        <v>1.2011050166152801E-4</v>
      </c>
      <c r="J2698">
        <v>1.50190927645006E-4</v>
      </c>
      <c r="K2698" s="1">
        <v>6.9951938903153597E-5</v>
      </c>
    </row>
    <row r="2699" spans="1:11">
      <c r="A2699" t="s">
        <v>149</v>
      </c>
      <c r="B2699">
        <v>326</v>
      </c>
      <c r="C2699">
        <v>60</v>
      </c>
      <c r="D2699">
        <v>34</v>
      </c>
      <c r="E2699">
        <v>26</v>
      </c>
      <c r="F2699">
        <v>0.56666666666666599</v>
      </c>
      <c r="G2699">
        <v>0.43333333333333302</v>
      </c>
      <c r="H2699">
        <v>2.10725950900853E-4</v>
      </c>
      <c r="I2699" s="1">
        <v>8.0073667774352406E-5</v>
      </c>
      <c r="J2699">
        <v>1.23444598064388E-4</v>
      </c>
      <c r="K2699" s="1">
        <v>6.9951938903153597E-5</v>
      </c>
    </row>
    <row r="2700" spans="1:11">
      <c r="A2700" t="s">
        <v>149</v>
      </c>
      <c r="B2700">
        <v>246</v>
      </c>
      <c r="C2700">
        <v>176</v>
      </c>
      <c r="D2700">
        <v>34</v>
      </c>
      <c r="E2700">
        <v>142</v>
      </c>
      <c r="F2700">
        <v>0.19318181818181801</v>
      </c>
      <c r="G2700">
        <v>0.80681818181818099</v>
      </c>
      <c r="H2700">
        <v>2.10725950900853E-4</v>
      </c>
      <c r="I2700">
        <v>4.3732541630607801E-4</v>
      </c>
      <c r="J2700">
        <v>3.6210415432220598E-4</v>
      </c>
      <c r="K2700" s="1">
        <v>6.9951938903153597E-5</v>
      </c>
    </row>
    <row r="2701" spans="1:11">
      <c r="A2701" t="s">
        <v>149</v>
      </c>
      <c r="B2701">
        <v>873</v>
      </c>
      <c r="C2701">
        <v>56</v>
      </c>
      <c r="D2701">
        <v>34</v>
      </c>
      <c r="E2701">
        <v>22</v>
      </c>
      <c r="F2701">
        <v>0.60714285714285698</v>
      </c>
      <c r="G2701">
        <v>0.39285714285714202</v>
      </c>
      <c r="H2701">
        <v>2.10725950900853E-4</v>
      </c>
      <c r="I2701" s="1">
        <v>6.7754641962913494E-5</v>
      </c>
      <c r="J2701" s="1">
        <v>1.1521495819342901E-4</v>
      </c>
      <c r="K2701" s="1">
        <v>6.9951938903153597E-5</v>
      </c>
    </row>
    <row r="2702" spans="1:11">
      <c r="A2702" t="s">
        <v>149</v>
      </c>
      <c r="B2702">
        <v>290</v>
      </c>
      <c r="C2702">
        <v>117</v>
      </c>
      <c r="D2702">
        <v>34</v>
      </c>
      <c r="E2702">
        <v>83</v>
      </c>
      <c r="F2702">
        <v>0.29059829059829001</v>
      </c>
      <c r="G2702">
        <v>0.70940170940170899</v>
      </c>
      <c r="H2702" s="1">
        <v>2.10725950900853E-4</v>
      </c>
      <c r="I2702" s="1">
        <v>2.5561978558735499E-4</v>
      </c>
      <c r="J2702" s="1">
        <v>2.4071696622555701E-4</v>
      </c>
      <c r="K2702" s="1">
        <v>6.9951938903153597E-5</v>
      </c>
    </row>
    <row r="2703" spans="1:11">
      <c r="A2703" t="s">
        <v>149</v>
      </c>
      <c r="B2703">
        <v>306</v>
      </c>
      <c r="C2703">
        <v>91</v>
      </c>
      <c r="D2703">
        <v>34</v>
      </c>
      <c r="E2703">
        <v>57</v>
      </c>
      <c r="F2703">
        <v>0.37362637362637302</v>
      </c>
      <c r="G2703">
        <v>0.62637362637362604</v>
      </c>
      <c r="H2703" s="1">
        <v>2.10725950900853E-4</v>
      </c>
      <c r="I2703" s="1">
        <v>1.7554611781300301E-4</v>
      </c>
      <c r="J2703" s="1">
        <v>1.8722430706432199E-4</v>
      </c>
      <c r="K2703" s="1">
        <v>6.9951938903153597E-5</v>
      </c>
    </row>
    <row r="2704" spans="1:11">
      <c r="A2704" t="s">
        <v>149</v>
      </c>
      <c r="B2704">
        <v>253</v>
      </c>
      <c r="C2704">
        <v>79</v>
      </c>
      <c r="D2704">
        <v>34</v>
      </c>
      <c r="E2704">
        <v>45</v>
      </c>
      <c r="F2704">
        <v>0.430379746835443</v>
      </c>
      <c r="G2704">
        <v>0.569620253164557</v>
      </c>
      <c r="H2704" s="1">
        <v>2.10725950900853E-4</v>
      </c>
      <c r="I2704" s="1">
        <v>1.3858904037868599E-4</v>
      </c>
      <c r="J2704" s="1">
        <v>1.6253538745144501E-4</v>
      </c>
      <c r="K2704" s="1">
        <v>6.9951938903153597E-5</v>
      </c>
    </row>
    <row r="2705" spans="1:11">
      <c r="A2705" t="s">
        <v>151</v>
      </c>
      <c r="B2705">
        <v>138</v>
      </c>
      <c r="C2705">
        <v>62</v>
      </c>
      <c r="D2705">
        <v>34</v>
      </c>
      <c r="E2705">
        <v>28</v>
      </c>
      <c r="F2705">
        <v>0.54838709677419295</v>
      </c>
      <c r="G2705">
        <v>0.45161290322580599</v>
      </c>
      <c r="H2705" s="1">
        <v>2.10725950900853E-4</v>
      </c>
      <c r="I2705" s="1">
        <v>8.6233180680071801E-5</v>
      </c>
      <c r="J2705" s="1">
        <v>1.27559417999868E-4</v>
      </c>
      <c r="K2705" s="1">
        <v>6.9951938903153597E-5</v>
      </c>
    </row>
    <row r="2706" spans="1:11">
      <c r="A2706" t="s">
        <v>152</v>
      </c>
      <c r="B2706">
        <v>393</v>
      </c>
      <c r="C2706">
        <v>51</v>
      </c>
      <c r="D2706">
        <v>34</v>
      </c>
      <c r="E2706">
        <v>17</v>
      </c>
      <c r="F2706">
        <v>0.66666666666666596</v>
      </c>
      <c r="G2706">
        <v>0.33333333333333298</v>
      </c>
      <c r="H2706">
        <v>2.10725950900853E-4</v>
      </c>
      <c r="I2706" s="1">
        <v>5.2355859698615E-5</v>
      </c>
      <c r="J2706">
        <v>1.0492790835473E-4</v>
      </c>
      <c r="K2706" s="1">
        <v>6.9951938903153597E-5</v>
      </c>
    </row>
    <row r="2707" spans="1:11">
      <c r="A2707" t="s">
        <v>152</v>
      </c>
      <c r="B2707">
        <v>235</v>
      </c>
      <c r="C2707">
        <v>76</v>
      </c>
      <c r="D2707">
        <v>34</v>
      </c>
      <c r="E2707">
        <v>42</v>
      </c>
      <c r="F2707">
        <v>0.44736842105263103</v>
      </c>
      <c r="G2707">
        <v>0.55263157894736803</v>
      </c>
      <c r="H2707">
        <v>2.10725950900853E-4</v>
      </c>
      <c r="I2707">
        <v>1.2934977102010701E-4</v>
      </c>
      <c r="J2707">
        <v>1.56363157548225E-4</v>
      </c>
      <c r="K2707" s="1">
        <v>6.9951938903153597E-5</v>
      </c>
    </row>
    <row r="2708" spans="1:11">
      <c r="A2708" t="s">
        <v>157</v>
      </c>
      <c r="B2708">
        <v>178</v>
      </c>
      <c r="C2708">
        <v>56</v>
      </c>
      <c r="D2708">
        <v>34</v>
      </c>
      <c r="E2708">
        <v>22</v>
      </c>
      <c r="F2708">
        <v>0.60714285714285698</v>
      </c>
      <c r="G2708">
        <v>0.39285714285714202</v>
      </c>
      <c r="H2708" s="1">
        <v>2.10725950900853E-4</v>
      </c>
      <c r="I2708" s="1">
        <v>6.7754641962913494E-5</v>
      </c>
      <c r="J2708" s="1">
        <v>1.1521495819342901E-4</v>
      </c>
      <c r="K2708" s="1">
        <v>6.9951938903153597E-5</v>
      </c>
    </row>
    <row r="2709" spans="1:11">
      <c r="A2709" t="s">
        <v>157</v>
      </c>
      <c r="B2709">
        <v>135</v>
      </c>
      <c r="C2709">
        <v>128</v>
      </c>
      <c r="D2709">
        <v>34</v>
      </c>
      <c r="E2709">
        <v>94</v>
      </c>
      <c r="F2709">
        <v>0.265625</v>
      </c>
      <c r="G2709">
        <v>0.734375</v>
      </c>
      <c r="H2709" s="1">
        <v>2.10725950900853E-4</v>
      </c>
      <c r="I2709" s="1">
        <v>2.8949710656881199E-4</v>
      </c>
      <c r="J2709" s="1">
        <v>2.6334847587069501E-4</v>
      </c>
      <c r="K2709" s="1">
        <v>6.9951938903153597E-5</v>
      </c>
    </row>
    <row r="2710" spans="1:11">
      <c r="A2710" t="s">
        <v>159</v>
      </c>
      <c r="B2710">
        <v>269</v>
      </c>
      <c r="C2710">
        <v>123</v>
      </c>
      <c r="D2710">
        <v>34</v>
      </c>
      <c r="E2710">
        <v>89</v>
      </c>
      <c r="F2710">
        <v>0.276422764227642</v>
      </c>
      <c r="G2710">
        <v>0.723577235772357</v>
      </c>
      <c r="H2710" s="1">
        <v>2.10725950900853E-4</v>
      </c>
      <c r="I2710">
        <v>2.7409832430451398E-4</v>
      </c>
      <c r="J2710" s="1">
        <v>2.5306142603199599E-4</v>
      </c>
      <c r="K2710" s="1">
        <v>6.9951938903153597E-5</v>
      </c>
    </row>
    <row r="2711" spans="1:11">
      <c r="A2711" t="s">
        <v>159</v>
      </c>
      <c r="B2711">
        <v>275</v>
      </c>
      <c r="C2711">
        <v>58</v>
      </c>
      <c r="D2711">
        <v>34</v>
      </c>
      <c r="E2711">
        <v>24</v>
      </c>
      <c r="F2711">
        <v>0.58620689655172398</v>
      </c>
      <c r="G2711">
        <v>0.41379310344827502</v>
      </c>
      <c r="H2711" s="1">
        <v>2.10725950900853E-4</v>
      </c>
      <c r="I2711" s="1">
        <v>7.3914154868632903E-5</v>
      </c>
      <c r="J2711" s="1">
        <v>1.19329778128909E-4</v>
      </c>
      <c r="K2711" s="1">
        <v>6.9951938903153597E-5</v>
      </c>
    </row>
    <row r="2712" spans="1:11">
      <c r="A2712" t="s">
        <v>159</v>
      </c>
      <c r="B2712">
        <v>223</v>
      </c>
      <c r="C2712">
        <v>96</v>
      </c>
      <c r="D2712">
        <v>34</v>
      </c>
      <c r="E2712">
        <v>62</v>
      </c>
      <c r="F2712">
        <v>0.35416666666666602</v>
      </c>
      <c r="G2712">
        <v>0.64583333333333304</v>
      </c>
      <c r="H2712" s="1">
        <v>2.10725950900853E-4</v>
      </c>
      <c r="I2712" s="1">
        <v>1.9094490007730099E-4</v>
      </c>
      <c r="J2712" s="1">
        <v>1.9751135690302101E-4</v>
      </c>
      <c r="K2712" s="1">
        <v>6.9951938903153597E-5</v>
      </c>
    </row>
    <row r="2713" spans="1:11">
      <c r="A2713" t="s">
        <v>159</v>
      </c>
      <c r="B2713">
        <v>295</v>
      </c>
      <c r="C2713">
        <v>76</v>
      </c>
      <c r="D2713">
        <v>34</v>
      </c>
      <c r="E2713">
        <v>42</v>
      </c>
      <c r="F2713">
        <v>0.44736842105263103</v>
      </c>
      <c r="G2713">
        <v>0.55263157894736803</v>
      </c>
      <c r="H2713" s="1">
        <v>2.10725950900853E-4</v>
      </c>
      <c r="I2713">
        <v>1.2934977102010701E-4</v>
      </c>
      <c r="J2713">
        <v>1.56363157548225E-4</v>
      </c>
      <c r="K2713" s="1">
        <v>6.9951938903153597E-5</v>
      </c>
    </row>
    <row r="2714" spans="1:11">
      <c r="A2714" t="s">
        <v>161</v>
      </c>
      <c r="B2714">
        <v>97</v>
      </c>
      <c r="C2714">
        <v>110</v>
      </c>
      <c r="D2714">
        <v>34</v>
      </c>
      <c r="E2714">
        <v>76</v>
      </c>
      <c r="F2714">
        <v>0.30909090909090903</v>
      </c>
      <c r="G2714">
        <v>0.69090909090909003</v>
      </c>
      <c r="H2714">
        <v>2.10725950900853E-4</v>
      </c>
      <c r="I2714" s="1">
        <v>2.3406149041733701E-4</v>
      </c>
      <c r="J2714" s="1">
        <v>2.2631509645137899E-4</v>
      </c>
      <c r="K2714" s="1">
        <v>6.9951938903153597E-5</v>
      </c>
    </row>
    <row r="2715" spans="1:11">
      <c r="A2715" t="s">
        <v>161</v>
      </c>
      <c r="B2715">
        <v>107</v>
      </c>
      <c r="C2715">
        <v>87</v>
      </c>
      <c r="D2715">
        <v>34</v>
      </c>
      <c r="E2715">
        <v>53</v>
      </c>
      <c r="F2715">
        <v>0.390804597701149</v>
      </c>
      <c r="G2715">
        <v>0.60919540229885005</v>
      </c>
      <c r="H2715">
        <v>2.10725950900853E-4</v>
      </c>
      <c r="I2715" s="1">
        <v>1.63227092001564E-4</v>
      </c>
      <c r="J2715" s="1">
        <v>1.78994667193363E-4</v>
      </c>
      <c r="K2715" s="1">
        <v>6.9951938903153597E-5</v>
      </c>
    </row>
    <row r="2716" spans="1:11">
      <c r="A2716" t="s">
        <v>162</v>
      </c>
      <c r="B2716">
        <v>241</v>
      </c>
      <c r="C2716">
        <v>91</v>
      </c>
      <c r="D2716">
        <v>34</v>
      </c>
      <c r="E2716">
        <v>57</v>
      </c>
      <c r="F2716">
        <v>0.37362637362637302</v>
      </c>
      <c r="G2716">
        <v>0.62637362637362604</v>
      </c>
      <c r="H2716">
        <v>2.10725950900853E-4</v>
      </c>
      <c r="I2716" s="1">
        <v>1.7554611781300301E-4</v>
      </c>
      <c r="J2716" s="1">
        <v>1.8722430706432199E-4</v>
      </c>
      <c r="K2716" s="1">
        <v>6.9951938903153597E-5</v>
      </c>
    </row>
    <row r="2717" spans="1:11">
      <c r="A2717" t="s">
        <v>128</v>
      </c>
      <c r="B2717">
        <v>5</v>
      </c>
      <c r="C2717">
        <v>68</v>
      </c>
      <c r="D2717">
        <v>33</v>
      </c>
      <c r="E2717">
        <v>35</v>
      </c>
      <c r="F2717">
        <v>0.48529411764705799</v>
      </c>
      <c r="G2717">
        <v>0.51470588235294101</v>
      </c>
      <c r="H2717" s="1">
        <v>2.04528128815534E-4</v>
      </c>
      <c r="I2717">
        <v>1.07791475850089E-4</v>
      </c>
      <c r="J2717" s="1">
        <v>1.39903877806307E-4</v>
      </c>
      <c r="K2717" s="1">
        <v>6.7894528935413695E-5</v>
      </c>
    </row>
    <row r="2718" spans="1:11">
      <c r="A2718" t="s">
        <v>129</v>
      </c>
      <c r="B2718">
        <v>63</v>
      </c>
      <c r="C2718">
        <v>133</v>
      </c>
      <c r="D2718">
        <v>33</v>
      </c>
      <c r="E2718">
        <v>100</v>
      </c>
      <c r="F2718">
        <v>0.24812030075187899</v>
      </c>
      <c r="G2718">
        <v>0.75187969924812004</v>
      </c>
      <c r="H2718" s="1">
        <v>2.04528128815534E-4</v>
      </c>
      <c r="I2718">
        <v>3.0797564528596999E-4</v>
      </c>
      <c r="J2718" s="1">
        <v>2.7363552570939398E-4</v>
      </c>
      <c r="K2718" s="1">
        <v>6.7894528935413695E-5</v>
      </c>
    </row>
    <row r="2719" spans="1:11">
      <c r="A2719" t="s">
        <v>132</v>
      </c>
      <c r="B2719">
        <v>68</v>
      </c>
      <c r="C2719">
        <v>82</v>
      </c>
      <c r="D2719">
        <v>33</v>
      </c>
      <c r="E2719">
        <v>49</v>
      </c>
      <c r="F2719">
        <v>0.40243902439024298</v>
      </c>
      <c r="G2719">
        <v>0.59756097560975596</v>
      </c>
      <c r="H2719" s="1">
        <v>2.04528128815534E-4</v>
      </c>
      <c r="I2719">
        <v>1.5090806619012499E-4</v>
      </c>
      <c r="J2719" s="1">
        <v>1.6870761735466401E-4</v>
      </c>
      <c r="K2719" s="1">
        <v>6.7894528935413695E-5</v>
      </c>
    </row>
    <row r="2720" spans="1:11">
      <c r="A2720" t="s">
        <v>139</v>
      </c>
      <c r="B2720">
        <v>166</v>
      </c>
      <c r="C2720">
        <v>60</v>
      </c>
      <c r="D2720">
        <v>33</v>
      </c>
      <c r="E2720">
        <v>27</v>
      </c>
      <c r="F2720">
        <v>0.55000000000000004</v>
      </c>
      <c r="G2720">
        <v>0.45</v>
      </c>
      <c r="H2720" s="1">
        <v>2.04528128815534E-4</v>
      </c>
      <c r="I2720" s="1">
        <v>8.3153424227212097E-5</v>
      </c>
      <c r="J2720" s="1">
        <v>1.23444598064388E-4</v>
      </c>
      <c r="K2720" s="1">
        <v>6.7894528935413695E-5</v>
      </c>
    </row>
    <row r="2721" spans="1:11">
      <c r="A2721" t="s">
        <v>139</v>
      </c>
      <c r="B2721">
        <v>146</v>
      </c>
      <c r="C2721">
        <v>99</v>
      </c>
      <c r="D2721">
        <v>33</v>
      </c>
      <c r="E2721">
        <v>66</v>
      </c>
      <c r="F2721">
        <v>0.33333333333333298</v>
      </c>
      <c r="G2721">
        <v>0.66666666666666596</v>
      </c>
      <c r="H2721" s="1">
        <v>2.04528128815534E-4</v>
      </c>
      <c r="I2721" s="1">
        <v>2.0326392588873999E-4</v>
      </c>
      <c r="J2721" s="1">
        <v>2.0368358680624099E-4</v>
      </c>
      <c r="K2721" s="1">
        <v>6.7894528935413695E-5</v>
      </c>
    </row>
    <row r="2722" spans="1:11">
      <c r="A2722" t="s">
        <v>142</v>
      </c>
      <c r="B2722">
        <v>144</v>
      </c>
      <c r="C2722">
        <v>101</v>
      </c>
      <c r="D2722">
        <v>33</v>
      </c>
      <c r="E2722">
        <v>68</v>
      </c>
      <c r="F2722">
        <v>0.32673267326732602</v>
      </c>
      <c r="G2722">
        <v>0.67326732673267298</v>
      </c>
      <c r="H2722" s="1">
        <v>2.04528128815534E-4</v>
      </c>
      <c r="I2722" s="1">
        <v>2.0942343879446E-4</v>
      </c>
      <c r="J2722" s="1">
        <v>2.0779840674172001E-4</v>
      </c>
      <c r="K2722" s="1">
        <v>6.7894528935413695E-5</v>
      </c>
    </row>
    <row r="2723" spans="1:11">
      <c r="A2723" t="s">
        <v>143</v>
      </c>
      <c r="B2723">
        <v>15</v>
      </c>
      <c r="C2723">
        <v>93</v>
      </c>
      <c r="D2723">
        <v>33</v>
      </c>
      <c r="E2723">
        <v>60</v>
      </c>
      <c r="F2723">
        <v>0.35483870967741898</v>
      </c>
      <c r="G2723">
        <v>0.64516129032257996</v>
      </c>
      <c r="H2723" s="1">
        <v>2.04528128815534E-4</v>
      </c>
      <c r="I2723" s="1">
        <v>1.8478538717158201E-4</v>
      </c>
      <c r="J2723" s="1">
        <v>1.9133912699980201E-4</v>
      </c>
      <c r="K2723" s="1">
        <v>6.7894528935413695E-5</v>
      </c>
    </row>
    <row r="2724" spans="1:11">
      <c r="A2724" t="s">
        <v>147</v>
      </c>
      <c r="B2724">
        <v>40</v>
      </c>
      <c r="C2724">
        <v>124</v>
      </c>
      <c r="D2724">
        <v>33</v>
      </c>
      <c r="E2724">
        <v>91</v>
      </c>
      <c r="F2724">
        <v>0.266129032258064</v>
      </c>
      <c r="G2724">
        <v>0.73387096774193505</v>
      </c>
      <c r="H2724" s="1">
        <v>2.04528128815534E-4</v>
      </c>
      <c r="I2724" s="1">
        <v>2.8025783721023301E-4</v>
      </c>
      <c r="J2724" s="1">
        <v>2.55118835999736E-4</v>
      </c>
      <c r="K2724" s="1">
        <v>6.7894528935413695E-5</v>
      </c>
    </row>
    <row r="2725" spans="1:11">
      <c r="A2725" t="s">
        <v>149</v>
      </c>
      <c r="B2725">
        <v>328</v>
      </c>
      <c r="C2725">
        <v>116</v>
      </c>
      <c r="D2725">
        <v>33</v>
      </c>
      <c r="E2725">
        <v>83</v>
      </c>
      <c r="F2725">
        <v>0.284482758620689</v>
      </c>
      <c r="G2725">
        <v>0.71551724137931005</v>
      </c>
      <c r="H2725" s="1">
        <v>2.04528128815534E-4</v>
      </c>
      <c r="I2725" s="1">
        <v>2.5561978558735499E-4</v>
      </c>
      <c r="J2725" s="1">
        <v>2.38659556257818E-4</v>
      </c>
      <c r="K2725" s="1">
        <v>6.7894528935413695E-5</v>
      </c>
    </row>
    <row r="2726" spans="1:11">
      <c r="A2726" t="s">
        <v>149</v>
      </c>
      <c r="B2726">
        <v>257</v>
      </c>
      <c r="C2726">
        <v>81</v>
      </c>
      <c r="D2726">
        <v>33</v>
      </c>
      <c r="E2726">
        <v>48</v>
      </c>
      <c r="F2726">
        <v>0.407407407407407</v>
      </c>
      <c r="G2726">
        <v>0.592592592592592</v>
      </c>
      <c r="H2726" s="1">
        <v>2.04528128815534E-4</v>
      </c>
      <c r="I2726" s="1">
        <v>1.4782830973726499E-4</v>
      </c>
      <c r="J2726" s="1">
        <v>1.66650207386924E-4</v>
      </c>
      <c r="K2726" s="1">
        <v>6.7894528935413695E-5</v>
      </c>
    </row>
    <row r="2727" spans="1:11">
      <c r="A2727" t="s">
        <v>149</v>
      </c>
      <c r="B2727">
        <v>368</v>
      </c>
      <c r="C2727">
        <v>91</v>
      </c>
      <c r="D2727">
        <v>33</v>
      </c>
      <c r="E2727">
        <v>58</v>
      </c>
      <c r="F2727">
        <v>0.36263736263736202</v>
      </c>
      <c r="G2727">
        <v>0.63736263736263699</v>
      </c>
      <c r="H2727" s="1">
        <v>2.04528128815534E-4</v>
      </c>
      <c r="I2727" s="1">
        <v>1.7862587426586301E-4</v>
      </c>
      <c r="J2727" s="1">
        <v>1.8722430706432199E-4</v>
      </c>
      <c r="K2727" s="1">
        <v>6.7894528935413695E-5</v>
      </c>
    </row>
    <row r="2728" spans="1:11">
      <c r="A2728" t="s">
        <v>149</v>
      </c>
      <c r="B2728">
        <v>353</v>
      </c>
      <c r="C2728">
        <v>95</v>
      </c>
      <c r="D2728">
        <v>33</v>
      </c>
      <c r="E2728">
        <v>62</v>
      </c>
      <c r="F2728">
        <v>0.34736842105263099</v>
      </c>
      <c r="G2728">
        <v>0.65263157894736801</v>
      </c>
      <c r="H2728" s="1">
        <v>2.04528128815534E-4</v>
      </c>
      <c r="I2728" s="1">
        <v>1.9094490007730099E-4</v>
      </c>
      <c r="J2728" s="1">
        <v>1.95453946935282E-4</v>
      </c>
      <c r="K2728" s="1">
        <v>6.7894528935413695E-5</v>
      </c>
    </row>
    <row r="2729" spans="1:11">
      <c r="A2729" t="s">
        <v>151</v>
      </c>
      <c r="B2729">
        <v>108</v>
      </c>
      <c r="C2729">
        <v>81</v>
      </c>
      <c r="D2729">
        <v>33</v>
      </c>
      <c r="E2729">
        <v>48</v>
      </c>
      <c r="F2729">
        <v>0.407407407407407</v>
      </c>
      <c r="G2729">
        <v>0.592592592592592</v>
      </c>
      <c r="H2729" s="1">
        <v>2.04528128815534E-4</v>
      </c>
      <c r="I2729" s="1">
        <v>1.4782830973726499E-4</v>
      </c>
      <c r="J2729" s="1">
        <v>1.66650207386924E-4</v>
      </c>
      <c r="K2729" s="1">
        <v>6.7894528935413695E-5</v>
      </c>
    </row>
    <row r="2730" spans="1:11">
      <c r="A2730" t="s">
        <v>151</v>
      </c>
      <c r="B2730">
        <v>115</v>
      </c>
      <c r="C2730">
        <v>97</v>
      </c>
      <c r="D2730">
        <v>33</v>
      </c>
      <c r="E2730">
        <v>64</v>
      </c>
      <c r="F2730">
        <v>0.34020618556700999</v>
      </c>
      <c r="G2730">
        <v>0.65979381443298901</v>
      </c>
      <c r="H2730">
        <v>2.04528128815534E-4</v>
      </c>
      <c r="I2730">
        <v>1.9710441298302099E-4</v>
      </c>
      <c r="J2730">
        <v>1.99568766870761E-4</v>
      </c>
      <c r="K2730" s="1">
        <v>6.7894528935413695E-5</v>
      </c>
    </row>
    <row r="2731" spans="1:11">
      <c r="A2731" t="s">
        <v>152</v>
      </c>
      <c r="B2731">
        <v>308</v>
      </c>
      <c r="C2731">
        <v>93</v>
      </c>
      <c r="D2731">
        <v>33</v>
      </c>
      <c r="E2731">
        <v>60</v>
      </c>
      <c r="F2731">
        <v>0.35483870967741898</v>
      </c>
      <c r="G2731">
        <v>0.64516129032257996</v>
      </c>
      <c r="H2731">
        <v>2.04528128815534E-4</v>
      </c>
      <c r="I2731">
        <v>1.8478538717158201E-4</v>
      </c>
      <c r="J2731">
        <v>1.9133912699980201E-4</v>
      </c>
      <c r="K2731" s="1">
        <v>6.7894528935413695E-5</v>
      </c>
    </row>
    <row r="2732" spans="1:11">
      <c r="A2732" t="s">
        <v>152</v>
      </c>
      <c r="B2732">
        <v>367</v>
      </c>
      <c r="C2732">
        <v>102</v>
      </c>
      <c r="D2732">
        <v>33</v>
      </c>
      <c r="E2732">
        <v>69</v>
      </c>
      <c r="F2732">
        <v>0.32352941176470501</v>
      </c>
      <c r="G2732">
        <v>0.67647058823529405</v>
      </c>
      <c r="H2732">
        <v>2.04528128815534E-4</v>
      </c>
      <c r="I2732">
        <v>2.12503195247319E-4</v>
      </c>
      <c r="J2732">
        <v>2.0985581670945999E-4</v>
      </c>
      <c r="K2732" s="1">
        <v>6.7894528935413695E-5</v>
      </c>
    </row>
    <row r="2733" spans="1:11">
      <c r="A2733" t="s">
        <v>152</v>
      </c>
      <c r="B2733">
        <v>255</v>
      </c>
      <c r="C2733">
        <v>72</v>
      </c>
      <c r="D2733">
        <v>33</v>
      </c>
      <c r="E2733">
        <v>39</v>
      </c>
      <c r="F2733">
        <v>0.45833333333333298</v>
      </c>
      <c r="G2733">
        <v>0.54166666666666596</v>
      </c>
      <c r="H2733">
        <v>2.04528128815534E-4</v>
      </c>
      <c r="I2733">
        <v>1.2011050166152801E-4</v>
      </c>
      <c r="J2733">
        <v>1.4813351767726599E-4</v>
      </c>
      <c r="K2733" s="1">
        <v>6.7894528935413695E-5</v>
      </c>
    </row>
    <row r="2734" spans="1:11">
      <c r="A2734" t="s">
        <v>153</v>
      </c>
      <c r="B2734">
        <v>58</v>
      </c>
      <c r="C2734">
        <v>88</v>
      </c>
      <c r="D2734">
        <v>33</v>
      </c>
      <c r="E2734">
        <v>55</v>
      </c>
      <c r="F2734">
        <v>0.375</v>
      </c>
      <c r="G2734">
        <v>0.625</v>
      </c>
      <c r="H2734">
        <v>2.04528128815534E-4</v>
      </c>
      <c r="I2734">
        <v>1.69386604907283E-4</v>
      </c>
      <c r="J2734">
        <v>1.8105207716110299E-4</v>
      </c>
      <c r="K2734" s="1">
        <v>6.7894528935413695E-5</v>
      </c>
    </row>
    <row r="2735" spans="1:11">
      <c r="A2735" t="s">
        <v>153</v>
      </c>
      <c r="B2735">
        <v>66</v>
      </c>
      <c r="C2735">
        <v>82</v>
      </c>
      <c r="D2735">
        <v>33</v>
      </c>
      <c r="E2735">
        <v>49</v>
      </c>
      <c r="F2735">
        <v>0.40243902439024298</v>
      </c>
      <c r="G2735">
        <v>0.59756097560975596</v>
      </c>
      <c r="H2735">
        <v>2.04528128815534E-4</v>
      </c>
      <c r="I2735">
        <v>1.5090806619012499E-4</v>
      </c>
      <c r="J2735">
        <v>1.6870761735466401E-4</v>
      </c>
      <c r="K2735" s="1">
        <v>6.7894528935413695E-5</v>
      </c>
    </row>
    <row r="2736" spans="1:11">
      <c r="A2736" t="s">
        <v>154</v>
      </c>
      <c r="B2736">
        <v>141</v>
      </c>
      <c r="C2736">
        <v>97</v>
      </c>
      <c r="D2736">
        <v>33</v>
      </c>
      <c r="E2736">
        <v>64</v>
      </c>
      <c r="F2736">
        <v>0.34020618556700999</v>
      </c>
      <c r="G2736">
        <v>0.65979381443298901</v>
      </c>
      <c r="H2736">
        <v>2.04528128815534E-4</v>
      </c>
      <c r="I2736">
        <v>1.9710441298302099E-4</v>
      </c>
      <c r="J2736">
        <v>1.99568766870761E-4</v>
      </c>
      <c r="K2736" s="1">
        <v>6.7894528935413695E-5</v>
      </c>
    </row>
    <row r="2737" spans="1:11">
      <c r="A2737" t="s">
        <v>154</v>
      </c>
      <c r="B2737">
        <v>205</v>
      </c>
      <c r="C2737">
        <v>49</v>
      </c>
      <c r="D2737">
        <v>33</v>
      </c>
      <c r="E2737">
        <v>16</v>
      </c>
      <c r="F2737">
        <v>0.67346938775510201</v>
      </c>
      <c r="G2737">
        <v>0.32653061224489699</v>
      </c>
      <c r="H2737">
        <v>2.04528128815534E-4</v>
      </c>
      <c r="I2737" s="1">
        <v>4.9276103245755302E-5</v>
      </c>
      <c r="J2737">
        <v>1.0081308841925E-4</v>
      </c>
      <c r="K2737" s="1">
        <v>6.7894528935413695E-5</v>
      </c>
    </row>
    <row r="2738" spans="1:11">
      <c r="A2738" t="s">
        <v>154</v>
      </c>
      <c r="B2738">
        <v>199</v>
      </c>
      <c r="C2738">
        <v>96</v>
      </c>
      <c r="D2738">
        <v>33</v>
      </c>
      <c r="E2738">
        <v>63</v>
      </c>
      <c r="F2738">
        <v>0.34375</v>
      </c>
      <c r="G2738">
        <v>0.65625</v>
      </c>
      <c r="H2738">
        <v>2.04528128815534E-4</v>
      </c>
      <c r="I2738">
        <v>1.9402465653016099E-4</v>
      </c>
      <c r="J2738">
        <v>1.9751135690302101E-4</v>
      </c>
      <c r="K2738" s="1">
        <v>6.7894528935413695E-5</v>
      </c>
    </row>
    <row r="2739" spans="1:11">
      <c r="A2739" t="s">
        <v>154</v>
      </c>
      <c r="B2739">
        <v>173</v>
      </c>
      <c r="C2739">
        <v>86</v>
      </c>
      <c r="D2739">
        <v>33</v>
      </c>
      <c r="E2739">
        <v>53</v>
      </c>
      <c r="F2739">
        <v>0.38372093023255799</v>
      </c>
      <c r="G2739">
        <v>0.61627906976744096</v>
      </c>
      <c r="H2739">
        <v>2.04528128815534E-4</v>
      </c>
      <c r="I2739">
        <v>1.63227092001564E-4</v>
      </c>
      <c r="J2739">
        <v>1.7693725722562299E-4</v>
      </c>
      <c r="K2739" s="1">
        <v>6.7894528935413695E-5</v>
      </c>
    </row>
    <row r="2740" spans="1:11">
      <c r="A2740" t="s">
        <v>154</v>
      </c>
      <c r="B2740">
        <v>126</v>
      </c>
      <c r="C2740">
        <v>162</v>
      </c>
      <c r="D2740">
        <v>33</v>
      </c>
      <c r="E2740">
        <v>129</v>
      </c>
      <c r="F2740">
        <v>0.203703703703703</v>
      </c>
      <c r="G2740">
        <v>0.79629629629629595</v>
      </c>
      <c r="H2740">
        <v>2.04528128815534E-4</v>
      </c>
      <c r="I2740">
        <v>3.9728858241890199E-4</v>
      </c>
      <c r="J2740">
        <v>3.3330041477384903E-4</v>
      </c>
      <c r="K2740" s="1">
        <v>6.7894528935413695E-5</v>
      </c>
    </row>
    <row r="2741" spans="1:11">
      <c r="A2741" t="s">
        <v>156</v>
      </c>
      <c r="B2741">
        <v>48</v>
      </c>
      <c r="C2741">
        <v>66</v>
      </c>
      <c r="D2741">
        <v>33</v>
      </c>
      <c r="E2741">
        <v>33</v>
      </c>
      <c r="F2741">
        <v>0.5</v>
      </c>
      <c r="G2741">
        <v>0.5</v>
      </c>
      <c r="H2741" s="1">
        <v>2.04528128815534E-4</v>
      </c>
      <c r="I2741" s="1">
        <v>1.0163196294437E-4</v>
      </c>
      <c r="J2741" s="1">
        <v>1.3578905787082701E-4</v>
      </c>
      <c r="K2741" s="1">
        <v>6.7894528935413695E-5</v>
      </c>
    </row>
    <row r="2742" spans="1:11">
      <c r="A2742" t="s">
        <v>156</v>
      </c>
      <c r="B2742">
        <v>55</v>
      </c>
      <c r="C2742">
        <v>65</v>
      </c>
      <c r="D2742">
        <v>33</v>
      </c>
      <c r="E2742">
        <v>32</v>
      </c>
      <c r="F2742">
        <v>0.507692307692307</v>
      </c>
      <c r="G2742">
        <v>0.492307692307692</v>
      </c>
      <c r="H2742" s="1">
        <v>2.04528128815534E-4</v>
      </c>
      <c r="I2742" s="1">
        <v>9.8552206491510605E-5</v>
      </c>
      <c r="J2742" s="1">
        <v>1.33731647903087E-4</v>
      </c>
      <c r="K2742" s="1">
        <v>6.7894528935413695E-5</v>
      </c>
    </row>
    <row r="2743" spans="1:11">
      <c r="A2743" t="s">
        <v>157</v>
      </c>
      <c r="B2743">
        <v>109</v>
      </c>
      <c r="C2743">
        <v>91</v>
      </c>
      <c r="D2743">
        <v>33</v>
      </c>
      <c r="E2743">
        <v>58</v>
      </c>
      <c r="F2743">
        <v>0.36263736263736202</v>
      </c>
      <c r="G2743">
        <v>0.63736263736263699</v>
      </c>
      <c r="H2743" s="1">
        <v>2.04528128815534E-4</v>
      </c>
      <c r="I2743" s="1">
        <v>1.7862587426586301E-4</v>
      </c>
      <c r="J2743" s="1">
        <v>1.8722430706432199E-4</v>
      </c>
      <c r="K2743" s="1">
        <v>6.7894528935413695E-5</v>
      </c>
    </row>
    <row r="2744" spans="1:11">
      <c r="A2744" t="s">
        <v>157</v>
      </c>
      <c r="B2744">
        <v>190</v>
      </c>
      <c r="C2744">
        <v>82</v>
      </c>
      <c r="D2744">
        <v>33</v>
      </c>
      <c r="E2744">
        <v>49</v>
      </c>
      <c r="F2744">
        <v>0.40243902439024298</v>
      </c>
      <c r="G2744">
        <v>0.59756097560975596</v>
      </c>
      <c r="H2744" s="1">
        <v>2.04528128815534E-4</v>
      </c>
      <c r="I2744" s="1">
        <v>1.5090806619012499E-4</v>
      </c>
      <c r="J2744" s="1">
        <v>1.6870761735466401E-4</v>
      </c>
      <c r="K2744" s="1">
        <v>6.7894528935413695E-5</v>
      </c>
    </row>
    <row r="2745" spans="1:11">
      <c r="A2745" t="s">
        <v>159</v>
      </c>
      <c r="B2745">
        <v>221</v>
      </c>
      <c r="C2745">
        <v>121</v>
      </c>
      <c r="D2745">
        <v>33</v>
      </c>
      <c r="E2745">
        <v>88</v>
      </c>
      <c r="F2745">
        <v>0.27272727272727199</v>
      </c>
      <c r="G2745">
        <v>0.72727272727272696</v>
      </c>
      <c r="H2745" s="1">
        <v>2.04528128815534E-4</v>
      </c>
      <c r="I2745">
        <v>2.7101856785165398E-4</v>
      </c>
      <c r="J2745">
        <v>2.4894660609651699E-4</v>
      </c>
      <c r="K2745" s="1">
        <v>6.7894528935413695E-5</v>
      </c>
    </row>
    <row r="2746" spans="1:11">
      <c r="A2746" t="s">
        <v>159</v>
      </c>
      <c r="B2746">
        <v>274</v>
      </c>
      <c r="C2746">
        <v>211</v>
      </c>
      <c r="D2746">
        <v>33</v>
      </c>
      <c r="E2746">
        <v>178</v>
      </c>
      <c r="F2746">
        <v>0.15639810426540199</v>
      </c>
      <c r="G2746">
        <v>0.84360189573459698</v>
      </c>
      <c r="H2746" s="1">
        <v>2.04528128815534E-4</v>
      </c>
      <c r="I2746">
        <v>5.4819664860902796E-4</v>
      </c>
      <c r="J2746">
        <v>4.341135031931E-4</v>
      </c>
      <c r="K2746" s="1">
        <v>6.7894528935413695E-5</v>
      </c>
    </row>
    <row r="2747" spans="1:11">
      <c r="A2747" t="s">
        <v>159</v>
      </c>
      <c r="B2747">
        <v>222</v>
      </c>
      <c r="C2747">
        <v>132</v>
      </c>
      <c r="D2747">
        <v>33</v>
      </c>
      <c r="E2747">
        <v>99</v>
      </c>
      <c r="F2747">
        <v>0.25</v>
      </c>
      <c r="G2747">
        <v>0.75</v>
      </c>
      <c r="H2747" s="1">
        <v>2.04528128815534E-4</v>
      </c>
      <c r="I2747" s="1">
        <v>3.0489588883311102E-4</v>
      </c>
      <c r="J2747" s="1">
        <v>2.71578115741655E-4</v>
      </c>
      <c r="K2747" s="1">
        <v>6.7894528935413695E-5</v>
      </c>
    </row>
    <row r="2748" spans="1:11">
      <c r="A2748" t="s">
        <v>159</v>
      </c>
      <c r="B2748">
        <v>238</v>
      </c>
      <c r="C2748">
        <v>106</v>
      </c>
      <c r="D2748">
        <v>33</v>
      </c>
      <c r="E2748">
        <v>73</v>
      </c>
      <c r="F2748">
        <v>0.31132075471698101</v>
      </c>
      <c r="G2748">
        <v>0.68867924528301805</v>
      </c>
      <c r="H2748" s="1">
        <v>2.04528128815534E-4</v>
      </c>
      <c r="I2748">
        <v>2.2482222105875801E-4</v>
      </c>
      <c r="J2748">
        <v>2.1808545658042001E-4</v>
      </c>
      <c r="K2748" s="1">
        <v>6.7894528935413695E-5</v>
      </c>
    </row>
    <row r="2749" spans="1:11">
      <c r="A2749" t="s">
        <v>159</v>
      </c>
      <c r="B2749">
        <v>342</v>
      </c>
      <c r="C2749">
        <v>59</v>
      </c>
      <c r="D2749">
        <v>33</v>
      </c>
      <c r="E2749">
        <v>26</v>
      </c>
      <c r="F2749">
        <v>0.55932203389830504</v>
      </c>
      <c r="G2749">
        <v>0.44067796610169402</v>
      </c>
      <c r="H2749" s="1">
        <v>2.04528128815534E-4</v>
      </c>
      <c r="I2749" s="1">
        <v>8.0073667774352406E-5</v>
      </c>
      <c r="J2749" s="1">
        <v>1.2138718809664799E-4</v>
      </c>
      <c r="K2749" s="1">
        <v>6.7894528935413695E-5</v>
      </c>
    </row>
    <row r="2750" spans="1:11">
      <c r="A2750" t="s">
        <v>159</v>
      </c>
      <c r="B2750">
        <v>219</v>
      </c>
      <c r="C2750">
        <v>199</v>
      </c>
      <c r="D2750">
        <v>33</v>
      </c>
      <c r="E2750">
        <v>166</v>
      </c>
      <c r="F2750">
        <v>0.16582914572864299</v>
      </c>
      <c r="G2750">
        <v>0.83417085427135595</v>
      </c>
      <c r="H2750" s="1">
        <v>2.04528128815534E-4</v>
      </c>
      <c r="I2750" s="1">
        <v>5.1123957117471096E-4</v>
      </c>
      <c r="J2750" s="1">
        <v>4.0942458358022199E-4</v>
      </c>
      <c r="K2750" s="1">
        <v>6.7894528935413695E-5</v>
      </c>
    </row>
    <row r="2751" spans="1:11">
      <c r="A2751" t="s">
        <v>161</v>
      </c>
      <c r="B2751">
        <v>109</v>
      </c>
      <c r="C2751">
        <v>93</v>
      </c>
      <c r="D2751">
        <v>33</v>
      </c>
      <c r="E2751">
        <v>60</v>
      </c>
      <c r="F2751">
        <v>0.35483870967741898</v>
      </c>
      <c r="G2751">
        <v>0.64516129032257996</v>
      </c>
      <c r="H2751">
        <v>2.04528128815534E-4</v>
      </c>
      <c r="I2751" s="1">
        <v>1.8478538717158201E-4</v>
      </c>
      <c r="J2751" s="1">
        <v>1.9133912699980201E-4</v>
      </c>
      <c r="K2751" s="1">
        <v>6.7894528935413695E-5</v>
      </c>
    </row>
    <row r="2752" spans="1:11">
      <c r="A2752" t="s">
        <v>161</v>
      </c>
      <c r="B2752">
        <v>108</v>
      </c>
      <c r="C2752">
        <v>72</v>
      </c>
      <c r="D2752">
        <v>33</v>
      </c>
      <c r="E2752">
        <v>39</v>
      </c>
      <c r="F2752">
        <v>0.45833333333333298</v>
      </c>
      <c r="G2752">
        <v>0.54166666666666596</v>
      </c>
      <c r="H2752">
        <v>2.04528128815534E-4</v>
      </c>
      <c r="I2752" s="1">
        <v>1.2011050166152801E-4</v>
      </c>
      <c r="J2752" s="1">
        <v>1.4813351767726599E-4</v>
      </c>
      <c r="K2752" s="1">
        <v>6.7894528935413695E-5</v>
      </c>
    </row>
    <row r="2753" spans="1:11">
      <c r="A2753" t="s">
        <v>162</v>
      </c>
      <c r="B2753">
        <v>267</v>
      </c>
      <c r="C2753">
        <v>92</v>
      </c>
      <c r="D2753">
        <v>33</v>
      </c>
      <c r="E2753">
        <v>59</v>
      </c>
      <c r="F2753">
        <v>0.35869565217391303</v>
      </c>
      <c r="G2753">
        <v>0.64130434782608603</v>
      </c>
      <c r="H2753">
        <v>2.04528128815534E-4</v>
      </c>
      <c r="I2753" s="1">
        <v>1.8170563071872201E-4</v>
      </c>
      <c r="J2753" s="1">
        <v>1.89281717032062E-4</v>
      </c>
      <c r="K2753" s="1">
        <v>6.7894528935413695E-5</v>
      </c>
    </row>
    <row r="2754" spans="1:11">
      <c r="A2754" t="s">
        <v>163</v>
      </c>
      <c r="B2754">
        <v>56</v>
      </c>
      <c r="C2754">
        <v>89</v>
      </c>
      <c r="D2754">
        <v>33</v>
      </c>
      <c r="E2754">
        <v>56</v>
      </c>
      <c r="F2754">
        <v>0.37078651685393199</v>
      </c>
      <c r="G2754">
        <v>0.62921348314606695</v>
      </c>
      <c r="H2754">
        <v>2.04528128815534E-4</v>
      </c>
      <c r="I2754" s="1">
        <v>1.7246636136014301E-4</v>
      </c>
      <c r="J2754" s="1">
        <v>1.83109487128843E-4</v>
      </c>
      <c r="K2754" s="1">
        <v>6.7894528935413695E-5</v>
      </c>
    </row>
    <row r="2755" spans="1:11">
      <c r="A2755" t="s">
        <v>127</v>
      </c>
      <c r="B2755">
        <v>48</v>
      </c>
      <c r="C2755">
        <v>119</v>
      </c>
      <c r="D2755">
        <v>32</v>
      </c>
      <c r="E2755">
        <v>87</v>
      </c>
      <c r="F2755">
        <v>0.26890756302521002</v>
      </c>
      <c r="G2755">
        <v>0.73109243697478898</v>
      </c>
      <c r="H2755" s="1">
        <v>1.9833030673021499E-4</v>
      </c>
      <c r="I2755">
        <v>2.6793881139879397E-4</v>
      </c>
      <c r="J2755" s="1">
        <v>2.4483178616103697E-4</v>
      </c>
      <c r="K2755" s="1">
        <v>6.5837118967673901E-5</v>
      </c>
    </row>
    <row r="2756" spans="1:11">
      <c r="A2756" t="s">
        <v>131</v>
      </c>
      <c r="B2756">
        <v>13</v>
      </c>
      <c r="C2756">
        <v>97</v>
      </c>
      <c r="D2756">
        <v>32</v>
      </c>
      <c r="E2756">
        <v>65</v>
      </c>
      <c r="F2756">
        <v>0.32989690721649401</v>
      </c>
      <c r="G2756">
        <v>0.67010309278350499</v>
      </c>
      <c r="H2756" s="1">
        <v>1.9833030673021499E-4</v>
      </c>
      <c r="I2756">
        <v>2.00184169435881E-4</v>
      </c>
      <c r="J2756" s="1">
        <v>1.99568766870761E-4</v>
      </c>
      <c r="K2756" s="1">
        <v>6.5837118967673901E-5</v>
      </c>
    </row>
    <row r="2757" spans="1:11">
      <c r="A2757" t="s">
        <v>139</v>
      </c>
      <c r="B2757">
        <v>125</v>
      </c>
      <c r="C2757">
        <v>180</v>
      </c>
      <c r="D2757">
        <v>32</v>
      </c>
      <c r="E2757">
        <v>148</v>
      </c>
      <c r="F2757">
        <v>0.17777777777777701</v>
      </c>
      <c r="G2757">
        <v>0.82222222222222197</v>
      </c>
      <c r="H2757" s="1">
        <v>1.9833030673021499E-4</v>
      </c>
      <c r="I2757" s="1">
        <v>4.5580395502323602E-4</v>
      </c>
      <c r="J2757" s="1">
        <v>3.7033379419316602E-4</v>
      </c>
      <c r="K2757" s="1">
        <v>6.5837118967673901E-5</v>
      </c>
    </row>
    <row r="2758" spans="1:11">
      <c r="A2758" t="s">
        <v>142</v>
      </c>
      <c r="B2758">
        <v>159</v>
      </c>
      <c r="C2758">
        <v>60</v>
      </c>
      <c r="D2758">
        <v>32</v>
      </c>
      <c r="E2758">
        <v>28</v>
      </c>
      <c r="F2758">
        <v>0.53333333333333299</v>
      </c>
      <c r="G2758">
        <v>0.46666666666666601</v>
      </c>
      <c r="H2758" s="1">
        <v>1.9833030673021499E-4</v>
      </c>
      <c r="I2758" s="1">
        <v>8.6233180680071801E-5</v>
      </c>
      <c r="J2758" s="1">
        <v>1.23444598064388E-4</v>
      </c>
      <c r="K2758" s="1">
        <v>6.5837118967673901E-5</v>
      </c>
    </row>
    <row r="2759" spans="1:11">
      <c r="A2759" t="s">
        <v>149</v>
      </c>
      <c r="B2759">
        <v>199</v>
      </c>
      <c r="C2759">
        <v>101</v>
      </c>
      <c r="D2759">
        <v>32</v>
      </c>
      <c r="E2759">
        <v>69</v>
      </c>
      <c r="F2759">
        <v>0.316831683168316</v>
      </c>
      <c r="G2759">
        <v>0.683168316831683</v>
      </c>
      <c r="H2759" s="1">
        <v>1.9833030673021499E-4</v>
      </c>
      <c r="I2759" s="1">
        <v>2.12503195247319E-4</v>
      </c>
      <c r="J2759" s="1">
        <v>2.0779840674172001E-4</v>
      </c>
      <c r="K2759" s="1">
        <v>6.5837118967673901E-5</v>
      </c>
    </row>
    <row r="2760" spans="1:11">
      <c r="A2760" t="s">
        <v>149</v>
      </c>
      <c r="B2760">
        <v>270</v>
      </c>
      <c r="C2760">
        <v>160</v>
      </c>
      <c r="D2760">
        <v>32</v>
      </c>
      <c r="E2760">
        <v>128</v>
      </c>
      <c r="F2760">
        <v>0.2</v>
      </c>
      <c r="G2760">
        <v>0.8</v>
      </c>
      <c r="H2760" s="1">
        <v>1.9833030673021499E-4</v>
      </c>
      <c r="I2760" s="1">
        <v>3.9420882596604199E-4</v>
      </c>
      <c r="J2760" s="1">
        <v>3.29185594838369E-4</v>
      </c>
      <c r="K2760" s="1">
        <v>6.5837118967673901E-5</v>
      </c>
    </row>
    <row r="2761" spans="1:11">
      <c r="A2761" t="s">
        <v>149</v>
      </c>
      <c r="B2761">
        <v>314</v>
      </c>
      <c r="C2761">
        <v>106</v>
      </c>
      <c r="D2761">
        <v>32</v>
      </c>
      <c r="E2761">
        <v>74</v>
      </c>
      <c r="F2761">
        <v>0.30188679245283001</v>
      </c>
      <c r="G2761">
        <v>0.69811320754716899</v>
      </c>
      <c r="H2761" s="1">
        <v>1.9833030673021499E-4</v>
      </c>
      <c r="I2761" s="1">
        <v>2.2790197751161801E-4</v>
      </c>
      <c r="J2761" s="1">
        <v>2.1808545658042001E-4</v>
      </c>
      <c r="K2761" s="1">
        <v>6.5837118967673901E-5</v>
      </c>
    </row>
    <row r="2762" spans="1:11">
      <c r="A2762" t="s">
        <v>149</v>
      </c>
      <c r="B2762">
        <v>226</v>
      </c>
      <c r="C2762">
        <v>154</v>
      </c>
      <c r="D2762">
        <v>32</v>
      </c>
      <c r="E2762">
        <v>122</v>
      </c>
      <c r="F2762">
        <v>0.207792207792207</v>
      </c>
      <c r="G2762">
        <v>0.79220779220779203</v>
      </c>
      <c r="H2762" s="1">
        <v>1.9833030673021499E-4</v>
      </c>
      <c r="I2762" s="1">
        <v>3.7573028724888398E-4</v>
      </c>
      <c r="J2762" s="1">
        <v>3.16841135031931E-4</v>
      </c>
      <c r="K2762" s="1">
        <v>6.5837118967673901E-5</v>
      </c>
    </row>
    <row r="2763" spans="1:11">
      <c r="A2763" t="s">
        <v>149</v>
      </c>
      <c r="B2763">
        <v>310</v>
      </c>
      <c r="C2763">
        <v>104</v>
      </c>
      <c r="D2763">
        <v>32</v>
      </c>
      <c r="E2763">
        <v>72</v>
      </c>
      <c r="F2763">
        <v>0.30769230769230699</v>
      </c>
      <c r="G2763">
        <v>0.69230769230769196</v>
      </c>
      <c r="H2763" s="1">
        <v>1.9833030673021499E-4</v>
      </c>
      <c r="I2763" s="1">
        <v>2.21742464605898E-4</v>
      </c>
      <c r="J2763" s="1">
        <v>2.1397063664494001E-4</v>
      </c>
      <c r="K2763" s="1">
        <v>6.5837118967673901E-5</v>
      </c>
    </row>
    <row r="2764" spans="1:11">
      <c r="A2764" t="s">
        <v>151</v>
      </c>
      <c r="B2764">
        <v>106</v>
      </c>
      <c r="C2764">
        <v>89</v>
      </c>
      <c r="D2764">
        <v>32</v>
      </c>
      <c r="E2764">
        <v>57</v>
      </c>
      <c r="F2764">
        <v>0.35955056179775202</v>
      </c>
      <c r="G2764">
        <v>0.64044943820224698</v>
      </c>
      <c r="H2764">
        <v>1.9833030673021499E-4</v>
      </c>
      <c r="I2764">
        <v>1.7554611781300301E-4</v>
      </c>
      <c r="J2764">
        <v>1.83109487128843E-4</v>
      </c>
      <c r="K2764" s="1">
        <v>6.5837118967673901E-5</v>
      </c>
    </row>
    <row r="2765" spans="1:11">
      <c r="A2765" t="s">
        <v>152</v>
      </c>
      <c r="B2765">
        <v>277</v>
      </c>
      <c r="C2765">
        <v>101</v>
      </c>
      <c r="D2765">
        <v>32</v>
      </c>
      <c r="E2765">
        <v>69</v>
      </c>
      <c r="F2765">
        <v>0.316831683168316</v>
      </c>
      <c r="G2765">
        <v>0.683168316831683</v>
      </c>
      <c r="H2765">
        <v>1.9833030673021499E-4</v>
      </c>
      <c r="I2765">
        <v>2.12503195247319E-4</v>
      </c>
      <c r="J2765">
        <v>2.0779840674172001E-4</v>
      </c>
      <c r="K2765" s="1">
        <v>6.5837118967673901E-5</v>
      </c>
    </row>
    <row r="2766" spans="1:11">
      <c r="A2766" t="s">
        <v>152</v>
      </c>
      <c r="B2766">
        <v>246</v>
      </c>
      <c r="C2766">
        <v>175</v>
      </c>
      <c r="D2766">
        <v>32</v>
      </c>
      <c r="E2766">
        <v>143</v>
      </c>
      <c r="F2766">
        <v>0.182857142857142</v>
      </c>
      <c r="G2766">
        <v>0.81714285714285695</v>
      </c>
      <c r="H2766">
        <v>1.9833030673021499E-4</v>
      </c>
      <c r="I2766">
        <v>4.4040517275893801E-4</v>
      </c>
      <c r="J2766">
        <v>3.6004674435446699E-4</v>
      </c>
      <c r="K2766" s="1">
        <v>6.5837118967673901E-5</v>
      </c>
    </row>
    <row r="2767" spans="1:11">
      <c r="A2767" t="s">
        <v>152</v>
      </c>
      <c r="B2767">
        <v>267</v>
      </c>
      <c r="C2767">
        <v>100</v>
      </c>
      <c r="D2767">
        <v>32</v>
      </c>
      <c r="E2767">
        <v>68</v>
      </c>
      <c r="F2767">
        <v>0.32</v>
      </c>
      <c r="G2767">
        <v>0.68</v>
      </c>
      <c r="H2767">
        <v>1.9833030673021499E-4</v>
      </c>
      <c r="I2767">
        <v>2.0942343879446E-4</v>
      </c>
      <c r="J2767">
        <v>2.05740996773981E-4</v>
      </c>
      <c r="K2767" s="1">
        <v>6.5837118967673901E-5</v>
      </c>
    </row>
    <row r="2768" spans="1:11">
      <c r="A2768" t="s">
        <v>152</v>
      </c>
      <c r="B2768">
        <v>873</v>
      </c>
      <c r="C2768">
        <v>54</v>
      </c>
      <c r="D2768">
        <v>32</v>
      </c>
      <c r="E2768">
        <v>22</v>
      </c>
      <c r="F2768">
        <v>0.592592592592592</v>
      </c>
      <c r="G2768">
        <v>0.407407407407407</v>
      </c>
      <c r="H2768">
        <v>1.9833030673021499E-4</v>
      </c>
      <c r="I2768" s="1">
        <v>6.7754641962913494E-5</v>
      </c>
      <c r="J2768">
        <v>1.11100138257949E-4</v>
      </c>
      <c r="K2768" s="1">
        <v>6.5837118967673901E-5</v>
      </c>
    </row>
    <row r="2769" spans="1:11">
      <c r="A2769" t="s">
        <v>152</v>
      </c>
      <c r="B2769">
        <v>477</v>
      </c>
      <c r="C2769">
        <v>52</v>
      </c>
      <c r="D2769">
        <v>32</v>
      </c>
      <c r="E2769">
        <v>20</v>
      </c>
      <c r="F2769">
        <v>0.61538461538461497</v>
      </c>
      <c r="G2769">
        <v>0.38461538461538403</v>
      </c>
      <c r="H2769">
        <v>1.9833030673021499E-4</v>
      </c>
      <c r="I2769" s="1">
        <v>6.1595129057194099E-5</v>
      </c>
      <c r="J2769">
        <v>1.0698531832247001E-4</v>
      </c>
      <c r="K2769" s="1">
        <v>6.5837118967673901E-5</v>
      </c>
    </row>
    <row r="2770" spans="1:11">
      <c r="A2770" t="s">
        <v>152</v>
      </c>
      <c r="B2770">
        <v>247</v>
      </c>
      <c r="C2770">
        <v>98</v>
      </c>
      <c r="D2770">
        <v>32</v>
      </c>
      <c r="E2770">
        <v>66</v>
      </c>
      <c r="F2770">
        <v>0.32653061224489699</v>
      </c>
      <c r="G2770">
        <v>0.67346938775510201</v>
      </c>
      <c r="H2770">
        <v>1.9833030673021499E-4</v>
      </c>
      <c r="I2770">
        <v>2.0326392588873999E-4</v>
      </c>
      <c r="J2770">
        <v>2.0162617683850101E-4</v>
      </c>
      <c r="K2770" s="1">
        <v>6.5837118967673901E-5</v>
      </c>
    </row>
    <row r="2771" spans="1:11">
      <c r="A2771" t="s">
        <v>152</v>
      </c>
      <c r="B2771">
        <v>297</v>
      </c>
      <c r="C2771">
        <v>83</v>
      </c>
      <c r="D2771">
        <v>32</v>
      </c>
      <c r="E2771">
        <v>51</v>
      </c>
      <c r="F2771">
        <v>0.38554216867469798</v>
      </c>
      <c r="G2771">
        <v>0.61445783132530096</v>
      </c>
      <c r="H2771">
        <v>1.9833030673021499E-4</v>
      </c>
      <c r="I2771">
        <v>1.57067579095845E-4</v>
      </c>
      <c r="J2771">
        <v>1.7076502732240399E-4</v>
      </c>
      <c r="K2771" s="1">
        <v>6.5837118967673901E-5</v>
      </c>
    </row>
    <row r="2772" spans="1:11">
      <c r="A2772" t="s">
        <v>154</v>
      </c>
      <c r="B2772">
        <v>503</v>
      </c>
      <c r="C2772">
        <v>37</v>
      </c>
      <c r="D2772">
        <v>32</v>
      </c>
      <c r="E2772">
        <v>5</v>
      </c>
      <c r="F2772">
        <v>0.86486486486486402</v>
      </c>
      <c r="G2772">
        <v>0.135135135135135</v>
      </c>
      <c r="H2772">
        <v>1.9833030673021499E-4</v>
      </c>
      <c r="I2772" s="1">
        <v>1.5398782264298501E-5</v>
      </c>
      <c r="J2772" s="1">
        <v>7.6124168806373005E-5</v>
      </c>
      <c r="K2772" s="1">
        <v>6.5837118967673901E-5</v>
      </c>
    </row>
    <row r="2773" spans="1:11">
      <c r="A2773" t="s">
        <v>157</v>
      </c>
      <c r="B2773">
        <v>133</v>
      </c>
      <c r="C2773">
        <v>96</v>
      </c>
      <c r="D2773">
        <v>32</v>
      </c>
      <c r="E2773">
        <v>64</v>
      </c>
      <c r="F2773">
        <v>0.33333333333333298</v>
      </c>
      <c r="G2773">
        <v>0.66666666666666596</v>
      </c>
      <c r="H2773" s="1">
        <v>1.9833030673021499E-4</v>
      </c>
      <c r="I2773" s="1">
        <v>1.9710441298302099E-4</v>
      </c>
      <c r="J2773" s="1">
        <v>1.9751135690302101E-4</v>
      </c>
      <c r="K2773" s="1">
        <v>6.5837118967673901E-5</v>
      </c>
    </row>
    <row r="2774" spans="1:11">
      <c r="A2774" t="s">
        <v>157</v>
      </c>
      <c r="B2774">
        <v>125</v>
      </c>
      <c r="C2774">
        <v>131</v>
      </c>
      <c r="D2774">
        <v>32</v>
      </c>
      <c r="E2774">
        <v>99</v>
      </c>
      <c r="F2774">
        <v>0.244274809160305</v>
      </c>
      <c r="G2774">
        <v>0.75572519083969403</v>
      </c>
      <c r="H2774">
        <v>1.9833030673021499E-4</v>
      </c>
      <c r="I2774">
        <v>3.0489588883311102E-4</v>
      </c>
      <c r="J2774">
        <v>2.6952070577391499E-4</v>
      </c>
      <c r="K2774" s="1">
        <v>6.5837118967673901E-5</v>
      </c>
    </row>
    <row r="2775" spans="1:11">
      <c r="A2775" t="s">
        <v>157</v>
      </c>
      <c r="B2775">
        <v>152</v>
      </c>
      <c r="C2775">
        <v>96</v>
      </c>
      <c r="D2775">
        <v>32</v>
      </c>
      <c r="E2775">
        <v>64</v>
      </c>
      <c r="F2775">
        <v>0.33333333333333298</v>
      </c>
      <c r="G2775">
        <v>0.66666666666666596</v>
      </c>
      <c r="H2775">
        <v>1.9833030673021499E-4</v>
      </c>
      <c r="I2775">
        <v>1.9710441298302099E-4</v>
      </c>
      <c r="J2775">
        <v>1.9751135690302101E-4</v>
      </c>
      <c r="K2775" s="1">
        <v>6.5837118967673901E-5</v>
      </c>
    </row>
    <row r="2776" spans="1:11">
      <c r="A2776" t="s">
        <v>157</v>
      </c>
      <c r="B2776">
        <v>173</v>
      </c>
      <c r="C2776">
        <v>66</v>
      </c>
      <c r="D2776">
        <v>32</v>
      </c>
      <c r="E2776">
        <v>34</v>
      </c>
      <c r="F2776">
        <v>0.48484848484848397</v>
      </c>
      <c r="G2776">
        <v>0.51515151515151503</v>
      </c>
      <c r="H2776" s="1">
        <v>1.9833030673021499E-4</v>
      </c>
      <c r="I2776">
        <v>1.0471171939723E-4</v>
      </c>
      <c r="J2776">
        <v>1.3578905787082701E-4</v>
      </c>
      <c r="K2776" s="1">
        <v>6.5837118967673901E-5</v>
      </c>
    </row>
    <row r="2777" spans="1:11">
      <c r="A2777" t="s">
        <v>157</v>
      </c>
      <c r="B2777">
        <v>210</v>
      </c>
      <c r="C2777">
        <v>91</v>
      </c>
      <c r="D2777">
        <v>32</v>
      </c>
      <c r="E2777">
        <v>59</v>
      </c>
      <c r="F2777">
        <v>0.35164835164835101</v>
      </c>
      <c r="G2777">
        <v>0.64835164835164805</v>
      </c>
      <c r="H2777" s="1">
        <v>1.9833030673021499E-4</v>
      </c>
      <c r="I2777" s="1">
        <v>1.8170563071872201E-4</v>
      </c>
      <c r="J2777" s="1">
        <v>1.8722430706432199E-4</v>
      </c>
      <c r="K2777" s="1">
        <v>6.5837118967673901E-5</v>
      </c>
    </row>
    <row r="2778" spans="1:11">
      <c r="A2778" t="s">
        <v>159</v>
      </c>
      <c r="B2778">
        <v>226</v>
      </c>
      <c r="C2778">
        <v>104</v>
      </c>
      <c r="D2778">
        <v>32</v>
      </c>
      <c r="E2778">
        <v>72</v>
      </c>
      <c r="F2778">
        <v>0.30769230769230699</v>
      </c>
      <c r="G2778">
        <v>0.69230769230769196</v>
      </c>
      <c r="H2778" s="1">
        <v>1.9833030673021499E-4</v>
      </c>
      <c r="I2778" s="1">
        <v>2.21742464605898E-4</v>
      </c>
      <c r="J2778" s="1">
        <v>2.1397063664494001E-4</v>
      </c>
      <c r="K2778" s="1">
        <v>6.5837118967673901E-5</v>
      </c>
    </row>
    <row r="2779" spans="1:11">
      <c r="A2779" t="s">
        <v>161</v>
      </c>
      <c r="B2779">
        <v>123</v>
      </c>
      <c r="C2779">
        <v>68</v>
      </c>
      <c r="D2779">
        <v>32</v>
      </c>
      <c r="E2779">
        <v>36</v>
      </c>
      <c r="F2779">
        <v>0.47058823529411697</v>
      </c>
      <c r="G2779">
        <v>0.52941176470588203</v>
      </c>
      <c r="H2779">
        <v>1.9833030673021499E-4</v>
      </c>
      <c r="I2779" s="1">
        <v>1.10871232302949E-4</v>
      </c>
      <c r="J2779" s="1">
        <v>1.39903877806307E-4</v>
      </c>
      <c r="K2779" s="1">
        <v>6.5837118967673901E-5</v>
      </c>
    </row>
    <row r="2780" spans="1:11">
      <c r="A2780" t="s">
        <v>162</v>
      </c>
      <c r="B2780">
        <v>221</v>
      </c>
      <c r="C2780">
        <v>103</v>
      </c>
      <c r="D2780">
        <v>32</v>
      </c>
      <c r="E2780">
        <v>71</v>
      </c>
      <c r="F2780">
        <v>0.31067961165048502</v>
      </c>
      <c r="G2780">
        <v>0.68932038834951403</v>
      </c>
      <c r="H2780">
        <v>1.9833030673021499E-4</v>
      </c>
      <c r="I2780" s="1">
        <v>2.18662708153039E-4</v>
      </c>
      <c r="J2780" s="1">
        <v>2.119132266772E-4</v>
      </c>
      <c r="K2780" s="1">
        <v>6.5837118967673901E-5</v>
      </c>
    </row>
    <row r="2781" spans="1:11">
      <c r="A2781" t="s">
        <v>162</v>
      </c>
      <c r="B2781">
        <v>223</v>
      </c>
      <c r="C2781">
        <v>126</v>
      </c>
      <c r="D2781">
        <v>32</v>
      </c>
      <c r="E2781">
        <v>94</v>
      </c>
      <c r="F2781">
        <v>0.25396825396825301</v>
      </c>
      <c r="G2781">
        <v>0.74603174603174605</v>
      </c>
      <c r="H2781">
        <v>1.9833030673021499E-4</v>
      </c>
      <c r="I2781" s="1">
        <v>2.8949710656881199E-4</v>
      </c>
      <c r="J2781" s="1">
        <v>2.5923365593521602E-4</v>
      </c>
      <c r="K2781" s="1">
        <v>6.5837118967673901E-5</v>
      </c>
    </row>
    <row r="2782" spans="1:11">
      <c r="A2782" t="s">
        <v>162</v>
      </c>
      <c r="B2782">
        <v>376</v>
      </c>
      <c r="C2782">
        <v>39</v>
      </c>
      <c r="D2782">
        <v>32</v>
      </c>
      <c r="E2782">
        <v>7</v>
      </c>
      <c r="F2782">
        <v>0.82051282051282004</v>
      </c>
      <c r="G2782">
        <v>0.17948717948717899</v>
      </c>
      <c r="H2782">
        <v>1.9833030673021499E-4</v>
      </c>
      <c r="I2782" s="1">
        <v>2.1558295170017899E-5</v>
      </c>
      <c r="J2782" s="1">
        <v>8.0238988741852606E-5</v>
      </c>
      <c r="K2782" s="1">
        <v>6.5837118967673901E-5</v>
      </c>
    </row>
    <row r="2783" spans="1:11">
      <c r="A2783" t="s">
        <v>163</v>
      </c>
      <c r="B2783">
        <v>63</v>
      </c>
      <c r="C2783">
        <v>71</v>
      </c>
      <c r="D2783">
        <v>32</v>
      </c>
      <c r="E2783">
        <v>39</v>
      </c>
      <c r="F2783">
        <v>0.45070422535211202</v>
      </c>
      <c r="G2783">
        <v>0.54929577464788704</v>
      </c>
      <c r="H2783">
        <v>1.9833030673021499E-4</v>
      </c>
      <c r="I2783" s="1">
        <v>1.2011050166152801E-4</v>
      </c>
      <c r="J2783" s="1">
        <v>1.4607610770952601E-4</v>
      </c>
      <c r="K2783" s="1">
        <v>6.5837118967673901E-5</v>
      </c>
    </row>
    <row r="2784" spans="1:11">
      <c r="A2784" t="s">
        <v>163</v>
      </c>
      <c r="B2784">
        <v>58</v>
      </c>
      <c r="C2784">
        <v>64</v>
      </c>
      <c r="D2784">
        <v>32</v>
      </c>
      <c r="E2784">
        <v>32</v>
      </c>
      <c r="F2784">
        <v>0.5</v>
      </c>
      <c r="G2784">
        <v>0.5</v>
      </c>
      <c r="H2784">
        <v>1.9833030673021499E-4</v>
      </c>
      <c r="I2784" s="1">
        <v>9.8552206491510605E-5</v>
      </c>
      <c r="J2784" s="1">
        <v>1.3167423793534699E-4</v>
      </c>
      <c r="K2784" s="1">
        <v>6.5837118967673901E-5</v>
      </c>
    </row>
    <row r="2785" spans="1:11">
      <c r="A2785" t="s">
        <v>44</v>
      </c>
      <c r="B2785">
        <v>80</v>
      </c>
      <c r="C2785">
        <v>66</v>
      </c>
      <c r="D2785">
        <v>31</v>
      </c>
      <c r="E2785">
        <v>35</v>
      </c>
      <c r="F2785">
        <v>0.469696969696969</v>
      </c>
      <c r="G2785">
        <v>0.53030303030303005</v>
      </c>
      <c r="H2785" s="1">
        <v>1.9213248464489501E-4</v>
      </c>
      <c r="I2785">
        <v>1.07791475850089E-4</v>
      </c>
      <c r="J2785" s="1">
        <v>1.3578905787082701E-4</v>
      </c>
      <c r="K2785" s="1">
        <v>6.3779708999934094E-5</v>
      </c>
    </row>
    <row r="2786" spans="1:11">
      <c r="A2786" t="s">
        <v>139</v>
      </c>
      <c r="B2786">
        <v>147</v>
      </c>
      <c r="C2786">
        <v>96</v>
      </c>
      <c r="D2786">
        <v>31</v>
      </c>
      <c r="E2786">
        <v>65</v>
      </c>
      <c r="F2786">
        <v>0.32291666666666602</v>
      </c>
      <c r="G2786">
        <v>0.67708333333333304</v>
      </c>
      <c r="H2786">
        <v>1.9213248464489501E-4</v>
      </c>
      <c r="I2786" s="1">
        <v>2.00184169435881E-4</v>
      </c>
      <c r="J2786">
        <v>1.9751135690302101E-4</v>
      </c>
      <c r="K2786" s="1">
        <v>6.3779708999934094E-5</v>
      </c>
    </row>
    <row r="2787" spans="1:11">
      <c r="A2787" t="s">
        <v>139</v>
      </c>
      <c r="B2787">
        <v>200</v>
      </c>
      <c r="C2787">
        <v>40</v>
      </c>
      <c r="D2787">
        <v>31</v>
      </c>
      <c r="E2787">
        <v>9</v>
      </c>
      <c r="F2787">
        <v>0.77500000000000002</v>
      </c>
      <c r="G2787">
        <v>0.22500000000000001</v>
      </c>
      <c r="H2787">
        <v>1.9213248464489501E-4</v>
      </c>
      <c r="I2787" s="1">
        <v>2.7717808075737301E-5</v>
      </c>
      <c r="J2787" s="1">
        <v>8.22963987095924E-5</v>
      </c>
      <c r="K2787" s="1">
        <v>6.3779708999934094E-5</v>
      </c>
    </row>
    <row r="2788" spans="1:11">
      <c r="A2788" t="s">
        <v>142</v>
      </c>
      <c r="B2788">
        <v>149</v>
      </c>
      <c r="C2788">
        <v>76</v>
      </c>
      <c r="D2788">
        <v>31</v>
      </c>
      <c r="E2788">
        <v>45</v>
      </c>
      <c r="F2788">
        <v>0.40789473684210498</v>
      </c>
      <c r="G2788">
        <v>0.59210526315789402</v>
      </c>
      <c r="H2788" s="1">
        <v>1.9213248464489501E-4</v>
      </c>
      <c r="I2788" s="1">
        <v>1.3858904037868599E-4</v>
      </c>
      <c r="J2788" s="1">
        <v>1.56363157548225E-4</v>
      </c>
      <c r="K2788" s="1">
        <v>6.3779708999934094E-5</v>
      </c>
    </row>
    <row r="2789" spans="1:11">
      <c r="A2789" t="s">
        <v>149</v>
      </c>
      <c r="B2789">
        <v>350</v>
      </c>
      <c r="C2789">
        <v>47</v>
      </c>
      <c r="D2789">
        <v>31</v>
      </c>
      <c r="E2789">
        <v>16</v>
      </c>
      <c r="F2789">
        <v>0.659574468085106</v>
      </c>
      <c r="G2789">
        <v>0.340425531914893</v>
      </c>
      <c r="H2789" s="1">
        <v>1.9213248464489501E-4</v>
      </c>
      <c r="I2789" s="1">
        <v>4.9276103245755302E-5</v>
      </c>
      <c r="J2789" s="1">
        <v>9.6698268483771106E-5</v>
      </c>
      <c r="K2789" s="1">
        <v>6.3779708999934094E-5</v>
      </c>
    </row>
    <row r="2790" spans="1:11">
      <c r="A2790" t="s">
        <v>149</v>
      </c>
      <c r="B2790">
        <v>234</v>
      </c>
      <c r="C2790">
        <v>137</v>
      </c>
      <c r="D2790">
        <v>31</v>
      </c>
      <c r="E2790">
        <v>106</v>
      </c>
      <c r="F2790">
        <v>0.226277372262773</v>
      </c>
      <c r="G2790">
        <v>0.773722627737226</v>
      </c>
      <c r="H2790" s="1">
        <v>1.9213248464489501E-4</v>
      </c>
      <c r="I2790" s="1">
        <v>3.2645418400312898E-4</v>
      </c>
      <c r="J2790" s="1">
        <v>2.8186516558035402E-4</v>
      </c>
      <c r="K2790" s="1">
        <v>6.3779708999934094E-5</v>
      </c>
    </row>
    <row r="2791" spans="1:11">
      <c r="A2791" t="s">
        <v>149</v>
      </c>
      <c r="B2791">
        <v>331</v>
      </c>
      <c r="C2791">
        <v>87</v>
      </c>
      <c r="D2791">
        <v>31</v>
      </c>
      <c r="E2791">
        <v>56</v>
      </c>
      <c r="F2791">
        <v>0.356321839080459</v>
      </c>
      <c r="G2791">
        <v>0.64367816091954</v>
      </c>
      <c r="H2791" s="1">
        <v>1.9213248464489501E-4</v>
      </c>
      <c r="I2791" s="1">
        <v>1.7246636136014301E-4</v>
      </c>
      <c r="J2791" s="1">
        <v>1.78994667193363E-4</v>
      </c>
      <c r="K2791" s="1">
        <v>6.3779708999934094E-5</v>
      </c>
    </row>
    <row r="2792" spans="1:11">
      <c r="A2792" t="s">
        <v>149</v>
      </c>
      <c r="B2792">
        <v>397</v>
      </c>
      <c r="C2792">
        <v>66</v>
      </c>
      <c r="D2792">
        <v>31</v>
      </c>
      <c r="E2792">
        <v>35</v>
      </c>
      <c r="F2792">
        <v>0.469696969696969</v>
      </c>
      <c r="G2792">
        <v>0.53030303030303005</v>
      </c>
      <c r="H2792" s="1">
        <v>1.9213248464489501E-4</v>
      </c>
      <c r="I2792" s="1">
        <v>1.07791475850089E-4</v>
      </c>
      <c r="J2792" s="1">
        <v>1.3578905787082701E-4</v>
      </c>
      <c r="K2792" s="1">
        <v>6.3779708999934094E-5</v>
      </c>
    </row>
    <row r="2793" spans="1:11">
      <c r="A2793" t="s">
        <v>149</v>
      </c>
      <c r="B2793">
        <v>401</v>
      </c>
      <c r="C2793">
        <v>86</v>
      </c>
      <c r="D2793">
        <v>31</v>
      </c>
      <c r="E2793">
        <v>55</v>
      </c>
      <c r="F2793">
        <v>0.36046511627906902</v>
      </c>
      <c r="G2793">
        <v>0.63953488372093004</v>
      </c>
      <c r="H2793" s="1">
        <v>1.9213248464489501E-4</v>
      </c>
      <c r="I2793" s="1">
        <v>1.69386604907283E-4</v>
      </c>
      <c r="J2793" s="1">
        <v>1.7693725722562299E-4</v>
      </c>
      <c r="K2793" s="1">
        <v>6.3779708999934094E-5</v>
      </c>
    </row>
    <row r="2794" spans="1:11">
      <c r="A2794" t="s">
        <v>149</v>
      </c>
      <c r="B2794">
        <v>420</v>
      </c>
      <c r="C2794">
        <v>63</v>
      </c>
      <c r="D2794">
        <v>31</v>
      </c>
      <c r="E2794">
        <v>32</v>
      </c>
      <c r="F2794">
        <v>0.49206349206349198</v>
      </c>
      <c r="G2794">
        <v>0.50793650793650702</v>
      </c>
      <c r="H2794">
        <v>1.9213248464489501E-4</v>
      </c>
      <c r="I2794" s="1">
        <v>9.8552206491510605E-5</v>
      </c>
      <c r="J2794">
        <v>1.2961682796760801E-4</v>
      </c>
      <c r="K2794" s="1">
        <v>6.3779708999934094E-5</v>
      </c>
    </row>
    <row r="2795" spans="1:11">
      <c r="A2795" t="s">
        <v>150</v>
      </c>
      <c r="B2795">
        <v>18</v>
      </c>
      <c r="C2795">
        <v>74</v>
      </c>
      <c r="D2795">
        <v>31</v>
      </c>
      <c r="E2795">
        <v>43</v>
      </c>
      <c r="F2795">
        <v>0.41891891891891803</v>
      </c>
      <c r="G2795">
        <v>0.58108108108108103</v>
      </c>
      <c r="H2795">
        <v>1.9213248464489501E-4</v>
      </c>
      <c r="I2795">
        <v>1.3242952747296701E-4</v>
      </c>
      <c r="J2795">
        <v>1.5224833761274601E-4</v>
      </c>
      <c r="K2795" s="1">
        <v>6.3779708999934094E-5</v>
      </c>
    </row>
    <row r="2796" spans="1:11">
      <c r="A2796" t="s">
        <v>151</v>
      </c>
      <c r="B2796">
        <v>121</v>
      </c>
      <c r="C2796">
        <v>67</v>
      </c>
      <c r="D2796">
        <v>31</v>
      </c>
      <c r="E2796">
        <v>36</v>
      </c>
      <c r="F2796">
        <v>0.462686567164179</v>
      </c>
      <c r="G2796">
        <v>0.53731343283582</v>
      </c>
      <c r="H2796">
        <v>1.9213248464489501E-4</v>
      </c>
      <c r="I2796">
        <v>1.10871232302949E-4</v>
      </c>
      <c r="J2796">
        <v>1.3784646783856699E-4</v>
      </c>
      <c r="K2796" s="1">
        <v>6.3779708999934094E-5</v>
      </c>
    </row>
    <row r="2797" spans="1:11">
      <c r="A2797" t="s">
        <v>151</v>
      </c>
      <c r="B2797">
        <v>116</v>
      </c>
      <c r="C2797">
        <v>68</v>
      </c>
      <c r="D2797">
        <v>31</v>
      </c>
      <c r="E2797">
        <v>37</v>
      </c>
      <c r="F2797">
        <v>0.45588235294117602</v>
      </c>
      <c r="G2797">
        <v>0.54411764705882304</v>
      </c>
      <c r="H2797">
        <v>1.9213248464489501E-4</v>
      </c>
      <c r="I2797">
        <v>1.13950988755809E-4</v>
      </c>
      <c r="J2797">
        <v>1.39903877806307E-4</v>
      </c>
      <c r="K2797" s="1">
        <v>6.3779708999934094E-5</v>
      </c>
    </row>
    <row r="2798" spans="1:11">
      <c r="A2798" t="s">
        <v>152</v>
      </c>
      <c r="B2798">
        <v>233</v>
      </c>
      <c r="C2798">
        <v>105</v>
      </c>
      <c r="D2798">
        <v>31</v>
      </c>
      <c r="E2798">
        <v>74</v>
      </c>
      <c r="F2798">
        <v>0.29523809523809502</v>
      </c>
      <c r="G2798">
        <v>0.70476190476190403</v>
      </c>
      <c r="H2798">
        <v>1.9213248464489501E-4</v>
      </c>
      <c r="I2798">
        <v>2.2790197751161801E-4</v>
      </c>
      <c r="J2798">
        <v>2.1602804661268E-4</v>
      </c>
      <c r="K2798" s="1">
        <v>6.3779708999934094E-5</v>
      </c>
    </row>
    <row r="2799" spans="1:11">
      <c r="A2799" t="s">
        <v>152</v>
      </c>
      <c r="B2799">
        <v>379</v>
      </c>
      <c r="C2799">
        <v>107</v>
      </c>
      <c r="D2799">
        <v>31</v>
      </c>
      <c r="E2799">
        <v>76</v>
      </c>
      <c r="F2799">
        <v>0.289719626168224</v>
      </c>
      <c r="G2799">
        <v>0.710280373831775</v>
      </c>
      <c r="H2799">
        <v>1.9213248464489501E-4</v>
      </c>
      <c r="I2799">
        <v>2.3406149041733701E-4</v>
      </c>
      <c r="J2799">
        <v>2.2014286654815899E-4</v>
      </c>
      <c r="K2799" s="1">
        <v>6.3779708999934094E-5</v>
      </c>
    </row>
    <row r="2800" spans="1:11">
      <c r="A2800" t="s">
        <v>152</v>
      </c>
      <c r="B2800">
        <v>294</v>
      </c>
      <c r="C2800">
        <v>93</v>
      </c>
      <c r="D2800">
        <v>31</v>
      </c>
      <c r="E2800">
        <v>62</v>
      </c>
      <c r="F2800">
        <v>0.33333333333333298</v>
      </c>
      <c r="G2800">
        <v>0.66666666666666596</v>
      </c>
      <c r="H2800">
        <v>1.9213248464489501E-4</v>
      </c>
      <c r="I2800">
        <v>1.9094490007730099E-4</v>
      </c>
      <c r="J2800">
        <v>1.9133912699980201E-4</v>
      </c>
      <c r="K2800" s="1">
        <v>6.3779708999934094E-5</v>
      </c>
    </row>
    <row r="2801" spans="1:11">
      <c r="A2801" t="s">
        <v>152</v>
      </c>
      <c r="B2801">
        <v>285</v>
      </c>
      <c r="C2801">
        <v>84</v>
      </c>
      <c r="D2801">
        <v>31</v>
      </c>
      <c r="E2801">
        <v>53</v>
      </c>
      <c r="F2801">
        <v>0.36904761904761901</v>
      </c>
      <c r="G2801">
        <v>0.63095238095238004</v>
      </c>
      <c r="H2801">
        <v>1.9213248464489501E-4</v>
      </c>
      <c r="I2801">
        <v>1.63227092001564E-4</v>
      </c>
      <c r="J2801">
        <v>1.72822437290144E-4</v>
      </c>
      <c r="K2801" s="1">
        <v>6.3779708999934094E-5</v>
      </c>
    </row>
    <row r="2802" spans="1:11">
      <c r="A2802" t="s">
        <v>152</v>
      </c>
      <c r="B2802">
        <v>366</v>
      </c>
      <c r="C2802">
        <v>73</v>
      </c>
      <c r="D2802">
        <v>31</v>
      </c>
      <c r="E2802">
        <v>42</v>
      </c>
      <c r="F2802">
        <v>0.42465753424657499</v>
      </c>
      <c r="G2802">
        <v>0.57534246575342396</v>
      </c>
      <c r="H2802">
        <v>1.9213248464489501E-4</v>
      </c>
      <c r="I2802">
        <v>1.2934977102010701E-4</v>
      </c>
      <c r="J2802">
        <v>1.50190927645006E-4</v>
      </c>
      <c r="K2802" s="1">
        <v>6.3779708999934094E-5</v>
      </c>
    </row>
    <row r="2803" spans="1:11">
      <c r="A2803" t="s">
        <v>154</v>
      </c>
      <c r="B2803">
        <v>127</v>
      </c>
      <c r="C2803">
        <v>145</v>
      </c>
      <c r="D2803">
        <v>31</v>
      </c>
      <c r="E2803">
        <v>114</v>
      </c>
      <c r="F2803">
        <v>0.21379310344827501</v>
      </c>
      <c r="G2803">
        <v>0.78620689655172404</v>
      </c>
      <c r="H2803">
        <v>1.9213248464489501E-4</v>
      </c>
      <c r="I2803">
        <v>3.5109223562600602E-4</v>
      </c>
      <c r="J2803">
        <v>2.9832444532227199E-4</v>
      </c>
      <c r="K2803" s="1">
        <v>6.3779708999934094E-5</v>
      </c>
    </row>
    <row r="2804" spans="1:11">
      <c r="A2804" t="s">
        <v>154</v>
      </c>
      <c r="B2804">
        <v>123</v>
      </c>
      <c r="C2804">
        <v>99</v>
      </c>
      <c r="D2804">
        <v>31</v>
      </c>
      <c r="E2804">
        <v>68</v>
      </c>
      <c r="F2804">
        <v>0.31313131313131298</v>
      </c>
      <c r="G2804">
        <v>0.68686868686868596</v>
      </c>
      <c r="H2804" s="1">
        <v>1.9213248464489501E-4</v>
      </c>
      <c r="I2804" s="1">
        <v>2.0942343879446E-4</v>
      </c>
      <c r="J2804" s="1">
        <v>2.0368358680624099E-4</v>
      </c>
      <c r="K2804" s="1">
        <v>6.3779708999934094E-5</v>
      </c>
    </row>
    <row r="2805" spans="1:11">
      <c r="A2805" t="s">
        <v>154</v>
      </c>
      <c r="B2805">
        <v>162</v>
      </c>
      <c r="C2805">
        <v>80</v>
      </c>
      <c r="D2805">
        <v>31</v>
      </c>
      <c r="E2805">
        <v>49</v>
      </c>
      <c r="F2805">
        <v>0.38750000000000001</v>
      </c>
      <c r="G2805">
        <v>0.61250000000000004</v>
      </c>
      <c r="H2805" s="1">
        <v>1.9213248464489501E-4</v>
      </c>
      <c r="I2805" s="1">
        <v>1.5090806619012499E-4</v>
      </c>
      <c r="J2805" s="1">
        <v>1.6459279741918399E-4</v>
      </c>
      <c r="K2805" s="1">
        <v>6.3779708999934094E-5</v>
      </c>
    </row>
    <row r="2806" spans="1:11">
      <c r="A2806" t="s">
        <v>157</v>
      </c>
      <c r="B2806">
        <v>209</v>
      </c>
      <c r="C2806">
        <v>51</v>
      </c>
      <c r="D2806">
        <v>31</v>
      </c>
      <c r="E2806">
        <v>20</v>
      </c>
      <c r="F2806">
        <v>0.60784313725490102</v>
      </c>
      <c r="G2806">
        <v>0.39215686274509798</v>
      </c>
      <c r="H2806" s="1">
        <v>1.9213248464489501E-4</v>
      </c>
      <c r="I2806" s="1">
        <v>6.1595129057194099E-5</v>
      </c>
      <c r="J2806" s="1">
        <v>1.0492790835473E-4</v>
      </c>
      <c r="K2806" s="1">
        <v>6.3779708999934094E-5</v>
      </c>
    </row>
    <row r="2807" spans="1:11">
      <c r="A2807" t="s">
        <v>159</v>
      </c>
      <c r="B2807">
        <v>192</v>
      </c>
      <c r="C2807">
        <v>183</v>
      </c>
      <c r="D2807">
        <v>31</v>
      </c>
      <c r="E2807">
        <v>152</v>
      </c>
      <c r="F2807">
        <v>0.16939890710382499</v>
      </c>
      <c r="G2807">
        <v>0.83060109289617401</v>
      </c>
      <c r="H2807" s="1">
        <v>1.9213248464489501E-4</v>
      </c>
      <c r="I2807" s="1">
        <v>4.68122980834675E-4</v>
      </c>
      <c r="J2807" s="1">
        <v>3.7650602409638502E-4</v>
      </c>
      <c r="K2807" s="1">
        <v>6.3779708999934094E-5</v>
      </c>
    </row>
    <row r="2808" spans="1:11">
      <c r="A2808" t="s">
        <v>159</v>
      </c>
      <c r="B2808">
        <v>237</v>
      </c>
      <c r="C2808">
        <v>111</v>
      </c>
      <c r="D2808">
        <v>31</v>
      </c>
      <c r="E2808">
        <v>80</v>
      </c>
      <c r="F2808">
        <v>0.27927927927927898</v>
      </c>
      <c r="G2808">
        <v>0.72072072072072002</v>
      </c>
      <c r="H2808" s="1">
        <v>1.9213248464489501E-4</v>
      </c>
      <c r="I2808" s="1">
        <v>2.4638051622877602E-4</v>
      </c>
      <c r="J2808" s="1">
        <v>2.28372506419119E-4</v>
      </c>
      <c r="K2808" s="1">
        <v>6.3779708999934094E-5</v>
      </c>
    </row>
    <row r="2809" spans="1:11">
      <c r="A2809" t="s">
        <v>159</v>
      </c>
      <c r="B2809">
        <v>267</v>
      </c>
      <c r="C2809">
        <v>103</v>
      </c>
      <c r="D2809">
        <v>31</v>
      </c>
      <c r="E2809">
        <v>72</v>
      </c>
      <c r="F2809">
        <v>0.30097087378640702</v>
      </c>
      <c r="G2809">
        <v>0.69902912621359203</v>
      </c>
      <c r="H2809" s="1">
        <v>1.9213248464489501E-4</v>
      </c>
      <c r="I2809" s="1">
        <v>2.21742464605898E-4</v>
      </c>
      <c r="J2809" s="1">
        <v>2.119132266772E-4</v>
      </c>
      <c r="K2809" s="1">
        <v>6.3779708999934094E-5</v>
      </c>
    </row>
    <row r="2810" spans="1:11">
      <c r="A2810" t="s">
        <v>162</v>
      </c>
      <c r="B2810">
        <v>180</v>
      </c>
      <c r="C2810">
        <v>115</v>
      </c>
      <c r="D2810">
        <v>31</v>
      </c>
      <c r="E2810">
        <v>84</v>
      </c>
      <c r="F2810">
        <v>0.26956521739130401</v>
      </c>
      <c r="G2810">
        <v>0.73043478260869499</v>
      </c>
      <c r="H2810">
        <v>1.9213248464489501E-4</v>
      </c>
      <c r="I2810" s="1">
        <v>2.58699542040215E-4</v>
      </c>
      <c r="J2810" s="1">
        <v>2.3660214629007799E-4</v>
      </c>
      <c r="K2810" s="1">
        <v>6.3779708999934094E-5</v>
      </c>
    </row>
    <row r="2811" spans="1:11">
      <c r="A2811" t="s">
        <v>162</v>
      </c>
      <c r="B2811">
        <v>341</v>
      </c>
      <c r="C2811">
        <v>47</v>
      </c>
      <c r="D2811">
        <v>31</v>
      </c>
      <c r="E2811">
        <v>16</v>
      </c>
      <c r="F2811">
        <v>0.659574468085106</v>
      </c>
      <c r="G2811">
        <v>0.340425531914893</v>
      </c>
      <c r="H2811">
        <v>1.9213248464489501E-4</v>
      </c>
      <c r="I2811" s="1">
        <v>4.9276103245755302E-5</v>
      </c>
      <c r="J2811" s="1">
        <v>9.6698268483771106E-5</v>
      </c>
      <c r="K2811" s="1">
        <v>6.3779708999934094E-5</v>
      </c>
    </row>
    <row r="2812" spans="1:11">
      <c r="A2812" t="s">
        <v>127</v>
      </c>
      <c r="B2812">
        <v>53</v>
      </c>
      <c r="C2812">
        <v>123</v>
      </c>
      <c r="D2812">
        <v>30</v>
      </c>
      <c r="E2812">
        <v>93</v>
      </c>
      <c r="F2812">
        <v>0.24390243902438999</v>
      </c>
      <c r="G2812">
        <v>0.75609756097560898</v>
      </c>
      <c r="H2812" s="1">
        <v>1.8593466255957601E-4</v>
      </c>
      <c r="I2812">
        <v>2.8641735011595198E-4</v>
      </c>
      <c r="J2812" s="1">
        <v>2.5306142603199599E-4</v>
      </c>
      <c r="K2812" s="1">
        <v>6.17222990321943E-5</v>
      </c>
    </row>
    <row r="2813" spans="1:11">
      <c r="A2813" t="s">
        <v>127</v>
      </c>
      <c r="B2813">
        <v>52</v>
      </c>
      <c r="C2813">
        <v>162</v>
      </c>
      <c r="D2813">
        <v>30</v>
      </c>
      <c r="E2813">
        <v>132</v>
      </c>
      <c r="F2813">
        <v>0.18518518518518501</v>
      </c>
      <c r="G2813">
        <v>0.81481481481481399</v>
      </c>
      <c r="H2813" s="1">
        <v>1.8593466255957601E-4</v>
      </c>
      <c r="I2813">
        <v>4.0652785177748102E-4</v>
      </c>
      <c r="J2813" s="1">
        <v>3.3330041477384903E-4</v>
      </c>
      <c r="K2813" s="1">
        <v>6.17222990321943E-5</v>
      </c>
    </row>
    <row r="2814" spans="1:11">
      <c r="A2814" t="s">
        <v>127</v>
      </c>
      <c r="B2814">
        <v>40</v>
      </c>
      <c r="C2814">
        <v>158</v>
      </c>
      <c r="D2814">
        <v>30</v>
      </c>
      <c r="E2814">
        <v>128</v>
      </c>
      <c r="F2814">
        <v>0.189873417721519</v>
      </c>
      <c r="G2814">
        <v>0.810126582278481</v>
      </c>
      <c r="H2814" s="1">
        <v>1.8593466255957601E-4</v>
      </c>
      <c r="I2814">
        <v>3.9420882596604199E-4</v>
      </c>
      <c r="J2814" s="1">
        <v>3.2507077490289001E-4</v>
      </c>
      <c r="K2814" s="1">
        <v>6.17222990321943E-5</v>
      </c>
    </row>
    <row r="2815" spans="1:11">
      <c r="A2815" t="s">
        <v>129</v>
      </c>
      <c r="B2815">
        <v>61</v>
      </c>
      <c r="C2815">
        <v>123</v>
      </c>
      <c r="D2815">
        <v>30</v>
      </c>
      <c r="E2815">
        <v>93</v>
      </c>
      <c r="F2815">
        <v>0.24390243902438999</v>
      </c>
      <c r="G2815">
        <v>0.75609756097560898</v>
      </c>
      <c r="H2815" s="1">
        <v>1.8593466255957601E-4</v>
      </c>
      <c r="I2815">
        <v>2.8641735011595198E-4</v>
      </c>
      <c r="J2815" s="1">
        <v>2.5306142603199599E-4</v>
      </c>
      <c r="K2815" s="1">
        <v>6.17222990321943E-5</v>
      </c>
    </row>
    <row r="2816" spans="1:11">
      <c r="A2816" t="s">
        <v>132</v>
      </c>
      <c r="B2816">
        <v>55</v>
      </c>
      <c r="C2816">
        <v>148</v>
      </c>
      <c r="D2816">
        <v>30</v>
      </c>
      <c r="E2816">
        <v>118</v>
      </c>
      <c r="F2816">
        <v>0.20270270270270199</v>
      </c>
      <c r="G2816">
        <v>0.79729729729729704</v>
      </c>
      <c r="H2816" s="1">
        <v>1.8593466255957601E-4</v>
      </c>
      <c r="I2816">
        <v>3.63411261437445E-4</v>
      </c>
      <c r="J2816" s="1">
        <v>3.0449667522549202E-4</v>
      </c>
      <c r="K2816" s="1">
        <v>6.17222990321943E-5</v>
      </c>
    </row>
    <row r="2817" spans="1:11">
      <c r="A2817" t="s">
        <v>132</v>
      </c>
      <c r="B2817">
        <v>54</v>
      </c>
      <c r="C2817">
        <v>133</v>
      </c>
      <c r="D2817">
        <v>30</v>
      </c>
      <c r="E2817">
        <v>103</v>
      </c>
      <c r="F2817">
        <v>0.22556390977443599</v>
      </c>
      <c r="G2817">
        <v>0.77443609022556303</v>
      </c>
      <c r="H2817" s="1">
        <v>1.8593466255957601E-4</v>
      </c>
      <c r="I2817">
        <v>3.1721491464454903E-4</v>
      </c>
      <c r="J2817" s="1">
        <v>2.7363552570939398E-4</v>
      </c>
      <c r="K2817" s="1">
        <v>6.17222990321943E-5</v>
      </c>
    </row>
    <row r="2818" spans="1:11">
      <c r="A2818" t="s">
        <v>135</v>
      </c>
      <c r="B2818">
        <v>21</v>
      </c>
      <c r="C2818">
        <v>114</v>
      </c>
      <c r="D2818">
        <v>30</v>
      </c>
      <c r="E2818">
        <v>84</v>
      </c>
      <c r="F2818">
        <v>0.26315789473684198</v>
      </c>
      <c r="G2818">
        <v>0.73684210526315697</v>
      </c>
      <c r="H2818" s="1">
        <v>1.8593466255957601E-4</v>
      </c>
      <c r="I2818" s="1">
        <v>2.58699542040215E-4</v>
      </c>
      <c r="J2818" s="1">
        <v>2.34544736322338E-4</v>
      </c>
      <c r="K2818" s="1">
        <v>6.17222990321943E-5</v>
      </c>
    </row>
    <row r="2819" spans="1:11">
      <c r="A2819" t="s">
        <v>139</v>
      </c>
      <c r="B2819">
        <v>140</v>
      </c>
      <c r="C2819">
        <v>96</v>
      </c>
      <c r="D2819">
        <v>30</v>
      </c>
      <c r="E2819">
        <v>66</v>
      </c>
      <c r="F2819">
        <v>0.3125</v>
      </c>
      <c r="G2819">
        <v>0.6875</v>
      </c>
      <c r="H2819">
        <v>1.8593466255957601E-4</v>
      </c>
      <c r="I2819" s="1">
        <v>2.0326392588873999E-4</v>
      </c>
      <c r="J2819">
        <v>1.9751135690302101E-4</v>
      </c>
      <c r="K2819" s="1">
        <v>6.17222990321943E-5</v>
      </c>
    </row>
    <row r="2820" spans="1:11">
      <c r="A2820" t="s">
        <v>142</v>
      </c>
      <c r="B2820">
        <v>153</v>
      </c>
      <c r="C2820">
        <v>77</v>
      </c>
      <c r="D2820">
        <v>30</v>
      </c>
      <c r="E2820">
        <v>47</v>
      </c>
      <c r="F2820">
        <v>0.38961038961038902</v>
      </c>
      <c r="G2820">
        <v>0.61038961038961004</v>
      </c>
      <c r="H2820" s="1">
        <v>1.8593466255957601E-4</v>
      </c>
      <c r="I2820" s="1">
        <v>1.4474855328440599E-4</v>
      </c>
      <c r="J2820" s="1">
        <v>1.5842056751596501E-4</v>
      </c>
      <c r="K2820" s="1">
        <v>6.17222990321943E-5</v>
      </c>
    </row>
    <row r="2821" spans="1:11">
      <c r="A2821" t="s">
        <v>142</v>
      </c>
      <c r="B2821">
        <v>136</v>
      </c>
      <c r="C2821">
        <v>101</v>
      </c>
      <c r="D2821">
        <v>30</v>
      </c>
      <c r="E2821">
        <v>71</v>
      </c>
      <c r="F2821">
        <v>0.29702970297029702</v>
      </c>
      <c r="G2821">
        <v>0.70297029702970204</v>
      </c>
      <c r="H2821" s="1">
        <v>1.8593466255957601E-4</v>
      </c>
      <c r="I2821" s="1">
        <v>2.18662708153039E-4</v>
      </c>
      <c r="J2821" s="1">
        <v>2.0779840674172001E-4</v>
      </c>
      <c r="K2821" s="1">
        <v>6.17222990321943E-5</v>
      </c>
    </row>
    <row r="2822" spans="1:11">
      <c r="A2822" t="s">
        <v>144</v>
      </c>
      <c r="B2822">
        <v>39</v>
      </c>
      <c r="C2822">
        <v>149</v>
      </c>
      <c r="D2822">
        <v>30</v>
      </c>
      <c r="E2822">
        <v>119</v>
      </c>
      <c r="F2822">
        <v>0.20134228187919401</v>
      </c>
      <c r="G2822">
        <v>0.79865771812080499</v>
      </c>
      <c r="H2822" s="1">
        <v>1.8593466255957601E-4</v>
      </c>
      <c r="I2822" s="1">
        <v>3.66491017890305E-4</v>
      </c>
      <c r="J2822" s="1">
        <v>3.06554085193231E-4</v>
      </c>
      <c r="K2822" s="1">
        <v>6.17222990321943E-5</v>
      </c>
    </row>
    <row r="2823" spans="1:11">
      <c r="A2823" t="s">
        <v>146</v>
      </c>
      <c r="B2823">
        <v>25</v>
      </c>
      <c r="C2823">
        <v>75</v>
      </c>
      <c r="D2823">
        <v>30</v>
      </c>
      <c r="E2823">
        <v>45</v>
      </c>
      <c r="F2823">
        <v>0.4</v>
      </c>
      <c r="G2823">
        <v>0.6</v>
      </c>
      <c r="H2823">
        <v>1.8593466255957601E-4</v>
      </c>
      <c r="I2823" s="1">
        <v>1.3858904037868599E-4</v>
      </c>
      <c r="J2823" s="1">
        <v>1.5430574758048499E-4</v>
      </c>
      <c r="K2823" s="1">
        <v>6.17222990321943E-5</v>
      </c>
    </row>
    <row r="2824" spans="1:11">
      <c r="A2824" t="s">
        <v>149</v>
      </c>
      <c r="B2824">
        <v>276</v>
      </c>
      <c r="C2824">
        <v>143</v>
      </c>
      <c r="D2824">
        <v>30</v>
      </c>
      <c r="E2824">
        <v>113</v>
      </c>
      <c r="F2824">
        <v>0.20979020979020899</v>
      </c>
      <c r="G2824">
        <v>0.79020979020978999</v>
      </c>
      <c r="H2824">
        <v>1.8593466255957601E-4</v>
      </c>
      <c r="I2824">
        <v>3.4801247917314699E-4</v>
      </c>
      <c r="J2824">
        <v>2.94209625386793E-4</v>
      </c>
      <c r="K2824" s="1">
        <v>6.17222990321943E-5</v>
      </c>
    </row>
    <row r="2825" spans="1:11">
      <c r="A2825" t="s">
        <v>149</v>
      </c>
      <c r="B2825">
        <v>334</v>
      </c>
      <c r="C2825">
        <v>126</v>
      </c>
      <c r="D2825">
        <v>30</v>
      </c>
      <c r="E2825">
        <v>96</v>
      </c>
      <c r="F2825">
        <v>0.238095238095238</v>
      </c>
      <c r="G2825">
        <v>0.76190476190476097</v>
      </c>
      <c r="H2825">
        <v>1.8593466255957601E-4</v>
      </c>
      <c r="I2825">
        <v>2.9565661947453101E-4</v>
      </c>
      <c r="J2825">
        <v>2.5923365593521602E-4</v>
      </c>
      <c r="K2825" s="1">
        <v>6.17222990321943E-5</v>
      </c>
    </row>
    <row r="2826" spans="1:11">
      <c r="A2826" t="s">
        <v>149</v>
      </c>
      <c r="B2826">
        <v>268</v>
      </c>
      <c r="C2826">
        <v>71</v>
      </c>
      <c r="D2826">
        <v>30</v>
      </c>
      <c r="E2826">
        <v>41</v>
      </c>
      <c r="F2826">
        <v>0.42253521126760502</v>
      </c>
      <c r="G2826">
        <v>0.57746478873239404</v>
      </c>
      <c r="H2826">
        <v>1.8593466255957601E-4</v>
      </c>
      <c r="I2826">
        <v>1.2627001456724801E-4</v>
      </c>
      <c r="J2826">
        <v>1.4607610770952601E-4</v>
      </c>
      <c r="K2826" s="1">
        <v>6.17222990321943E-5</v>
      </c>
    </row>
    <row r="2827" spans="1:11">
      <c r="A2827" t="s">
        <v>149</v>
      </c>
      <c r="B2827">
        <v>280</v>
      </c>
      <c r="C2827">
        <v>107</v>
      </c>
      <c r="D2827">
        <v>30</v>
      </c>
      <c r="E2827">
        <v>77</v>
      </c>
      <c r="F2827">
        <v>0.28037383177570002</v>
      </c>
      <c r="G2827">
        <v>0.71962616822429903</v>
      </c>
      <c r="H2827">
        <v>1.8593466255957601E-4</v>
      </c>
      <c r="I2827">
        <v>2.3714124687019701E-4</v>
      </c>
      <c r="J2827">
        <v>2.2014286654815899E-4</v>
      </c>
      <c r="K2827" s="1">
        <v>6.17222990321943E-5</v>
      </c>
    </row>
    <row r="2828" spans="1:11">
      <c r="A2828" t="s">
        <v>149</v>
      </c>
      <c r="B2828">
        <v>291</v>
      </c>
      <c r="C2828">
        <v>107</v>
      </c>
      <c r="D2828">
        <v>30</v>
      </c>
      <c r="E2828">
        <v>77</v>
      </c>
      <c r="F2828">
        <v>0.28037383177570002</v>
      </c>
      <c r="G2828">
        <v>0.71962616822429903</v>
      </c>
      <c r="H2828">
        <v>1.8593466255957601E-4</v>
      </c>
      <c r="I2828">
        <v>2.3714124687019701E-4</v>
      </c>
      <c r="J2828">
        <v>2.2014286654815899E-4</v>
      </c>
      <c r="K2828" s="1">
        <v>6.17222990321943E-5</v>
      </c>
    </row>
    <row r="2829" spans="1:11">
      <c r="A2829" t="s">
        <v>149</v>
      </c>
      <c r="B2829">
        <v>297</v>
      </c>
      <c r="C2829">
        <v>100</v>
      </c>
      <c r="D2829">
        <v>30</v>
      </c>
      <c r="E2829">
        <v>70</v>
      </c>
      <c r="F2829">
        <v>0.3</v>
      </c>
      <c r="G2829">
        <v>0.7</v>
      </c>
      <c r="H2829">
        <v>1.8593466255957601E-4</v>
      </c>
      <c r="I2829">
        <v>2.15582951700179E-4</v>
      </c>
      <c r="J2829">
        <v>2.05740996773981E-4</v>
      </c>
      <c r="K2829" s="1">
        <v>6.17222990321943E-5</v>
      </c>
    </row>
    <row r="2830" spans="1:11">
      <c r="A2830" t="s">
        <v>149</v>
      </c>
      <c r="B2830">
        <v>886</v>
      </c>
      <c r="C2830">
        <v>32</v>
      </c>
      <c r="D2830">
        <v>30</v>
      </c>
      <c r="E2830">
        <v>2</v>
      </c>
      <c r="F2830">
        <v>0.9375</v>
      </c>
      <c r="G2830">
        <v>6.25E-2</v>
      </c>
      <c r="H2830">
        <v>1.8593466255957601E-4</v>
      </c>
      <c r="I2830" s="1">
        <v>6.1595129057194103E-6</v>
      </c>
      <c r="J2830" s="1">
        <v>6.5837118967673901E-5</v>
      </c>
      <c r="K2830" s="1">
        <v>6.17222990321943E-5</v>
      </c>
    </row>
    <row r="2831" spans="1:11">
      <c r="A2831" t="s">
        <v>150</v>
      </c>
      <c r="B2831">
        <v>21</v>
      </c>
      <c r="C2831">
        <v>55</v>
      </c>
      <c r="D2831">
        <v>30</v>
      </c>
      <c r="E2831">
        <v>25</v>
      </c>
      <c r="F2831">
        <v>0.54545454545454497</v>
      </c>
      <c r="G2831">
        <v>0.45454545454545398</v>
      </c>
      <c r="H2831">
        <v>1.8593466255957601E-4</v>
      </c>
      <c r="I2831" s="1">
        <v>7.6993911321492702E-5</v>
      </c>
      <c r="J2831">
        <v>1.1315754822568899E-4</v>
      </c>
      <c r="K2831" s="1">
        <v>6.17222990321943E-5</v>
      </c>
    </row>
    <row r="2832" spans="1:11">
      <c r="A2832" t="s">
        <v>151</v>
      </c>
      <c r="B2832">
        <v>124</v>
      </c>
      <c r="C2832">
        <v>77</v>
      </c>
      <c r="D2832">
        <v>30</v>
      </c>
      <c r="E2832">
        <v>47</v>
      </c>
      <c r="F2832">
        <v>0.38961038961038902</v>
      </c>
      <c r="G2832">
        <v>0.61038961038961004</v>
      </c>
      <c r="H2832">
        <v>1.8593466255957601E-4</v>
      </c>
      <c r="I2832">
        <v>1.4474855328440599E-4</v>
      </c>
      <c r="J2832">
        <v>1.5842056751596501E-4</v>
      </c>
      <c r="K2832" s="1">
        <v>6.17222990321943E-5</v>
      </c>
    </row>
    <row r="2833" spans="1:11">
      <c r="A2833" t="s">
        <v>152</v>
      </c>
      <c r="B2833">
        <v>258</v>
      </c>
      <c r="C2833">
        <v>65</v>
      </c>
      <c r="D2833">
        <v>30</v>
      </c>
      <c r="E2833">
        <v>35</v>
      </c>
      <c r="F2833">
        <v>0.46153846153846101</v>
      </c>
      <c r="G2833">
        <v>0.53846153846153799</v>
      </c>
      <c r="H2833">
        <v>1.8593466255957601E-4</v>
      </c>
      <c r="I2833">
        <v>1.07791475850089E-4</v>
      </c>
      <c r="J2833">
        <v>1.33731647903087E-4</v>
      </c>
      <c r="K2833" s="1">
        <v>6.17222990321943E-5</v>
      </c>
    </row>
    <row r="2834" spans="1:11">
      <c r="A2834" t="s">
        <v>152</v>
      </c>
      <c r="B2834">
        <v>407</v>
      </c>
      <c r="C2834">
        <v>58</v>
      </c>
      <c r="D2834">
        <v>30</v>
      </c>
      <c r="E2834">
        <v>28</v>
      </c>
      <c r="F2834">
        <v>0.51724137931034397</v>
      </c>
      <c r="G2834">
        <v>0.48275862068965503</v>
      </c>
      <c r="H2834">
        <v>1.8593466255957601E-4</v>
      </c>
      <c r="I2834" s="1">
        <v>8.6233180680071801E-5</v>
      </c>
      <c r="J2834">
        <v>1.19329778128909E-4</v>
      </c>
      <c r="K2834" s="1">
        <v>6.17222990321943E-5</v>
      </c>
    </row>
    <row r="2835" spans="1:11">
      <c r="A2835" t="s">
        <v>152</v>
      </c>
      <c r="B2835">
        <v>473</v>
      </c>
      <c r="C2835">
        <v>33</v>
      </c>
      <c r="D2835">
        <v>30</v>
      </c>
      <c r="E2835">
        <v>3</v>
      </c>
      <c r="F2835">
        <v>0.90909090909090895</v>
      </c>
      <c r="G2835">
        <v>9.0909090909090898E-2</v>
      </c>
      <c r="H2835">
        <v>1.8593466255957601E-4</v>
      </c>
      <c r="I2835" s="1">
        <v>9.2392693585791196E-6</v>
      </c>
      <c r="J2835" s="1">
        <v>6.7894528935413695E-5</v>
      </c>
      <c r="K2835" s="1">
        <v>6.17222990321943E-5</v>
      </c>
    </row>
    <row r="2836" spans="1:11">
      <c r="A2836" t="s">
        <v>154</v>
      </c>
      <c r="B2836">
        <v>425</v>
      </c>
      <c r="C2836">
        <v>58</v>
      </c>
      <c r="D2836">
        <v>30</v>
      </c>
      <c r="E2836">
        <v>28</v>
      </c>
      <c r="F2836">
        <v>0.51724137931034397</v>
      </c>
      <c r="G2836">
        <v>0.48275862068965503</v>
      </c>
      <c r="H2836">
        <v>1.8593466255957601E-4</v>
      </c>
      <c r="I2836" s="1">
        <v>8.6233180680071801E-5</v>
      </c>
      <c r="J2836">
        <v>1.19329778128909E-4</v>
      </c>
      <c r="K2836" s="1">
        <v>6.17222990321943E-5</v>
      </c>
    </row>
    <row r="2837" spans="1:11">
      <c r="A2837" t="s">
        <v>154</v>
      </c>
      <c r="B2837">
        <v>151</v>
      </c>
      <c r="C2837">
        <v>121</v>
      </c>
      <c r="D2837">
        <v>30</v>
      </c>
      <c r="E2837">
        <v>91</v>
      </c>
      <c r="F2837">
        <v>0.24793388429752</v>
      </c>
      <c r="G2837">
        <v>0.75206611570247905</v>
      </c>
      <c r="H2837">
        <v>1.8593466255957601E-4</v>
      </c>
      <c r="I2837">
        <v>2.8025783721023301E-4</v>
      </c>
      <c r="J2837">
        <v>2.4894660609651699E-4</v>
      </c>
      <c r="K2837" s="1">
        <v>6.17222990321943E-5</v>
      </c>
    </row>
    <row r="2838" spans="1:11">
      <c r="A2838" t="s">
        <v>154</v>
      </c>
      <c r="B2838">
        <v>327</v>
      </c>
      <c r="C2838">
        <v>67</v>
      </c>
      <c r="D2838">
        <v>30</v>
      </c>
      <c r="E2838">
        <v>37</v>
      </c>
      <c r="F2838">
        <v>0.44776119402984998</v>
      </c>
      <c r="G2838">
        <v>0.55223880597014896</v>
      </c>
      <c r="H2838">
        <v>1.8593466255957601E-4</v>
      </c>
      <c r="I2838">
        <v>1.13950988755809E-4</v>
      </c>
      <c r="J2838">
        <v>1.3784646783856699E-4</v>
      </c>
      <c r="K2838" s="1">
        <v>6.17222990321943E-5</v>
      </c>
    </row>
    <row r="2839" spans="1:11">
      <c r="A2839" t="s">
        <v>154</v>
      </c>
      <c r="B2839">
        <v>394</v>
      </c>
      <c r="C2839">
        <v>73</v>
      </c>
      <c r="D2839">
        <v>30</v>
      </c>
      <c r="E2839">
        <v>43</v>
      </c>
      <c r="F2839">
        <v>0.41095890410958902</v>
      </c>
      <c r="G2839">
        <v>0.58904109589041098</v>
      </c>
      <c r="H2839">
        <v>1.8593466255957601E-4</v>
      </c>
      <c r="I2839">
        <v>1.3242952747296701E-4</v>
      </c>
      <c r="J2839">
        <v>1.50190927645006E-4</v>
      </c>
      <c r="K2839" s="1">
        <v>6.17222990321943E-5</v>
      </c>
    </row>
    <row r="2840" spans="1:11">
      <c r="A2840" t="s">
        <v>157</v>
      </c>
      <c r="B2840">
        <v>425</v>
      </c>
      <c r="C2840">
        <v>65</v>
      </c>
      <c r="D2840">
        <v>30</v>
      </c>
      <c r="E2840">
        <v>35</v>
      </c>
      <c r="F2840">
        <v>0.46153846153846101</v>
      </c>
      <c r="G2840">
        <v>0.53846153846153799</v>
      </c>
      <c r="H2840" s="1">
        <v>1.8593466255957601E-4</v>
      </c>
      <c r="I2840" s="1">
        <v>1.07791475850089E-4</v>
      </c>
      <c r="J2840" s="1">
        <v>1.33731647903087E-4</v>
      </c>
      <c r="K2840" s="1">
        <v>6.17222990321943E-5</v>
      </c>
    </row>
    <row r="2841" spans="1:11">
      <c r="A2841" t="s">
        <v>157</v>
      </c>
      <c r="B2841">
        <v>207</v>
      </c>
      <c r="C2841">
        <v>81</v>
      </c>
      <c r="D2841">
        <v>30</v>
      </c>
      <c r="E2841">
        <v>51</v>
      </c>
      <c r="F2841">
        <v>0.37037037037037002</v>
      </c>
      <c r="G2841">
        <v>0.62962962962962898</v>
      </c>
      <c r="H2841">
        <v>1.8593466255957601E-4</v>
      </c>
      <c r="I2841">
        <v>1.57067579095845E-4</v>
      </c>
      <c r="J2841">
        <v>1.66650207386924E-4</v>
      </c>
      <c r="K2841" s="1">
        <v>6.17222990321943E-5</v>
      </c>
    </row>
    <row r="2842" spans="1:11">
      <c r="A2842" t="s">
        <v>157</v>
      </c>
      <c r="B2842">
        <v>174</v>
      </c>
      <c r="C2842">
        <v>66</v>
      </c>
      <c r="D2842">
        <v>30</v>
      </c>
      <c r="E2842">
        <v>36</v>
      </c>
      <c r="F2842">
        <v>0.45454545454545398</v>
      </c>
      <c r="G2842">
        <v>0.54545454545454497</v>
      </c>
      <c r="H2842">
        <v>1.8593466255957601E-4</v>
      </c>
      <c r="I2842">
        <v>1.10871232302949E-4</v>
      </c>
      <c r="J2842">
        <v>1.3578905787082701E-4</v>
      </c>
      <c r="K2842" s="1">
        <v>6.17222990321943E-5</v>
      </c>
    </row>
    <row r="2843" spans="1:11">
      <c r="A2843" t="s">
        <v>159</v>
      </c>
      <c r="B2843">
        <v>268</v>
      </c>
      <c r="C2843">
        <v>62</v>
      </c>
      <c r="D2843">
        <v>30</v>
      </c>
      <c r="E2843">
        <v>32</v>
      </c>
      <c r="F2843">
        <v>0.483870967741935</v>
      </c>
      <c r="G2843">
        <v>0.51612903225806395</v>
      </c>
      <c r="H2843" s="1">
        <v>1.8593466255957601E-4</v>
      </c>
      <c r="I2843" s="1">
        <v>9.8552206491510605E-5</v>
      </c>
      <c r="J2843" s="1">
        <v>1.27559417999868E-4</v>
      </c>
      <c r="K2843" s="1">
        <v>6.17222990321943E-5</v>
      </c>
    </row>
    <row r="2844" spans="1:11">
      <c r="A2844" t="s">
        <v>159</v>
      </c>
      <c r="B2844">
        <v>233</v>
      </c>
      <c r="C2844">
        <v>120</v>
      </c>
      <c r="D2844">
        <v>30</v>
      </c>
      <c r="E2844">
        <v>90</v>
      </c>
      <c r="F2844">
        <v>0.25</v>
      </c>
      <c r="G2844">
        <v>0.75</v>
      </c>
      <c r="H2844" s="1">
        <v>1.8593466255957601E-4</v>
      </c>
      <c r="I2844" s="1">
        <v>2.7717808075737301E-4</v>
      </c>
      <c r="J2844" s="1">
        <v>2.4688919612877698E-4</v>
      </c>
      <c r="K2844" s="1">
        <v>6.17222990321943E-5</v>
      </c>
    </row>
    <row r="2845" spans="1:11">
      <c r="A2845" t="s">
        <v>159</v>
      </c>
      <c r="B2845">
        <v>225</v>
      </c>
      <c r="C2845">
        <v>179</v>
      </c>
      <c r="D2845">
        <v>30</v>
      </c>
      <c r="E2845">
        <v>149</v>
      </c>
      <c r="F2845">
        <v>0.16759776536312801</v>
      </c>
      <c r="G2845">
        <v>0.83240223463687102</v>
      </c>
      <c r="H2845" s="1">
        <v>1.8593466255957601E-4</v>
      </c>
      <c r="I2845" s="1">
        <v>4.5888371147609602E-4</v>
      </c>
      <c r="J2845" s="1">
        <v>3.6827638422542601E-4</v>
      </c>
      <c r="K2845" s="1">
        <v>6.17222990321943E-5</v>
      </c>
    </row>
    <row r="2846" spans="1:11">
      <c r="A2846" t="s">
        <v>162</v>
      </c>
      <c r="B2846">
        <v>248</v>
      </c>
      <c r="C2846">
        <v>71</v>
      </c>
      <c r="D2846">
        <v>30</v>
      </c>
      <c r="E2846">
        <v>41</v>
      </c>
      <c r="F2846">
        <v>0.42253521126760502</v>
      </c>
      <c r="G2846">
        <v>0.57746478873239404</v>
      </c>
      <c r="H2846">
        <v>1.8593466255957601E-4</v>
      </c>
      <c r="I2846" s="1">
        <v>1.2627001456724801E-4</v>
      </c>
      <c r="J2846" s="1">
        <v>1.4607610770952601E-4</v>
      </c>
      <c r="K2846" s="1">
        <v>6.17222990321943E-5</v>
      </c>
    </row>
    <row r="2847" spans="1:11">
      <c r="A2847" t="s">
        <v>44</v>
      </c>
      <c r="B2847">
        <v>69</v>
      </c>
      <c r="C2847">
        <v>59</v>
      </c>
      <c r="D2847">
        <v>29</v>
      </c>
      <c r="E2847">
        <v>30</v>
      </c>
      <c r="F2847">
        <v>0.49152542372881303</v>
      </c>
      <c r="G2847">
        <v>0.50847457627118597</v>
      </c>
      <c r="H2847" s="1">
        <v>1.7973684047425701E-4</v>
      </c>
      <c r="I2847" s="1">
        <v>9.2392693585791196E-5</v>
      </c>
      <c r="J2847" s="1">
        <v>1.2138718809664799E-4</v>
      </c>
      <c r="K2847" s="1">
        <v>5.96648890644545E-5</v>
      </c>
    </row>
    <row r="2848" spans="1:11">
      <c r="A2848" t="s">
        <v>139</v>
      </c>
      <c r="B2848">
        <v>144</v>
      </c>
      <c r="C2848">
        <v>110</v>
      </c>
      <c r="D2848">
        <v>29</v>
      </c>
      <c r="E2848">
        <v>81</v>
      </c>
      <c r="F2848">
        <v>0.263636363636363</v>
      </c>
      <c r="G2848">
        <v>0.736363636363636</v>
      </c>
      <c r="H2848">
        <v>1.7973684047425701E-4</v>
      </c>
      <c r="I2848">
        <v>2.4946027268163602E-4</v>
      </c>
      <c r="J2848">
        <v>2.2631509645137899E-4</v>
      </c>
      <c r="K2848" s="1">
        <v>5.96648890644545E-5</v>
      </c>
    </row>
    <row r="2849" spans="1:11">
      <c r="A2849" t="s">
        <v>139</v>
      </c>
      <c r="B2849">
        <v>191</v>
      </c>
      <c r="C2849">
        <v>38</v>
      </c>
      <c r="D2849">
        <v>29</v>
      </c>
      <c r="E2849">
        <v>9</v>
      </c>
      <c r="F2849">
        <v>0.76315789473684204</v>
      </c>
      <c r="G2849">
        <v>0.23684210526315699</v>
      </c>
      <c r="H2849">
        <v>1.7973684047425701E-4</v>
      </c>
      <c r="I2849" s="1">
        <v>2.7717808075737301E-5</v>
      </c>
      <c r="J2849" s="1">
        <v>7.8181578774112799E-5</v>
      </c>
      <c r="K2849" s="1">
        <v>5.96648890644545E-5</v>
      </c>
    </row>
    <row r="2850" spans="1:11">
      <c r="A2850" t="s">
        <v>144</v>
      </c>
      <c r="B2850">
        <v>49</v>
      </c>
      <c r="C2850">
        <v>73</v>
      </c>
      <c r="D2850">
        <v>29</v>
      </c>
      <c r="E2850">
        <v>44</v>
      </c>
      <c r="F2850">
        <v>0.397260273972602</v>
      </c>
      <c r="G2850">
        <v>0.602739726027397</v>
      </c>
      <c r="H2850">
        <v>1.7973684047425701E-4</v>
      </c>
      <c r="I2850">
        <v>1.3550928392582699E-4</v>
      </c>
      <c r="J2850">
        <v>1.50190927645006E-4</v>
      </c>
      <c r="K2850" s="1">
        <v>5.96648890644545E-5</v>
      </c>
    </row>
    <row r="2851" spans="1:11">
      <c r="A2851" t="s">
        <v>147</v>
      </c>
      <c r="B2851">
        <v>71</v>
      </c>
      <c r="C2851">
        <v>40</v>
      </c>
      <c r="D2851">
        <v>29</v>
      </c>
      <c r="E2851">
        <v>11</v>
      </c>
      <c r="F2851">
        <v>0.72499999999999998</v>
      </c>
      <c r="G2851">
        <v>0.27500000000000002</v>
      </c>
      <c r="H2851" s="1">
        <v>1.7973684047425701E-4</v>
      </c>
      <c r="I2851" s="1">
        <v>3.38773209814567E-5</v>
      </c>
      <c r="J2851" s="1">
        <v>8.22963987095924E-5</v>
      </c>
      <c r="K2851" s="1">
        <v>5.96648890644545E-5</v>
      </c>
    </row>
    <row r="2852" spans="1:11">
      <c r="A2852" t="s">
        <v>149</v>
      </c>
      <c r="B2852">
        <v>235</v>
      </c>
      <c r="C2852">
        <v>107</v>
      </c>
      <c r="D2852">
        <v>29</v>
      </c>
      <c r="E2852">
        <v>78</v>
      </c>
      <c r="F2852">
        <v>0.27102803738317699</v>
      </c>
      <c r="G2852">
        <v>0.72897196261682196</v>
      </c>
      <c r="H2852">
        <v>1.7973684047425701E-4</v>
      </c>
      <c r="I2852">
        <v>2.4022100332305699E-4</v>
      </c>
      <c r="J2852">
        <v>2.2014286654815899E-4</v>
      </c>
      <c r="K2852" s="1">
        <v>5.96648890644545E-5</v>
      </c>
    </row>
    <row r="2853" spans="1:11">
      <c r="A2853" t="s">
        <v>149</v>
      </c>
      <c r="B2853">
        <v>295</v>
      </c>
      <c r="C2853">
        <v>82</v>
      </c>
      <c r="D2853">
        <v>29</v>
      </c>
      <c r="E2853">
        <v>53</v>
      </c>
      <c r="F2853">
        <v>0.353658536585365</v>
      </c>
      <c r="G2853">
        <v>0.64634146341463405</v>
      </c>
      <c r="H2853">
        <v>1.7973684047425701E-4</v>
      </c>
      <c r="I2853">
        <v>1.63227092001564E-4</v>
      </c>
      <c r="J2853">
        <v>1.6870761735466401E-4</v>
      </c>
      <c r="K2853" s="1">
        <v>5.96648890644545E-5</v>
      </c>
    </row>
    <row r="2854" spans="1:11">
      <c r="A2854" t="s">
        <v>149</v>
      </c>
      <c r="B2854">
        <v>497</v>
      </c>
      <c r="C2854">
        <v>84</v>
      </c>
      <c r="D2854">
        <v>29</v>
      </c>
      <c r="E2854">
        <v>55</v>
      </c>
      <c r="F2854">
        <v>0.34523809523809501</v>
      </c>
      <c r="G2854">
        <v>0.65476190476190399</v>
      </c>
      <c r="H2854">
        <v>1.7973684047425701E-4</v>
      </c>
      <c r="I2854" s="1">
        <v>1.69386604907283E-4</v>
      </c>
      <c r="J2854">
        <v>1.72822437290144E-4</v>
      </c>
      <c r="K2854" s="1">
        <v>5.96648890644545E-5</v>
      </c>
    </row>
    <row r="2855" spans="1:11">
      <c r="A2855" t="s">
        <v>149</v>
      </c>
      <c r="B2855">
        <v>337</v>
      </c>
      <c r="C2855">
        <v>83</v>
      </c>
      <c r="D2855">
        <v>29</v>
      </c>
      <c r="E2855">
        <v>54</v>
      </c>
      <c r="F2855">
        <v>0.34939759036144502</v>
      </c>
      <c r="G2855">
        <v>0.65060240963855398</v>
      </c>
      <c r="H2855">
        <v>1.7973684047425701E-4</v>
      </c>
      <c r="I2855">
        <v>1.66306848454424E-4</v>
      </c>
      <c r="J2855">
        <v>1.7076502732240399E-4</v>
      </c>
      <c r="K2855" s="1">
        <v>5.96648890644545E-5</v>
      </c>
    </row>
    <row r="2856" spans="1:11">
      <c r="A2856" t="s">
        <v>149</v>
      </c>
      <c r="B2856">
        <v>355</v>
      </c>
      <c r="C2856">
        <v>88</v>
      </c>
      <c r="D2856">
        <v>29</v>
      </c>
      <c r="E2856">
        <v>59</v>
      </c>
      <c r="F2856">
        <v>0.32954545454545398</v>
      </c>
      <c r="G2856">
        <v>0.67045454545454497</v>
      </c>
      <c r="H2856">
        <v>1.7973684047425701E-4</v>
      </c>
      <c r="I2856">
        <v>1.8170563071872201E-4</v>
      </c>
      <c r="J2856">
        <v>1.8105207716110299E-4</v>
      </c>
      <c r="K2856" s="1">
        <v>5.96648890644545E-5</v>
      </c>
    </row>
    <row r="2857" spans="1:11">
      <c r="A2857" t="s">
        <v>149</v>
      </c>
      <c r="B2857">
        <v>294</v>
      </c>
      <c r="C2857">
        <v>106</v>
      </c>
      <c r="D2857">
        <v>29</v>
      </c>
      <c r="E2857">
        <v>77</v>
      </c>
      <c r="F2857">
        <v>0.27358490566037702</v>
      </c>
      <c r="G2857">
        <v>0.72641509433962204</v>
      </c>
      <c r="H2857">
        <v>1.7973684047425701E-4</v>
      </c>
      <c r="I2857">
        <v>2.3714124687019701E-4</v>
      </c>
      <c r="J2857">
        <v>2.1808545658042001E-4</v>
      </c>
      <c r="K2857" s="1">
        <v>5.96648890644545E-5</v>
      </c>
    </row>
    <row r="2858" spans="1:11">
      <c r="A2858" t="s">
        <v>149</v>
      </c>
      <c r="B2858">
        <v>340</v>
      </c>
      <c r="C2858">
        <v>88</v>
      </c>
      <c r="D2858">
        <v>29</v>
      </c>
      <c r="E2858">
        <v>59</v>
      </c>
      <c r="F2858">
        <v>0.32954545454545398</v>
      </c>
      <c r="G2858">
        <v>0.67045454545454497</v>
      </c>
      <c r="H2858">
        <v>1.7973684047425701E-4</v>
      </c>
      <c r="I2858">
        <v>1.8170563071872201E-4</v>
      </c>
      <c r="J2858">
        <v>1.8105207716110299E-4</v>
      </c>
      <c r="K2858" s="1">
        <v>5.96648890644545E-5</v>
      </c>
    </row>
    <row r="2859" spans="1:11">
      <c r="A2859" t="s">
        <v>149</v>
      </c>
      <c r="B2859">
        <v>302</v>
      </c>
      <c r="C2859">
        <v>112</v>
      </c>
      <c r="D2859">
        <v>29</v>
      </c>
      <c r="E2859">
        <v>83</v>
      </c>
      <c r="F2859">
        <v>0.25892857142857101</v>
      </c>
      <c r="G2859">
        <v>0.74107142857142805</v>
      </c>
      <c r="H2859">
        <v>1.7973684047425701E-4</v>
      </c>
      <c r="I2859">
        <v>2.5561978558735499E-4</v>
      </c>
      <c r="J2859">
        <v>2.3042991638685801E-4</v>
      </c>
      <c r="K2859" s="1">
        <v>5.96648890644545E-5</v>
      </c>
    </row>
    <row r="2860" spans="1:11">
      <c r="A2860" t="s">
        <v>149</v>
      </c>
      <c r="B2860">
        <v>323</v>
      </c>
      <c r="C2860">
        <v>112</v>
      </c>
      <c r="D2860">
        <v>29</v>
      </c>
      <c r="E2860">
        <v>83</v>
      </c>
      <c r="F2860">
        <v>0.25892857142857101</v>
      </c>
      <c r="G2860">
        <v>0.74107142857142805</v>
      </c>
      <c r="H2860">
        <v>1.7973684047425701E-4</v>
      </c>
      <c r="I2860">
        <v>2.5561978558735499E-4</v>
      </c>
      <c r="J2860">
        <v>2.3042991638685801E-4</v>
      </c>
      <c r="K2860" s="1">
        <v>5.96648890644545E-5</v>
      </c>
    </row>
    <row r="2861" spans="1:11">
      <c r="A2861" t="s">
        <v>151</v>
      </c>
      <c r="B2861">
        <v>155</v>
      </c>
      <c r="C2861">
        <v>64</v>
      </c>
      <c r="D2861">
        <v>29</v>
      </c>
      <c r="E2861">
        <v>35</v>
      </c>
      <c r="F2861">
        <v>0.453125</v>
      </c>
      <c r="G2861">
        <v>0.546875</v>
      </c>
      <c r="H2861">
        <v>1.7973684047425701E-4</v>
      </c>
      <c r="I2861">
        <v>1.07791475850089E-4</v>
      </c>
      <c r="J2861">
        <v>1.3167423793534699E-4</v>
      </c>
      <c r="K2861" s="1">
        <v>5.96648890644545E-5</v>
      </c>
    </row>
    <row r="2862" spans="1:11">
      <c r="A2862" t="s">
        <v>151</v>
      </c>
      <c r="B2862">
        <v>142</v>
      </c>
      <c r="C2862">
        <v>79</v>
      </c>
      <c r="D2862">
        <v>29</v>
      </c>
      <c r="E2862">
        <v>50</v>
      </c>
      <c r="F2862">
        <v>0.367088607594936</v>
      </c>
      <c r="G2862">
        <v>0.632911392405063</v>
      </c>
      <c r="H2862">
        <v>1.7973684047425701E-4</v>
      </c>
      <c r="I2862">
        <v>1.53987822642985E-4</v>
      </c>
      <c r="J2862">
        <v>1.6253538745144501E-4</v>
      </c>
      <c r="K2862" s="1">
        <v>5.96648890644545E-5</v>
      </c>
    </row>
    <row r="2863" spans="1:11">
      <c r="A2863" t="s">
        <v>151</v>
      </c>
      <c r="B2863">
        <v>122</v>
      </c>
      <c r="C2863">
        <v>63</v>
      </c>
      <c r="D2863">
        <v>29</v>
      </c>
      <c r="E2863">
        <v>34</v>
      </c>
      <c r="F2863">
        <v>0.46031746031746001</v>
      </c>
      <c r="G2863">
        <v>0.53968253968253899</v>
      </c>
      <c r="H2863">
        <v>1.7973684047425701E-4</v>
      </c>
      <c r="I2863">
        <v>1.0471171939723E-4</v>
      </c>
      <c r="J2863">
        <v>1.2961682796760801E-4</v>
      </c>
      <c r="K2863" s="1">
        <v>5.96648890644545E-5</v>
      </c>
    </row>
    <row r="2864" spans="1:11">
      <c r="A2864" t="s">
        <v>152</v>
      </c>
      <c r="B2864">
        <v>346</v>
      </c>
      <c r="C2864">
        <v>53</v>
      </c>
      <c r="D2864">
        <v>29</v>
      </c>
      <c r="E2864">
        <v>24</v>
      </c>
      <c r="F2864">
        <v>0.54716981132075404</v>
      </c>
      <c r="G2864">
        <v>0.45283018867924502</v>
      </c>
      <c r="H2864">
        <v>1.7973684047425701E-4</v>
      </c>
      <c r="I2864" s="1">
        <v>7.3914154868632903E-5</v>
      </c>
      <c r="J2864">
        <v>1.0904272829021E-4</v>
      </c>
      <c r="K2864" s="1">
        <v>5.96648890644545E-5</v>
      </c>
    </row>
    <row r="2865" spans="1:11">
      <c r="A2865" t="s">
        <v>152</v>
      </c>
      <c r="B2865">
        <v>279</v>
      </c>
      <c r="C2865">
        <v>102</v>
      </c>
      <c r="D2865">
        <v>29</v>
      </c>
      <c r="E2865">
        <v>73</v>
      </c>
      <c r="F2865">
        <v>0.28431372549019601</v>
      </c>
      <c r="G2865">
        <v>0.71568627450980304</v>
      </c>
      <c r="H2865">
        <v>1.7973684047425701E-4</v>
      </c>
      <c r="I2865">
        <v>2.2482222105875801E-4</v>
      </c>
      <c r="J2865">
        <v>2.0985581670945999E-4</v>
      </c>
      <c r="K2865" s="1">
        <v>5.96648890644545E-5</v>
      </c>
    </row>
    <row r="2866" spans="1:11">
      <c r="A2866" t="s">
        <v>152</v>
      </c>
      <c r="B2866">
        <v>223</v>
      </c>
      <c r="C2866">
        <v>167</v>
      </c>
      <c r="D2866">
        <v>29</v>
      </c>
      <c r="E2866">
        <v>138</v>
      </c>
      <c r="F2866">
        <v>0.17365269461077801</v>
      </c>
      <c r="G2866">
        <v>0.82634730538922097</v>
      </c>
      <c r="H2866">
        <v>1.7973684047425701E-4</v>
      </c>
      <c r="I2866">
        <v>4.2500639049463897E-4</v>
      </c>
      <c r="J2866">
        <v>3.4358746461254799E-4</v>
      </c>
      <c r="K2866" s="1">
        <v>5.96648890644545E-5</v>
      </c>
    </row>
    <row r="2867" spans="1:11">
      <c r="A2867" t="s">
        <v>153</v>
      </c>
      <c r="B2867">
        <v>67</v>
      </c>
      <c r="C2867">
        <v>59</v>
      </c>
      <c r="D2867">
        <v>29</v>
      </c>
      <c r="E2867">
        <v>30</v>
      </c>
      <c r="F2867">
        <v>0.49152542372881303</v>
      </c>
      <c r="G2867">
        <v>0.50847457627118597</v>
      </c>
      <c r="H2867">
        <v>1.7973684047425701E-4</v>
      </c>
      <c r="I2867" s="1">
        <v>9.2392693585791196E-5</v>
      </c>
      <c r="J2867">
        <v>1.2138718809664799E-4</v>
      </c>
      <c r="K2867" s="1">
        <v>5.96648890644545E-5</v>
      </c>
    </row>
    <row r="2868" spans="1:11">
      <c r="A2868" t="s">
        <v>154</v>
      </c>
      <c r="B2868">
        <v>180</v>
      </c>
      <c r="C2868">
        <v>116</v>
      </c>
      <c r="D2868">
        <v>29</v>
      </c>
      <c r="E2868">
        <v>87</v>
      </c>
      <c r="F2868">
        <v>0.25</v>
      </c>
      <c r="G2868">
        <v>0.75</v>
      </c>
      <c r="H2868">
        <v>1.7973684047425701E-4</v>
      </c>
      <c r="I2868">
        <v>2.6793881139879397E-4</v>
      </c>
      <c r="J2868">
        <v>2.38659556257818E-4</v>
      </c>
      <c r="K2868" s="1">
        <v>5.96648890644545E-5</v>
      </c>
    </row>
    <row r="2869" spans="1:11">
      <c r="A2869" t="s">
        <v>154</v>
      </c>
      <c r="B2869">
        <v>247</v>
      </c>
      <c r="C2869">
        <v>75</v>
      </c>
      <c r="D2869">
        <v>29</v>
      </c>
      <c r="E2869">
        <v>46</v>
      </c>
      <c r="F2869">
        <v>0.38666666666666599</v>
      </c>
      <c r="G2869">
        <v>0.61333333333333295</v>
      </c>
      <c r="H2869">
        <v>1.7973684047425701E-4</v>
      </c>
      <c r="I2869">
        <v>1.4166879683154599E-4</v>
      </c>
      <c r="J2869">
        <v>1.5430574758048499E-4</v>
      </c>
      <c r="K2869" s="1">
        <v>5.96648890644545E-5</v>
      </c>
    </row>
    <row r="2870" spans="1:11">
      <c r="A2870" t="s">
        <v>154</v>
      </c>
      <c r="B2870">
        <v>184</v>
      </c>
      <c r="C2870">
        <v>88</v>
      </c>
      <c r="D2870">
        <v>29</v>
      </c>
      <c r="E2870">
        <v>59</v>
      </c>
      <c r="F2870">
        <v>0.32954545454545398</v>
      </c>
      <c r="G2870">
        <v>0.67045454545454497</v>
      </c>
      <c r="H2870">
        <v>1.7973684047425701E-4</v>
      </c>
      <c r="I2870">
        <v>1.8170563071872201E-4</v>
      </c>
      <c r="J2870">
        <v>1.8105207716110299E-4</v>
      </c>
      <c r="K2870" s="1">
        <v>5.96648890644545E-5</v>
      </c>
    </row>
    <row r="2871" spans="1:11">
      <c r="A2871" t="s">
        <v>155</v>
      </c>
      <c r="B2871">
        <v>10</v>
      </c>
      <c r="C2871">
        <v>68</v>
      </c>
      <c r="D2871">
        <v>29</v>
      </c>
      <c r="E2871">
        <v>39</v>
      </c>
      <c r="F2871">
        <v>0.42647058823529399</v>
      </c>
      <c r="G2871">
        <v>0.57352941176470495</v>
      </c>
      <c r="H2871">
        <v>1.7973684047425701E-4</v>
      </c>
      <c r="I2871">
        <v>1.2011050166152801E-4</v>
      </c>
      <c r="J2871">
        <v>1.39903877806307E-4</v>
      </c>
      <c r="K2871" s="1">
        <v>5.96648890644545E-5</v>
      </c>
    </row>
    <row r="2872" spans="1:11">
      <c r="A2872" t="s">
        <v>156</v>
      </c>
      <c r="B2872">
        <v>46</v>
      </c>
      <c r="C2872">
        <v>68</v>
      </c>
      <c r="D2872">
        <v>29</v>
      </c>
      <c r="E2872">
        <v>39</v>
      </c>
      <c r="F2872">
        <v>0.42647058823529399</v>
      </c>
      <c r="G2872">
        <v>0.57352941176470495</v>
      </c>
      <c r="H2872" s="1">
        <v>1.7973684047425701E-4</v>
      </c>
      <c r="I2872" s="1">
        <v>1.2011050166152801E-4</v>
      </c>
      <c r="J2872" s="1">
        <v>1.39903877806307E-4</v>
      </c>
      <c r="K2872" s="1">
        <v>5.96648890644545E-5</v>
      </c>
    </row>
    <row r="2873" spans="1:11">
      <c r="A2873" t="s">
        <v>157</v>
      </c>
      <c r="B2873">
        <v>199</v>
      </c>
      <c r="C2873">
        <v>117</v>
      </c>
      <c r="D2873">
        <v>29</v>
      </c>
      <c r="E2873">
        <v>88</v>
      </c>
      <c r="F2873">
        <v>0.24786324786324701</v>
      </c>
      <c r="G2873">
        <v>0.75213675213675202</v>
      </c>
      <c r="H2873">
        <v>1.7973684047425701E-4</v>
      </c>
      <c r="I2873">
        <v>2.7101856785165398E-4</v>
      </c>
      <c r="J2873">
        <v>2.4071696622555701E-4</v>
      </c>
      <c r="K2873" s="1">
        <v>5.96648890644545E-5</v>
      </c>
    </row>
    <row r="2874" spans="1:11">
      <c r="A2874" t="s">
        <v>157</v>
      </c>
      <c r="B2874">
        <v>177</v>
      </c>
      <c r="C2874">
        <v>51</v>
      </c>
      <c r="D2874">
        <v>29</v>
      </c>
      <c r="E2874">
        <v>22</v>
      </c>
      <c r="F2874">
        <v>0.56862745098039202</v>
      </c>
      <c r="G2874">
        <v>0.43137254901960698</v>
      </c>
      <c r="H2874">
        <v>1.7973684047425701E-4</v>
      </c>
      <c r="I2874" s="1">
        <v>6.7754641962913494E-5</v>
      </c>
      <c r="J2874">
        <v>1.0492790835473E-4</v>
      </c>
      <c r="K2874" s="1">
        <v>5.96648890644545E-5</v>
      </c>
    </row>
    <row r="2875" spans="1:11">
      <c r="A2875" t="s">
        <v>157</v>
      </c>
      <c r="B2875">
        <v>154</v>
      </c>
      <c r="C2875">
        <v>96</v>
      </c>
      <c r="D2875">
        <v>29</v>
      </c>
      <c r="E2875">
        <v>67</v>
      </c>
      <c r="F2875">
        <v>0.30208333333333298</v>
      </c>
      <c r="G2875">
        <v>0.69791666666666596</v>
      </c>
      <c r="H2875">
        <v>1.7973684047425701E-4</v>
      </c>
      <c r="I2875">
        <v>2.063436823416E-4</v>
      </c>
      <c r="J2875">
        <v>1.9751135690302101E-4</v>
      </c>
      <c r="K2875" s="1">
        <v>5.96648890644545E-5</v>
      </c>
    </row>
    <row r="2876" spans="1:11">
      <c r="A2876" t="s">
        <v>158</v>
      </c>
      <c r="B2876">
        <v>32</v>
      </c>
      <c r="C2876">
        <v>79</v>
      </c>
      <c r="D2876">
        <v>29</v>
      </c>
      <c r="E2876">
        <v>50</v>
      </c>
      <c r="F2876">
        <v>0.367088607594936</v>
      </c>
      <c r="G2876">
        <v>0.632911392405063</v>
      </c>
      <c r="H2876" s="1">
        <v>1.7973684047425701E-4</v>
      </c>
      <c r="I2876" s="1">
        <v>1.53987822642985E-4</v>
      </c>
      <c r="J2876" s="1">
        <v>1.6253538745144501E-4</v>
      </c>
      <c r="K2876" s="1">
        <v>5.96648890644545E-5</v>
      </c>
    </row>
    <row r="2877" spans="1:11">
      <c r="A2877" t="s">
        <v>159</v>
      </c>
      <c r="B2877">
        <v>264</v>
      </c>
      <c r="C2877">
        <v>89</v>
      </c>
      <c r="D2877">
        <v>29</v>
      </c>
      <c r="E2877">
        <v>60</v>
      </c>
      <c r="F2877">
        <v>0.325842696629213</v>
      </c>
      <c r="G2877">
        <v>0.67415730337078605</v>
      </c>
      <c r="H2877" s="1">
        <v>1.7973684047425701E-4</v>
      </c>
      <c r="I2877" s="1">
        <v>1.8478538717158201E-4</v>
      </c>
      <c r="J2877" s="1">
        <v>1.83109487128843E-4</v>
      </c>
      <c r="K2877" s="1">
        <v>5.96648890644545E-5</v>
      </c>
    </row>
    <row r="2878" spans="1:11">
      <c r="A2878" t="s">
        <v>159</v>
      </c>
      <c r="B2878">
        <v>302</v>
      </c>
      <c r="C2878">
        <v>84</v>
      </c>
      <c r="D2878">
        <v>29</v>
      </c>
      <c r="E2878">
        <v>55</v>
      </c>
      <c r="F2878">
        <v>0.34523809523809501</v>
      </c>
      <c r="G2878">
        <v>0.65476190476190399</v>
      </c>
      <c r="H2878" s="1">
        <v>1.7973684047425701E-4</v>
      </c>
      <c r="I2878" s="1">
        <v>1.69386604907283E-4</v>
      </c>
      <c r="J2878" s="1">
        <v>1.72822437290144E-4</v>
      </c>
      <c r="K2878" s="1">
        <v>5.96648890644545E-5</v>
      </c>
    </row>
    <row r="2879" spans="1:11">
      <c r="A2879" t="s">
        <v>162</v>
      </c>
      <c r="B2879">
        <v>295</v>
      </c>
      <c r="C2879">
        <v>44</v>
      </c>
      <c r="D2879">
        <v>29</v>
      </c>
      <c r="E2879">
        <v>15</v>
      </c>
      <c r="F2879">
        <v>0.65909090909090895</v>
      </c>
      <c r="G2879">
        <v>0.34090909090909</v>
      </c>
      <c r="H2879">
        <v>1.7973684047425701E-4</v>
      </c>
      <c r="I2879" s="1">
        <v>4.6196346792895598E-5</v>
      </c>
      <c r="J2879" s="1">
        <v>9.0526038580551697E-5</v>
      </c>
      <c r="K2879" s="1">
        <v>5.96648890644545E-5</v>
      </c>
    </row>
    <row r="2880" spans="1:11">
      <c r="A2880" t="s">
        <v>162</v>
      </c>
      <c r="B2880">
        <v>302</v>
      </c>
      <c r="C2880">
        <v>83</v>
      </c>
      <c r="D2880">
        <v>29</v>
      </c>
      <c r="E2880">
        <v>54</v>
      </c>
      <c r="F2880">
        <v>0.34939759036144502</v>
      </c>
      <c r="G2880">
        <v>0.65060240963855398</v>
      </c>
      <c r="H2880">
        <v>1.7973684047425701E-4</v>
      </c>
      <c r="I2880" s="1">
        <v>1.66306848454424E-4</v>
      </c>
      <c r="J2880" s="1">
        <v>1.7076502732240399E-4</v>
      </c>
      <c r="K2880" s="1">
        <v>5.96648890644545E-5</v>
      </c>
    </row>
    <row r="2881" spans="1:11">
      <c r="A2881" t="s">
        <v>162</v>
      </c>
      <c r="B2881">
        <v>284</v>
      </c>
      <c r="C2881">
        <v>92</v>
      </c>
      <c r="D2881">
        <v>29</v>
      </c>
      <c r="E2881">
        <v>63</v>
      </c>
      <c r="F2881">
        <v>0.31521739130434701</v>
      </c>
      <c r="G2881">
        <v>0.684782608695652</v>
      </c>
      <c r="H2881">
        <v>1.7973684047425701E-4</v>
      </c>
      <c r="I2881" s="1">
        <v>1.9402465653016099E-4</v>
      </c>
      <c r="J2881" s="1">
        <v>1.89281717032062E-4</v>
      </c>
      <c r="K2881" s="1">
        <v>5.96648890644545E-5</v>
      </c>
    </row>
    <row r="2882" spans="1:11">
      <c r="A2882" t="s">
        <v>162</v>
      </c>
      <c r="B2882">
        <v>250</v>
      </c>
      <c r="C2882">
        <v>48</v>
      </c>
      <c r="D2882">
        <v>29</v>
      </c>
      <c r="E2882">
        <v>19</v>
      </c>
      <c r="F2882">
        <v>0.60416666666666596</v>
      </c>
      <c r="G2882">
        <v>0.39583333333333298</v>
      </c>
      <c r="H2882">
        <v>1.7973684047425701E-4</v>
      </c>
      <c r="I2882" s="1">
        <v>5.8515372604334402E-5</v>
      </c>
      <c r="J2882" s="1">
        <v>9.8755678451510899E-5</v>
      </c>
      <c r="K2882" s="1">
        <v>5.96648890644545E-5</v>
      </c>
    </row>
    <row r="2883" spans="1:11">
      <c r="A2883" t="s">
        <v>163</v>
      </c>
      <c r="B2883">
        <v>62</v>
      </c>
      <c r="C2883">
        <v>66</v>
      </c>
      <c r="D2883">
        <v>29</v>
      </c>
      <c r="E2883">
        <v>37</v>
      </c>
      <c r="F2883">
        <v>0.439393939393939</v>
      </c>
      <c r="G2883">
        <v>0.56060606060606</v>
      </c>
      <c r="H2883">
        <v>1.7973684047425701E-4</v>
      </c>
      <c r="I2883" s="1">
        <v>1.13950988755809E-4</v>
      </c>
      <c r="J2883" s="1">
        <v>1.3578905787082701E-4</v>
      </c>
      <c r="K2883" s="1">
        <v>5.96648890644545E-5</v>
      </c>
    </row>
    <row r="2884" spans="1:11">
      <c r="A2884" t="s">
        <v>44</v>
      </c>
      <c r="B2884">
        <v>57</v>
      </c>
      <c r="C2884">
        <v>145</v>
      </c>
      <c r="D2884">
        <v>28</v>
      </c>
      <c r="E2884">
        <v>117</v>
      </c>
      <c r="F2884">
        <v>0.19310344827586201</v>
      </c>
      <c r="G2884">
        <v>0.80689655172413699</v>
      </c>
      <c r="H2884" s="1">
        <v>1.73539018388938E-4</v>
      </c>
      <c r="I2884">
        <v>3.6033150498458499E-4</v>
      </c>
      <c r="J2884" s="1">
        <v>2.9832444532227199E-4</v>
      </c>
      <c r="K2884" s="1">
        <v>5.7607479096714699E-5</v>
      </c>
    </row>
    <row r="2885" spans="1:11">
      <c r="A2885" t="s">
        <v>44</v>
      </c>
      <c r="B2885">
        <v>51</v>
      </c>
      <c r="C2885">
        <v>72</v>
      </c>
      <c r="D2885">
        <v>28</v>
      </c>
      <c r="E2885">
        <v>44</v>
      </c>
      <c r="F2885">
        <v>0.38888888888888801</v>
      </c>
      <c r="G2885">
        <v>0.61111111111111105</v>
      </c>
      <c r="H2885" s="1">
        <v>1.73539018388938E-4</v>
      </c>
      <c r="I2885">
        <v>1.3550928392582699E-4</v>
      </c>
      <c r="J2885" s="1">
        <v>1.4813351767726599E-4</v>
      </c>
      <c r="K2885" s="1">
        <v>5.7607479096714699E-5</v>
      </c>
    </row>
    <row r="2886" spans="1:11">
      <c r="A2886" t="s">
        <v>132</v>
      </c>
      <c r="B2886">
        <v>83</v>
      </c>
      <c r="C2886">
        <v>47</v>
      </c>
      <c r="D2886">
        <v>28</v>
      </c>
      <c r="E2886">
        <v>19</v>
      </c>
      <c r="F2886">
        <v>0.59574468085106302</v>
      </c>
      <c r="G2886">
        <v>0.40425531914893598</v>
      </c>
      <c r="H2886" s="1">
        <v>1.73539018388938E-4</v>
      </c>
      <c r="I2886" s="1">
        <v>5.8515372604334402E-5</v>
      </c>
      <c r="J2886" s="1">
        <v>9.6698268483771106E-5</v>
      </c>
      <c r="K2886" s="1">
        <v>5.7607479096714699E-5</v>
      </c>
    </row>
    <row r="2887" spans="1:11">
      <c r="A2887" t="s">
        <v>132</v>
      </c>
      <c r="B2887">
        <v>61</v>
      </c>
      <c r="C2887">
        <v>77</v>
      </c>
      <c r="D2887">
        <v>28</v>
      </c>
      <c r="E2887">
        <v>49</v>
      </c>
      <c r="F2887">
        <v>0.36363636363636298</v>
      </c>
      <c r="G2887">
        <v>0.63636363636363602</v>
      </c>
      <c r="H2887" s="1">
        <v>1.73539018388938E-4</v>
      </c>
      <c r="I2887">
        <v>1.5090806619012499E-4</v>
      </c>
      <c r="J2887" s="1">
        <v>1.5842056751596501E-4</v>
      </c>
      <c r="K2887" s="1">
        <v>5.7607479096714699E-5</v>
      </c>
    </row>
    <row r="2888" spans="1:11">
      <c r="A2888" t="s">
        <v>135</v>
      </c>
      <c r="B2888">
        <v>20</v>
      </c>
      <c r="C2888">
        <v>131</v>
      </c>
      <c r="D2888">
        <v>28</v>
      </c>
      <c r="E2888">
        <v>103</v>
      </c>
      <c r="F2888">
        <v>0.213740458015267</v>
      </c>
      <c r="G2888">
        <v>0.78625954198473202</v>
      </c>
      <c r="H2888" s="1">
        <v>1.73539018388938E-4</v>
      </c>
      <c r="I2888" s="1">
        <v>3.1721491464454903E-4</v>
      </c>
      <c r="J2888" s="1">
        <v>2.6952070577391499E-4</v>
      </c>
      <c r="K2888" s="1">
        <v>5.7607479096714699E-5</v>
      </c>
    </row>
    <row r="2889" spans="1:11">
      <c r="A2889" t="s">
        <v>142</v>
      </c>
      <c r="B2889">
        <v>198</v>
      </c>
      <c r="C2889">
        <v>40</v>
      </c>
      <c r="D2889">
        <v>28</v>
      </c>
      <c r="E2889">
        <v>12</v>
      </c>
      <c r="F2889">
        <v>0.7</v>
      </c>
      <c r="G2889">
        <v>0.3</v>
      </c>
      <c r="H2889" s="1">
        <v>1.73539018388938E-4</v>
      </c>
      <c r="I2889" s="1">
        <v>3.6957077434316397E-5</v>
      </c>
      <c r="J2889" s="1">
        <v>8.22963987095924E-5</v>
      </c>
      <c r="K2889" s="1">
        <v>5.7607479096714699E-5</v>
      </c>
    </row>
    <row r="2890" spans="1:11">
      <c r="A2890" t="s">
        <v>144</v>
      </c>
      <c r="B2890">
        <v>57</v>
      </c>
      <c r="C2890">
        <v>66</v>
      </c>
      <c r="D2890">
        <v>28</v>
      </c>
      <c r="E2890">
        <v>38</v>
      </c>
      <c r="F2890">
        <v>0.42424242424242398</v>
      </c>
      <c r="G2890">
        <v>0.57575757575757502</v>
      </c>
      <c r="H2890">
        <v>1.73539018388938E-4</v>
      </c>
      <c r="I2890">
        <v>1.17030745208668E-4</v>
      </c>
      <c r="J2890">
        <v>1.3578905787082701E-4</v>
      </c>
      <c r="K2890" s="1">
        <v>5.7607479096714699E-5</v>
      </c>
    </row>
    <row r="2891" spans="1:11">
      <c r="A2891" t="s">
        <v>144</v>
      </c>
      <c r="B2891">
        <v>53</v>
      </c>
      <c r="C2891">
        <v>154</v>
      </c>
      <c r="D2891">
        <v>28</v>
      </c>
      <c r="E2891">
        <v>126</v>
      </c>
      <c r="F2891">
        <v>0.18181818181818099</v>
      </c>
      <c r="G2891">
        <v>0.81818181818181801</v>
      </c>
      <c r="H2891">
        <v>1.73539018388938E-4</v>
      </c>
      <c r="I2891">
        <v>3.8804931306032301E-4</v>
      </c>
      <c r="J2891">
        <v>3.16841135031931E-4</v>
      </c>
      <c r="K2891" s="1">
        <v>5.7607479096714699E-5</v>
      </c>
    </row>
    <row r="2892" spans="1:11">
      <c r="A2892" t="s">
        <v>147</v>
      </c>
      <c r="B2892">
        <v>44</v>
      </c>
      <c r="C2892">
        <v>94</v>
      </c>
      <c r="D2892">
        <v>28</v>
      </c>
      <c r="E2892">
        <v>66</v>
      </c>
      <c r="F2892">
        <v>0.29787234042553101</v>
      </c>
      <c r="G2892">
        <v>0.70212765957446799</v>
      </c>
      <c r="H2892" s="1">
        <v>1.73539018388938E-4</v>
      </c>
      <c r="I2892" s="1">
        <v>2.0326392588873999E-4</v>
      </c>
      <c r="J2892" s="1">
        <v>1.9339653696754199E-4</v>
      </c>
      <c r="K2892" s="1">
        <v>5.7607479096714699E-5</v>
      </c>
    </row>
    <row r="2893" spans="1:11">
      <c r="A2893" t="s">
        <v>149</v>
      </c>
      <c r="B2893">
        <v>304</v>
      </c>
      <c r="C2893">
        <v>93</v>
      </c>
      <c r="D2893">
        <v>28</v>
      </c>
      <c r="E2893">
        <v>65</v>
      </c>
      <c r="F2893">
        <v>0.30107526881720398</v>
      </c>
      <c r="G2893">
        <v>0.69892473118279497</v>
      </c>
      <c r="H2893">
        <v>1.73539018388938E-4</v>
      </c>
      <c r="I2893">
        <v>2.00184169435881E-4</v>
      </c>
      <c r="J2893">
        <v>1.9133912699980201E-4</v>
      </c>
      <c r="K2893" s="1">
        <v>5.7607479096714699E-5</v>
      </c>
    </row>
    <row r="2894" spans="1:11">
      <c r="A2894" t="s">
        <v>149</v>
      </c>
      <c r="B2894">
        <v>279</v>
      </c>
      <c r="C2894">
        <v>86</v>
      </c>
      <c r="D2894">
        <v>28</v>
      </c>
      <c r="E2894">
        <v>58</v>
      </c>
      <c r="F2894">
        <v>0.32558139534883701</v>
      </c>
      <c r="G2894">
        <v>0.67441860465116199</v>
      </c>
      <c r="H2894">
        <v>1.73539018388938E-4</v>
      </c>
      <c r="I2894">
        <v>1.7862587426586301E-4</v>
      </c>
      <c r="J2894">
        <v>1.7693725722562299E-4</v>
      </c>
      <c r="K2894" s="1">
        <v>5.7607479096714699E-5</v>
      </c>
    </row>
    <row r="2895" spans="1:11">
      <c r="A2895" t="s">
        <v>149</v>
      </c>
      <c r="B2895">
        <v>374</v>
      </c>
      <c r="C2895">
        <v>45</v>
      </c>
      <c r="D2895">
        <v>28</v>
      </c>
      <c r="E2895">
        <v>17</v>
      </c>
      <c r="F2895">
        <v>0.62222222222222201</v>
      </c>
      <c r="G2895">
        <v>0.37777777777777699</v>
      </c>
      <c r="H2895">
        <v>1.73539018388938E-4</v>
      </c>
      <c r="I2895" s="1">
        <v>5.2355859698615E-5</v>
      </c>
      <c r="J2895" s="1">
        <v>9.2583448548291504E-5</v>
      </c>
      <c r="K2895" s="1">
        <v>5.7607479096714699E-5</v>
      </c>
    </row>
    <row r="2896" spans="1:11">
      <c r="A2896" t="s">
        <v>151</v>
      </c>
      <c r="B2896">
        <v>127</v>
      </c>
      <c r="C2896">
        <v>83</v>
      </c>
      <c r="D2896">
        <v>28</v>
      </c>
      <c r="E2896">
        <v>55</v>
      </c>
      <c r="F2896">
        <v>0.33734939759036098</v>
      </c>
      <c r="G2896">
        <v>0.66265060240963802</v>
      </c>
      <c r="H2896">
        <v>1.73539018388938E-4</v>
      </c>
      <c r="I2896">
        <v>1.69386604907283E-4</v>
      </c>
      <c r="J2896">
        <v>1.7076502732240399E-4</v>
      </c>
      <c r="K2896" s="1">
        <v>5.7607479096714699E-5</v>
      </c>
    </row>
    <row r="2897" spans="1:11">
      <c r="A2897" t="s">
        <v>151</v>
      </c>
      <c r="B2897">
        <v>120</v>
      </c>
      <c r="C2897">
        <v>84</v>
      </c>
      <c r="D2897">
        <v>28</v>
      </c>
      <c r="E2897">
        <v>56</v>
      </c>
      <c r="F2897">
        <v>0.33333333333333298</v>
      </c>
      <c r="G2897">
        <v>0.66666666666666596</v>
      </c>
      <c r="H2897">
        <v>1.73539018388938E-4</v>
      </c>
      <c r="I2897">
        <v>1.7246636136014301E-4</v>
      </c>
      <c r="J2897">
        <v>1.72822437290144E-4</v>
      </c>
      <c r="K2897" s="1">
        <v>5.7607479096714699E-5</v>
      </c>
    </row>
    <row r="2898" spans="1:11">
      <c r="A2898" t="s">
        <v>152</v>
      </c>
      <c r="B2898">
        <v>278</v>
      </c>
      <c r="C2898">
        <v>71</v>
      </c>
      <c r="D2898">
        <v>28</v>
      </c>
      <c r="E2898">
        <v>43</v>
      </c>
      <c r="F2898">
        <v>0.39436619718309801</v>
      </c>
      <c r="G2898">
        <v>0.60563380281690105</v>
      </c>
      <c r="H2898">
        <v>1.73539018388938E-4</v>
      </c>
      <c r="I2898">
        <v>1.3242952747296701E-4</v>
      </c>
      <c r="J2898">
        <v>1.4607610770952601E-4</v>
      </c>
      <c r="K2898" s="1">
        <v>5.7607479096714699E-5</v>
      </c>
    </row>
    <row r="2899" spans="1:11">
      <c r="A2899" t="s">
        <v>152</v>
      </c>
      <c r="B2899">
        <v>271</v>
      </c>
      <c r="C2899">
        <v>74</v>
      </c>
      <c r="D2899">
        <v>28</v>
      </c>
      <c r="E2899">
        <v>46</v>
      </c>
      <c r="F2899">
        <v>0.37837837837837801</v>
      </c>
      <c r="G2899">
        <v>0.62162162162162105</v>
      </c>
      <c r="H2899">
        <v>1.73539018388938E-4</v>
      </c>
      <c r="I2899">
        <v>1.4166879683154599E-4</v>
      </c>
      <c r="J2899">
        <v>1.5224833761274601E-4</v>
      </c>
      <c r="K2899" s="1">
        <v>5.7607479096714699E-5</v>
      </c>
    </row>
    <row r="2900" spans="1:11">
      <c r="A2900" t="s">
        <v>152</v>
      </c>
      <c r="B2900">
        <v>332</v>
      </c>
      <c r="C2900">
        <v>63</v>
      </c>
      <c r="D2900">
        <v>28</v>
      </c>
      <c r="E2900">
        <v>35</v>
      </c>
      <c r="F2900">
        <v>0.44444444444444398</v>
      </c>
      <c r="G2900">
        <v>0.55555555555555503</v>
      </c>
      <c r="H2900">
        <v>1.73539018388938E-4</v>
      </c>
      <c r="I2900">
        <v>1.07791475850089E-4</v>
      </c>
      <c r="J2900">
        <v>1.2961682796760801E-4</v>
      </c>
      <c r="K2900" s="1">
        <v>5.7607479096714699E-5</v>
      </c>
    </row>
    <row r="2901" spans="1:11">
      <c r="A2901" t="s">
        <v>152</v>
      </c>
      <c r="B2901">
        <v>397</v>
      </c>
      <c r="C2901">
        <v>63</v>
      </c>
      <c r="D2901">
        <v>28</v>
      </c>
      <c r="E2901">
        <v>35</v>
      </c>
      <c r="F2901">
        <v>0.44444444444444398</v>
      </c>
      <c r="G2901">
        <v>0.55555555555555503</v>
      </c>
      <c r="H2901">
        <v>1.73539018388938E-4</v>
      </c>
      <c r="I2901">
        <v>1.07791475850089E-4</v>
      </c>
      <c r="J2901">
        <v>1.2961682796760801E-4</v>
      </c>
      <c r="K2901" s="1">
        <v>5.7607479096714699E-5</v>
      </c>
    </row>
    <row r="2902" spans="1:11">
      <c r="A2902" t="s">
        <v>152</v>
      </c>
      <c r="B2902">
        <v>329</v>
      </c>
      <c r="C2902">
        <v>72</v>
      </c>
      <c r="D2902">
        <v>28</v>
      </c>
      <c r="E2902">
        <v>44</v>
      </c>
      <c r="F2902">
        <v>0.38888888888888801</v>
      </c>
      <c r="G2902">
        <v>0.61111111111111105</v>
      </c>
      <c r="H2902">
        <v>1.73539018388938E-4</v>
      </c>
      <c r="I2902">
        <v>1.3550928392582699E-4</v>
      </c>
      <c r="J2902">
        <v>1.4813351767726599E-4</v>
      </c>
      <c r="K2902" s="1">
        <v>5.7607479096714699E-5</v>
      </c>
    </row>
    <row r="2903" spans="1:11">
      <c r="A2903" t="s">
        <v>152</v>
      </c>
      <c r="B2903">
        <v>390</v>
      </c>
      <c r="C2903">
        <v>52</v>
      </c>
      <c r="D2903">
        <v>28</v>
      </c>
      <c r="E2903">
        <v>24</v>
      </c>
      <c r="F2903">
        <v>0.53846153846153799</v>
      </c>
      <c r="G2903">
        <v>0.46153846153846101</v>
      </c>
      <c r="H2903">
        <v>1.73539018388938E-4</v>
      </c>
      <c r="I2903" s="1">
        <v>7.3914154868632903E-5</v>
      </c>
      <c r="J2903">
        <v>1.0698531832247001E-4</v>
      </c>
      <c r="K2903" s="1">
        <v>5.7607479096714699E-5</v>
      </c>
    </row>
    <row r="2904" spans="1:11">
      <c r="A2904" t="s">
        <v>154</v>
      </c>
      <c r="B2904">
        <v>131</v>
      </c>
      <c r="C2904">
        <v>71</v>
      </c>
      <c r="D2904">
        <v>28</v>
      </c>
      <c r="E2904">
        <v>43</v>
      </c>
      <c r="F2904">
        <v>0.39436619718309801</v>
      </c>
      <c r="G2904">
        <v>0.60563380281690105</v>
      </c>
      <c r="H2904">
        <v>1.73539018388938E-4</v>
      </c>
      <c r="I2904">
        <v>1.3242952747296701E-4</v>
      </c>
      <c r="J2904">
        <v>1.4607610770952601E-4</v>
      </c>
      <c r="K2904" s="1">
        <v>5.7607479096714699E-5</v>
      </c>
    </row>
    <row r="2905" spans="1:11">
      <c r="A2905" t="s">
        <v>157</v>
      </c>
      <c r="B2905">
        <v>142</v>
      </c>
      <c r="C2905">
        <v>72</v>
      </c>
      <c r="D2905">
        <v>28</v>
      </c>
      <c r="E2905">
        <v>44</v>
      </c>
      <c r="F2905">
        <v>0.38888888888888801</v>
      </c>
      <c r="G2905">
        <v>0.61111111111111105</v>
      </c>
      <c r="H2905">
        <v>1.73539018388938E-4</v>
      </c>
      <c r="I2905">
        <v>1.3550928392582699E-4</v>
      </c>
      <c r="J2905">
        <v>1.4813351767726599E-4</v>
      </c>
      <c r="K2905" s="1">
        <v>5.7607479096714699E-5</v>
      </c>
    </row>
    <row r="2906" spans="1:11">
      <c r="A2906" t="s">
        <v>157</v>
      </c>
      <c r="B2906">
        <v>127</v>
      </c>
      <c r="C2906">
        <v>141</v>
      </c>
      <c r="D2906">
        <v>28</v>
      </c>
      <c r="E2906">
        <v>113</v>
      </c>
      <c r="F2906">
        <v>0.19858156028368701</v>
      </c>
      <c r="G2906">
        <v>0.80141843971631199</v>
      </c>
      <c r="H2906">
        <v>1.73539018388938E-4</v>
      </c>
      <c r="I2906">
        <v>3.4801247917314699E-4</v>
      </c>
      <c r="J2906">
        <v>2.9009480545131298E-4</v>
      </c>
      <c r="K2906" s="1">
        <v>5.7607479096714699E-5</v>
      </c>
    </row>
    <row r="2907" spans="1:11">
      <c r="A2907" t="s">
        <v>158</v>
      </c>
      <c r="B2907">
        <v>29</v>
      </c>
      <c r="C2907">
        <v>96</v>
      </c>
      <c r="D2907">
        <v>28</v>
      </c>
      <c r="E2907">
        <v>68</v>
      </c>
      <c r="F2907">
        <v>0.29166666666666602</v>
      </c>
      <c r="G2907">
        <v>0.70833333333333304</v>
      </c>
      <c r="H2907" s="1">
        <v>1.73539018388938E-4</v>
      </c>
      <c r="I2907" s="1">
        <v>2.0942343879446E-4</v>
      </c>
      <c r="J2907" s="1">
        <v>1.9751135690302101E-4</v>
      </c>
      <c r="K2907" s="1">
        <v>5.7607479096714699E-5</v>
      </c>
    </row>
    <row r="2908" spans="1:11">
      <c r="A2908" t="s">
        <v>159</v>
      </c>
      <c r="B2908">
        <v>368</v>
      </c>
      <c r="C2908">
        <v>42</v>
      </c>
      <c r="D2908">
        <v>28</v>
      </c>
      <c r="E2908">
        <v>14</v>
      </c>
      <c r="F2908">
        <v>0.66666666666666596</v>
      </c>
      <c r="G2908">
        <v>0.33333333333333298</v>
      </c>
      <c r="H2908" s="1">
        <v>1.73539018388938E-4</v>
      </c>
      <c r="I2908" s="1">
        <v>4.3116590340035901E-5</v>
      </c>
      <c r="J2908" s="1">
        <v>8.6411218645072096E-5</v>
      </c>
      <c r="K2908" s="1">
        <v>5.7607479096714699E-5</v>
      </c>
    </row>
    <row r="2909" spans="1:11">
      <c r="A2909" t="s">
        <v>159</v>
      </c>
      <c r="B2909">
        <v>314</v>
      </c>
      <c r="C2909">
        <v>81</v>
      </c>
      <c r="D2909">
        <v>28</v>
      </c>
      <c r="E2909">
        <v>53</v>
      </c>
      <c r="F2909">
        <v>0.34567901234567899</v>
      </c>
      <c r="G2909">
        <v>0.65432098765432101</v>
      </c>
      <c r="H2909" s="1">
        <v>1.73539018388938E-4</v>
      </c>
      <c r="I2909">
        <v>1.63227092001564E-4</v>
      </c>
      <c r="J2909">
        <v>1.66650207386924E-4</v>
      </c>
      <c r="K2909" s="1">
        <v>5.7607479096714699E-5</v>
      </c>
    </row>
    <row r="2910" spans="1:11">
      <c r="A2910" t="s">
        <v>162</v>
      </c>
      <c r="B2910">
        <v>346</v>
      </c>
      <c r="C2910">
        <v>36</v>
      </c>
      <c r="D2910">
        <v>28</v>
      </c>
      <c r="E2910">
        <v>8</v>
      </c>
      <c r="F2910">
        <v>0.77777777777777701</v>
      </c>
      <c r="G2910">
        <v>0.22222222222222199</v>
      </c>
      <c r="H2910">
        <v>1.73539018388938E-4</v>
      </c>
      <c r="I2910" s="1">
        <v>2.46380516228776E-5</v>
      </c>
      <c r="J2910" s="1">
        <v>7.4066758838633198E-5</v>
      </c>
      <c r="K2910" s="1">
        <v>5.7607479096714699E-5</v>
      </c>
    </row>
    <row r="2911" spans="1:11">
      <c r="A2911" t="s">
        <v>162</v>
      </c>
      <c r="B2911">
        <v>264</v>
      </c>
      <c r="C2911">
        <v>74</v>
      </c>
      <c r="D2911">
        <v>28</v>
      </c>
      <c r="E2911">
        <v>46</v>
      </c>
      <c r="F2911">
        <v>0.37837837837837801</v>
      </c>
      <c r="G2911">
        <v>0.62162162162162105</v>
      </c>
      <c r="H2911">
        <v>1.73539018388938E-4</v>
      </c>
      <c r="I2911" s="1">
        <v>1.4166879683154599E-4</v>
      </c>
      <c r="J2911" s="1">
        <v>1.5224833761274601E-4</v>
      </c>
      <c r="K2911" s="1">
        <v>5.7607479096714699E-5</v>
      </c>
    </row>
    <row r="2912" spans="1:11">
      <c r="A2912" t="s">
        <v>162</v>
      </c>
      <c r="B2912">
        <v>204</v>
      </c>
      <c r="C2912">
        <v>112</v>
      </c>
      <c r="D2912">
        <v>28</v>
      </c>
      <c r="E2912">
        <v>84</v>
      </c>
      <c r="F2912">
        <v>0.25</v>
      </c>
      <c r="G2912">
        <v>0.75</v>
      </c>
      <c r="H2912">
        <v>1.73539018388938E-4</v>
      </c>
      <c r="I2912" s="1">
        <v>2.58699542040215E-4</v>
      </c>
      <c r="J2912" s="1">
        <v>2.3042991638685801E-4</v>
      </c>
      <c r="K2912" s="1">
        <v>5.7607479096714699E-5</v>
      </c>
    </row>
    <row r="2913" spans="1:11">
      <c r="A2913" t="s">
        <v>162</v>
      </c>
      <c r="B2913">
        <v>206</v>
      </c>
      <c r="C2913">
        <v>114</v>
      </c>
      <c r="D2913">
        <v>28</v>
      </c>
      <c r="E2913">
        <v>86</v>
      </c>
      <c r="F2913">
        <v>0.24561403508771901</v>
      </c>
      <c r="G2913">
        <v>0.75438596491228005</v>
      </c>
      <c r="H2913">
        <v>1.73539018388938E-4</v>
      </c>
      <c r="I2913" s="1">
        <v>2.6485905494593403E-4</v>
      </c>
      <c r="J2913" s="1">
        <v>2.34544736322338E-4</v>
      </c>
      <c r="K2913" s="1">
        <v>5.7607479096714699E-5</v>
      </c>
    </row>
    <row r="2914" spans="1:11">
      <c r="A2914" t="s">
        <v>162</v>
      </c>
      <c r="B2914">
        <v>322</v>
      </c>
      <c r="C2914">
        <v>52</v>
      </c>
      <c r="D2914">
        <v>28</v>
      </c>
      <c r="E2914">
        <v>24</v>
      </c>
      <c r="F2914">
        <v>0.53846153846153799</v>
      </c>
      <c r="G2914">
        <v>0.46153846153846101</v>
      </c>
      <c r="H2914">
        <v>1.73539018388938E-4</v>
      </c>
      <c r="I2914" s="1">
        <v>7.3914154868632903E-5</v>
      </c>
      <c r="J2914" s="1">
        <v>1.0698531832247001E-4</v>
      </c>
      <c r="K2914" s="1">
        <v>5.7607479096714699E-5</v>
      </c>
    </row>
    <row r="2915" spans="1:11">
      <c r="A2915" t="s">
        <v>126</v>
      </c>
      <c r="B2915">
        <v>10</v>
      </c>
      <c r="C2915">
        <v>61</v>
      </c>
      <c r="D2915">
        <v>27</v>
      </c>
      <c r="E2915">
        <v>34</v>
      </c>
      <c r="F2915">
        <v>0.44262295081967201</v>
      </c>
      <c r="G2915">
        <v>0.55737704918032704</v>
      </c>
      <c r="H2915" s="1">
        <v>1.67341196303618E-4</v>
      </c>
      <c r="I2915">
        <v>1.0471171939723E-4</v>
      </c>
      <c r="J2915" s="1">
        <v>1.2550200803212799E-4</v>
      </c>
      <c r="K2915" s="1">
        <v>5.5550069128974899E-5</v>
      </c>
    </row>
    <row r="2916" spans="1:11">
      <c r="A2916" t="s">
        <v>129</v>
      </c>
      <c r="B2916">
        <v>80</v>
      </c>
      <c r="C2916">
        <v>54</v>
      </c>
      <c r="D2916">
        <v>27</v>
      </c>
      <c r="E2916">
        <v>27</v>
      </c>
      <c r="F2916">
        <v>0.5</v>
      </c>
      <c r="G2916">
        <v>0.5</v>
      </c>
      <c r="H2916" s="1">
        <v>1.67341196303618E-4</v>
      </c>
      <c r="I2916" s="1">
        <v>8.3153424227212097E-5</v>
      </c>
      <c r="J2916" s="1">
        <v>1.11100138257949E-4</v>
      </c>
      <c r="K2916" s="1">
        <v>5.5550069128974899E-5</v>
      </c>
    </row>
    <row r="2917" spans="1:11">
      <c r="A2917" t="s">
        <v>132</v>
      </c>
      <c r="B2917">
        <v>81</v>
      </c>
      <c r="C2917">
        <v>107</v>
      </c>
      <c r="D2917">
        <v>27</v>
      </c>
      <c r="E2917">
        <v>80</v>
      </c>
      <c r="F2917">
        <v>0.25233644859812998</v>
      </c>
      <c r="G2917">
        <v>0.74766355140186902</v>
      </c>
      <c r="H2917" s="1">
        <v>1.67341196303618E-4</v>
      </c>
      <c r="I2917">
        <v>2.4638051622877602E-4</v>
      </c>
      <c r="J2917" s="1">
        <v>2.2014286654815899E-4</v>
      </c>
      <c r="K2917" s="1">
        <v>5.5550069128974899E-5</v>
      </c>
    </row>
    <row r="2918" spans="1:11">
      <c r="A2918" t="s">
        <v>132</v>
      </c>
      <c r="B2918">
        <v>77</v>
      </c>
      <c r="C2918">
        <v>97</v>
      </c>
      <c r="D2918">
        <v>27</v>
      </c>
      <c r="E2918">
        <v>70</v>
      </c>
      <c r="F2918">
        <v>0.27835051546391698</v>
      </c>
      <c r="G2918">
        <v>0.72164948453608202</v>
      </c>
      <c r="H2918" s="1">
        <v>1.67341196303618E-4</v>
      </c>
      <c r="I2918">
        <v>2.15582951700179E-4</v>
      </c>
      <c r="J2918" s="1">
        <v>1.99568766870761E-4</v>
      </c>
      <c r="K2918" s="1">
        <v>5.5550069128974899E-5</v>
      </c>
    </row>
    <row r="2919" spans="1:11">
      <c r="A2919" t="s">
        <v>135</v>
      </c>
      <c r="B2919">
        <v>46</v>
      </c>
      <c r="C2919">
        <v>78</v>
      </c>
      <c r="D2919">
        <v>27</v>
      </c>
      <c r="E2919">
        <v>51</v>
      </c>
      <c r="F2919">
        <v>0.34615384615384598</v>
      </c>
      <c r="G2919">
        <v>0.65384615384615297</v>
      </c>
      <c r="H2919" s="1">
        <v>1.67341196303618E-4</v>
      </c>
      <c r="I2919" s="1">
        <v>1.57067579095845E-4</v>
      </c>
      <c r="J2919" s="1">
        <v>1.60477977483705E-4</v>
      </c>
      <c r="K2919" s="1">
        <v>5.5550069128974899E-5</v>
      </c>
    </row>
    <row r="2920" spans="1:11">
      <c r="A2920" t="s">
        <v>137</v>
      </c>
      <c r="B2920">
        <v>7</v>
      </c>
      <c r="C2920">
        <v>115</v>
      </c>
      <c r="D2920">
        <v>27</v>
      </c>
      <c r="E2920">
        <v>88</v>
      </c>
      <c r="F2920">
        <v>0.23478260869565201</v>
      </c>
      <c r="G2920">
        <v>0.76521739130434696</v>
      </c>
      <c r="H2920">
        <v>1.67341196303618E-4</v>
      </c>
      <c r="I2920" s="1">
        <v>2.7101856785165398E-4</v>
      </c>
      <c r="J2920" s="1">
        <v>2.3660214629007799E-4</v>
      </c>
      <c r="K2920" s="1">
        <v>5.5550069128974899E-5</v>
      </c>
    </row>
    <row r="2921" spans="1:11">
      <c r="A2921" t="s">
        <v>149</v>
      </c>
      <c r="B2921">
        <v>456</v>
      </c>
      <c r="C2921">
        <v>39</v>
      </c>
      <c r="D2921">
        <v>27</v>
      </c>
      <c r="E2921">
        <v>12</v>
      </c>
      <c r="F2921">
        <v>0.69230769230769196</v>
      </c>
      <c r="G2921">
        <v>0.30769230769230699</v>
      </c>
      <c r="H2921">
        <v>1.67341196303618E-4</v>
      </c>
      <c r="I2921" s="1">
        <v>3.6957077434316397E-5</v>
      </c>
      <c r="J2921" s="1">
        <v>8.0238988741852606E-5</v>
      </c>
      <c r="K2921" s="1">
        <v>5.5550069128974899E-5</v>
      </c>
    </row>
    <row r="2922" spans="1:11">
      <c r="A2922" t="s">
        <v>149</v>
      </c>
      <c r="B2922">
        <v>322</v>
      </c>
      <c r="C2922">
        <v>96</v>
      </c>
      <c r="D2922">
        <v>27</v>
      </c>
      <c r="E2922">
        <v>69</v>
      </c>
      <c r="F2922">
        <v>0.28125</v>
      </c>
      <c r="G2922">
        <v>0.71875</v>
      </c>
      <c r="H2922">
        <v>1.67341196303618E-4</v>
      </c>
      <c r="I2922">
        <v>2.12503195247319E-4</v>
      </c>
      <c r="J2922">
        <v>1.9751135690302101E-4</v>
      </c>
      <c r="K2922" s="1">
        <v>5.5550069128974899E-5</v>
      </c>
    </row>
    <row r="2923" spans="1:11">
      <c r="A2923" t="s">
        <v>149</v>
      </c>
      <c r="B2923">
        <v>358</v>
      </c>
      <c r="C2923">
        <v>32</v>
      </c>
      <c r="D2923">
        <v>27</v>
      </c>
      <c r="E2923">
        <v>5</v>
      </c>
      <c r="F2923">
        <v>0.84375</v>
      </c>
      <c r="G2923">
        <v>0.15625</v>
      </c>
      <c r="H2923">
        <v>1.67341196303618E-4</v>
      </c>
      <c r="I2923" s="1">
        <v>1.5398782264298501E-5</v>
      </c>
      <c r="J2923" s="1">
        <v>6.5837118967673901E-5</v>
      </c>
      <c r="K2923" s="1">
        <v>5.5550069128974899E-5</v>
      </c>
    </row>
    <row r="2924" spans="1:11">
      <c r="A2924" t="s">
        <v>149</v>
      </c>
      <c r="B2924">
        <v>387</v>
      </c>
      <c r="C2924">
        <v>90</v>
      </c>
      <c r="D2924">
        <v>27</v>
      </c>
      <c r="E2924">
        <v>63</v>
      </c>
      <c r="F2924">
        <v>0.3</v>
      </c>
      <c r="G2924">
        <v>0.7</v>
      </c>
      <c r="H2924">
        <v>1.67341196303618E-4</v>
      </c>
      <c r="I2924">
        <v>1.9402465653016099E-4</v>
      </c>
      <c r="J2924">
        <v>1.8516689709658301E-4</v>
      </c>
      <c r="K2924" s="1">
        <v>5.5550069128974899E-5</v>
      </c>
    </row>
    <row r="2925" spans="1:11">
      <c r="A2925" t="s">
        <v>149</v>
      </c>
      <c r="B2925">
        <v>309</v>
      </c>
      <c r="C2925">
        <v>41</v>
      </c>
      <c r="D2925">
        <v>27</v>
      </c>
      <c r="E2925">
        <v>14</v>
      </c>
      <c r="F2925">
        <v>0.65853658536585302</v>
      </c>
      <c r="G2925">
        <v>0.34146341463414598</v>
      </c>
      <c r="H2925">
        <v>1.67341196303618E-4</v>
      </c>
      <c r="I2925" s="1">
        <v>4.3116590340035901E-5</v>
      </c>
      <c r="J2925" s="1">
        <v>8.4353808677332194E-5</v>
      </c>
      <c r="K2925" s="1">
        <v>5.5550069128974899E-5</v>
      </c>
    </row>
    <row r="2926" spans="1:11">
      <c r="A2926" t="s">
        <v>149</v>
      </c>
      <c r="B2926">
        <v>367</v>
      </c>
      <c r="C2926">
        <v>102</v>
      </c>
      <c r="D2926">
        <v>27</v>
      </c>
      <c r="E2926">
        <v>75</v>
      </c>
      <c r="F2926">
        <v>0.26470588235294101</v>
      </c>
      <c r="G2926">
        <v>0.73529411764705799</v>
      </c>
      <c r="H2926">
        <v>1.67341196303618E-4</v>
      </c>
      <c r="I2926">
        <v>2.3098173396447801E-4</v>
      </c>
      <c r="J2926">
        <v>2.0985581670945999E-4</v>
      </c>
      <c r="K2926" s="1">
        <v>5.5550069128974899E-5</v>
      </c>
    </row>
    <row r="2927" spans="1:11">
      <c r="A2927" t="s">
        <v>149</v>
      </c>
      <c r="B2927">
        <v>451</v>
      </c>
      <c r="C2927">
        <v>68</v>
      </c>
      <c r="D2927">
        <v>27</v>
      </c>
      <c r="E2927">
        <v>41</v>
      </c>
      <c r="F2927">
        <v>0.39705882352941102</v>
      </c>
      <c r="G2927">
        <v>0.60294117647058798</v>
      </c>
      <c r="H2927">
        <v>1.67341196303618E-4</v>
      </c>
      <c r="I2927">
        <v>1.2627001456724801E-4</v>
      </c>
      <c r="J2927">
        <v>1.39903877806307E-4</v>
      </c>
      <c r="K2927" s="1">
        <v>5.5550069128974899E-5</v>
      </c>
    </row>
    <row r="2928" spans="1:11">
      <c r="A2928" t="s">
        <v>150</v>
      </c>
      <c r="B2928">
        <v>22</v>
      </c>
      <c r="C2928">
        <v>59</v>
      </c>
      <c r="D2928">
        <v>27</v>
      </c>
      <c r="E2928">
        <v>32</v>
      </c>
      <c r="F2928">
        <v>0.45762711864406702</v>
      </c>
      <c r="G2928">
        <v>0.54237288135593198</v>
      </c>
      <c r="H2928">
        <v>1.67341196303618E-4</v>
      </c>
      <c r="I2928" s="1">
        <v>9.8552206491510605E-5</v>
      </c>
      <c r="J2928">
        <v>1.2138718809664799E-4</v>
      </c>
      <c r="K2928" s="1">
        <v>5.5550069128974899E-5</v>
      </c>
    </row>
    <row r="2929" spans="1:11">
      <c r="A2929" t="s">
        <v>151</v>
      </c>
      <c r="B2929">
        <v>154</v>
      </c>
      <c r="C2929">
        <v>42</v>
      </c>
      <c r="D2929">
        <v>27</v>
      </c>
      <c r="E2929">
        <v>15</v>
      </c>
      <c r="F2929">
        <v>0.64285714285714202</v>
      </c>
      <c r="G2929">
        <v>0.35714285714285698</v>
      </c>
      <c r="H2929">
        <v>1.67341196303618E-4</v>
      </c>
      <c r="I2929" s="1">
        <v>4.6196346792895598E-5</v>
      </c>
      <c r="J2929" s="1">
        <v>8.6411218645072096E-5</v>
      </c>
      <c r="K2929" s="1">
        <v>5.5550069128974899E-5</v>
      </c>
    </row>
    <row r="2930" spans="1:11">
      <c r="A2930" t="s">
        <v>151</v>
      </c>
      <c r="B2930">
        <v>144</v>
      </c>
      <c r="C2930">
        <v>55</v>
      </c>
      <c r="D2930">
        <v>27</v>
      </c>
      <c r="E2930">
        <v>28</v>
      </c>
      <c r="F2930">
        <v>0.49090909090909002</v>
      </c>
      <c r="G2930">
        <v>0.50909090909090904</v>
      </c>
      <c r="H2930">
        <v>1.67341196303618E-4</v>
      </c>
      <c r="I2930" s="1">
        <v>8.6233180680071801E-5</v>
      </c>
      <c r="J2930">
        <v>1.1315754822568899E-4</v>
      </c>
      <c r="K2930" s="1">
        <v>5.5550069128974899E-5</v>
      </c>
    </row>
    <row r="2931" spans="1:11">
      <c r="A2931" t="s">
        <v>151</v>
      </c>
      <c r="B2931">
        <v>125</v>
      </c>
      <c r="C2931">
        <v>70</v>
      </c>
      <c r="D2931">
        <v>27</v>
      </c>
      <c r="E2931">
        <v>43</v>
      </c>
      <c r="F2931">
        <v>0.38571428571428501</v>
      </c>
      <c r="G2931">
        <v>0.61428571428571399</v>
      </c>
      <c r="H2931">
        <v>1.67341196303618E-4</v>
      </c>
      <c r="I2931">
        <v>1.3242952747296701E-4</v>
      </c>
      <c r="J2931">
        <v>1.44018697741786E-4</v>
      </c>
      <c r="K2931" s="1">
        <v>5.5550069128974899E-5</v>
      </c>
    </row>
    <row r="2932" spans="1:11">
      <c r="A2932" t="s">
        <v>152</v>
      </c>
      <c r="B2932">
        <v>244</v>
      </c>
      <c r="C2932">
        <v>128</v>
      </c>
      <c r="D2932">
        <v>27</v>
      </c>
      <c r="E2932">
        <v>101</v>
      </c>
      <c r="F2932">
        <v>0.2109375</v>
      </c>
      <c r="G2932">
        <v>0.7890625</v>
      </c>
      <c r="H2932">
        <v>1.67341196303618E-4</v>
      </c>
      <c r="I2932">
        <v>3.1105540173883E-4</v>
      </c>
      <c r="J2932">
        <v>2.6334847587069501E-4</v>
      </c>
      <c r="K2932" s="1">
        <v>5.5550069128974899E-5</v>
      </c>
    </row>
    <row r="2933" spans="1:11">
      <c r="A2933" t="s">
        <v>152</v>
      </c>
      <c r="B2933">
        <v>368</v>
      </c>
      <c r="C2933">
        <v>55</v>
      </c>
      <c r="D2933">
        <v>27</v>
      </c>
      <c r="E2933">
        <v>28</v>
      </c>
      <c r="F2933">
        <v>0.49090909090909002</v>
      </c>
      <c r="G2933">
        <v>0.50909090909090904</v>
      </c>
      <c r="H2933">
        <v>1.67341196303618E-4</v>
      </c>
      <c r="I2933" s="1">
        <v>8.6233180680071801E-5</v>
      </c>
      <c r="J2933">
        <v>1.1315754822568899E-4</v>
      </c>
      <c r="K2933" s="1">
        <v>5.5550069128974899E-5</v>
      </c>
    </row>
    <row r="2934" spans="1:11">
      <c r="A2934" t="s">
        <v>152</v>
      </c>
      <c r="B2934">
        <v>307</v>
      </c>
      <c r="C2934">
        <v>84</v>
      </c>
      <c r="D2934">
        <v>27</v>
      </c>
      <c r="E2934">
        <v>57</v>
      </c>
      <c r="F2934">
        <v>0.32142857142857101</v>
      </c>
      <c r="G2934">
        <v>0.67857142857142805</v>
      </c>
      <c r="H2934">
        <v>1.67341196303618E-4</v>
      </c>
      <c r="I2934">
        <v>1.7554611781300301E-4</v>
      </c>
      <c r="J2934">
        <v>1.72822437290144E-4</v>
      </c>
      <c r="K2934" s="1">
        <v>5.5550069128974899E-5</v>
      </c>
    </row>
    <row r="2935" spans="1:11">
      <c r="A2935" t="s">
        <v>152</v>
      </c>
      <c r="B2935">
        <v>269</v>
      </c>
      <c r="C2935">
        <v>74</v>
      </c>
      <c r="D2935">
        <v>27</v>
      </c>
      <c r="E2935">
        <v>47</v>
      </c>
      <c r="F2935">
        <v>0.36486486486486402</v>
      </c>
      <c r="G2935">
        <v>0.63513513513513498</v>
      </c>
      <c r="H2935">
        <v>1.67341196303618E-4</v>
      </c>
      <c r="I2935">
        <v>1.4474855328440599E-4</v>
      </c>
      <c r="J2935">
        <v>1.5224833761274601E-4</v>
      </c>
      <c r="K2935" s="1">
        <v>5.5550069128974899E-5</v>
      </c>
    </row>
    <row r="2936" spans="1:11">
      <c r="A2936" t="s">
        <v>152</v>
      </c>
      <c r="B2936">
        <v>276</v>
      </c>
      <c r="C2936">
        <v>133</v>
      </c>
      <c r="D2936">
        <v>27</v>
      </c>
      <c r="E2936">
        <v>106</v>
      </c>
      <c r="F2936">
        <v>0.203007518796992</v>
      </c>
      <c r="G2936">
        <v>0.79699248120300703</v>
      </c>
      <c r="H2936">
        <v>1.67341196303618E-4</v>
      </c>
      <c r="I2936">
        <v>3.2645418400312898E-4</v>
      </c>
      <c r="J2936">
        <v>2.7363552570939398E-4</v>
      </c>
      <c r="K2936" s="1">
        <v>5.5550069128974899E-5</v>
      </c>
    </row>
    <row r="2937" spans="1:11">
      <c r="A2937" t="s">
        <v>152</v>
      </c>
      <c r="B2937">
        <v>338</v>
      </c>
      <c r="C2937">
        <v>109</v>
      </c>
      <c r="D2937">
        <v>27</v>
      </c>
      <c r="E2937">
        <v>82</v>
      </c>
      <c r="F2937">
        <v>0.247706422018348</v>
      </c>
      <c r="G2937">
        <v>0.75229357798165097</v>
      </c>
      <c r="H2937">
        <v>1.67341196303618E-4</v>
      </c>
      <c r="I2937">
        <v>2.5254002913449602E-4</v>
      </c>
      <c r="J2937">
        <v>2.2425768648363901E-4</v>
      </c>
      <c r="K2937" s="1">
        <v>5.5550069128974899E-5</v>
      </c>
    </row>
    <row r="2938" spans="1:11">
      <c r="A2938" t="s">
        <v>153</v>
      </c>
      <c r="B2938">
        <v>68</v>
      </c>
      <c r="C2938">
        <v>59</v>
      </c>
      <c r="D2938">
        <v>27</v>
      </c>
      <c r="E2938">
        <v>32</v>
      </c>
      <c r="F2938">
        <v>0.45762711864406702</v>
      </c>
      <c r="G2938">
        <v>0.54237288135593198</v>
      </c>
      <c r="H2938">
        <v>1.67341196303618E-4</v>
      </c>
      <c r="I2938" s="1">
        <v>9.8552206491510605E-5</v>
      </c>
      <c r="J2938">
        <v>1.2138718809664799E-4</v>
      </c>
      <c r="K2938" s="1">
        <v>5.5550069128974899E-5</v>
      </c>
    </row>
    <row r="2939" spans="1:11">
      <c r="A2939" t="s">
        <v>154</v>
      </c>
      <c r="B2939">
        <v>329</v>
      </c>
      <c r="C2939">
        <v>33</v>
      </c>
      <c r="D2939">
        <v>27</v>
      </c>
      <c r="E2939">
        <v>6</v>
      </c>
      <c r="F2939">
        <v>0.81818181818181801</v>
      </c>
      <c r="G2939">
        <v>0.18181818181818099</v>
      </c>
      <c r="H2939">
        <v>1.67341196303618E-4</v>
      </c>
      <c r="I2939" s="1">
        <v>1.8478538717158199E-5</v>
      </c>
      <c r="J2939" s="1">
        <v>6.7894528935413695E-5</v>
      </c>
      <c r="K2939" s="1">
        <v>5.5550069128974899E-5</v>
      </c>
    </row>
    <row r="2940" spans="1:11">
      <c r="A2940" t="s">
        <v>154</v>
      </c>
      <c r="B2940">
        <v>408</v>
      </c>
      <c r="C2940">
        <v>87</v>
      </c>
      <c r="D2940">
        <v>27</v>
      </c>
      <c r="E2940">
        <v>60</v>
      </c>
      <c r="F2940">
        <v>0.31034482758620602</v>
      </c>
      <c r="G2940">
        <v>0.68965517241379304</v>
      </c>
      <c r="H2940">
        <v>1.67341196303618E-4</v>
      </c>
      <c r="I2940">
        <v>1.8478538717158201E-4</v>
      </c>
      <c r="J2940">
        <v>1.78994667193363E-4</v>
      </c>
      <c r="K2940" s="1">
        <v>5.5550069128974899E-5</v>
      </c>
    </row>
    <row r="2941" spans="1:11">
      <c r="A2941" t="s">
        <v>155</v>
      </c>
      <c r="B2941">
        <v>12</v>
      </c>
      <c r="C2941">
        <v>70</v>
      </c>
      <c r="D2941">
        <v>27</v>
      </c>
      <c r="E2941">
        <v>43</v>
      </c>
      <c r="F2941">
        <v>0.38571428571428501</v>
      </c>
      <c r="G2941">
        <v>0.61428571428571399</v>
      </c>
      <c r="H2941">
        <v>1.67341196303618E-4</v>
      </c>
      <c r="I2941">
        <v>1.3242952747296701E-4</v>
      </c>
      <c r="J2941">
        <v>1.44018697741786E-4</v>
      </c>
      <c r="K2941" s="1">
        <v>5.5550069128974899E-5</v>
      </c>
    </row>
    <row r="2942" spans="1:11">
      <c r="A2942" t="s">
        <v>157</v>
      </c>
      <c r="B2942">
        <v>206</v>
      </c>
      <c r="C2942">
        <v>60</v>
      </c>
      <c r="D2942">
        <v>27</v>
      </c>
      <c r="E2942">
        <v>33</v>
      </c>
      <c r="F2942">
        <v>0.45</v>
      </c>
      <c r="G2942">
        <v>0.55000000000000004</v>
      </c>
      <c r="H2942">
        <v>1.67341196303618E-4</v>
      </c>
      <c r="I2942">
        <v>1.0163196294437E-4</v>
      </c>
      <c r="J2942">
        <v>1.23444598064388E-4</v>
      </c>
      <c r="K2942" s="1">
        <v>5.5550069128974899E-5</v>
      </c>
    </row>
    <row r="2943" spans="1:11">
      <c r="A2943" t="s">
        <v>158</v>
      </c>
      <c r="B2943">
        <v>30</v>
      </c>
      <c r="C2943">
        <v>70</v>
      </c>
      <c r="D2943">
        <v>27</v>
      </c>
      <c r="E2943">
        <v>43</v>
      </c>
      <c r="F2943">
        <v>0.38571428571428501</v>
      </c>
      <c r="G2943">
        <v>0.61428571428571399</v>
      </c>
      <c r="H2943" s="1">
        <v>1.67341196303618E-4</v>
      </c>
      <c r="I2943" s="1">
        <v>1.3242952747296701E-4</v>
      </c>
      <c r="J2943" s="1">
        <v>1.44018697741786E-4</v>
      </c>
      <c r="K2943" s="1">
        <v>5.5550069128974899E-5</v>
      </c>
    </row>
    <row r="2944" spans="1:11">
      <c r="A2944" t="s">
        <v>159</v>
      </c>
      <c r="B2944">
        <v>386</v>
      </c>
      <c r="C2944">
        <v>100</v>
      </c>
      <c r="D2944">
        <v>27</v>
      </c>
      <c r="E2944">
        <v>73</v>
      </c>
      <c r="F2944">
        <v>0.27</v>
      </c>
      <c r="G2944">
        <v>0.73</v>
      </c>
      <c r="H2944" s="1">
        <v>1.67341196303618E-4</v>
      </c>
      <c r="I2944">
        <v>2.2482222105875801E-4</v>
      </c>
      <c r="J2944">
        <v>2.05740996773981E-4</v>
      </c>
      <c r="K2944" s="1">
        <v>5.5550069128974899E-5</v>
      </c>
    </row>
    <row r="2945" spans="1:11">
      <c r="A2945" t="s">
        <v>160</v>
      </c>
      <c r="B2945">
        <v>19</v>
      </c>
      <c r="C2945">
        <v>65</v>
      </c>
      <c r="D2945">
        <v>27</v>
      </c>
      <c r="E2945">
        <v>38</v>
      </c>
      <c r="F2945">
        <v>0.41538461538461502</v>
      </c>
      <c r="G2945">
        <v>0.58461538461538398</v>
      </c>
      <c r="H2945">
        <v>1.67341196303618E-4</v>
      </c>
      <c r="I2945" s="1">
        <v>1.17030745208668E-4</v>
      </c>
      <c r="J2945" s="1">
        <v>1.33731647903087E-4</v>
      </c>
      <c r="K2945" s="1">
        <v>5.5550069128974899E-5</v>
      </c>
    </row>
    <row r="2946" spans="1:11">
      <c r="A2946" t="s">
        <v>160</v>
      </c>
      <c r="B2946">
        <v>18</v>
      </c>
      <c r="C2946">
        <v>60</v>
      </c>
      <c r="D2946">
        <v>27</v>
      </c>
      <c r="E2946">
        <v>33</v>
      </c>
      <c r="F2946">
        <v>0.45</v>
      </c>
      <c r="G2946">
        <v>0.55000000000000004</v>
      </c>
      <c r="H2946">
        <v>1.67341196303618E-4</v>
      </c>
      <c r="I2946" s="1">
        <v>1.0163196294437E-4</v>
      </c>
      <c r="J2946" s="1">
        <v>1.23444598064388E-4</v>
      </c>
      <c r="K2946" s="1">
        <v>5.5550069128974899E-5</v>
      </c>
    </row>
    <row r="2947" spans="1:11">
      <c r="A2947" t="s">
        <v>161</v>
      </c>
      <c r="B2947">
        <v>126</v>
      </c>
      <c r="C2947">
        <v>57</v>
      </c>
      <c r="D2947">
        <v>27</v>
      </c>
      <c r="E2947">
        <v>30</v>
      </c>
      <c r="F2947">
        <v>0.47368421052631499</v>
      </c>
      <c r="G2947">
        <v>0.52631578947368396</v>
      </c>
      <c r="H2947">
        <v>1.67341196303618E-4</v>
      </c>
      <c r="I2947" s="1">
        <v>9.2392693585791196E-5</v>
      </c>
      <c r="J2947" s="1">
        <v>1.17272368161169E-4</v>
      </c>
      <c r="K2947" s="1">
        <v>5.5550069128974899E-5</v>
      </c>
    </row>
    <row r="2948" spans="1:11">
      <c r="A2948" t="s">
        <v>162</v>
      </c>
      <c r="B2948">
        <v>181</v>
      </c>
      <c r="C2948">
        <v>101</v>
      </c>
      <c r="D2948">
        <v>27</v>
      </c>
      <c r="E2948">
        <v>74</v>
      </c>
      <c r="F2948">
        <v>0.26732673267326701</v>
      </c>
      <c r="G2948">
        <v>0.73267326732673199</v>
      </c>
      <c r="H2948">
        <v>1.67341196303618E-4</v>
      </c>
      <c r="I2948" s="1">
        <v>2.2790197751161801E-4</v>
      </c>
      <c r="J2948" s="1">
        <v>2.0779840674172001E-4</v>
      </c>
      <c r="K2948" s="1">
        <v>5.5550069128974899E-5</v>
      </c>
    </row>
    <row r="2949" spans="1:11">
      <c r="A2949" t="s">
        <v>162</v>
      </c>
      <c r="B2949">
        <v>236</v>
      </c>
      <c r="C2949">
        <v>94</v>
      </c>
      <c r="D2949">
        <v>27</v>
      </c>
      <c r="E2949">
        <v>67</v>
      </c>
      <c r="F2949">
        <v>0.28723404255319102</v>
      </c>
      <c r="G2949">
        <v>0.71276595744680804</v>
      </c>
      <c r="H2949">
        <v>1.67341196303618E-4</v>
      </c>
      <c r="I2949" s="1">
        <v>2.063436823416E-4</v>
      </c>
      <c r="J2949" s="1">
        <v>1.9339653696754199E-4</v>
      </c>
      <c r="K2949" s="1">
        <v>5.5550069128974899E-5</v>
      </c>
    </row>
    <row r="2950" spans="1:11">
      <c r="A2950" t="s">
        <v>162</v>
      </c>
      <c r="B2950">
        <v>328</v>
      </c>
      <c r="C2950">
        <v>68</v>
      </c>
      <c r="D2950">
        <v>27</v>
      </c>
      <c r="E2950">
        <v>41</v>
      </c>
      <c r="F2950">
        <v>0.39705882352941102</v>
      </c>
      <c r="G2950">
        <v>0.60294117647058798</v>
      </c>
      <c r="H2950">
        <v>1.67341196303618E-4</v>
      </c>
      <c r="I2950" s="1">
        <v>1.2627001456724801E-4</v>
      </c>
      <c r="J2950" s="1">
        <v>1.39903877806307E-4</v>
      </c>
      <c r="K2950" s="1">
        <v>5.5550069128974899E-5</v>
      </c>
    </row>
    <row r="2951" spans="1:11">
      <c r="A2951" t="s">
        <v>162</v>
      </c>
      <c r="B2951">
        <v>239</v>
      </c>
      <c r="C2951">
        <v>85</v>
      </c>
      <c r="D2951">
        <v>27</v>
      </c>
      <c r="E2951">
        <v>58</v>
      </c>
      <c r="F2951">
        <v>0.317647058823529</v>
      </c>
      <c r="G2951">
        <v>0.68235294117647005</v>
      </c>
      <c r="H2951">
        <v>1.67341196303618E-4</v>
      </c>
      <c r="I2951" s="1">
        <v>1.7862587426586301E-4</v>
      </c>
      <c r="J2951" s="1">
        <v>1.7487984725788301E-4</v>
      </c>
      <c r="K2951" s="1">
        <v>5.5550069128974899E-5</v>
      </c>
    </row>
    <row r="2952" spans="1:11">
      <c r="A2952" t="s">
        <v>44</v>
      </c>
      <c r="B2952">
        <v>61</v>
      </c>
      <c r="C2952">
        <v>107</v>
      </c>
      <c r="D2952">
        <v>26</v>
      </c>
      <c r="E2952">
        <v>81</v>
      </c>
      <c r="F2952">
        <v>0.242990654205607</v>
      </c>
      <c r="G2952">
        <v>0.75700934579439205</v>
      </c>
      <c r="H2952" s="1">
        <v>1.6114337421829899E-4</v>
      </c>
      <c r="I2952">
        <v>2.4946027268163602E-4</v>
      </c>
      <c r="J2952" s="1">
        <v>2.2014286654815899E-4</v>
      </c>
      <c r="K2952" s="1">
        <v>5.3492659161235098E-5</v>
      </c>
    </row>
    <row r="2953" spans="1:11">
      <c r="A2953" t="s">
        <v>129</v>
      </c>
      <c r="B2953">
        <v>83</v>
      </c>
      <c r="C2953">
        <v>70</v>
      </c>
      <c r="D2953">
        <v>26</v>
      </c>
      <c r="E2953">
        <v>44</v>
      </c>
      <c r="F2953">
        <v>0.371428571428571</v>
      </c>
      <c r="G2953">
        <v>0.628571428571428</v>
      </c>
      <c r="H2953" s="1">
        <v>1.6114337421829899E-4</v>
      </c>
      <c r="I2953">
        <v>1.3550928392582699E-4</v>
      </c>
      <c r="J2953" s="1">
        <v>1.44018697741786E-4</v>
      </c>
      <c r="K2953" s="1">
        <v>5.3492659161235098E-5</v>
      </c>
    </row>
    <row r="2954" spans="1:11">
      <c r="A2954" t="s">
        <v>129</v>
      </c>
      <c r="B2954">
        <v>79</v>
      </c>
      <c r="C2954">
        <v>78</v>
      </c>
      <c r="D2954">
        <v>26</v>
      </c>
      <c r="E2954">
        <v>52</v>
      </c>
      <c r="F2954">
        <v>0.33333333333333298</v>
      </c>
      <c r="G2954">
        <v>0.66666666666666596</v>
      </c>
      <c r="H2954" s="1">
        <v>1.6114337421829899E-4</v>
      </c>
      <c r="I2954">
        <v>1.60147335548704E-4</v>
      </c>
      <c r="J2954" s="1">
        <v>1.60477977483705E-4</v>
      </c>
      <c r="K2954" s="1">
        <v>5.3492659161235098E-5</v>
      </c>
    </row>
    <row r="2955" spans="1:11">
      <c r="A2955" t="s">
        <v>132</v>
      </c>
      <c r="B2955">
        <v>72</v>
      </c>
      <c r="C2955">
        <v>74</v>
      </c>
      <c r="D2955">
        <v>26</v>
      </c>
      <c r="E2955">
        <v>48</v>
      </c>
      <c r="F2955">
        <v>0.35135135135135098</v>
      </c>
      <c r="G2955">
        <v>0.64864864864864802</v>
      </c>
      <c r="H2955" s="1">
        <v>1.6114337421829899E-4</v>
      </c>
      <c r="I2955">
        <v>1.4782830973726499E-4</v>
      </c>
      <c r="J2955" s="1">
        <v>1.5224833761274601E-4</v>
      </c>
      <c r="K2955" s="1">
        <v>5.3492659161235098E-5</v>
      </c>
    </row>
    <row r="2956" spans="1:11">
      <c r="A2956" t="s">
        <v>134</v>
      </c>
      <c r="B2956">
        <v>38</v>
      </c>
      <c r="C2956">
        <v>69</v>
      </c>
      <c r="D2956">
        <v>26</v>
      </c>
      <c r="E2956">
        <v>43</v>
      </c>
      <c r="F2956">
        <v>0.376811594202898</v>
      </c>
      <c r="G2956">
        <v>0.623188405797101</v>
      </c>
      <c r="H2956" s="1">
        <v>1.6114337421829899E-4</v>
      </c>
      <c r="I2956" s="1">
        <v>1.3242952747296701E-4</v>
      </c>
      <c r="J2956" s="1">
        <v>1.4196128777404699E-4</v>
      </c>
      <c r="K2956" s="1">
        <v>5.3492659161235098E-5</v>
      </c>
    </row>
    <row r="2957" spans="1:11">
      <c r="A2957" t="s">
        <v>137</v>
      </c>
      <c r="B2957">
        <v>6</v>
      </c>
      <c r="C2957">
        <v>93</v>
      </c>
      <c r="D2957">
        <v>26</v>
      </c>
      <c r="E2957">
        <v>67</v>
      </c>
      <c r="F2957">
        <v>0.27956989247311798</v>
      </c>
      <c r="G2957">
        <v>0.72043010752688097</v>
      </c>
      <c r="H2957">
        <v>1.6114337421829899E-4</v>
      </c>
      <c r="I2957" s="1">
        <v>2.063436823416E-4</v>
      </c>
      <c r="J2957">
        <v>1.9133912699980201E-4</v>
      </c>
      <c r="K2957" s="1">
        <v>5.3492659161235098E-5</v>
      </c>
    </row>
    <row r="2958" spans="1:11">
      <c r="A2958" t="s">
        <v>145</v>
      </c>
      <c r="B2958">
        <v>3</v>
      </c>
      <c r="C2958">
        <v>55</v>
      </c>
      <c r="D2958">
        <v>26</v>
      </c>
      <c r="E2958">
        <v>29</v>
      </c>
      <c r="F2958">
        <v>0.472727272727272</v>
      </c>
      <c r="G2958">
        <v>0.527272727272727</v>
      </c>
      <c r="H2958" s="1">
        <v>1.6114337421829899E-4</v>
      </c>
      <c r="I2958" s="1">
        <v>8.9312937132931505E-5</v>
      </c>
      <c r="J2958" s="1">
        <v>1.1315754822568899E-4</v>
      </c>
      <c r="K2958" s="1">
        <v>5.3492659161235098E-5</v>
      </c>
    </row>
    <row r="2959" spans="1:11">
      <c r="A2959" t="s">
        <v>146</v>
      </c>
      <c r="B2959">
        <v>26</v>
      </c>
      <c r="C2959">
        <v>57</v>
      </c>
      <c r="D2959">
        <v>26</v>
      </c>
      <c r="E2959">
        <v>31</v>
      </c>
      <c r="F2959">
        <v>0.45614035087719201</v>
      </c>
      <c r="G2959">
        <v>0.54385964912280704</v>
      </c>
      <c r="H2959" s="1">
        <v>1.6114337421829899E-4</v>
      </c>
      <c r="I2959" s="1">
        <v>9.54724500386509E-5</v>
      </c>
      <c r="J2959" s="1">
        <v>1.17272368161169E-4</v>
      </c>
      <c r="K2959" s="1">
        <v>5.3492659161235098E-5</v>
      </c>
    </row>
    <row r="2960" spans="1:11">
      <c r="A2960" t="s">
        <v>147</v>
      </c>
      <c r="B2960">
        <v>54</v>
      </c>
      <c r="C2960">
        <v>84</v>
      </c>
      <c r="D2960">
        <v>26</v>
      </c>
      <c r="E2960">
        <v>58</v>
      </c>
      <c r="F2960">
        <v>0.30952380952380898</v>
      </c>
      <c r="G2960">
        <v>0.69047619047619002</v>
      </c>
      <c r="H2960" s="1">
        <v>1.6114337421829899E-4</v>
      </c>
      <c r="I2960" s="1">
        <v>1.7862587426586301E-4</v>
      </c>
      <c r="J2960" s="1">
        <v>1.72822437290144E-4</v>
      </c>
      <c r="K2960" s="1">
        <v>5.3492659161235098E-5</v>
      </c>
    </row>
    <row r="2961" spans="1:11">
      <c r="A2961" t="s">
        <v>149</v>
      </c>
      <c r="B2961">
        <v>575</v>
      </c>
      <c r="C2961">
        <v>35</v>
      </c>
      <c r="D2961">
        <v>26</v>
      </c>
      <c r="E2961">
        <v>9</v>
      </c>
      <c r="F2961">
        <v>0.74285714285714199</v>
      </c>
      <c r="G2961">
        <v>0.25714285714285701</v>
      </c>
      <c r="H2961">
        <v>1.6114337421829899E-4</v>
      </c>
      <c r="I2961" s="1">
        <v>2.7717808075737301E-5</v>
      </c>
      <c r="J2961" s="1">
        <v>7.2009348870893404E-5</v>
      </c>
      <c r="K2961" s="1">
        <v>5.3492659161235098E-5</v>
      </c>
    </row>
    <row r="2962" spans="1:11">
      <c r="A2962" t="s">
        <v>149</v>
      </c>
      <c r="B2962">
        <v>233</v>
      </c>
      <c r="C2962">
        <v>139</v>
      </c>
      <c r="D2962">
        <v>26</v>
      </c>
      <c r="E2962">
        <v>113</v>
      </c>
      <c r="F2962">
        <v>0.18705035971223</v>
      </c>
      <c r="G2962">
        <v>0.81294964028776895</v>
      </c>
      <c r="H2962">
        <v>1.6114337421829899E-4</v>
      </c>
      <c r="I2962">
        <v>3.4801247917314699E-4</v>
      </c>
      <c r="J2962">
        <v>2.8597998551583301E-4</v>
      </c>
      <c r="K2962" s="1">
        <v>5.3492659161235098E-5</v>
      </c>
    </row>
    <row r="2963" spans="1:11">
      <c r="A2963" t="s">
        <v>149</v>
      </c>
      <c r="B2963">
        <v>477</v>
      </c>
      <c r="C2963">
        <v>31</v>
      </c>
      <c r="D2963">
        <v>26</v>
      </c>
      <c r="E2963">
        <v>5</v>
      </c>
      <c r="F2963">
        <v>0.83870967741935398</v>
      </c>
      <c r="G2963">
        <v>0.16129032258064499</v>
      </c>
      <c r="H2963" s="1">
        <v>1.6114337421829899E-4</v>
      </c>
      <c r="I2963" s="1">
        <v>1.5398782264298501E-5</v>
      </c>
      <c r="J2963" s="1">
        <v>6.3779708999934094E-5</v>
      </c>
      <c r="K2963" s="1">
        <v>5.3492659161235098E-5</v>
      </c>
    </row>
    <row r="2964" spans="1:11">
      <c r="A2964" t="s">
        <v>149</v>
      </c>
      <c r="B2964">
        <v>372</v>
      </c>
      <c r="C2964">
        <v>50</v>
      </c>
      <c r="D2964">
        <v>26</v>
      </c>
      <c r="E2964">
        <v>24</v>
      </c>
      <c r="F2964">
        <v>0.52</v>
      </c>
      <c r="G2964">
        <v>0.48</v>
      </c>
      <c r="H2964" s="1">
        <v>1.6114337421829899E-4</v>
      </c>
      <c r="I2964" s="1">
        <v>7.3914154868632903E-5</v>
      </c>
      <c r="J2964" s="1">
        <v>1.0287049838699E-4</v>
      </c>
      <c r="K2964" s="1">
        <v>5.3492659161235098E-5</v>
      </c>
    </row>
    <row r="2965" spans="1:11">
      <c r="A2965" t="s">
        <v>149</v>
      </c>
      <c r="B2965">
        <v>438</v>
      </c>
      <c r="C2965">
        <v>75</v>
      </c>
      <c r="D2965">
        <v>26</v>
      </c>
      <c r="E2965">
        <v>49</v>
      </c>
      <c r="F2965">
        <v>0.34666666666666601</v>
      </c>
      <c r="G2965">
        <v>0.65333333333333299</v>
      </c>
      <c r="H2965" s="1">
        <v>1.6114337421829899E-4</v>
      </c>
      <c r="I2965" s="1">
        <v>1.5090806619012499E-4</v>
      </c>
      <c r="J2965" s="1">
        <v>1.5430574758048499E-4</v>
      </c>
      <c r="K2965" s="1">
        <v>5.3492659161235098E-5</v>
      </c>
    </row>
    <row r="2966" spans="1:11">
      <c r="A2966" t="s">
        <v>149</v>
      </c>
      <c r="B2966">
        <v>432</v>
      </c>
      <c r="C2966">
        <v>103</v>
      </c>
      <c r="D2966">
        <v>26</v>
      </c>
      <c r="E2966">
        <v>77</v>
      </c>
      <c r="F2966">
        <v>0.25242718446601897</v>
      </c>
      <c r="G2966">
        <v>0.74757281553398003</v>
      </c>
      <c r="H2966">
        <v>1.6114337421829899E-4</v>
      </c>
      <c r="I2966">
        <v>2.3714124687019701E-4</v>
      </c>
      <c r="J2966">
        <v>2.119132266772E-4</v>
      </c>
      <c r="K2966" s="1">
        <v>5.3492659161235098E-5</v>
      </c>
    </row>
    <row r="2967" spans="1:11">
      <c r="A2967" t="s">
        <v>149</v>
      </c>
      <c r="B2967">
        <v>749</v>
      </c>
      <c r="C2967">
        <v>51</v>
      </c>
      <c r="D2967">
        <v>26</v>
      </c>
      <c r="E2967">
        <v>25</v>
      </c>
      <c r="F2967">
        <v>0.50980392156862697</v>
      </c>
      <c r="G2967">
        <v>0.49019607843137197</v>
      </c>
      <c r="H2967">
        <v>1.6114337421829899E-4</v>
      </c>
      <c r="I2967" s="1">
        <v>7.6993911321492702E-5</v>
      </c>
      <c r="J2967">
        <v>1.0492790835473E-4</v>
      </c>
      <c r="K2967" s="1">
        <v>5.3492659161235098E-5</v>
      </c>
    </row>
    <row r="2968" spans="1:11">
      <c r="A2968" t="s">
        <v>151</v>
      </c>
      <c r="B2968">
        <v>132</v>
      </c>
      <c r="C2968">
        <v>44</v>
      </c>
      <c r="D2968">
        <v>26</v>
      </c>
      <c r="E2968">
        <v>18</v>
      </c>
      <c r="F2968">
        <v>0.59090909090909005</v>
      </c>
      <c r="G2968">
        <v>0.40909090909090901</v>
      </c>
      <c r="H2968">
        <v>1.6114337421829899E-4</v>
      </c>
      <c r="I2968" s="1">
        <v>5.5435616151474697E-5</v>
      </c>
      <c r="J2968" s="1">
        <v>9.0526038580551697E-5</v>
      </c>
      <c r="K2968" s="1">
        <v>5.3492659161235098E-5</v>
      </c>
    </row>
    <row r="2969" spans="1:11">
      <c r="A2969" t="s">
        <v>152</v>
      </c>
      <c r="B2969">
        <v>310</v>
      </c>
      <c r="C2969">
        <v>57</v>
      </c>
      <c r="D2969">
        <v>26</v>
      </c>
      <c r="E2969">
        <v>31</v>
      </c>
      <c r="F2969">
        <v>0.45614035087719201</v>
      </c>
      <c r="G2969">
        <v>0.54385964912280704</v>
      </c>
      <c r="H2969">
        <v>1.6114337421829899E-4</v>
      </c>
      <c r="I2969" s="1">
        <v>9.54724500386509E-5</v>
      </c>
      <c r="J2969">
        <v>1.17272368161169E-4</v>
      </c>
      <c r="K2969" s="1">
        <v>5.3492659161235098E-5</v>
      </c>
    </row>
    <row r="2970" spans="1:11">
      <c r="A2970" t="s">
        <v>152</v>
      </c>
      <c r="B2970">
        <v>404</v>
      </c>
      <c r="C2970">
        <v>46</v>
      </c>
      <c r="D2970">
        <v>26</v>
      </c>
      <c r="E2970">
        <v>20</v>
      </c>
      <c r="F2970">
        <v>0.56521739130434701</v>
      </c>
      <c r="G2970">
        <v>0.434782608695652</v>
      </c>
      <c r="H2970">
        <v>1.6114337421829899E-4</v>
      </c>
      <c r="I2970" s="1">
        <v>6.1595129057194099E-5</v>
      </c>
      <c r="J2970" s="1">
        <v>9.4640858516031298E-5</v>
      </c>
      <c r="K2970" s="1">
        <v>5.3492659161235098E-5</v>
      </c>
    </row>
    <row r="2971" spans="1:11">
      <c r="A2971" t="s">
        <v>152</v>
      </c>
      <c r="B2971">
        <v>295</v>
      </c>
      <c r="C2971">
        <v>79</v>
      </c>
      <c r="D2971">
        <v>26</v>
      </c>
      <c r="E2971">
        <v>53</v>
      </c>
      <c r="F2971">
        <v>0.329113924050632</v>
      </c>
      <c r="G2971">
        <v>0.670886075949367</v>
      </c>
      <c r="H2971">
        <v>1.6114337421829899E-4</v>
      </c>
      <c r="I2971">
        <v>1.63227092001564E-4</v>
      </c>
      <c r="J2971">
        <v>1.6253538745144501E-4</v>
      </c>
      <c r="K2971" s="1">
        <v>5.3492659161235098E-5</v>
      </c>
    </row>
    <row r="2972" spans="1:11">
      <c r="A2972" t="s">
        <v>154</v>
      </c>
      <c r="B2972">
        <v>457</v>
      </c>
      <c r="C2972">
        <v>32</v>
      </c>
      <c r="D2972">
        <v>26</v>
      </c>
      <c r="E2972">
        <v>6</v>
      </c>
      <c r="F2972">
        <v>0.8125</v>
      </c>
      <c r="G2972">
        <v>0.1875</v>
      </c>
      <c r="H2972">
        <v>1.6114337421829899E-4</v>
      </c>
      <c r="I2972" s="1">
        <v>1.8478538717158199E-5</v>
      </c>
      <c r="J2972" s="1">
        <v>6.5837118967673901E-5</v>
      </c>
      <c r="K2972" s="1">
        <v>5.3492659161235098E-5</v>
      </c>
    </row>
    <row r="2973" spans="1:11">
      <c r="A2973" t="s">
        <v>154</v>
      </c>
      <c r="B2973">
        <v>197</v>
      </c>
      <c r="C2973">
        <v>129</v>
      </c>
      <c r="D2973">
        <v>26</v>
      </c>
      <c r="E2973">
        <v>103</v>
      </c>
      <c r="F2973">
        <v>0.201550387596899</v>
      </c>
      <c r="G2973">
        <v>0.79844961240309997</v>
      </c>
      <c r="H2973">
        <v>1.6114337421829899E-4</v>
      </c>
      <c r="I2973">
        <v>3.1721491464454903E-4</v>
      </c>
      <c r="J2973">
        <v>2.6540588583843502E-4</v>
      </c>
      <c r="K2973" s="1">
        <v>5.3492659161235098E-5</v>
      </c>
    </row>
    <row r="2974" spans="1:11">
      <c r="A2974" t="s">
        <v>154</v>
      </c>
      <c r="B2974">
        <v>213</v>
      </c>
      <c r="C2974">
        <v>45</v>
      </c>
      <c r="D2974">
        <v>26</v>
      </c>
      <c r="E2974">
        <v>19</v>
      </c>
      <c r="F2974">
        <v>0.57777777777777695</v>
      </c>
      <c r="G2974">
        <v>0.422222222222222</v>
      </c>
      <c r="H2974">
        <v>1.6114337421829899E-4</v>
      </c>
      <c r="I2974" s="1">
        <v>5.8515372604334402E-5</v>
      </c>
      <c r="J2974" s="1">
        <v>9.2583448548291504E-5</v>
      </c>
      <c r="K2974" s="1">
        <v>5.3492659161235098E-5</v>
      </c>
    </row>
    <row r="2975" spans="1:11">
      <c r="A2975" t="s">
        <v>154</v>
      </c>
      <c r="B2975">
        <v>222</v>
      </c>
      <c r="C2975">
        <v>67</v>
      </c>
      <c r="D2975">
        <v>26</v>
      </c>
      <c r="E2975">
        <v>41</v>
      </c>
      <c r="F2975">
        <v>0.38805970149253699</v>
      </c>
      <c r="G2975">
        <v>0.61194029850746201</v>
      </c>
      <c r="H2975">
        <v>1.6114337421829899E-4</v>
      </c>
      <c r="I2975">
        <v>1.2627001456724801E-4</v>
      </c>
      <c r="J2975">
        <v>1.3784646783856699E-4</v>
      </c>
      <c r="K2975" s="1">
        <v>5.3492659161235098E-5</v>
      </c>
    </row>
    <row r="2976" spans="1:11">
      <c r="A2976" t="s">
        <v>154</v>
      </c>
      <c r="B2976">
        <v>214</v>
      </c>
      <c r="C2976">
        <v>48</v>
      </c>
      <c r="D2976">
        <v>26</v>
      </c>
      <c r="E2976">
        <v>22</v>
      </c>
      <c r="F2976">
        <v>0.54166666666666596</v>
      </c>
      <c r="G2976">
        <v>0.45833333333333298</v>
      </c>
      <c r="H2976">
        <v>1.6114337421829899E-4</v>
      </c>
      <c r="I2976" s="1">
        <v>6.7754641962913494E-5</v>
      </c>
      <c r="J2976" s="1">
        <v>9.8755678451510899E-5</v>
      </c>
      <c r="K2976" s="1">
        <v>5.3492659161235098E-5</v>
      </c>
    </row>
    <row r="2977" spans="1:11">
      <c r="A2977" t="s">
        <v>155</v>
      </c>
      <c r="B2977">
        <v>11</v>
      </c>
      <c r="C2977">
        <v>57</v>
      </c>
      <c r="D2977">
        <v>26</v>
      </c>
      <c r="E2977">
        <v>31</v>
      </c>
      <c r="F2977">
        <v>0.45614035087719201</v>
      </c>
      <c r="G2977">
        <v>0.54385964912280704</v>
      </c>
      <c r="H2977">
        <v>1.6114337421829899E-4</v>
      </c>
      <c r="I2977" s="1">
        <v>9.54724500386509E-5</v>
      </c>
      <c r="J2977">
        <v>1.17272368161169E-4</v>
      </c>
      <c r="K2977" s="1">
        <v>5.3492659161235098E-5</v>
      </c>
    </row>
    <row r="2978" spans="1:11">
      <c r="A2978" t="s">
        <v>156</v>
      </c>
      <c r="B2978">
        <v>52</v>
      </c>
      <c r="C2978">
        <v>68</v>
      </c>
      <c r="D2978">
        <v>26</v>
      </c>
      <c r="E2978">
        <v>42</v>
      </c>
      <c r="F2978">
        <v>0.38235294117647001</v>
      </c>
      <c r="G2978">
        <v>0.61764705882352899</v>
      </c>
      <c r="H2978" s="1">
        <v>1.6114337421829899E-4</v>
      </c>
      <c r="I2978" s="1">
        <v>1.2934977102010701E-4</v>
      </c>
      <c r="J2978" s="1">
        <v>1.39903877806307E-4</v>
      </c>
      <c r="K2978" s="1">
        <v>5.3492659161235098E-5</v>
      </c>
    </row>
    <row r="2979" spans="1:11">
      <c r="A2979" t="s">
        <v>158</v>
      </c>
      <c r="B2979">
        <v>36</v>
      </c>
      <c r="C2979">
        <v>60</v>
      </c>
      <c r="D2979">
        <v>26</v>
      </c>
      <c r="E2979">
        <v>34</v>
      </c>
      <c r="F2979">
        <v>0.43333333333333302</v>
      </c>
      <c r="G2979">
        <v>0.56666666666666599</v>
      </c>
      <c r="H2979" s="1">
        <v>1.6114337421829899E-4</v>
      </c>
      <c r="I2979" s="1">
        <v>1.0471171939723E-4</v>
      </c>
      <c r="J2979" s="1">
        <v>1.23444598064388E-4</v>
      </c>
      <c r="K2979" s="1">
        <v>5.3492659161235098E-5</v>
      </c>
    </row>
    <row r="2980" spans="1:11">
      <c r="A2980" t="s">
        <v>159</v>
      </c>
      <c r="B2980">
        <v>376</v>
      </c>
      <c r="C2980">
        <v>39</v>
      </c>
      <c r="D2980">
        <v>26</v>
      </c>
      <c r="E2980">
        <v>13</v>
      </c>
      <c r="F2980">
        <v>0.66666666666666596</v>
      </c>
      <c r="G2980">
        <v>0.33333333333333298</v>
      </c>
      <c r="H2980" s="1">
        <v>1.6114337421829899E-4</v>
      </c>
      <c r="I2980" s="1">
        <v>4.0036833887176203E-5</v>
      </c>
      <c r="J2980" s="1">
        <v>8.0238988741852606E-5</v>
      </c>
      <c r="K2980" s="1">
        <v>5.3492659161235098E-5</v>
      </c>
    </row>
    <row r="2981" spans="1:11">
      <c r="A2981" t="s">
        <v>159</v>
      </c>
      <c r="B2981">
        <v>277</v>
      </c>
      <c r="C2981">
        <v>66</v>
      </c>
      <c r="D2981">
        <v>26</v>
      </c>
      <c r="E2981">
        <v>40</v>
      </c>
      <c r="F2981">
        <v>0.39393939393939298</v>
      </c>
      <c r="G2981">
        <v>0.60606060606060597</v>
      </c>
      <c r="H2981" s="1">
        <v>1.6114337421829899E-4</v>
      </c>
      <c r="I2981">
        <v>1.2319025811438801E-4</v>
      </c>
      <c r="J2981" s="1">
        <v>1.3578905787082701E-4</v>
      </c>
      <c r="K2981" s="1">
        <v>5.3492659161235098E-5</v>
      </c>
    </row>
    <row r="2982" spans="1:11">
      <c r="A2982" t="s">
        <v>159</v>
      </c>
      <c r="B2982">
        <v>311</v>
      </c>
      <c r="C2982">
        <v>30</v>
      </c>
      <c r="D2982">
        <v>26</v>
      </c>
      <c r="E2982">
        <v>4</v>
      </c>
      <c r="F2982">
        <v>0.86666666666666603</v>
      </c>
      <c r="G2982">
        <v>0.133333333333333</v>
      </c>
      <c r="H2982" s="1">
        <v>1.6114337421829899E-4</v>
      </c>
      <c r="I2982" s="1">
        <v>1.23190258114388E-5</v>
      </c>
      <c r="J2982" s="1">
        <v>6.17222990321943E-5</v>
      </c>
      <c r="K2982" s="1">
        <v>5.3492659161235098E-5</v>
      </c>
    </row>
    <row r="2983" spans="1:11">
      <c r="A2983" t="s">
        <v>161</v>
      </c>
      <c r="B2983">
        <v>113</v>
      </c>
      <c r="C2983">
        <v>72</v>
      </c>
      <c r="D2983">
        <v>26</v>
      </c>
      <c r="E2983">
        <v>46</v>
      </c>
      <c r="F2983">
        <v>0.36111111111111099</v>
      </c>
      <c r="G2983">
        <v>0.63888888888888795</v>
      </c>
      <c r="H2983">
        <v>1.6114337421829899E-4</v>
      </c>
      <c r="I2983" s="1">
        <v>1.4166879683154599E-4</v>
      </c>
      <c r="J2983" s="1">
        <v>1.4813351767726599E-4</v>
      </c>
      <c r="K2983" s="1">
        <v>5.3492659161235098E-5</v>
      </c>
    </row>
    <row r="2984" spans="1:11">
      <c r="A2984" t="s">
        <v>161</v>
      </c>
      <c r="B2984">
        <v>120</v>
      </c>
      <c r="C2984">
        <v>72</v>
      </c>
      <c r="D2984">
        <v>26</v>
      </c>
      <c r="E2984">
        <v>46</v>
      </c>
      <c r="F2984">
        <v>0.36111111111111099</v>
      </c>
      <c r="G2984">
        <v>0.63888888888888795</v>
      </c>
      <c r="H2984">
        <v>1.6114337421829899E-4</v>
      </c>
      <c r="I2984" s="1">
        <v>1.4166879683154599E-4</v>
      </c>
      <c r="J2984" s="1">
        <v>1.4813351767726599E-4</v>
      </c>
      <c r="K2984" s="1">
        <v>5.3492659161235098E-5</v>
      </c>
    </row>
    <row r="2985" spans="1:11">
      <c r="A2985" t="s">
        <v>161</v>
      </c>
      <c r="B2985">
        <v>133</v>
      </c>
      <c r="C2985">
        <v>73</v>
      </c>
      <c r="D2985">
        <v>26</v>
      </c>
      <c r="E2985">
        <v>47</v>
      </c>
      <c r="F2985">
        <v>0.35616438356164298</v>
      </c>
      <c r="G2985">
        <v>0.64383561643835596</v>
      </c>
      <c r="H2985">
        <v>1.6114337421829899E-4</v>
      </c>
      <c r="I2985" s="1">
        <v>1.4474855328440599E-4</v>
      </c>
      <c r="J2985" s="1">
        <v>1.50190927645006E-4</v>
      </c>
      <c r="K2985" s="1">
        <v>5.3492659161235098E-5</v>
      </c>
    </row>
    <row r="2986" spans="1:11">
      <c r="A2986" t="s">
        <v>162</v>
      </c>
      <c r="B2986">
        <v>192</v>
      </c>
      <c r="C2986">
        <v>121</v>
      </c>
      <c r="D2986">
        <v>26</v>
      </c>
      <c r="E2986">
        <v>95</v>
      </c>
      <c r="F2986">
        <v>0.214876033057851</v>
      </c>
      <c r="G2986">
        <v>0.78512396694214803</v>
      </c>
      <c r="H2986">
        <v>1.6114337421829899E-4</v>
      </c>
      <c r="I2986" s="1">
        <v>2.9257686302167199E-4</v>
      </c>
      <c r="J2986" s="1">
        <v>2.4894660609651699E-4</v>
      </c>
      <c r="K2986" s="1">
        <v>5.3492659161235098E-5</v>
      </c>
    </row>
    <row r="2987" spans="1:11">
      <c r="A2987" t="s">
        <v>162</v>
      </c>
      <c r="B2987">
        <v>293</v>
      </c>
      <c r="C2987">
        <v>39</v>
      </c>
      <c r="D2987">
        <v>26</v>
      </c>
      <c r="E2987">
        <v>13</v>
      </c>
      <c r="F2987">
        <v>0.66666666666666596</v>
      </c>
      <c r="G2987">
        <v>0.33333333333333298</v>
      </c>
      <c r="H2987">
        <v>1.6114337421829899E-4</v>
      </c>
      <c r="I2987" s="1">
        <v>4.0036833887176203E-5</v>
      </c>
      <c r="J2987" s="1">
        <v>8.0238988741852606E-5</v>
      </c>
      <c r="K2987" s="1">
        <v>5.3492659161235098E-5</v>
      </c>
    </row>
    <row r="2988" spans="1:11">
      <c r="A2988" t="s">
        <v>162</v>
      </c>
      <c r="B2988">
        <v>228</v>
      </c>
      <c r="C2988">
        <v>86</v>
      </c>
      <c r="D2988">
        <v>26</v>
      </c>
      <c r="E2988">
        <v>60</v>
      </c>
      <c r="F2988">
        <v>0.30232558139534799</v>
      </c>
      <c r="G2988">
        <v>0.69767441860465096</v>
      </c>
      <c r="H2988">
        <v>1.6114337421829899E-4</v>
      </c>
      <c r="I2988" s="1">
        <v>1.8478538717158201E-4</v>
      </c>
      <c r="J2988" s="1">
        <v>1.7693725722562299E-4</v>
      </c>
      <c r="K2988" s="1">
        <v>5.3492659161235098E-5</v>
      </c>
    </row>
    <row r="2989" spans="1:11">
      <c r="A2989" t="s">
        <v>163</v>
      </c>
      <c r="B2989">
        <v>71</v>
      </c>
      <c r="C2989">
        <v>51</v>
      </c>
      <c r="D2989">
        <v>26</v>
      </c>
      <c r="E2989">
        <v>25</v>
      </c>
      <c r="F2989">
        <v>0.50980392156862697</v>
      </c>
      <c r="G2989">
        <v>0.49019607843137197</v>
      </c>
      <c r="H2989">
        <v>1.6114337421829899E-4</v>
      </c>
      <c r="I2989" s="1">
        <v>7.6993911321492702E-5</v>
      </c>
      <c r="J2989" s="1">
        <v>1.0492790835473E-4</v>
      </c>
      <c r="K2989" s="1">
        <v>5.3492659161235098E-5</v>
      </c>
    </row>
    <row r="2990" spans="1:11">
      <c r="A2990" t="s">
        <v>129</v>
      </c>
      <c r="B2990">
        <v>108</v>
      </c>
      <c r="C2990">
        <v>28</v>
      </c>
      <c r="D2990">
        <v>25</v>
      </c>
      <c r="E2990">
        <v>3</v>
      </c>
      <c r="F2990">
        <v>0.89285714285714202</v>
      </c>
      <c r="G2990">
        <v>0.107142857142857</v>
      </c>
      <c r="H2990" s="1">
        <v>1.5494555213297999E-4</v>
      </c>
      <c r="I2990" s="1">
        <v>9.2392693585791196E-6</v>
      </c>
      <c r="J2990" s="1">
        <v>5.7607479096714699E-5</v>
      </c>
      <c r="K2990" s="1">
        <v>5.1435249193495203E-5</v>
      </c>
    </row>
    <row r="2991" spans="1:11">
      <c r="A2991" t="s">
        <v>129</v>
      </c>
      <c r="B2991">
        <v>88</v>
      </c>
      <c r="C2991">
        <v>36</v>
      </c>
      <c r="D2991">
        <v>25</v>
      </c>
      <c r="E2991">
        <v>11</v>
      </c>
      <c r="F2991">
        <v>0.69444444444444398</v>
      </c>
      <c r="G2991">
        <v>0.30555555555555503</v>
      </c>
      <c r="H2991" s="1">
        <v>1.5494555213297999E-4</v>
      </c>
      <c r="I2991" s="1">
        <v>3.38773209814567E-5</v>
      </c>
      <c r="J2991" s="1">
        <v>7.4066758838633198E-5</v>
      </c>
      <c r="K2991" s="1">
        <v>5.1435249193495203E-5</v>
      </c>
    </row>
    <row r="2992" spans="1:11">
      <c r="A2992" t="s">
        <v>132</v>
      </c>
      <c r="B2992">
        <v>63</v>
      </c>
      <c r="C2992">
        <v>90</v>
      </c>
      <c r="D2992">
        <v>25</v>
      </c>
      <c r="E2992">
        <v>65</v>
      </c>
      <c r="F2992">
        <v>0.27777777777777701</v>
      </c>
      <c r="G2992">
        <v>0.72222222222222199</v>
      </c>
      <c r="H2992" s="1">
        <v>1.5494555213297999E-4</v>
      </c>
      <c r="I2992">
        <v>2.00184169435881E-4</v>
      </c>
      <c r="J2992" s="1">
        <v>1.8516689709658301E-4</v>
      </c>
      <c r="K2992" s="1">
        <v>5.1435249193495203E-5</v>
      </c>
    </row>
    <row r="2993" spans="1:11">
      <c r="A2993" t="s">
        <v>134</v>
      </c>
      <c r="B2993">
        <v>16</v>
      </c>
      <c r="C2993">
        <v>69</v>
      </c>
      <c r="D2993">
        <v>25</v>
      </c>
      <c r="E2993">
        <v>44</v>
      </c>
      <c r="F2993">
        <v>0.36231884057970998</v>
      </c>
      <c r="G2993">
        <v>0.63768115942028902</v>
      </c>
      <c r="H2993" s="1">
        <v>1.5494555213297999E-4</v>
      </c>
      <c r="I2993" s="1">
        <v>1.3550928392582699E-4</v>
      </c>
      <c r="J2993" s="1">
        <v>1.4196128777404699E-4</v>
      </c>
      <c r="K2993" s="1">
        <v>5.1435249193495203E-5</v>
      </c>
    </row>
    <row r="2994" spans="1:11">
      <c r="A2994" t="s">
        <v>135</v>
      </c>
      <c r="B2994">
        <v>42</v>
      </c>
      <c r="C2994">
        <v>53</v>
      </c>
      <c r="D2994">
        <v>25</v>
      </c>
      <c r="E2994">
        <v>28</v>
      </c>
      <c r="F2994">
        <v>0.47169811320754701</v>
      </c>
      <c r="G2994">
        <v>0.52830188679245205</v>
      </c>
      <c r="H2994" s="1">
        <v>1.5494555213297999E-4</v>
      </c>
      <c r="I2994" s="1">
        <v>8.6233180680071801E-5</v>
      </c>
      <c r="J2994" s="1">
        <v>1.0904272829021E-4</v>
      </c>
      <c r="K2994" s="1">
        <v>5.1435249193495203E-5</v>
      </c>
    </row>
    <row r="2995" spans="1:11">
      <c r="A2995" t="s">
        <v>139</v>
      </c>
      <c r="B2995">
        <v>174</v>
      </c>
      <c r="C2995">
        <v>39</v>
      </c>
      <c r="D2995">
        <v>25</v>
      </c>
      <c r="E2995">
        <v>14</v>
      </c>
      <c r="F2995">
        <v>0.64102564102564097</v>
      </c>
      <c r="G2995">
        <v>0.35897435897435898</v>
      </c>
      <c r="H2995">
        <v>1.5494555213297999E-4</v>
      </c>
      <c r="I2995" s="1">
        <v>4.3116590340035901E-5</v>
      </c>
      <c r="J2995" s="1">
        <v>8.0238988741852606E-5</v>
      </c>
      <c r="K2995" s="1">
        <v>5.1435249193495203E-5</v>
      </c>
    </row>
    <row r="2996" spans="1:11">
      <c r="A2996" t="s">
        <v>142</v>
      </c>
      <c r="B2996">
        <v>140</v>
      </c>
      <c r="C2996">
        <v>78</v>
      </c>
      <c r="D2996">
        <v>25</v>
      </c>
      <c r="E2996">
        <v>53</v>
      </c>
      <c r="F2996">
        <v>0.32051282051281998</v>
      </c>
      <c r="G2996">
        <v>0.67948717948717896</v>
      </c>
      <c r="H2996" s="1">
        <v>1.5494555213297999E-4</v>
      </c>
      <c r="I2996" s="1">
        <v>1.63227092001564E-4</v>
      </c>
      <c r="J2996" s="1">
        <v>1.60477977483705E-4</v>
      </c>
      <c r="K2996" s="1">
        <v>5.1435249193495203E-5</v>
      </c>
    </row>
    <row r="2997" spans="1:11">
      <c r="A2997" t="s">
        <v>149</v>
      </c>
      <c r="B2997">
        <v>366</v>
      </c>
      <c r="C2997">
        <v>63</v>
      </c>
      <c r="D2997">
        <v>25</v>
      </c>
      <c r="E2997">
        <v>38</v>
      </c>
      <c r="F2997">
        <v>0.39682539682539603</v>
      </c>
      <c r="G2997">
        <v>0.60317460317460303</v>
      </c>
      <c r="H2997">
        <v>1.5494555213297999E-4</v>
      </c>
      <c r="I2997">
        <v>1.17030745208668E-4</v>
      </c>
      <c r="J2997">
        <v>1.2961682796760801E-4</v>
      </c>
      <c r="K2997" s="1">
        <v>5.1435249193495203E-5</v>
      </c>
    </row>
    <row r="2998" spans="1:11">
      <c r="A2998" t="s">
        <v>149</v>
      </c>
      <c r="B2998">
        <v>402</v>
      </c>
      <c r="C2998">
        <v>75</v>
      </c>
      <c r="D2998">
        <v>25</v>
      </c>
      <c r="E2998">
        <v>50</v>
      </c>
      <c r="F2998">
        <v>0.33333333333333298</v>
      </c>
      <c r="G2998">
        <v>0.66666666666666596</v>
      </c>
      <c r="H2998">
        <v>1.5494555213297999E-4</v>
      </c>
      <c r="I2998">
        <v>1.53987822642985E-4</v>
      </c>
      <c r="J2998">
        <v>1.5430574758048499E-4</v>
      </c>
      <c r="K2998" s="1">
        <v>5.1435249193495203E-5</v>
      </c>
    </row>
    <row r="2999" spans="1:11">
      <c r="A2999" t="s">
        <v>149</v>
      </c>
      <c r="B2999">
        <v>520</v>
      </c>
      <c r="C2999">
        <v>76</v>
      </c>
      <c r="D2999">
        <v>25</v>
      </c>
      <c r="E2999">
        <v>51</v>
      </c>
      <c r="F2999">
        <v>0.32894736842105199</v>
      </c>
      <c r="G2999">
        <v>0.67105263157894701</v>
      </c>
      <c r="H2999">
        <v>1.5494555213297999E-4</v>
      </c>
      <c r="I2999">
        <v>1.57067579095845E-4</v>
      </c>
      <c r="J2999">
        <v>1.56363157548225E-4</v>
      </c>
      <c r="K2999" s="1">
        <v>5.1435249193495203E-5</v>
      </c>
    </row>
    <row r="3000" spans="1:11">
      <c r="A3000" t="s">
        <v>150</v>
      </c>
      <c r="B3000">
        <v>23</v>
      </c>
      <c r="C3000">
        <v>51</v>
      </c>
      <c r="D3000">
        <v>25</v>
      </c>
      <c r="E3000">
        <v>26</v>
      </c>
      <c r="F3000">
        <v>0.49019607843137197</v>
      </c>
      <c r="G3000">
        <v>0.50980392156862697</v>
      </c>
      <c r="H3000">
        <v>1.5494555213297999E-4</v>
      </c>
      <c r="I3000" s="1">
        <v>8.0073667774352406E-5</v>
      </c>
      <c r="J3000">
        <v>1.0492790835473E-4</v>
      </c>
      <c r="K3000" s="1">
        <v>5.1435249193495203E-5</v>
      </c>
    </row>
    <row r="3001" spans="1:11">
      <c r="A3001" t="s">
        <v>151</v>
      </c>
      <c r="B3001">
        <v>131</v>
      </c>
      <c r="C3001">
        <v>60</v>
      </c>
      <c r="D3001">
        <v>25</v>
      </c>
      <c r="E3001">
        <v>35</v>
      </c>
      <c r="F3001">
        <v>0.41666666666666602</v>
      </c>
      <c r="G3001">
        <v>0.58333333333333304</v>
      </c>
      <c r="H3001">
        <v>1.5494555213297999E-4</v>
      </c>
      <c r="I3001">
        <v>1.07791475850089E-4</v>
      </c>
      <c r="J3001">
        <v>1.23444598064388E-4</v>
      </c>
      <c r="K3001" s="1">
        <v>5.1435249193495203E-5</v>
      </c>
    </row>
    <row r="3002" spans="1:11">
      <c r="A3002" t="s">
        <v>152</v>
      </c>
      <c r="B3002">
        <v>350</v>
      </c>
      <c r="C3002">
        <v>36</v>
      </c>
      <c r="D3002">
        <v>25</v>
      </c>
      <c r="E3002">
        <v>11</v>
      </c>
      <c r="F3002">
        <v>0.69444444444444398</v>
      </c>
      <c r="G3002">
        <v>0.30555555555555503</v>
      </c>
      <c r="H3002">
        <v>1.5494555213297999E-4</v>
      </c>
      <c r="I3002" s="1">
        <v>3.38773209814567E-5</v>
      </c>
      <c r="J3002" s="1">
        <v>7.4066758838633198E-5</v>
      </c>
      <c r="K3002" s="1">
        <v>5.1435249193495203E-5</v>
      </c>
    </row>
    <row r="3003" spans="1:11">
      <c r="A3003" t="s">
        <v>152</v>
      </c>
      <c r="B3003">
        <v>358</v>
      </c>
      <c r="C3003">
        <v>44</v>
      </c>
      <c r="D3003">
        <v>25</v>
      </c>
      <c r="E3003">
        <v>19</v>
      </c>
      <c r="F3003">
        <v>0.56818181818181801</v>
      </c>
      <c r="G3003">
        <v>0.43181818181818099</v>
      </c>
      <c r="H3003">
        <v>1.5494555213297999E-4</v>
      </c>
      <c r="I3003" s="1">
        <v>5.8515372604334402E-5</v>
      </c>
      <c r="J3003" s="1">
        <v>9.0526038580551697E-5</v>
      </c>
      <c r="K3003" s="1">
        <v>5.1435249193495203E-5</v>
      </c>
    </row>
    <row r="3004" spans="1:11">
      <c r="A3004" t="s">
        <v>152</v>
      </c>
      <c r="B3004">
        <v>284</v>
      </c>
      <c r="C3004">
        <v>53</v>
      </c>
      <c r="D3004">
        <v>25</v>
      </c>
      <c r="E3004">
        <v>28</v>
      </c>
      <c r="F3004">
        <v>0.47169811320754701</v>
      </c>
      <c r="G3004">
        <v>0.52830188679245205</v>
      </c>
      <c r="H3004">
        <v>1.5494555213297999E-4</v>
      </c>
      <c r="I3004" s="1">
        <v>8.6233180680071801E-5</v>
      </c>
      <c r="J3004">
        <v>1.0904272829021E-4</v>
      </c>
      <c r="K3004" s="1">
        <v>5.1435249193495203E-5</v>
      </c>
    </row>
    <row r="3005" spans="1:11">
      <c r="A3005" t="s">
        <v>152</v>
      </c>
      <c r="B3005">
        <v>418</v>
      </c>
      <c r="C3005">
        <v>74</v>
      </c>
      <c r="D3005">
        <v>25</v>
      </c>
      <c r="E3005">
        <v>49</v>
      </c>
      <c r="F3005">
        <v>0.337837837837837</v>
      </c>
      <c r="G3005">
        <v>0.66216216216216195</v>
      </c>
      <c r="H3005">
        <v>1.5494555213297999E-4</v>
      </c>
      <c r="I3005">
        <v>1.5090806619012499E-4</v>
      </c>
      <c r="J3005">
        <v>1.5224833761274601E-4</v>
      </c>
      <c r="K3005" s="1">
        <v>5.1435249193495203E-5</v>
      </c>
    </row>
    <row r="3006" spans="1:11">
      <c r="A3006" t="s">
        <v>152</v>
      </c>
      <c r="B3006">
        <v>263</v>
      </c>
      <c r="C3006">
        <v>63</v>
      </c>
      <c r="D3006">
        <v>25</v>
      </c>
      <c r="E3006">
        <v>38</v>
      </c>
      <c r="F3006">
        <v>0.39682539682539603</v>
      </c>
      <c r="G3006">
        <v>0.60317460317460303</v>
      </c>
      <c r="H3006">
        <v>1.5494555213297999E-4</v>
      </c>
      <c r="I3006">
        <v>1.17030745208668E-4</v>
      </c>
      <c r="J3006">
        <v>1.2961682796760801E-4</v>
      </c>
      <c r="K3006" s="1">
        <v>5.1435249193495203E-5</v>
      </c>
    </row>
    <row r="3007" spans="1:11">
      <c r="A3007" t="s">
        <v>152</v>
      </c>
      <c r="B3007">
        <v>349</v>
      </c>
      <c r="C3007">
        <v>102</v>
      </c>
      <c r="D3007">
        <v>25</v>
      </c>
      <c r="E3007">
        <v>77</v>
      </c>
      <c r="F3007">
        <v>0.24509803921568599</v>
      </c>
      <c r="G3007">
        <v>0.75490196078431304</v>
      </c>
      <c r="H3007">
        <v>1.5494555213297999E-4</v>
      </c>
      <c r="I3007">
        <v>2.3714124687019701E-4</v>
      </c>
      <c r="J3007">
        <v>2.0985581670945999E-4</v>
      </c>
      <c r="K3007" s="1">
        <v>5.1435249193495203E-5</v>
      </c>
    </row>
    <row r="3008" spans="1:11">
      <c r="A3008" t="s">
        <v>153</v>
      </c>
      <c r="B3008">
        <v>71</v>
      </c>
      <c r="C3008">
        <v>48</v>
      </c>
      <c r="D3008">
        <v>25</v>
      </c>
      <c r="E3008">
        <v>23</v>
      </c>
      <c r="F3008">
        <v>0.52083333333333304</v>
      </c>
      <c r="G3008">
        <v>0.47916666666666602</v>
      </c>
      <c r="H3008" s="1">
        <v>1.5494555213297999E-4</v>
      </c>
      <c r="I3008" s="1">
        <v>7.0834398415773198E-5</v>
      </c>
      <c r="J3008" s="1">
        <v>9.8755678451510899E-5</v>
      </c>
      <c r="K3008" s="1">
        <v>5.1435249193495203E-5</v>
      </c>
    </row>
    <row r="3009" spans="1:11">
      <c r="A3009" t="s">
        <v>153</v>
      </c>
      <c r="B3009">
        <v>74</v>
      </c>
      <c r="C3009">
        <v>44</v>
      </c>
      <c r="D3009">
        <v>25</v>
      </c>
      <c r="E3009">
        <v>19</v>
      </c>
      <c r="F3009">
        <v>0.56818181818181801</v>
      </c>
      <c r="G3009">
        <v>0.43181818181818099</v>
      </c>
      <c r="H3009" s="1">
        <v>1.5494555213297999E-4</v>
      </c>
      <c r="I3009" s="1">
        <v>5.8515372604334402E-5</v>
      </c>
      <c r="J3009" s="1">
        <v>9.0526038580551697E-5</v>
      </c>
      <c r="K3009" s="1">
        <v>5.1435249193495203E-5</v>
      </c>
    </row>
    <row r="3010" spans="1:11">
      <c r="A3010" t="s">
        <v>154</v>
      </c>
      <c r="B3010">
        <v>265</v>
      </c>
      <c r="C3010">
        <v>54</v>
      </c>
      <c r="D3010">
        <v>25</v>
      </c>
      <c r="E3010">
        <v>29</v>
      </c>
      <c r="F3010">
        <v>0.46296296296296202</v>
      </c>
      <c r="G3010">
        <v>0.53703703703703698</v>
      </c>
      <c r="H3010">
        <v>1.5494555213297999E-4</v>
      </c>
      <c r="I3010" s="1">
        <v>8.9312937132931505E-5</v>
      </c>
      <c r="J3010">
        <v>1.11100138257949E-4</v>
      </c>
      <c r="K3010" s="1">
        <v>5.1435249193495203E-5</v>
      </c>
    </row>
    <row r="3011" spans="1:11">
      <c r="A3011" t="s">
        <v>154</v>
      </c>
      <c r="B3011">
        <v>207</v>
      </c>
      <c r="C3011">
        <v>69</v>
      </c>
      <c r="D3011">
        <v>25</v>
      </c>
      <c r="E3011">
        <v>44</v>
      </c>
      <c r="F3011">
        <v>0.36231884057970998</v>
      </c>
      <c r="G3011">
        <v>0.63768115942028902</v>
      </c>
      <c r="H3011">
        <v>1.5494555213297999E-4</v>
      </c>
      <c r="I3011">
        <v>1.3550928392582699E-4</v>
      </c>
      <c r="J3011">
        <v>1.4196128777404699E-4</v>
      </c>
      <c r="K3011" s="1">
        <v>5.1435249193495203E-5</v>
      </c>
    </row>
    <row r="3012" spans="1:11">
      <c r="A3012" t="s">
        <v>154</v>
      </c>
      <c r="B3012">
        <v>566</v>
      </c>
      <c r="C3012">
        <v>33</v>
      </c>
      <c r="D3012">
        <v>25</v>
      </c>
      <c r="E3012">
        <v>8</v>
      </c>
      <c r="F3012">
        <v>0.75757575757575701</v>
      </c>
      <c r="G3012">
        <v>0.24242424242424199</v>
      </c>
      <c r="H3012">
        <v>1.5494555213297999E-4</v>
      </c>
      <c r="I3012" s="1">
        <v>2.46380516228776E-5</v>
      </c>
      <c r="J3012" s="1">
        <v>6.7894528935413695E-5</v>
      </c>
      <c r="K3012" s="1">
        <v>5.1435249193495203E-5</v>
      </c>
    </row>
    <row r="3013" spans="1:11">
      <c r="A3013" t="s">
        <v>156</v>
      </c>
      <c r="B3013">
        <v>54</v>
      </c>
      <c r="C3013">
        <v>72</v>
      </c>
      <c r="D3013">
        <v>25</v>
      </c>
      <c r="E3013">
        <v>47</v>
      </c>
      <c r="F3013">
        <v>0.34722222222222199</v>
      </c>
      <c r="G3013">
        <v>0.65277777777777701</v>
      </c>
      <c r="H3013" s="1">
        <v>1.5494555213297999E-4</v>
      </c>
      <c r="I3013" s="1">
        <v>1.4474855328440599E-4</v>
      </c>
      <c r="J3013" s="1">
        <v>1.4813351767726599E-4</v>
      </c>
      <c r="K3013" s="1">
        <v>5.1435249193495203E-5</v>
      </c>
    </row>
    <row r="3014" spans="1:11">
      <c r="A3014" t="s">
        <v>156</v>
      </c>
      <c r="B3014">
        <v>59</v>
      </c>
      <c r="C3014">
        <v>92</v>
      </c>
      <c r="D3014">
        <v>25</v>
      </c>
      <c r="E3014">
        <v>67</v>
      </c>
      <c r="F3014">
        <v>0.27173913043478198</v>
      </c>
      <c r="G3014">
        <v>0.72826086956521696</v>
      </c>
      <c r="H3014" s="1">
        <v>1.5494555213297999E-4</v>
      </c>
      <c r="I3014" s="1">
        <v>2.063436823416E-4</v>
      </c>
      <c r="J3014" s="1">
        <v>1.89281717032062E-4</v>
      </c>
      <c r="K3014" s="1">
        <v>5.1435249193495203E-5</v>
      </c>
    </row>
    <row r="3015" spans="1:11">
      <c r="A3015" t="s">
        <v>157</v>
      </c>
      <c r="B3015">
        <v>151</v>
      </c>
      <c r="C3015">
        <v>93</v>
      </c>
      <c r="D3015">
        <v>25</v>
      </c>
      <c r="E3015">
        <v>68</v>
      </c>
      <c r="F3015">
        <v>0.26881720430107497</v>
      </c>
      <c r="G3015">
        <v>0.73118279569892397</v>
      </c>
      <c r="H3015" s="1">
        <v>1.5494555213297999E-4</v>
      </c>
      <c r="I3015">
        <v>2.0942343879446E-4</v>
      </c>
      <c r="J3015" s="1">
        <v>1.9133912699980201E-4</v>
      </c>
      <c r="K3015" s="1">
        <v>5.1435249193495203E-5</v>
      </c>
    </row>
    <row r="3016" spans="1:11">
      <c r="A3016" t="s">
        <v>157</v>
      </c>
      <c r="B3016">
        <v>319</v>
      </c>
      <c r="C3016">
        <v>35</v>
      </c>
      <c r="D3016">
        <v>25</v>
      </c>
      <c r="E3016">
        <v>10</v>
      </c>
      <c r="F3016">
        <v>0.71428571428571397</v>
      </c>
      <c r="G3016">
        <v>0.28571428571428498</v>
      </c>
      <c r="H3016" s="1">
        <v>1.5494555213297999E-4</v>
      </c>
      <c r="I3016" s="1">
        <v>3.0797564528597002E-5</v>
      </c>
      <c r="J3016" s="1">
        <v>7.2009348870893404E-5</v>
      </c>
      <c r="K3016" s="1">
        <v>5.1435249193495203E-5</v>
      </c>
    </row>
    <row r="3017" spans="1:11">
      <c r="A3017" t="s">
        <v>159</v>
      </c>
      <c r="B3017">
        <v>258</v>
      </c>
      <c r="C3017">
        <v>143</v>
      </c>
      <c r="D3017">
        <v>25</v>
      </c>
      <c r="E3017">
        <v>118</v>
      </c>
      <c r="F3017">
        <v>0.17482517482517401</v>
      </c>
      <c r="G3017">
        <v>0.82517482517482499</v>
      </c>
      <c r="H3017" s="1">
        <v>1.5494555213297999E-4</v>
      </c>
      <c r="I3017">
        <v>3.63411261437445E-4</v>
      </c>
      <c r="J3017" s="1">
        <v>2.94209625386793E-4</v>
      </c>
      <c r="K3017" s="1">
        <v>5.1435249193495203E-5</v>
      </c>
    </row>
    <row r="3018" spans="1:11">
      <c r="A3018" t="s">
        <v>159</v>
      </c>
      <c r="B3018">
        <v>265</v>
      </c>
      <c r="C3018">
        <v>80</v>
      </c>
      <c r="D3018">
        <v>25</v>
      </c>
      <c r="E3018">
        <v>55</v>
      </c>
      <c r="F3018">
        <v>0.3125</v>
      </c>
      <c r="G3018">
        <v>0.6875</v>
      </c>
      <c r="H3018" s="1">
        <v>1.5494555213297999E-4</v>
      </c>
      <c r="I3018">
        <v>1.69386604907283E-4</v>
      </c>
      <c r="J3018" s="1">
        <v>1.6459279741918399E-4</v>
      </c>
      <c r="K3018" s="1">
        <v>5.1435249193495203E-5</v>
      </c>
    </row>
    <row r="3019" spans="1:11">
      <c r="A3019" t="s">
        <v>159</v>
      </c>
      <c r="B3019">
        <v>281</v>
      </c>
      <c r="C3019">
        <v>112</v>
      </c>
      <c r="D3019">
        <v>25</v>
      </c>
      <c r="E3019">
        <v>87</v>
      </c>
      <c r="F3019">
        <v>0.223214285714285</v>
      </c>
      <c r="G3019">
        <v>0.77678571428571397</v>
      </c>
      <c r="H3019" s="1">
        <v>1.5494555213297999E-4</v>
      </c>
      <c r="I3019">
        <v>2.6793881139879397E-4</v>
      </c>
      <c r="J3019" s="1">
        <v>2.3042991638685801E-4</v>
      </c>
      <c r="K3019" s="1">
        <v>5.1435249193495203E-5</v>
      </c>
    </row>
    <row r="3020" spans="1:11">
      <c r="A3020" t="s">
        <v>161</v>
      </c>
      <c r="B3020">
        <v>127</v>
      </c>
      <c r="C3020">
        <v>76</v>
      </c>
      <c r="D3020">
        <v>25</v>
      </c>
      <c r="E3020">
        <v>51</v>
      </c>
      <c r="F3020">
        <v>0.32894736842105199</v>
      </c>
      <c r="G3020">
        <v>0.67105263157894701</v>
      </c>
      <c r="H3020">
        <v>1.5494555213297999E-4</v>
      </c>
      <c r="I3020" s="1">
        <v>1.57067579095845E-4</v>
      </c>
      <c r="J3020" s="1">
        <v>1.56363157548225E-4</v>
      </c>
      <c r="K3020" s="1">
        <v>5.1435249193495203E-5</v>
      </c>
    </row>
    <row r="3021" spans="1:11">
      <c r="A3021" t="s">
        <v>161</v>
      </c>
      <c r="B3021">
        <v>146</v>
      </c>
      <c r="C3021">
        <v>39</v>
      </c>
      <c r="D3021">
        <v>25</v>
      </c>
      <c r="E3021">
        <v>14</v>
      </c>
      <c r="F3021">
        <v>0.64102564102564097</v>
      </c>
      <c r="G3021">
        <v>0.35897435897435898</v>
      </c>
      <c r="H3021">
        <v>1.5494555213297999E-4</v>
      </c>
      <c r="I3021" s="1">
        <v>4.3116590340035901E-5</v>
      </c>
      <c r="J3021" s="1">
        <v>8.0238988741852606E-5</v>
      </c>
      <c r="K3021" s="1">
        <v>5.1435249193495203E-5</v>
      </c>
    </row>
    <row r="3022" spans="1:11">
      <c r="A3022" t="s">
        <v>161</v>
      </c>
      <c r="B3022">
        <v>106</v>
      </c>
      <c r="C3022">
        <v>82</v>
      </c>
      <c r="D3022">
        <v>25</v>
      </c>
      <c r="E3022">
        <v>57</v>
      </c>
      <c r="F3022">
        <v>0.30487804878048702</v>
      </c>
      <c r="G3022">
        <v>0.69512195121951204</v>
      </c>
      <c r="H3022">
        <v>1.5494555213297999E-4</v>
      </c>
      <c r="I3022" s="1">
        <v>1.7554611781300301E-4</v>
      </c>
      <c r="J3022" s="1">
        <v>1.6870761735466401E-4</v>
      </c>
      <c r="K3022" s="1">
        <v>5.1435249193495203E-5</v>
      </c>
    </row>
    <row r="3023" spans="1:11">
      <c r="A3023" t="s">
        <v>162</v>
      </c>
      <c r="B3023">
        <v>349</v>
      </c>
      <c r="C3023">
        <v>48</v>
      </c>
      <c r="D3023">
        <v>25</v>
      </c>
      <c r="E3023">
        <v>23</v>
      </c>
      <c r="F3023">
        <v>0.52083333333333304</v>
      </c>
      <c r="G3023">
        <v>0.47916666666666602</v>
      </c>
      <c r="H3023">
        <v>1.5494555213297999E-4</v>
      </c>
      <c r="I3023" s="1">
        <v>7.0834398415773198E-5</v>
      </c>
      <c r="J3023" s="1">
        <v>9.8755678451510899E-5</v>
      </c>
      <c r="K3023" s="1">
        <v>5.1435249193495203E-5</v>
      </c>
    </row>
    <row r="3024" spans="1:11">
      <c r="A3024" t="s">
        <v>162</v>
      </c>
      <c r="B3024">
        <v>259</v>
      </c>
      <c r="C3024">
        <v>119</v>
      </c>
      <c r="D3024">
        <v>25</v>
      </c>
      <c r="E3024">
        <v>94</v>
      </c>
      <c r="F3024">
        <v>0.21008403361344499</v>
      </c>
      <c r="G3024">
        <v>0.78991596638655404</v>
      </c>
      <c r="H3024">
        <v>1.5494555213297999E-4</v>
      </c>
      <c r="I3024" s="1">
        <v>2.8949710656881199E-4</v>
      </c>
      <c r="J3024" s="1">
        <v>2.4483178616103697E-4</v>
      </c>
      <c r="K3024" s="1">
        <v>5.1435249193495203E-5</v>
      </c>
    </row>
    <row r="3025" spans="1:11">
      <c r="A3025" t="s">
        <v>162</v>
      </c>
      <c r="B3025">
        <v>234</v>
      </c>
      <c r="C3025">
        <v>45</v>
      </c>
      <c r="D3025">
        <v>25</v>
      </c>
      <c r="E3025">
        <v>20</v>
      </c>
      <c r="F3025">
        <v>0.55555555555555503</v>
      </c>
      <c r="G3025">
        <v>0.44444444444444398</v>
      </c>
      <c r="H3025">
        <v>1.5494555213297999E-4</v>
      </c>
      <c r="I3025" s="1">
        <v>6.1595129057194099E-5</v>
      </c>
      <c r="J3025" s="1">
        <v>9.2583448548291504E-5</v>
      </c>
      <c r="K3025" s="1">
        <v>5.1435249193495203E-5</v>
      </c>
    </row>
    <row r="3026" spans="1:11">
      <c r="A3026" t="s">
        <v>162</v>
      </c>
      <c r="B3026">
        <v>205</v>
      </c>
      <c r="C3026">
        <v>84</v>
      </c>
      <c r="D3026">
        <v>25</v>
      </c>
      <c r="E3026">
        <v>59</v>
      </c>
      <c r="F3026">
        <v>0.29761904761904701</v>
      </c>
      <c r="G3026">
        <v>0.702380952380952</v>
      </c>
      <c r="H3026">
        <v>1.5494555213297999E-4</v>
      </c>
      <c r="I3026" s="1">
        <v>1.8170563071872201E-4</v>
      </c>
      <c r="J3026" s="1">
        <v>1.72822437290144E-4</v>
      </c>
      <c r="K3026" s="1">
        <v>5.1435249193495203E-5</v>
      </c>
    </row>
    <row r="3027" spans="1:11">
      <c r="A3027" t="s">
        <v>162</v>
      </c>
      <c r="B3027">
        <v>242</v>
      </c>
      <c r="C3027">
        <v>107</v>
      </c>
      <c r="D3027">
        <v>25</v>
      </c>
      <c r="E3027">
        <v>82</v>
      </c>
      <c r="F3027">
        <v>0.233644859813084</v>
      </c>
      <c r="G3027">
        <v>0.76635514018691497</v>
      </c>
      <c r="H3027">
        <v>1.5494555213297999E-4</v>
      </c>
      <c r="I3027" s="1">
        <v>2.5254002913449602E-4</v>
      </c>
      <c r="J3027" s="1">
        <v>2.2014286654815899E-4</v>
      </c>
      <c r="K3027" s="1">
        <v>5.1435249193495203E-5</v>
      </c>
    </row>
    <row r="3028" spans="1:11">
      <c r="A3028" t="s">
        <v>162</v>
      </c>
      <c r="B3028">
        <v>224</v>
      </c>
      <c r="C3028">
        <v>75</v>
      </c>
      <c r="D3028">
        <v>25</v>
      </c>
      <c r="E3028">
        <v>50</v>
      </c>
      <c r="F3028">
        <v>0.33333333333333298</v>
      </c>
      <c r="G3028">
        <v>0.66666666666666596</v>
      </c>
      <c r="H3028">
        <v>1.5494555213297999E-4</v>
      </c>
      <c r="I3028" s="1">
        <v>1.53987822642985E-4</v>
      </c>
      <c r="J3028" s="1">
        <v>1.5430574758048499E-4</v>
      </c>
      <c r="K3028" s="1">
        <v>5.1435249193495203E-5</v>
      </c>
    </row>
    <row r="3029" spans="1:11">
      <c r="A3029" t="s">
        <v>162</v>
      </c>
      <c r="B3029">
        <v>237</v>
      </c>
      <c r="C3029">
        <v>68</v>
      </c>
      <c r="D3029">
        <v>25</v>
      </c>
      <c r="E3029">
        <v>43</v>
      </c>
      <c r="F3029">
        <v>0.36764705882352899</v>
      </c>
      <c r="G3029">
        <v>0.63235294117647001</v>
      </c>
      <c r="H3029">
        <v>1.5494555213297999E-4</v>
      </c>
      <c r="I3029" s="1">
        <v>1.3242952747296701E-4</v>
      </c>
      <c r="J3029" s="1">
        <v>1.39903877806307E-4</v>
      </c>
      <c r="K3029" s="1">
        <v>5.1435249193495203E-5</v>
      </c>
    </row>
    <row r="3030" spans="1:11">
      <c r="A3030" t="s">
        <v>162</v>
      </c>
      <c r="B3030">
        <v>290</v>
      </c>
      <c r="C3030">
        <v>57</v>
      </c>
      <c r="D3030">
        <v>25</v>
      </c>
      <c r="E3030">
        <v>32</v>
      </c>
      <c r="F3030">
        <v>0.43859649122806998</v>
      </c>
      <c r="G3030">
        <v>0.56140350877192902</v>
      </c>
      <c r="H3030">
        <v>1.5494555213297999E-4</v>
      </c>
      <c r="I3030" s="1">
        <v>9.8552206491510605E-5</v>
      </c>
      <c r="J3030" s="1">
        <v>1.17272368161169E-4</v>
      </c>
      <c r="K3030" s="1">
        <v>5.1435249193495203E-5</v>
      </c>
    </row>
    <row r="3031" spans="1:11">
      <c r="A3031" t="s">
        <v>163</v>
      </c>
      <c r="B3031">
        <v>59</v>
      </c>
      <c r="C3031">
        <v>83</v>
      </c>
      <c r="D3031">
        <v>25</v>
      </c>
      <c r="E3031">
        <v>58</v>
      </c>
      <c r="F3031">
        <v>0.30120481927710802</v>
      </c>
      <c r="G3031">
        <v>0.69879518072289104</v>
      </c>
      <c r="H3031">
        <v>1.5494555213297999E-4</v>
      </c>
      <c r="I3031" s="1">
        <v>1.7862587426586301E-4</v>
      </c>
      <c r="J3031" s="1">
        <v>1.7076502732240399E-4</v>
      </c>
      <c r="K3031" s="1">
        <v>5.1435249193495203E-5</v>
      </c>
    </row>
    <row r="3032" spans="1:11">
      <c r="A3032" t="s">
        <v>44</v>
      </c>
      <c r="B3032">
        <v>68</v>
      </c>
      <c r="C3032">
        <v>36</v>
      </c>
      <c r="D3032">
        <v>24</v>
      </c>
      <c r="E3032">
        <v>12</v>
      </c>
      <c r="F3032">
        <v>0.66666666666666596</v>
      </c>
      <c r="G3032">
        <v>0.33333333333333298</v>
      </c>
      <c r="H3032" s="1">
        <v>1.4874773004766101E-4</v>
      </c>
      <c r="I3032" s="1">
        <v>3.6957077434316397E-5</v>
      </c>
      <c r="J3032" s="1">
        <v>7.4066758838633198E-5</v>
      </c>
      <c r="K3032" s="1">
        <v>4.9377839225755402E-5</v>
      </c>
    </row>
    <row r="3033" spans="1:11">
      <c r="A3033" t="s">
        <v>132</v>
      </c>
      <c r="B3033">
        <v>51</v>
      </c>
      <c r="C3033">
        <v>105</v>
      </c>
      <c r="D3033">
        <v>24</v>
      </c>
      <c r="E3033">
        <v>81</v>
      </c>
      <c r="F3033">
        <v>0.22857142857142801</v>
      </c>
      <c r="G3033">
        <v>0.77142857142857102</v>
      </c>
      <c r="H3033" s="1">
        <v>1.4874773004766101E-4</v>
      </c>
      <c r="I3033">
        <v>2.4946027268163602E-4</v>
      </c>
      <c r="J3033" s="1">
        <v>2.1602804661268E-4</v>
      </c>
      <c r="K3033" s="1">
        <v>4.9377839225755402E-5</v>
      </c>
    </row>
    <row r="3034" spans="1:11">
      <c r="A3034" t="s">
        <v>135</v>
      </c>
      <c r="B3034">
        <v>25</v>
      </c>
      <c r="C3034">
        <v>83</v>
      </c>
      <c r="D3034">
        <v>24</v>
      </c>
      <c r="E3034">
        <v>59</v>
      </c>
      <c r="F3034">
        <v>0.28915662650602397</v>
      </c>
      <c r="G3034">
        <v>0.71084337349397497</v>
      </c>
      <c r="H3034" s="1">
        <v>1.4874773004766101E-4</v>
      </c>
      <c r="I3034" s="1">
        <v>1.8170563071872201E-4</v>
      </c>
      <c r="J3034" s="1">
        <v>1.7076502732240399E-4</v>
      </c>
      <c r="K3034" s="1">
        <v>4.9377839225755402E-5</v>
      </c>
    </row>
    <row r="3035" spans="1:11">
      <c r="A3035" t="s">
        <v>142</v>
      </c>
      <c r="B3035">
        <v>143</v>
      </c>
      <c r="C3035">
        <v>112</v>
      </c>
      <c r="D3035">
        <v>24</v>
      </c>
      <c r="E3035">
        <v>88</v>
      </c>
      <c r="F3035">
        <v>0.214285714285714</v>
      </c>
      <c r="G3035">
        <v>0.78571428571428503</v>
      </c>
      <c r="H3035" s="1">
        <v>1.4874773004766101E-4</v>
      </c>
      <c r="I3035" s="1">
        <v>2.7101856785165398E-4</v>
      </c>
      <c r="J3035" s="1">
        <v>2.3042991638685801E-4</v>
      </c>
      <c r="K3035" s="1">
        <v>4.9377839225755402E-5</v>
      </c>
    </row>
    <row r="3036" spans="1:11">
      <c r="A3036" t="s">
        <v>142</v>
      </c>
      <c r="B3036">
        <v>147</v>
      </c>
      <c r="C3036">
        <v>84</v>
      </c>
      <c r="D3036">
        <v>24</v>
      </c>
      <c r="E3036">
        <v>60</v>
      </c>
      <c r="F3036">
        <v>0.28571428571428498</v>
      </c>
      <c r="G3036">
        <v>0.71428571428571397</v>
      </c>
      <c r="H3036" s="1">
        <v>1.4874773004766101E-4</v>
      </c>
      <c r="I3036" s="1">
        <v>1.8478538717158201E-4</v>
      </c>
      <c r="J3036" s="1">
        <v>1.72822437290144E-4</v>
      </c>
      <c r="K3036" s="1">
        <v>4.9377839225755402E-5</v>
      </c>
    </row>
    <row r="3037" spans="1:11">
      <c r="A3037" t="s">
        <v>142</v>
      </c>
      <c r="B3037">
        <v>156</v>
      </c>
      <c r="C3037">
        <v>52</v>
      </c>
      <c r="D3037">
        <v>24</v>
      </c>
      <c r="E3037">
        <v>28</v>
      </c>
      <c r="F3037">
        <v>0.46153846153846101</v>
      </c>
      <c r="G3037">
        <v>0.53846153846153799</v>
      </c>
      <c r="H3037" s="1">
        <v>1.4874773004766101E-4</v>
      </c>
      <c r="I3037" s="1">
        <v>8.6233180680071801E-5</v>
      </c>
      <c r="J3037" s="1">
        <v>1.0698531832247001E-4</v>
      </c>
      <c r="K3037" s="1">
        <v>4.9377839225755402E-5</v>
      </c>
    </row>
    <row r="3038" spans="1:11">
      <c r="A3038" t="s">
        <v>144</v>
      </c>
      <c r="B3038">
        <v>54</v>
      </c>
      <c r="C3038">
        <v>75</v>
      </c>
      <c r="D3038">
        <v>24</v>
      </c>
      <c r="E3038">
        <v>51</v>
      </c>
      <c r="F3038">
        <v>0.32</v>
      </c>
      <c r="G3038">
        <v>0.68</v>
      </c>
      <c r="H3038">
        <v>1.4874773004766101E-4</v>
      </c>
      <c r="I3038">
        <v>1.57067579095845E-4</v>
      </c>
      <c r="J3038">
        <v>1.5430574758048499E-4</v>
      </c>
      <c r="K3038" s="1">
        <v>4.9377839225755402E-5</v>
      </c>
    </row>
    <row r="3039" spans="1:11">
      <c r="A3039" t="s">
        <v>146</v>
      </c>
      <c r="B3039">
        <v>27</v>
      </c>
      <c r="C3039">
        <v>44</v>
      </c>
      <c r="D3039">
        <v>24</v>
      </c>
      <c r="E3039">
        <v>20</v>
      </c>
      <c r="F3039">
        <v>0.54545454545454497</v>
      </c>
      <c r="G3039">
        <v>0.45454545454545398</v>
      </c>
      <c r="H3039" s="1">
        <v>1.4874773004766101E-4</v>
      </c>
      <c r="I3039" s="1">
        <v>6.1595129057194099E-5</v>
      </c>
      <c r="J3039" s="1">
        <v>9.0526038580551697E-5</v>
      </c>
      <c r="K3039" s="1">
        <v>4.9377839225755402E-5</v>
      </c>
    </row>
    <row r="3040" spans="1:11">
      <c r="A3040" t="s">
        <v>149</v>
      </c>
      <c r="B3040">
        <v>553</v>
      </c>
      <c r="C3040">
        <v>62</v>
      </c>
      <c r="D3040">
        <v>24</v>
      </c>
      <c r="E3040">
        <v>38</v>
      </c>
      <c r="F3040">
        <v>0.38709677419354799</v>
      </c>
      <c r="G3040">
        <v>0.61290322580645096</v>
      </c>
      <c r="H3040">
        <v>1.4874773004766101E-4</v>
      </c>
      <c r="I3040">
        <v>1.17030745208668E-4</v>
      </c>
      <c r="J3040">
        <v>1.27559417999868E-4</v>
      </c>
      <c r="K3040" s="1">
        <v>4.9377839225755402E-5</v>
      </c>
    </row>
    <row r="3041" spans="1:11">
      <c r="A3041" t="s">
        <v>149</v>
      </c>
      <c r="B3041">
        <v>293</v>
      </c>
      <c r="C3041">
        <v>116</v>
      </c>
      <c r="D3041">
        <v>24</v>
      </c>
      <c r="E3041">
        <v>92</v>
      </c>
      <c r="F3041">
        <v>0.20689655172413701</v>
      </c>
      <c r="G3041">
        <v>0.79310344827586199</v>
      </c>
      <c r="H3041">
        <v>1.4874773004766101E-4</v>
      </c>
      <c r="I3041">
        <v>2.8333759366309301E-4</v>
      </c>
      <c r="J3041">
        <v>2.38659556257818E-4</v>
      </c>
      <c r="K3041" s="1">
        <v>4.9377839225755402E-5</v>
      </c>
    </row>
    <row r="3042" spans="1:11">
      <c r="A3042" t="s">
        <v>149</v>
      </c>
      <c r="B3042">
        <v>392</v>
      </c>
      <c r="C3042">
        <v>33</v>
      </c>
      <c r="D3042">
        <v>24</v>
      </c>
      <c r="E3042">
        <v>9</v>
      </c>
      <c r="F3042">
        <v>0.72727272727272696</v>
      </c>
      <c r="G3042">
        <v>0.27272727272727199</v>
      </c>
      <c r="H3042">
        <v>1.4874773004766101E-4</v>
      </c>
      <c r="I3042" s="1">
        <v>2.7717808075737301E-5</v>
      </c>
      <c r="J3042" s="1">
        <v>6.7894528935413695E-5</v>
      </c>
      <c r="K3042" s="1">
        <v>4.9377839225755402E-5</v>
      </c>
    </row>
    <row r="3043" spans="1:11">
      <c r="A3043" t="s">
        <v>149</v>
      </c>
      <c r="B3043">
        <v>970</v>
      </c>
      <c r="C3043">
        <v>32</v>
      </c>
      <c r="D3043">
        <v>24</v>
      </c>
      <c r="E3043">
        <v>8</v>
      </c>
      <c r="F3043">
        <v>0.75</v>
      </c>
      <c r="G3043">
        <v>0.25</v>
      </c>
      <c r="H3043">
        <v>1.4874773004766101E-4</v>
      </c>
      <c r="I3043" s="1">
        <v>2.46380516228776E-5</v>
      </c>
      <c r="J3043" s="1">
        <v>6.5837118967673901E-5</v>
      </c>
      <c r="K3043" s="1">
        <v>4.9377839225755402E-5</v>
      </c>
    </row>
    <row r="3044" spans="1:11">
      <c r="A3044" t="s">
        <v>149</v>
      </c>
      <c r="B3044">
        <v>248</v>
      </c>
      <c r="C3044">
        <v>72</v>
      </c>
      <c r="D3044">
        <v>24</v>
      </c>
      <c r="E3044">
        <v>48</v>
      </c>
      <c r="F3044">
        <v>0.33333333333333298</v>
      </c>
      <c r="G3044">
        <v>0.66666666666666596</v>
      </c>
      <c r="H3044">
        <v>1.4874773004766101E-4</v>
      </c>
      <c r="I3044">
        <v>1.4782830973726499E-4</v>
      </c>
      <c r="J3044">
        <v>1.4813351767726599E-4</v>
      </c>
      <c r="K3044" s="1">
        <v>4.9377839225755402E-5</v>
      </c>
    </row>
    <row r="3045" spans="1:11">
      <c r="A3045" t="s">
        <v>149</v>
      </c>
      <c r="B3045">
        <v>356</v>
      </c>
      <c r="C3045">
        <v>82</v>
      </c>
      <c r="D3045">
        <v>24</v>
      </c>
      <c r="E3045">
        <v>58</v>
      </c>
      <c r="F3045">
        <v>0.292682926829268</v>
      </c>
      <c r="G3045">
        <v>0.707317073170731</v>
      </c>
      <c r="H3045">
        <v>1.4874773004766101E-4</v>
      </c>
      <c r="I3045" s="1">
        <v>1.7862587426586301E-4</v>
      </c>
      <c r="J3045" s="1">
        <v>1.6870761735466401E-4</v>
      </c>
      <c r="K3045" s="1">
        <v>4.9377839225755402E-5</v>
      </c>
    </row>
    <row r="3046" spans="1:11">
      <c r="A3046" t="s">
        <v>149</v>
      </c>
      <c r="B3046">
        <v>260</v>
      </c>
      <c r="C3046">
        <v>124</v>
      </c>
      <c r="D3046">
        <v>24</v>
      </c>
      <c r="E3046">
        <v>100</v>
      </c>
      <c r="F3046">
        <v>0.19354838709677399</v>
      </c>
      <c r="G3046">
        <v>0.80645161290322498</v>
      </c>
      <c r="H3046">
        <v>1.4874773004766101E-4</v>
      </c>
      <c r="I3046" s="1">
        <v>3.0797564528596999E-4</v>
      </c>
      <c r="J3046" s="1">
        <v>2.55118835999736E-4</v>
      </c>
      <c r="K3046" s="1">
        <v>4.9377839225755402E-5</v>
      </c>
    </row>
    <row r="3047" spans="1:11">
      <c r="A3047" t="s">
        <v>151</v>
      </c>
      <c r="B3047">
        <v>129</v>
      </c>
      <c r="C3047">
        <v>58</v>
      </c>
      <c r="D3047">
        <v>24</v>
      </c>
      <c r="E3047">
        <v>34</v>
      </c>
      <c r="F3047">
        <v>0.41379310344827502</v>
      </c>
      <c r="G3047">
        <v>0.58620689655172398</v>
      </c>
      <c r="H3047">
        <v>1.4874773004766101E-4</v>
      </c>
      <c r="I3047">
        <v>1.0471171939723E-4</v>
      </c>
      <c r="J3047">
        <v>1.19329778128909E-4</v>
      </c>
      <c r="K3047" s="1">
        <v>4.9377839225755402E-5</v>
      </c>
    </row>
    <row r="3048" spans="1:11">
      <c r="A3048" t="s">
        <v>151</v>
      </c>
      <c r="B3048">
        <v>135</v>
      </c>
      <c r="C3048">
        <v>51</v>
      </c>
      <c r="D3048">
        <v>24</v>
      </c>
      <c r="E3048">
        <v>27</v>
      </c>
      <c r="F3048">
        <v>0.47058823529411697</v>
      </c>
      <c r="G3048">
        <v>0.52941176470588203</v>
      </c>
      <c r="H3048">
        <v>1.4874773004766101E-4</v>
      </c>
      <c r="I3048" s="1">
        <v>8.3153424227212097E-5</v>
      </c>
      <c r="J3048">
        <v>1.0492790835473E-4</v>
      </c>
      <c r="K3048" s="1">
        <v>4.9377839225755402E-5</v>
      </c>
    </row>
    <row r="3049" spans="1:11">
      <c r="A3049" t="s">
        <v>151</v>
      </c>
      <c r="B3049">
        <v>126</v>
      </c>
      <c r="C3049">
        <v>62</v>
      </c>
      <c r="D3049">
        <v>24</v>
      </c>
      <c r="E3049">
        <v>38</v>
      </c>
      <c r="F3049">
        <v>0.38709677419354799</v>
      </c>
      <c r="G3049">
        <v>0.61290322580645096</v>
      </c>
      <c r="H3049">
        <v>1.4874773004766101E-4</v>
      </c>
      <c r="I3049">
        <v>1.17030745208668E-4</v>
      </c>
      <c r="J3049">
        <v>1.27559417999868E-4</v>
      </c>
      <c r="K3049" s="1">
        <v>4.9377839225755402E-5</v>
      </c>
    </row>
    <row r="3050" spans="1:11">
      <c r="A3050" t="s">
        <v>152</v>
      </c>
      <c r="B3050">
        <v>380</v>
      </c>
      <c r="C3050">
        <v>54</v>
      </c>
      <c r="D3050">
        <v>24</v>
      </c>
      <c r="E3050">
        <v>30</v>
      </c>
      <c r="F3050">
        <v>0.44444444444444398</v>
      </c>
      <c r="G3050">
        <v>0.55555555555555503</v>
      </c>
      <c r="H3050">
        <v>1.4874773004766101E-4</v>
      </c>
      <c r="I3050" s="1">
        <v>9.2392693585791196E-5</v>
      </c>
      <c r="J3050">
        <v>1.11100138257949E-4</v>
      </c>
      <c r="K3050" s="1">
        <v>4.9377839225755402E-5</v>
      </c>
    </row>
    <row r="3051" spans="1:11">
      <c r="A3051" t="s">
        <v>152</v>
      </c>
      <c r="B3051">
        <v>402</v>
      </c>
      <c r="C3051">
        <v>40</v>
      </c>
      <c r="D3051">
        <v>24</v>
      </c>
      <c r="E3051">
        <v>16</v>
      </c>
      <c r="F3051">
        <v>0.6</v>
      </c>
      <c r="G3051">
        <v>0.4</v>
      </c>
      <c r="H3051">
        <v>1.4874773004766101E-4</v>
      </c>
      <c r="I3051" s="1">
        <v>4.9276103245755302E-5</v>
      </c>
      <c r="J3051" s="1">
        <v>8.22963987095924E-5</v>
      </c>
      <c r="K3051" s="1">
        <v>4.9377839225755402E-5</v>
      </c>
    </row>
    <row r="3052" spans="1:11">
      <c r="A3052" t="s">
        <v>152</v>
      </c>
      <c r="B3052">
        <v>356</v>
      </c>
      <c r="C3052">
        <v>65</v>
      </c>
      <c r="D3052">
        <v>24</v>
      </c>
      <c r="E3052">
        <v>41</v>
      </c>
      <c r="F3052">
        <v>0.36923076923076897</v>
      </c>
      <c r="G3052">
        <v>0.63076923076922997</v>
      </c>
      <c r="H3052">
        <v>1.4874773004766101E-4</v>
      </c>
      <c r="I3052">
        <v>1.2627001456724801E-4</v>
      </c>
      <c r="J3052">
        <v>1.33731647903087E-4</v>
      </c>
      <c r="K3052" s="1">
        <v>4.9377839225755402E-5</v>
      </c>
    </row>
    <row r="3053" spans="1:11">
      <c r="A3053" t="s">
        <v>152</v>
      </c>
      <c r="B3053">
        <v>327</v>
      </c>
      <c r="C3053">
        <v>42</v>
      </c>
      <c r="D3053">
        <v>24</v>
      </c>
      <c r="E3053">
        <v>18</v>
      </c>
      <c r="F3053">
        <v>0.57142857142857095</v>
      </c>
      <c r="G3053">
        <v>0.42857142857142799</v>
      </c>
      <c r="H3053">
        <v>1.4874773004766101E-4</v>
      </c>
      <c r="I3053" s="1">
        <v>5.5435616151474697E-5</v>
      </c>
      <c r="J3053" s="1">
        <v>8.6411218645072096E-5</v>
      </c>
      <c r="K3053" s="1">
        <v>4.9377839225755402E-5</v>
      </c>
    </row>
    <row r="3054" spans="1:11">
      <c r="A3054" t="s">
        <v>152</v>
      </c>
      <c r="B3054">
        <v>353</v>
      </c>
      <c r="C3054">
        <v>56</v>
      </c>
      <c r="D3054">
        <v>24</v>
      </c>
      <c r="E3054">
        <v>32</v>
      </c>
      <c r="F3054">
        <v>0.42857142857142799</v>
      </c>
      <c r="G3054">
        <v>0.57142857142857095</v>
      </c>
      <c r="H3054">
        <v>1.4874773004766101E-4</v>
      </c>
      <c r="I3054" s="1">
        <v>9.8552206491510605E-5</v>
      </c>
      <c r="J3054">
        <v>1.1521495819342901E-4</v>
      </c>
      <c r="K3054" s="1">
        <v>4.9377839225755402E-5</v>
      </c>
    </row>
    <row r="3055" spans="1:11">
      <c r="A3055" t="s">
        <v>152</v>
      </c>
      <c r="B3055">
        <v>372</v>
      </c>
      <c r="C3055">
        <v>60</v>
      </c>
      <c r="D3055">
        <v>24</v>
      </c>
      <c r="E3055">
        <v>36</v>
      </c>
      <c r="F3055">
        <v>0.4</v>
      </c>
      <c r="G3055">
        <v>0.6</v>
      </c>
      <c r="H3055">
        <v>1.4874773004766101E-4</v>
      </c>
      <c r="I3055">
        <v>1.10871232302949E-4</v>
      </c>
      <c r="J3055">
        <v>1.23444598064388E-4</v>
      </c>
      <c r="K3055" s="1">
        <v>4.9377839225755402E-5</v>
      </c>
    </row>
    <row r="3056" spans="1:11">
      <c r="A3056" t="s">
        <v>152</v>
      </c>
      <c r="B3056">
        <v>371</v>
      </c>
      <c r="C3056">
        <v>67</v>
      </c>
      <c r="D3056">
        <v>24</v>
      </c>
      <c r="E3056">
        <v>43</v>
      </c>
      <c r="F3056">
        <v>0.35820895522388002</v>
      </c>
      <c r="G3056">
        <v>0.64179104477611904</v>
      </c>
      <c r="H3056">
        <v>1.4874773004766101E-4</v>
      </c>
      <c r="I3056">
        <v>1.3242952747296701E-4</v>
      </c>
      <c r="J3056">
        <v>1.3784646783856699E-4</v>
      </c>
      <c r="K3056" s="1">
        <v>4.9377839225755402E-5</v>
      </c>
    </row>
    <row r="3057" spans="1:11">
      <c r="A3057" t="s">
        <v>152</v>
      </c>
      <c r="B3057">
        <v>257</v>
      </c>
      <c r="C3057">
        <v>69</v>
      </c>
      <c r="D3057">
        <v>24</v>
      </c>
      <c r="E3057">
        <v>45</v>
      </c>
      <c r="F3057">
        <v>0.34782608695652101</v>
      </c>
      <c r="G3057">
        <v>0.65217391304347805</v>
      </c>
      <c r="H3057">
        <v>1.4874773004766101E-4</v>
      </c>
      <c r="I3057">
        <v>1.3858904037868599E-4</v>
      </c>
      <c r="J3057">
        <v>1.4196128777404699E-4</v>
      </c>
      <c r="K3057" s="1">
        <v>4.9377839225755402E-5</v>
      </c>
    </row>
    <row r="3058" spans="1:11">
      <c r="A3058" t="s">
        <v>153</v>
      </c>
      <c r="B3058">
        <v>69</v>
      </c>
      <c r="C3058">
        <v>52</v>
      </c>
      <c r="D3058">
        <v>24</v>
      </c>
      <c r="E3058">
        <v>28</v>
      </c>
      <c r="F3058">
        <v>0.46153846153846101</v>
      </c>
      <c r="G3058">
        <v>0.53846153846153799</v>
      </c>
      <c r="H3058" s="1">
        <v>1.4874773004766101E-4</v>
      </c>
      <c r="I3058" s="1">
        <v>8.6233180680071801E-5</v>
      </c>
      <c r="J3058" s="1">
        <v>1.0698531832247001E-4</v>
      </c>
      <c r="K3058" s="1">
        <v>4.9377839225755402E-5</v>
      </c>
    </row>
    <row r="3059" spans="1:11">
      <c r="A3059" t="s">
        <v>153</v>
      </c>
      <c r="B3059">
        <v>73</v>
      </c>
      <c r="C3059">
        <v>51</v>
      </c>
      <c r="D3059">
        <v>24</v>
      </c>
      <c r="E3059">
        <v>27</v>
      </c>
      <c r="F3059">
        <v>0.47058823529411697</v>
      </c>
      <c r="G3059">
        <v>0.52941176470588203</v>
      </c>
      <c r="H3059">
        <v>1.4874773004766101E-4</v>
      </c>
      <c r="I3059" s="1">
        <v>8.3153424227212097E-5</v>
      </c>
      <c r="J3059">
        <v>1.0492790835473E-4</v>
      </c>
      <c r="K3059" s="1">
        <v>4.9377839225755402E-5</v>
      </c>
    </row>
    <row r="3060" spans="1:11">
      <c r="A3060" t="s">
        <v>153</v>
      </c>
      <c r="B3060">
        <v>65</v>
      </c>
      <c r="C3060">
        <v>60</v>
      </c>
      <c r="D3060">
        <v>24</v>
      </c>
      <c r="E3060">
        <v>36</v>
      </c>
      <c r="F3060">
        <v>0.4</v>
      </c>
      <c r="G3060">
        <v>0.6</v>
      </c>
      <c r="H3060">
        <v>1.4874773004766101E-4</v>
      </c>
      <c r="I3060">
        <v>1.10871232302949E-4</v>
      </c>
      <c r="J3060">
        <v>1.23444598064388E-4</v>
      </c>
      <c r="K3060" s="1">
        <v>4.9377839225755402E-5</v>
      </c>
    </row>
    <row r="3061" spans="1:11">
      <c r="A3061" t="s">
        <v>154</v>
      </c>
      <c r="B3061">
        <v>474</v>
      </c>
      <c r="C3061">
        <v>42</v>
      </c>
      <c r="D3061">
        <v>24</v>
      </c>
      <c r="E3061">
        <v>18</v>
      </c>
      <c r="F3061">
        <v>0.57142857142857095</v>
      </c>
      <c r="G3061">
        <v>0.42857142857142799</v>
      </c>
      <c r="H3061">
        <v>1.4874773004766101E-4</v>
      </c>
      <c r="I3061" s="1">
        <v>5.5435616151474697E-5</v>
      </c>
      <c r="J3061" s="1">
        <v>8.6411218645072096E-5</v>
      </c>
      <c r="K3061" s="1">
        <v>4.9377839225755402E-5</v>
      </c>
    </row>
    <row r="3062" spans="1:11">
      <c r="A3062" t="s">
        <v>154</v>
      </c>
      <c r="B3062">
        <v>159</v>
      </c>
      <c r="C3062">
        <v>64</v>
      </c>
      <c r="D3062">
        <v>24</v>
      </c>
      <c r="E3062">
        <v>40</v>
      </c>
      <c r="F3062">
        <v>0.375</v>
      </c>
      <c r="G3062">
        <v>0.625</v>
      </c>
      <c r="H3062">
        <v>1.4874773004766101E-4</v>
      </c>
      <c r="I3062">
        <v>1.2319025811438801E-4</v>
      </c>
      <c r="J3062">
        <v>1.3167423793534699E-4</v>
      </c>
      <c r="K3062" s="1">
        <v>4.9377839225755402E-5</v>
      </c>
    </row>
    <row r="3063" spans="1:11">
      <c r="A3063" t="s">
        <v>157</v>
      </c>
      <c r="B3063">
        <v>114</v>
      </c>
      <c r="C3063">
        <v>118</v>
      </c>
      <c r="D3063">
        <v>24</v>
      </c>
      <c r="E3063">
        <v>94</v>
      </c>
      <c r="F3063">
        <v>0.20338983050847401</v>
      </c>
      <c r="G3063">
        <v>0.79661016949152497</v>
      </c>
      <c r="H3063" s="1">
        <v>1.4874773004766101E-4</v>
      </c>
      <c r="I3063" s="1">
        <v>2.8949710656881199E-4</v>
      </c>
      <c r="J3063" s="1">
        <v>2.4277437619329699E-4</v>
      </c>
      <c r="K3063" s="1">
        <v>4.9377839225755402E-5</v>
      </c>
    </row>
    <row r="3064" spans="1:11">
      <c r="A3064" t="s">
        <v>157</v>
      </c>
      <c r="B3064">
        <v>159</v>
      </c>
      <c r="C3064">
        <v>41</v>
      </c>
      <c r="D3064">
        <v>24</v>
      </c>
      <c r="E3064">
        <v>17</v>
      </c>
      <c r="F3064">
        <v>0.585365853658536</v>
      </c>
      <c r="G3064">
        <v>0.41463414634146301</v>
      </c>
      <c r="H3064" s="1">
        <v>1.4874773004766101E-4</v>
      </c>
      <c r="I3064" s="1">
        <v>5.2355859698615E-5</v>
      </c>
      <c r="J3064" s="1">
        <v>8.4353808677332194E-5</v>
      </c>
      <c r="K3064" s="1">
        <v>4.9377839225755402E-5</v>
      </c>
    </row>
    <row r="3065" spans="1:11">
      <c r="A3065" t="s">
        <v>157</v>
      </c>
      <c r="B3065">
        <v>123</v>
      </c>
      <c r="C3065">
        <v>58</v>
      </c>
      <c r="D3065">
        <v>24</v>
      </c>
      <c r="E3065">
        <v>34</v>
      </c>
      <c r="F3065">
        <v>0.41379310344827502</v>
      </c>
      <c r="G3065">
        <v>0.58620689655172398</v>
      </c>
      <c r="H3065" s="1">
        <v>1.4874773004766101E-4</v>
      </c>
      <c r="I3065" s="1">
        <v>1.0471171939723E-4</v>
      </c>
      <c r="J3065" s="1">
        <v>1.19329778128909E-4</v>
      </c>
      <c r="K3065" s="1">
        <v>4.9377839225755402E-5</v>
      </c>
    </row>
    <row r="3066" spans="1:11">
      <c r="A3066" t="s">
        <v>157</v>
      </c>
      <c r="B3066">
        <v>213</v>
      </c>
      <c r="C3066">
        <v>40</v>
      </c>
      <c r="D3066">
        <v>24</v>
      </c>
      <c r="E3066">
        <v>16</v>
      </c>
      <c r="F3066">
        <v>0.6</v>
      </c>
      <c r="G3066">
        <v>0.4</v>
      </c>
      <c r="H3066" s="1">
        <v>1.4874773004766101E-4</v>
      </c>
      <c r="I3066" s="1">
        <v>4.9276103245755302E-5</v>
      </c>
      <c r="J3066" s="1">
        <v>8.22963987095924E-5</v>
      </c>
      <c r="K3066" s="1">
        <v>4.9377839225755402E-5</v>
      </c>
    </row>
    <row r="3067" spans="1:11">
      <c r="A3067" t="s">
        <v>157</v>
      </c>
      <c r="B3067">
        <v>169</v>
      </c>
      <c r="C3067">
        <v>92</v>
      </c>
      <c r="D3067">
        <v>24</v>
      </c>
      <c r="E3067">
        <v>68</v>
      </c>
      <c r="F3067">
        <v>0.26086956521739102</v>
      </c>
      <c r="G3067">
        <v>0.73913043478260798</v>
      </c>
      <c r="H3067" s="1">
        <v>1.4874773004766101E-4</v>
      </c>
      <c r="I3067" s="1">
        <v>2.0942343879446E-4</v>
      </c>
      <c r="J3067" s="1">
        <v>1.89281717032062E-4</v>
      </c>
      <c r="K3067" s="1">
        <v>4.9377839225755402E-5</v>
      </c>
    </row>
    <row r="3068" spans="1:11">
      <c r="A3068" t="s">
        <v>157</v>
      </c>
      <c r="B3068">
        <v>139</v>
      </c>
      <c r="C3068">
        <v>117</v>
      </c>
      <c r="D3068">
        <v>24</v>
      </c>
      <c r="E3068">
        <v>93</v>
      </c>
      <c r="F3068">
        <v>0.20512820512820501</v>
      </c>
      <c r="G3068">
        <v>0.79487179487179405</v>
      </c>
      <c r="H3068" s="1">
        <v>1.4874773004766101E-4</v>
      </c>
      <c r="I3068" s="1">
        <v>2.8641735011595198E-4</v>
      </c>
      <c r="J3068" s="1">
        <v>2.4071696622555701E-4</v>
      </c>
      <c r="K3068" s="1">
        <v>4.9377839225755402E-5</v>
      </c>
    </row>
    <row r="3069" spans="1:11">
      <c r="A3069" t="s">
        <v>157</v>
      </c>
      <c r="B3069">
        <v>306</v>
      </c>
      <c r="C3069">
        <v>47</v>
      </c>
      <c r="D3069">
        <v>24</v>
      </c>
      <c r="E3069">
        <v>23</v>
      </c>
      <c r="F3069">
        <v>0.51063829787234005</v>
      </c>
      <c r="G3069">
        <v>0.489361702127659</v>
      </c>
      <c r="H3069" s="1">
        <v>1.4874773004766101E-4</v>
      </c>
      <c r="I3069" s="1">
        <v>7.0834398415773198E-5</v>
      </c>
      <c r="J3069" s="1">
        <v>9.6698268483771106E-5</v>
      </c>
      <c r="K3069" s="1">
        <v>4.9377839225755402E-5</v>
      </c>
    </row>
    <row r="3070" spans="1:11">
      <c r="A3070" t="s">
        <v>158</v>
      </c>
      <c r="B3070">
        <v>33</v>
      </c>
      <c r="C3070">
        <v>52</v>
      </c>
      <c r="D3070">
        <v>24</v>
      </c>
      <c r="E3070">
        <v>28</v>
      </c>
      <c r="F3070">
        <v>0.46153846153846101</v>
      </c>
      <c r="G3070">
        <v>0.53846153846153799</v>
      </c>
      <c r="H3070" s="1">
        <v>1.4874773004766101E-4</v>
      </c>
      <c r="I3070" s="1">
        <v>8.6233180680071801E-5</v>
      </c>
      <c r="J3070" s="1">
        <v>1.0698531832247001E-4</v>
      </c>
      <c r="K3070" s="1">
        <v>4.9377839225755402E-5</v>
      </c>
    </row>
    <row r="3071" spans="1:11">
      <c r="A3071" t="s">
        <v>159</v>
      </c>
      <c r="B3071">
        <v>259</v>
      </c>
      <c r="C3071">
        <v>103</v>
      </c>
      <c r="D3071">
        <v>24</v>
      </c>
      <c r="E3071">
        <v>79</v>
      </c>
      <c r="F3071">
        <v>0.233009708737864</v>
      </c>
      <c r="G3071">
        <v>0.76699029126213503</v>
      </c>
      <c r="H3071">
        <v>1.4874773004766101E-4</v>
      </c>
      <c r="I3071" s="1">
        <v>2.4330075977591599E-4</v>
      </c>
      <c r="J3071" s="1">
        <v>2.119132266772E-4</v>
      </c>
      <c r="K3071" s="1">
        <v>4.9377839225755402E-5</v>
      </c>
    </row>
    <row r="3072" spans="1:11">
      <c r="A3072" t="s">
        <v>159</v>
      </c>
      <c r="B3072">
        <v>266</v>
      </c>
      <c r="C3072">
        <v>79</v>
      </c>
      <c r="D3072">
        <v>24</v>
      </c>
      <c r="E3072">
        <v>55</v>
      </c>
      <c r="F3072">
        <v>0.30379746835443</v>
      </c>
      <c r="G3072">
        <v>0.696202531645569</v>
      </c>
      <c r="H3072">
        <v>1.4874773004766101E-4</v>
      </c>
      <c r="I3072" s="1">
        <v>1.69386604907283E-4</v>
      </c>
      <c r="J3072" s="1">
        <v>1.6253538745144501E-4</v>
      </c>
      <c r="K3072" s="1">
        <v>4.9377839225755402E-5</v>
      </c>
    </row>
    <row r="3073" spans="1:11">
      <c r="A3073" t="s">
        <v>159</v>
      </c>
      <c r="B3073">
        <v>294</v>
      </c>
      <c r="C3073">
        <v>143</v>
      </c>
      <c r="D3073">
        <v>24</v>
      </c>
      <c r="E3073">
        <v>119</v>
      </c>
      <c r="F3073">
        <v>0.16783216783216701</v>
      </c>
      <c r="G3073">
        <v>0.83216783216783197</v>
      </c>
      <c r="H3073">
        <v>1.4874773004766101E-4</v>
      </c>
      <c r="I3073" s="1">
        <v>3.66491017890305E-4</v>
      </c>
      <c r="J3073" s="1">
        <v>2.94209625386793E-4</v>
      </c>
      <c r="K3073" s="1">
        <v>4.9377839225755402E-5</v>
      </c>
    </row>
    <row r="3074" spans="1:11">
      <c r="A3074" t="s">
        <v>159</v>
      </c>
      <c r="B3074">
        <v>338</v>
      </c>
      <c r="C3074">
        <v>55</v>
      </c>
      <c r="D3074">
        <v>24</v>
      </c>
      <c r="E3074">
        <v>31</v>
      </c>
      <c r="F3074">
        <v>0.43636363636363601</v>
      </c>
      <c r="G3074">
        <v>0.56363636363636305</v>
      </c>
      <c r="H3074">
        <v>1.4874773004766101E-4</v>
      </c>
      <c r="I3074" s="1">
        <v>9.54724500386509E-5</v>
      </c>
      <c r="J3074" s="1">
        <v>1.1315754822568899E-4</v>
      </c>
      <c r="K3074" s="1">
        <v>4.9377839225755402E-5</v>
      </c>
    </row>
    <row r="3075" spans="1:11">
      <c r="A3075" t="s">
        <v>159</v>
      </c>
      <c r="B3075">
        <v>290</v>
      </c>
      <c r="C3075">
        <v>82</v>
      </c>
      <c r="D3075">
        <v>24</v>
      </c>
      <c r="E3075">
        <v>58</v>
      </c>
      <c r="F3075">
        <v>0.292682926829268</v>
      </c>
      <c r="G3075">
        <v>0.707317073170731</v>
      </c>
      <c r="H3075">
        <v>1.4874773004766101E-4</v>
      </c>
      <c r="I3075">
        <v>1.7862587426586301E-4</v>
      </c>
      <c r="J3075" s="1">
        <v>1.6870761735466401E-4</v>
      </c>
      <c r="K3075" s="1">
        <v>4.9377839225755402E-5</v>
      </c>
    </row>
    <row r="3076" spans="1:11">
      <c r="A3076" t="s">
        <v>160</v>
      </c>
      <c r="B3076">
        <v>20</v>
      </c>
      <c r="C3076">
        <v>41</v>
      </c>
      <c r="D3076">
        <v>24</v>
      </c>
      <c r="E3076">
        <v>17</v>
      </c>
      <c r="F3076">
        <v>0.585365853658536</v>
      </c>
      <c r="G3076">
        <v>0.41463414634146301</v>
      </c>
      <c r="H3076">
        <v>1.4874773004766101E-4</v>
      </c>
      <c r="I3076" s="1">
        <v>5.2355859698615E-5</v>
      </c>
      <c r="J3076" s="1">
        <v>8.4353808677332194E-5</v>
      </c>
      <c r="K3076" s="1">
        <v>4.9377839225755402E-5</v>
      </c>
    </row>
    <row r="3077" spans="1:11">
      <c r="A3077" t="s">
        <v>161</v>
      </c>
      <c r="B3077">
        <v>119</v>
      </c>
      <c r="C3077">
        <v>74</v>
      </c>
      <c r="D3077">
        <v>24</v>
      </c>
      <c r="E3077">
        <v>50</v>
      </c>
      <c r="F3077">
        <v>0.32432432432432401</v>
      </c>
      <c r="G3077">
        <v>0.67567567567567499</v>
      </c>
      <c r="H3077">
        <v>1.4874773004766101E-4</v>
      </c>
      <c r="I3077" s="1">
        <v>1.53987822642985E-4</v>
      </c>
      <c r="J3077" s="1">
        <v>1.5224833761274601E-4</v>
      </c>
      <c r="K3077" s="1">
        <v>4.9377839225755402E-5</v>
      </c>
    </row>
    <row r="3078" spans="1:11">
      <c r="A3078" t="s">
        <v>162</v>
      </c>
      <c r="B3078">
        <v>340</v>
      </c>
      <c r="C3078">
        <v>44</v>
      </c>
      <c r="D3078">
        <v>24</v>
      </c>
      <c r="E3078">
        <v>20</v>
      </c>
      <c r="F3078">
        <v>0.54545454545454497</v>
      </c>
      <c r="G3078">
        <v>0.45454545454545398</v>
      </c>
      <c r="H3078">
        <v>1.4874773004766101E-4</v>
      </c>
      <c r="I3078" s="1">
        <v>6.1595129057194099E-5</v>
      </c>
      <c r="J3078" s="1">
        <v>9.0526038580551697E-5</v>
      </c>
      <c r="K3078" s="1">
        <v>4.9377839225755402E-5</v>
      </c>
    </row>
    <row r="3079" spans="1:11">
      <c r="A3079" t="s">
        <v>162</v>
      </c>
      <c r="B3079">
        <v>266</v>
      </c>
      <c r="C3079">
        <v>67</v>
      </c>
      <c r="D3079">
        <v>24</v>
      </c>
      <c r="E3079">
        <v>43</v>
      </c>
      <c r="F3079">
        <v>0.35820895522388002</v>
      </c>
      <c r="G3079">
        <v>0.64179104477611904</v>
      </c>
      <c r="H3079">
        <v>1.4874773004766101E-4</v>
      </c>
      <c r="I3079" s="1">
        <v>1.3242952747296701E-4</v>
      </c>
      <c r="J3079" s="1">
        <v>1.3784646783856699E-4</v>
      </c>
      <c r="K3079" s="1">
        <v>4.9377839225755402E-5</v>
      </c>
    </row>
    <row r="3080" spans="1:11">
      <c r="A3080" t="s">
        <v>162</v>
      </c>
      <c r="B3080">
        <v>176</v>
      </c>
      <c r="C3080">
        <v>116</v>
      </c>
      <c r="D3080">
        <v>24</v>
      </c>
      <c r="E3080">
        <v>92</v>
      </c>
      <c r="F3080">
        <v>0.20689655172413701</v>
      </c>
      <c r="G3080">
        <v>0.79310344827586199</v>
      </c>
      <c r="H3080">
        <v>1.4874773004766101E-4</v>
      </c>
      <c r="I3080" s="1">
        <v>2.8333759366309301E-4</v>
      </c>
      <c r="J3080" s="1">
        <v>2.38659556257818E-4</v>
      </c>
      <c r="K3080" s="1">
        <v>4.9377839225755402E-5</v>
      </c>
    </row>
    <row r="3081" spans="1:11">
      <c r="A3081" t="s">
        <v>162</v>
      </c>
      <c r="B3081">
        <v>338</v>
      </c>
      <c r="C3081">
        <v>44</v>
      </c>
      <c r="D3081">
        <v>24</v>
      </c>
      <c r="E3081">
        <v>20</v>
      </c>
      <c r="F3081">
        <v>0.54545454545454497</v>
      </c>
      <c r="G3081">
        <v>0.45454545454545398</v>
      </c>
      <c r="H3081">
        <v>1.4874773004766101E-4</v>
      </c>
      <c r="I3081" s="1">
        <v>6.1595129057194099E-5</v>
      </c>
      <c r="J3081" s="1">
        <v>9.0526038580551697E-5</v>
      </c>
      <c r="K3081" s="1">
        <v>4.9377839225755402E-5</v>
      </c>
    </row>
    <row r="3082" spans="1:11">
      <c r="A3082" t="s">
        <v>44</v>
      </c>
      <c r="B3082">
        <v>56</v>
      </c>
      <c r="C3082">
        <v>85</v>
      </c>
      <c r="D3082">
        <v>23</v>
      </c>
      <c r="E3082">
        <v>62</v>
      </c>
      <c r="F3082">
        <v>0.27058823529411702</v>
      </c>
      <c r="G3082">
        <v>0.72941176470588198</v>
      </c>
      <c r="H3082" s="1">
        <v>1.4254990796234201E-4</v>
      </c>
      <c r="I3082">
        <v>1.9094490007730099E-4</v>
      </c>
      <c r="J3082" s="1">
        <v>1.7487984725788301E-4</v>
      </c>
      <c r="K3082" s="1">
        <v>4.7320429258015602E-5</v>
      </c>
    </row>
    <row r="3083" spans="1:11">
      <c r="A3083" t="s">
        <v>44</v>
      </c>
      <c r="B3083">
        <v>79</v>
      </c>
      <c r="C3083">
        <v>33</v>
      </c>
      <c r="D3083">
        <v>23</v>
      </c>
      <c r="E3083">
        <v>10</v>
      </c>
      <c r="F3083">
        <v>0.69696969696969702</v>
      </c>
      <c r="G3083">
        <v>0.30303030303030298</v>
      </c>
      <c r="H3083" s="1">
        <v>1.4254990796234201E-4</v>
      </c>
      <c r="I3083" s="1">
        <v>3.0797564528597002E-5</v>
      </c>
      <c r="J3083" s="1">
        <v>6.7894528935413695E-5</v>
      </c>
      <c r="K3083" s="1">
        <v>4.7320429258015602E-5</v>
      </c>
    </row>
    <row r="3084" spans="1:11">
      <c r="A3084" t="s">
        <v>129</v>
      </c>
      <c r="B3084">
        <v>65</v>
      </c>
      <c r="C3084">
        <v>87</v>
      </c>
      <c r="D3084">
        <v>23</v>
      </c>
      <c r="E3084">
        <v>64</v>
      </c>
      <c r="F3084">
        <v>0.26436781609195398</v>
      </c>
      <c r="G3084">
        <v>0.73563218390804597</v>
      </c>
      <c r="H3084" s="1">
        <v>1.4254990796234201E-4</v>
      </c>
      <c r="I3084">
        <v>1.9710441298302099E-4</v>
      </c>
      <c r="J3084" s="1">
        <v>1.78994667193363E-4</v>
      </c>
      <c r="K3084" s="1">
        <v>4.7320429258015602E-5</v>
      </c>
    </row>
    <row r="3085" spans="1:11">
      <c r="A3085" t="s">
        <v>129</v>
      </c>
      <c r="B3085">
        <v>89</v>
      </c>
      <c r="C3085">
        <v>65</v>
      </c>
      <c r="D3085">
        <v>23</v>
      </c>
      <c r="E3085">
        <v>42</v>
      </c>
      <c r="F3085">
        <v>0.35384615384615298</v>
      </c>
      <c r="G3085">
        <v>0.64615384615384597</v>
      </c>
      <c r="H3085" s="1">
        <v>1.4254990796234201E-4</v>
      </c>
      <c r="I3085">
        <v>1.2934977102010701E-4</v>
      </c>
      <c r="J3085" s="1">
        <v>1.33731647903087E-4</v>
      </c>
      <c r="K3085" s="1">
        <v>4.7320429258015602E-5</v>
      </c>
    </row>
    <row r="3086" spans="1:11">
      <c r="A3086" t="s">
        <v>130</v>
      </c>
      <c r="B3086">
        <v>4</v>
      </c>
      <c r="C3086">
        <v>67</v>
      </c>
      <c r="D3086">
        <v>23</v>
      </c>
      <c r="E3086">
        <v>44</v>
      </c>
      <c r="F3086">
        <v>0.34328358208955201</v>
      </c>
      <c r="G3086">
        <v>0.65671641791044699</v>
      </c>
      <c r="H3086" s="1">
        <v>1.4254990796234201E-4</v>
      </c>
      <c r="I3086">
        <v>1.3550928392582699E-4</v>
      </c>
      <c r="J3086" s="1">
        <v>1.3784646783856699E-4</v>
      </c>
      <c r="K3086" s="1">
        <v>4.7320429258015602E-5</v>
      </c>
    </row>
    <row r="3087" spans="1:11">
      <c r="A3087" t="s">
        <v>131</v>
      </c>
      <c r="B3087">
        <v>14</v>
      </c>
      <c r="C3087">
        <v>70</v>
      </c>
      <c r="D3087">
        <v>23</v>
      </c>
      <c r="E3087">
        <v>47</v>
      </c>
      <c r="F3087">
        <v>0.32857142857142801</v>
      </c>
      <c r="G3087">
        <v>0.67142857142857104</v>
      </c>
      <c r="H3087" s="1">
        <v>1.4254990796234201E-4</v>
      </c>
      <c r="I3087">
        <v>1.4474855328440599E-4</v>
      </c>
      <c r="J3087" s="1">
        <v>1.44018697741786E-4</v>
      </c>
      <c r="K3087" s="1">
        <v>4.7320429258015602E-5</v>
      </c>
    </row>
    <row r="3088" spans="1:11">
      <c r="A3088" t="s">
        <v>132</v>
      </c>
      <c r="B3088">
        <v>74</v>
      </c>
      <c r="C3088">
        <v>46</v>
      </c>
      <c r="D3088">
        <v>23</v>
      </c>
      <c r="E3088">
        <v>23</v>
      </c>
      <c r="F3088">
        <v>0.5</v>
      </c>
      <c r="G3088">
        <v>0.5</v>
      </c>
      <c r="H3088" s="1">
        <v>1.4254990796234201E-4</v>
      </c>
      <c r="I3088" s="1">
        <v>7.0834398415773198E-5</v>
      </c>
      <c r="J3088" s="1">
        <v>9.4640858516031298E-5</v>
      </c>
      <c r="K3088" s="1">
        <v>4.7320429258015602E-5</v>
      </c>
    </row>
    <row r="3089" spans="1:11">
      <c r="A3089" t="s">
        <v>132</v>
      </c>
      <c r="B3089">
        <v>69</v>
      </c>
      <c r="C3089">
        <v>71</v>
      </c>
      <c r="D3089">
        <v>23</v>
      </c>
      <c r="E3089">
        <v>48</v>
      </c>
      <c r="F3089">
        <v>0.323943661971831</v>
      </c>
      <c r="G3089">
        <v>0.676056338028169</v>
      </c>
      <c r="H3089" s="1">
        <v>1.4254990796234201E-4</v>
      </c>
      <c r="I3089">
        <v>1.4782830973726499E-4</v>
      </c>
      <c r="J3089" s="1">
        <v>1.4607610770952601E-4</v>
      </c>
      <c r="K3089" s="1">
        <v>4.7320429258015602E-5</v>
      </c>
    </row>
    <row r="3090" spans="1:11">
      <c r="A3090" t="s">
        <v>132</v>
      </c>
      <c r="B3090">
        <v>58</v>
      </c>
      <c r="C3090">
        <v>97</v>
      </c>
      <c r="D3090">
        <v>23</v>
      </c>
      <c r="E3090">
        <v>74</v>
      </c>
      <c r="F3090">
        <v>0.23711340206185499</v>
      </c>
      <c r="G3090">
        <v>0.76288659793814395</v>
      </c>
      <c r="H3090" s="1">
        <v>1.4254990796234201E-4</v>
      </c>
      <c r="I3090">
        <v>2.2790197751161801E-4</v>
      </c>
      <c r="J3090" s="1">
        <v>1.99568766870761E-4</v>
      </c>
      <c r="K3090" s="1">
        <v>4.7320429258015602E-5</v>
      </c>
    </row>
    <row r="3091" spans="1:11">
      <c r="A3091" t="s">
        <v>132</v>
      </c>
      <c r="B3091">
        <v>76</v>
      </c>
      <c r="C3091">
        <v>39</v>
      </c>
      <c r="D3091">
        <v>23</v>
      </c>
      <c r="E3091">
        <v>16</v>
      </c>
      <c r="F3091">
        <v>0.58974358974358898</v>
      </c>
      <c r="G3091">
        <v>0.41025641025641002</v>
      </c>
      <c r="H3091" s="1">
        <v>1.4254990796234201E-4</v>
      </c>
      <c r="I3091" s="1">
        <v>4.9276103245755302E-5</v>
      </c>
      <c r="J3091" s="1">
        <v>8.0238988741852606E-5</v>
      </c>
      <c r="K3091" s="1">
        <v>4.7320429258015602E-5</v>
      </c>
    </row>
    <row r="3092" spans="1:11">
      <c r="A3092" t="s">
        <v>132</v>
      </c>
      <c r="B3092">
        <v>75</v>
      </c>
      <c r="C3092">
        <v>76</v>
      </c>
      <c r="D3092">
        <v>23</v>
      </c>
      <c r="E3092">
        <v>53</v>
      </c>
      <c r="F3092">
        <v>0.30263157894736797</v>
      </c>
      <c r="G3092">
        <v>0.69736842105263097</v>
      </c>
      <c r="H3092" s="1">
        <v>1.4254990796234201E-4</v>
      </c>
      <c r="I3092">
        <v>1.63227092001564E-4</v>
      </c>
      <c r="J3092" s="1">
        <v>1.56363157548225E-4</v>
      </c>
      <c r="K3092" s="1">
        <v>4.7320429258015602E-5</v>
      </c>
    </row>
    <row r="3093" spans="1:11">
      <c r="A3093" t="s">
        <v>135</v>
      </c>
      <c r="B3093">
        <v>29</v>
      </c>
      <c r="C3093">
        <v>39</v>
      </c>
      <c r="D3093">
        <v>23</v>
      </c>
      <c r="E3093">
        <v>16</v>
      </c>
      <c r="F3093">
        <v>0.58974358974358898</v>
      </c>
      <c r="G3093">
        <v>0.41025641025641002</v>
      </c>
      <c r="H3093" s="1">
        <v>1.4254990796234201E-4</v>
      </c>
      <c r="I3093" s="1">
        <v>4.9276103245755302E-5</v>
      </c>
      <c r="J3093" s="1">
        <v>8.0238988741852606E-5</v>
      </c>
      <c r="K3093" s="1">
        <v>4.7320429258015602E-5</v>
      </c>
    </row>
    <row r="3094" spans="1:11">
      <c r="A3094" t="s">
        <v>142</v>
      </c>
      <c r="B3094">
        <v>165</v>
      </c>
      <c r="C3094">
        <v>55</v>
      </c>
      <c r="D3094">
        <v>23</v>
      </c>
      <c r="E3094">
        <v>32</v>
      </c>
      <c r="F3094">
        <v>0.41818181818181799</v>
      </c>
      <c r="G3094">
        <v>0.58181818181818101</v>
      </c>
      <c r="H3094" s="1">
        <v>1.4254990796234201E-4</v>
      </c>
      <c r="I3094" s="1">
        <v>9.8552206491510605E-5</v>
      </c>
      <c r="J3094" s="1">
        <v>1.1315754822568899E-4</v>
      </c>
      <c r="K3094" s="1">
        <v>4.7320429258015602E-5</v>
      </c>
    </row>
    <row r="3095" spans="1:11">
      <c r="A3095" t="s">
        <v>142</v>
      </c>
      <c r="B3095">
        <v>146</v>
      </c>
      <c r="C3095">
        <v>70</v>
      </c>
      <c r="D3095">
        <v>23</v>
      </c>
      <c r="E3095">
        <v>47</v>
      </c>
      <c r="F3095">
        <v>0.32857142857142801</v>
      </c>
      <c r="G3095">
        <v>0.67142857142857104</v>
      </c>
      <c r="H3095" s="1">
        <v>1.4254990796234201E-4</v>
      </c>
      <c r="I3095" s="1">
        <v>1.4474855328440599E-4</v>
      </c>
      <c r="J3095" s="1">
        <v>1.44018697741786E-4</v>
      </c>
      <c r="K3095" s="1">
        <v>4.7320429258015602E-5</v>
      </c>
    </row>
    <row r="3096" spans="1:11">
      <c r="A3096" t="s">
        <v>144</v>
      </c>
      <c r="B3096">
        <v>55</v>
      </c>
      <c r="C3096">
        <v>33</v>
      </c>
      <c r="D3096">
        <v>23</v>
      </c>
      <c r="E3096">
        <v>10</v>
      </c>
      <c r="F3096">
        <v>0.69696969696969702</v>
      </c>
      <c r="G3096">
        <v>0.30303030303030298</v>
      </c>
      <c r="H3096">
        <v>1.4254990796234201E-4</v>
      </c>
      <c r="I3096" s="1">
        <v>3.0797564528597002E-5</v>
      </c>
      <c r="J3096" s="1">
        <v>6.7894528935413695E-5</v>
      </c>
      <c r="K3096" s="1">
        <v>4.7320429258015602E-5</v>
      </c>
    </row>
    <row r="3097" spans="1:11">
      <c r="A3097" t="s">
        <v>147</v>
      </c>
      <c r="B3097">
        <v>42</v>
      </c>
      <c r="C3097">
        <v>114</v>
      </c>
      <c r="D3097">
        <v>23</v>
      </c>
      <c r="E3097">
        <v>91</v>
      </c>
      <c r="F3097">
        <v>0.20175438596491199</v>
      </c>
      <c r="G3097">
        <v>0.79824561403508698</v>
      </c>
      <c r="H3097" s="1">
        <v>1.4254990796234201E-4</v>
      </c>
      <c r="I3097" s="1">
        <v>2.8025783721023301E-4</v>
      </c>
      <c r="J3097" s="1">
        <v>2.34544736322338E-4</v>
      </c>
      <c r="K3097" s="1">
        <v>4.7320429258015602E-5</v>
      </c>
    </row>
    <row r="3098" spans="1:11">
      <c r="A3098" t="s">
        <v>149</v>
      </c>
      <c r="B3098">
        <v>646</v>
      </c>
      <c r="C3098">
        <v>28</v>
      </c>
      <c r="D3098">
        <v>23</v>
      </c>
      <c r="E3098">
        <v>5</v>
      </c>
      <c r="F3098">
        <v>0.82142857142857095</v>
      </c>
      <c r="G3098">
        <v>0.17857142857142799</v>
      </c>
      <c r="H3098">
        <v>1.4254990796234201E-4</v>
      </c>
      <c r="I3098" s="1">
        <v>1.5398782264298501E-5</v>
      </c>
      <c r="J3098" s="1">
        <v>5.7607479096714699E-5</v>
      </c>
      <c r="K3098" s="1">
        <v>4.7320429258015602E-5</v>
      </c>
    </row>
    <row r="3099" spans="1:11">
      <c r="A3099" t="s">
        <v>149</v>
      </c>
      <c r="B3099">
        <v>342</v>
      </c>
      <c r="C3099">
        <v>75</v>
      </c>
      <c r="D3099">
        <v>23</v>
      </c>
      <c r="E3099">
        <v>52</v>
      </c>
      <c r="F3099">
        <v>0.30666666666666598</v>
      </c>
      <c r="G3099">
        <v>0.69333333333333302</v>
      </c>
      <c r="H3099">
        <v>1.4254990796234201E-4</v>
      </c>
      <c r="I3099" s="1">
        <v>1.60147335548704E-4</v>
      </c>
      <c r="J3099" s="1">
        <v>1.5430574758048499E-4</v>
      </c>
      <c r="K3099" s="1">
        <v>4.7320429258015602E-5</v>
      </c>
    </row>
    <row r="3100" spans="1:11">
      <c r="A3100" t="s">
        <v>149</v>
      </c>
      <c r="B3100">
        <v>538</v>
      </c>
      <c r="C3100">
        <v>42</v>
      </c>
      <c r="D3100">
        <v>23</v>
      </c>
      <c r="E3100">
        <v>19</v>
      </c>
      <c r="F3100">
        <v>0.54761904761904701</v>
      </c>
      <c r="G3100">
        <v>0.452380952380952</v>
      </c>
      <c r="H3100">
        <v>1.4254990796234201E-4</v>
      </c>
      <c r="I3100" s="1">
        <v>5.8515372604334402E-5</v>
      </c>
      <c r="J3100" s="1">
        <v>8.6411218645072096E-5</v>
      </c>
      <c r="K3100" s="1">
        <v>4.7320429258015602E-5</v>
      </c>
    </row>
    <row r="3101" spans="1:11">
      <c r="A3101" t="s">
        <v>149</v>
      </c>
      <c r="B3101">
        <v>320</v>
      </c>
      <c r="C3101">
        <v>83</v>
      </c>
      <c r="D3101">
        <v>23</v>
      </c>
      <c r="E3101">
        <v>60</v>
      </c>
      <c r="F3101">
        <v>0.27710843373493899</v>
      </c>
      <c r="G3101">
        <v>0.72289156626506001</v>
      </c>
      <c r="H3101">
        <v>1.4254990796234201E-4</v>
      </c>
      <c r="I3101">
        <v>1.8478538717158201E-4</v>
      </c>
      <c r="J3101">
        <v>1.7076502732240399E-4</v>
      </c>
      <c r="K3101" s="1">
        <v>4.7320429258015602E-5</v>
      </c>
    </row>
    <row r="3102" spans="1:11">
      <c r="A3102" t="s">
        <v>149</v>
      </c>
      <c r="B3102">
        <v>330</v>
      </c>
      <c r="C3102">
        <v>95</v>
      </c>
      <c r="D3102">
        <v>23</v>
      </c>
      <c r="E3102">
        <v>72</v>
      </c>
      <c r="F3102">
        <v>0.24210526315789399</v>
      </c>
      <c r="G3102">
        <v>0.75789473684210495</v>
      </c>
      <c r="H3102">
        <v>1.4254990796234201E-4</v>
      </c>
      <c r="I3102">
        <v>2.21742464605898E-4</v>
      </c>
      <c r="J3102">
        <v>1.95453946935282E-4</v>
      </c>
      <c r="K3102" s="1">
        <v>4.7320429258015602E-5</v>
      </c>
    </row>
    <row r="3103" spans="1:11">
      <c r="A3103" t="s">
        <v>149</v>
      </c>
      <c r="B3103">
        <v>345</v>
      </c>
      <c r="C3103">
        <v>96</v>
      </c>
      <c r="D3103">
        <v>23</v>
      </c>
      <c r="E3103">
        <v>73</v>
      </c>
      <c r="F3103">
        <v>0.23958333333333301</v>
      </c>
      <c r="G3103">
        <v>0.76041666666666596</v>
      </c>
      <c r="H3103">
        <v>1.4254990796234201E-4</v>
      </c>
      <c r="I3103">
        <v>2.2482222105875801E-4</v>
      </c>
      <c r="J3103">
        <v>1.9751135690302101E-4</v>
      </c>
      <c r="K3103" s="1">
        <v>4.7320429258015602E-5</v>
      </c>
    </row>
    <row r="3104" spans="1:11">
      <c r="A3104" t="s">
        <v>149</v>
      </c>
      <c r="B3104">
        <v>623</v>
      </c>
      <c r="C3104">
        <v>41</v>
      </c>
      <c r="D3104">
        <v>23</v>
      </c>
      <c r="E3104">
        <v>18</v>
      </c>
      <c r="F3104">
        <v>0.56097560975609695</v>
      </c>
      <c r="G3104">
        <v>0.439024390243902</v>
      </c>
      <c r="H3104">
        <v>1.4254990796234201E-4</v>
      </c>
      <c r="I3104" s="1">
        <v>5.5435616151474697E-5</v>
      </c>
      <c r="J3104" s="1">
        <v>8.4353808677332194E-5</v>
      </c>
      <c r="K3104" s="1">
        <v>4.7320429258015602E-5</v>
      </c>
    </row>
    <row r="3105" spans="1:11">
      <c r="A3105" t="s">
        <v>149</v>
      </c>
      <c r="B3105">
        <v>889</v>
      </c>
      <c r="C3105">
        <v>24</v>
      </c>
      <c r="D3105">
        <v>23</v>
      </c>
      <c r="E3105">
        <v>1</v>
      </c>
      <c r="F3105">
        <v>0.95833333333333304</v>
      </c>
      <c r="G3105">
        <v>4.1666666666666602E-2</v>
      </c>
      <c r="H3105">
        <v>1.4254990796234201E-4</v>
      </c>
      <c r="I3105" s="1">
        <v>3.0797564528597E-6</v>
      </c>
      <c r="J3105" s="1">
        <v>4.9377839225755402E-5</v>
      </c>
      <c r="K3105" s="1">
        <v>4.7320429258015602E-5</v>
      </c>
    </row>
    <row r="3106" spans="1:11">
      <c r="A3106" t="s">
        <v>149</v>
      </c>
      <c r="B3106">
        <v>288</v>
      </c>
      <c r="C3106">
        <v>151</v>
      </c>
      <c r="D3106">
        <v>23</v>
      </c>
      <c r="E3106">
        <v>128</v>
      </c>
      <c r="F3106">
        <v>0.15231788079470199</v>
      </c>
      <c r="G3106">
        <v>0.84768211920529801</v>
      </c>
      <c r="H3106">
        <v>1.4254990796234201E-4</v>
      </c>
      <c r="I3106">
        <v>3.9420882596604199E-4</v>
      </c>
      <c r="J3106">
        <v>3.1066890512871102E-4</v>
      </c>
      <c r="K3106" s="1">
        <v>4.7320429258015602E-5</v>
      </c>
    </row>
    <row r="3107" spans="1:11">
      <c r="A3107" t="s">
        <v>151</v>
      </c>
      <c r="B3107">
        <v>114</v>
      </c>
      <c r="C3107">
        <v>72</v>
      </c>
      <c r="D3107">
        <v>23</v>
      </c>
      <c r="E3107">
        <v>49</v>
      </c>
      <c r="F3107">
        <v>0.31944444444444398</v>
      </c>
      <c r="G3107">
        <v>0.68055555555555503</v>
      </c>
      <c r="H3107">
        <v>1.4254990796234201E-4</v>
      </c>
      <c r="I3107">
        <v>1.5090806619012499E-4</v>
      </c>
      <c r="J3107">
        <v>1.4813351767726599E-4</v>
      </c>
      <c r="K3107" s="1">
        <v>4.7320429258015602E-5</v>
      </c>
    </row>
    <row r="3108" spans="1:11">
      <c r="A3108" t="s">
        <v>151</v>
      </c>
      <c r="B3108">
        <v>134</v>
      </c>
      <c r="C3108">
        <v>49</v>
      </c>
      <c r="D3108">
        <v>23</v>
      </c>
      <c r="E3108">
        <v>26</v>
      </c>
      <c r="F3108">
        <v>0.46938775510204001</v>
      </c>
      <c r="G3108">
        <v>0.530612244897959</v>
      </c>
      <c r="H3108">
        <v>1.4254990796234201E-4</v>
      </c>
      <c r="I3108" s="1">
        <v>8.0073667774352406E-5</v>
      </c>
      <c r="J3108">
        <v>1.0081308841925E-4</v>
      </c>
      <c r="K3108" s="1">
        <v>4.7320429258015602E-5</v>
      </c>
    </row>
    <row r="3109" spans="1:11">
      <c r="A3109" t="s">
        <v>151</v>
      </c>
      <c r="B3109">
        <v>133</v>
      </c>
      <c r="C3109">
        <v>61</v>
      </c>
      <c r="D3109">
        <v>23</v>
      </c>
      <c r="E3109">
        <v>38</v>
      </c>
      <c r="F3109">
        <v>0.37704918032786799</v>
      </c>
      <c r="G3109">
        <v>0.62295081967213095</v>
      </c>
      <c r="H3109">
        <v>1.4254990796234201E-4</v>
      </c>
      <c r="I3109">
        <v>1.17030745208668E-4</v>
      </c>
      <c r="J3109">
        <v>1.2550200803212799E-4</v>
      </c>
      <c r="K3109" s="1">
        <v>4.7320429258015602E-5</v>
      </c>
    </row>
    <row r="3110" spans="1:11">
      <c r="A3110" t="s">
        <v>152</v>
      </c>
      <c r="B3110">
        <v>282</v>
      </c>
      <c r="C3110">
        <v>58</v>
      </c>
      <c r="D3110">
        <v>23</v>
      </c>
      <c r="E3110">
        <v>35</v>
      </c>
      <c r="F3110">
        <v>0.39655172413793099</v>
      </c>
      <c r="G3110">
        <v>0.60344827586206895</v>
      </c>
      <c r="H3110">
        <v>1.4254990796234201E-4</v>
      </c>
      <c r="I3110">
        <v>1.07791475850089E-4</v>
      </c>
      <c r="J3110">
        <v>1.19329778128909E-4</v>
      </c>
      <c r="K3110" s="1">
        <v>4.7320429258015602E-5</v>
      </c>
    </row>
    <row r="3111" spans="1:11">
      <c r="A3111" t="s">
        <v>152</v>
      </c>
      <c r="B3111">
        <v>296</v>
      </c>
      <c r="C3111">
        <v>56</v>
      </c>
      <c r="D3111">
        <v>23</v>
      </c>
      <c r="E3111">
        <v>33</v>
      </c>
      <c r="F3111">
        <v>0.41071428571428498</v>
      </c>
      <c r="G3111">
        <v>0.58928571428571397</v>
      </c>
      <c r="H3111">
        <v>1.4254990796234201E-4</v>
      </c>
      <c r="I3111">
        <v>1.0163196294437E-4</v>
      </c>
      <c r="J3111">
        <v>1.1521495819342901E-4</v>
      </c>
      <c r="K3111" s="1">
        <v>4.7320429258015602E-5</v>
      </c>
    </row>
    <row r="3112" spans="1:11">
      <c r="A3112" t="s">
        <v>152</v>
      </c>
      <c r="B3112">
        <v>405</v>
      </c>
      <c r="C3112">
        <v>58</v>
      </c>
      <c r="D3112">
        <v>23</v>
      </c>
      <c r="E3112">
        <v>35</v>
      </c>
      <c r="F3112">
        <v>0.39655172413793099</v>
      </c>
      <c r="G3112">
        <v>0.60344827586206895</v>
      </c>
      <c r="H3112">
        <v>1.4254990796234201E-4</v>
      </c>
      <c r="I3112">
        <v>1.07791475850089E-4</v>
      </c>
      <c r="J3112">
        <v>1.19329778128909E-4</v>
      </c>
      <c r="K3112" s="1">
        <v>4.7320429258015602E-5</v>
      </c>
    </row>
    <row r="3113" spans="1:11">
      <c r="A3113" t="s">
        <v>152</v>
      </c>
      <c r="B3113">
        <v>288</v>
      </c>
      <c r="C3113">
        <v>78</v>
      </c>
      <c r="D3113">
        <v>23</v>
      </c>
      <c r="E3113">
        <v>55</v>
      </c>
      <c r="F3113">
        <v>0.29487179487179399</v>
      </c>
      <c r="G3113">
        <v>0.70512820512820495</v>
      </c>
      <c r="H3113">
        <v>1.4254990796234201E-4</v>
      </c>
      <c r="I3113">
        <v>1.69386604907283E-4</v>
      </c>
      <c r="J3113">
        <v>1.60477977483705E-4</v>
      </c>
      <c r="K3113" s="1">
        <v>4.7320429258015602E-5</v>
      </c>
    </row>
    <row r="3114" spans="1:11">
      <c r="A3114" t="s">
        <v>154</v>
      </c>
      <c r="B3114">
        <v>178</v>
      </c>
      <c r="C3114">
        <v>47</v>
      </c>
      <c r="D3114">
        <v>23</v>
      </c>
      <c r="E3114">
        <v>24</v>
      </c>
      <c r="F3114">
        <v>0.489361702127659</v>
      </c>
      <c r="G3114">
        <v>0.51063829787234005</v>
      </c>
      <c r="H3114">
        <v>1.4254990796234201E-4</v>
      </c>
      <c r="I3114" s="1">
        <v>7.3914154868632903E-5</v>
      </c>
      <c r="J3114" s="1">
        <v>9.6698268483771106E-5</v>
      </c>
      <c r="K3114" s="1">
        <v>4.7320429258015602E-5</v>
      </c>
    </row>
    <row r="3115" spans="1:11">
      <c r="A3115" t="s">
        <v>157</v>
      </c>
      <c r="B3115">
        <v>171</v>
      </c>
      <c r="C3115">
        <v>71</v>
      </c>
      <c r="D3115">
        <v>23</v>
      </c>
      <c r="E3115">
        <v>48</v>
      </c>
      <c r="F3115">
        <v>0.323943661971831</v>
      </c>
      <c r="G3115">
        <v>0.676056338028169</v>
      </c>
      <c r="H3115" s="1">
        <v>1.4254990796234201E-4</v>
      </c>
      <c r="I3115" s="1">
        <v>1.4782830973726499E-4</v>
      </c>
      <c r="J3115" s="1">
        <v>1.4607610770952601E-4</v>
      </c>
      <c r="K3115" s="1">
        <v>4.7320429258015602E-5</v>
      </c>
    </row>
    <row r="3116" spans="1:11">
      <c r="A3116" t="s">
        <v>157</v>
      </c>
      <c r="B3116">
        <v>329</v>
      </c>
      <c r="C3116">
        <v>26</v>
      </c>
      <c r="D3116">
        <v>23</v>
      </c>
      <c r="E3116">
        <v>3</v>
      </c>
      <c r="F3116">
        <v>0.88461538461538403</v>
      </c>
      <c r="G3116">
        <v>0.115384615384615</v>
      </c>
      <c r="H3116" s="1">
        <v>1.4254990796234201E-4</v>
      </c>
      <c r="I3116" s="1">
        <v>9.2392693585791196E-6</v>
      </c>
      <c r="J3116" s="1">
        <v>5.3492659161235098E-5</v>
      </c>
      <c r="K3116" s="1">
        <v>4.7320429258015602E-5</v>
      </c>
    </row>
    <row r="3117" spans="1:11">
      <c r="A3117" t="s">
        <v>157</v>
      </c>
      <c r="B3117">
        <v>122</v>
      </c>
      <c r="C3117">
        <v>81</v>
      </c>
      <c r="D3117">
        <v>23</v>
      </c>
      <c r="E3117">
        <v>58</v>
      </c>
      <c r="F3117">
        <v>0.28395061728394999</v>
      </c>
      <c r="G3117">
        <v>0.71604938271604901</v>
      </c>
      <c r="H3117">
        <v>1.4254990796234201E-4</v>
      </c>
      <c r="I3117">
        <v>1.7862587426586301E-4</v>
      </c>
      <c r="J3117">
        <v>1.66650207386924E-4</v>
      </c>
      <c r="K3117" s="1">
        <v>4.7320429258015602E-5</v>
      </c>
    </row>
    <row r="3118" spans="1:11">
      <c r="A3118" t="s">
        <v>159</v>
      </c>
      <c r="B3118">
        <v>349</v>
      </c>
      <c r="C3118">
        <v>75</v>
      </c>
      <c r="D3118">
        <v>23</v>
      </c>
      <c r="E3118">
        <v>52</v>
      </c>
      <c r="F3118">
        <v>0.30666666666666598</v>
      </c>
      <c r="G3118">
        <v>0.69333333333333302</v>
      </c>
      <c r="H3118">
        <v>1.4254990796234201E-4</v>
      </c>
      <c r="I3118" s="1">
        <v>1.60147335548704E-4</v>
      </c>
      <c r="J3118" s="1">
        <v>1.5430574758048499E-4</v>
      </c>
      <c r="K3118" s="1">
        <v>4.7320429258015602E-5</v>
      </c>
    </row>
    <row r="3119" spans="1:11">
      <c r="A3119" t="s">
        <v>159</v>
      </c>
      <c r="B3119">
        <v>236</v>
      </c>
      <c r="C3119">
        <v>88</v>
      </c>
      <c r="D3119">
        <v>23</v>
      </c>
      <c r="E3119">
        <v>65</v>
      </c>
      <c r="F3119">
        <v>0.26136363636363602</v>
      </c>
      <c r="G3119">
        <v>0.73863636363636298</v>
      </c>
      <c r="H3119">
        <v>1.4254990796234201E-4</v>
      </c>
      <c r="I3119" s="1">
        <v>2.00184169435881E-4</v>
      </c>
      <c r="J3119" s="1">
        <v>1.8105207716110299E-4</v>
      </c>
      <c r="K3119" s="1">
        <v>4.7320429258015602E-5</v>
      </c>
    </row>
    <row r="3120" spans="1:11">
      <c r="A3120" t="s">
        <v>159</v>
      </c>
      <c r="B3120">
        <v>231</v>
      </c>
      <c r="C3120">
        <v>88</v>
      </c>
      <c r="D3120">
        <v>23</v>
      </c>
      <c r="E3120">
        <v>65</v>
      </c>
      <c r="F3120">
        <v>0.26136363636363602</v>
      </c>
      <c r="G3120">
        <v>0.73863636363636298</v>
      </c>
      <c r="H3120">
        <v>1.4254990796234201E-4</v>
      </c>
      <c r="I3120" s="1">
        <v>2.00184169435881E-4</v>
      </c>
      <c r="J3120" s="1">
        <v>1.8105207716110299E-4</v>
      </c>
      <c r="K3120" s="1">
        <v>4.7320429258015602E-5</v>
      </c>
    </row>
    <row r="3121" spans="1:11">
      <c r="A3121" t="s">
        <v>161</v>
      </c>
      <c r="B3121">
        <v>118</v>
      </c>
      <c r="C3121">
        <v>58</v>
      </c>
      <c r="D3121">
        <v>23</v>
      </c>
      <c r="E3121">
        <v>35</v>
      </c>
      <c r="F3121">
        <v>0.39655172413793099</v>
      </c>
      <c r="G3121">
        <v>0.60344827586206895</v>
      </c>
      <c r="H3121">
        <v>1.4254990796234201E-4</v>
      </c>
      <c r="I3121" s="1">
        <v>1.07791475850089E-4</v>
      </c>
      <c r="J3121" s="1">
        <v>1.19329778128909E-4</v>
      </c>
      <c r="K3121" s="1">
        <v>4.7320429258015602E-5</v>
      </c>
    </row>
    <row r="3122" spans="1:11">
      <c r="A3122" t="s">
        <v>162</v>
      </c>
      <c r="B3122">
        <v>306</v>
      </c>
      <c r="C3122">
        <v>50</v>
      </c>
      <c r="D3122">
        <v>23</v>
      </c>
      <c r="E3122">
        <v>27</v>
      </c>
      <c r="F3122">
        <v>0.46</v>
      </c>
      <c r="G3122">
        <v>0.54</v>
      </c>
      <c r="H3122">
        <v>1.4254990796234201E-4</v>
      </c>
      <c r="I3122" s="1">
        <v>8.3153424227212097E-5</v>
      </c>
      <c r="J3122" s="1">
        <v>1.0287049838699E-4</v>
      </c>
      <c r="K3122" s="1">
        <v>4.7320429258015602E-5</v>
      </c>
    </row>
    <row r="3123" spans="1:11">
      <c r="A3123" t="s">
        <v>162</v>
      </c>
      <c r="B3123">
        <v>233</v>
      </c>
      <c r="C3123">
        <v>64</v>
      </c>
      <c r="D3123">
        <v>23</v>
      </c>
      <c r="E3123">
        <v>41</v>
      </c>
      <c r="F3123">
        <v>0.359375</v>
      </c>
      <c r="G3123">
        <v>0.640625</v>
      </c>
      <c r="H3123">
        <v>1.4254990796234201E-4</v>
      </c>
      <c r="I3123" s="1">
        <v>1.2627001456724801E-4</v>
      </c>
      <c r="J3123" s="1">
        <v>1.3167423793534699E-4</v>
      </c>
      <c r="K3123" s="1">
        <v>4.7320429258015602E-5</v>
      </c>
    </row>
    <row r="3124" spans="1:11">
      <c r="A3124" t="s">
        <v>162</v>
      </c>
      <c r="B3124">
        <v>258</v>
      </c>
      <c r="C3124">
        <v>99</v>
      </c>
      <c r="D3124">
        <v>23</v>
      </c>
      <c r="E3124">
        <v>76</v>
      </c>
      <c r="F3124">
        <v>0.23232323232323199</v>
      </c>
      <c r="G3124">
        <v>0.76767676767676696</v>
      </c>
      <c r="H3124">
        <v>1.4254990796234201E-4</v>
      </c>
      <c r="I3124" s="1">
        <v>2.3406149041733701E-4</v>
      </c>
      <c r="J3124" s="1">
        <v>2.0368358680624099E-4</v>
      </c>
      <c r="K3124" s="1">
        <v>4.7320429258015602E-5</v>
      </c>
    </row>
    <row r="3125" spans="1:11">
      <c r="A3125" t="s">
        <v>162</v>
      </c>
      <c r="B3125">
        <v>210</v>
      </c>
      <c r="C3125">
        <v>71</v>
      </c>
      <c r="D3125">
        <v>23</v>
      </c>
      <c r="E3125">
        <v>48</v>
      </c>
      <c r="F3125">
        <v>0.323943661971831</v>
      </c>
      <c r="G3125">
        <v>0.676056338028169</v>
      </c>
      <c r="H3125">
        <v>1.4254990796234201E-4</v>
      </c>
      <c r="I3125" s="1">
        <v>1.4782830973726499E-4</v>
      </c>
      <c r="J3125" s="1">
        <v>1.4607610770952601E-4</v>
      </c>
      <c r="K3125" s="1">
        <v>4.7320429258015602E-5</v>
      </c>
    </row>
    <row r="3126" spans="1:11">
      <c r="A3126" t="s">
        <v>162</v>
      </c>
      <c r="B3126">
        <v>271</v>
      </c>
      <c r="C3126">
        <v>90</v>
      </c>
      <c r="D3126">
        <v>23</v>
      </c>
      <c r="E3126">
        <v>67</v>
      </c>
      <c r="F3126">
        <v>0.25555555555555498</v>
      </c>
      <c r="G3126">
        <v>0.74444444444444402</v>
      </c>
      <c r="H3126">
        <v>1.4254990796234201E-4</v>
      </c>
      <c r="I3126" s="1">
        <v>2.063436823416E-4</v>
      </c>
      <c r="J3126" s="1">
        <v>1.8516689709658301E-4</v>
      </c>
      <c r="K3126" s="1">
        <v>4.7320429258015602E-5</v>
      </c>
    </row>
    <row r="3127" spans="1:11">
      <c r="A3127" t="s">
        <v>129</v>
      </c>
      <c r="B3127">
        <v>104</v>
      </c>
      <c r="C3127">
        <v>39</v>
      </c>
      <c r="D3127">
        <v>22</v>
      </c>
      <c r="E3127">
        <v>17</v>
      </c>
      <c r="F3127">
        <v>0.56410256410256399</v>
      </c>
      <c r="G3127">
        <v>0.43589743589743501</v>
      </c>
      <c r="H3127" s="1">
        <v>1.36352085877022E-4</v>
      </c>
      <c r="I3127" s="1">
        <v>5.2355859698615E-5</v>
      </c>
      <c r="J3127" s="1">
        <v>8.0238988741852606E-5</v>
      </c>
      <c r="K3127" s="1">
        <v>4.5263019290275801E-5</v>
      </c>
    </row>
    <row r="3128" spans="1:11">
      <c r="A3128" t="s">
        <v>129</v>
      </c>
      <c r="B3128">
        <v>72</v>
      </c>
      <c r="C3128">
        <v>121</v>
      </c>
      <c r="D3128">
        <v>22</v>
      </c>
      <c r="E3128">
        <v>99</v>
      </c>
      <c r="F3128">
        <v>0.18181818181818099</v>
      </c>
      <c r="G3128">
        <v>0.81818181818181801</v>
      </c>
      <c r="H3128" s="1">
        <v>1.36352085877022E-4</v>
      </c>
      <c r="I3128">
        <v>3.0489588883311102E-4</v>
      </c>
      <c r="J3128" s="1">
        <v>2.4894660609651699E-4</v>
      </c>
      <c r="K3128" s="1">
        <v>4.5263019290275801E-5</v>
      </c>
    </row>
    <row r="3129" spans="1:11">
      <c r="A3129" t="s">
        <v>129</v>
      </c>
      <c r="B3129">
        <v>84</v>
      </c>
      <c r="C3129">
        <v>51</v>
      </c>
      <c r="D3129">
        <v>22</v>
      </c>
      <c r="E3129">
        <v>29</v>
      </c>
      <c r="F3129">
        <v>0.43137254901960698</v>
      </c>
      <c r="G3129">
        <v>0.56862745098039202</v>
      </c>
      <c r="H3129" s="1">
        <v>1.36352085877022E-4</v>
      </c>
      <c r="I3129" s="1">
        <v>8.9312937132931505E-5</v>
      </c>
      <c r="J3129" s="1">
        <v>1.0492790835473E-4</v>
      </c>
      <c r="K3129" s="1">
        <v>4.5263019290275801E-5</v>
      </c>
    </row>
    <row r="3130" spans="1:11">
      <c r="A3130" t="s">
        <v>129</v>
      </c>
      <c r="B3130">
        <v>176</v>
      </c>
      <c r="C3130">
        <v>34</v>
      </c>
      <c r="D3130">
        <v>22</v>
      </c>
      <c r="E3130">
        <v>12</v>
      </c>
      <c r="F3130">
        <v>0.64705882352941102</v>
      </c>
      <c r="G3130">
        <v>0.35294117647058798</v>
      </c>
      <c r="H3130" s="1">
        <v>1.36352085877022E-4</v>
      </c>
      <c r="I3130" s="1">
        <v>3.6957077434316397E-5</v>
      </c>
      <c r="J3130" s="1">
        <v>6.9951938903153597E-5</v>
      </c>
      <c r="K3130" s="1">
        <v>4.5263019290275801E-5</v>
      </c>
    </row>
    <row r="3131" spans="1:11">
      <c r="A3131" t="s">
        <v>132</v>
      </c>
      <c r="B3131">
        <v>59</v>
      </c>
      <c r="C3131">
        <v>107</v>
      </c>
      <c r="D3131">
        <v>22</v>
      </c>
      <c r="E3131">
        <v>85</v>
      </c>
      <c r="F3131">
        <v>0.20560747663551401</v>
      </c>
      <c r="G3131">
        <v>0.79439252336448596</v>
      </c>
      <c r="H3131" s="1">
        <v>1.36352085877022E-4</v>
      </c>
      <c r="I3131">
        <v>2.61779298493075E-4</v>
      </c>
      <c r="J3131" s="1">
        <v>2.2014286654815899E-4</v>
      </c>
      <c r="K3131" s="1">
        <v>4.5263019290275801E-5</v>
      </c>
    </row>
    <row r="3132" spans="1:11">
      <c r="A3132" t="s">
        <v>142</v>
      </c>
      <c r="B3132">
        <v>145</v>
      </c>
      <c r="C3132">
        <v>91</v>
      </c>
      <c r="D3132">
        <v>22</v>
      </c>
      <c r="E3132">
        <v>69</v>
      </c>
      <c r="F3132">
        <v>0.24175824175824101</v>
      </c>
      <c r="G3132">
        <v>0.75824175824175799</v>
      </c>
      <c r="H3132" s="1">
        <v>1.36352085877022E-4</v>
      </c>
      <c r="I3132" s="1">
        <v>2.12503195247319E-4</v>
      </c>
      <c r="J3132" s="1">
        <v>1.8722430706432199E-4</v>
      </c>
      <c r="K3132" s="1">
        <v>4.5263019290275801E-5</v>
      </c>
    </row>
    <row r="3133" spans="1:11">
      <c r="A3133" t="s">
        <v>144</v>
      </c>
      <c r="B3133">
        <v>58</v>
      </c>
      <c r="C3133">
        <v>81</v>
      </c>
      <c r="D3133">
        <v>22</v>
      </c>
      <c r="E3133">
        <v>59</v>
      </c>
      <c r="F3133">
        <v>0.27160493827160398</v>
      </c>
      <c r="G3133">
        <v>0.72839506172839497</v>
      </c>
      <c r="H3133">
        <v>1.36352085877022E-4</v>
      </c>
      <c r="I3133">
        <v>1.8170563071872201E-4</v>
      </c>
      <c r="J3133">
        <v>1.66650207386924E-4</v>
      </c>
      <c r="K3133" s="1">
        <v>4.5263019290275801E-5</v>
      </c>
    </row>
    <row r="3134" spans="1:11">
      <c r="A3134" t="s">
        <v>147</v>
      </c>
      <c r="B3134">
        <v>55</v>
      </c>
      <c r="C3134">
        <v>31</v>
      </c>
      <c r="D3134">
        <v>22</v>
      </c>
      <c r="E3134">
        <v>9</v>
      </c>
      <c r="F3134">
        <v>0.70967741935483797</v>
      </c>
      <c r="G3134">
        <v>0.29032258064516098</v>
      </c>
      <c r="H3134" s="1">
        <v>1.36352085877022E-4</v>
      </c>
      <c r="I3134" s="1">
        <v>2.7717808075737301E-5</v>
      </c>
      <c r="J3134" s="1">
        <v>6.3779708999934094E-5</v>
      </c>
      <c r="K3134" s="1">
        <v>4.5263019290275801E-5</v>
      </c>
    </row>
    <row r="3135" spans="1:11">
      <c r="A3135" t="s">
        <v>151</v>
      </c>
      <c r="B3135">
        <v>123</v>
      </c>
      <c r="C3135">
        <v>61</v>
      </c>
      <c r="D3135">
        <v>22</v>
      </c>
      <c r="E3135">
        <v>39</v>
      </c>
      <c r="F3135">
        <v>0.36065573770491799</v>
      </c>
      <c r="G3135">
        <v>0.63934426229508201</v>
      </c>
      <c r="H3135">
        <v>1.36352085877022E-4</v>
      </c>
      <c r="I3135">
        <v>1.2011050166152801E-4</v>
      </c>
      <c r="J3135">
        <v>1.2550200803212799E-4</v>
      </c>
      <c r="K3135" s="1">
        <v>4.5263019290275801E-5</v>
      </c>
    </row>
    <row r="3136" spans="1:11">
      <c r="A3136" t="s">
        <v>152</v>
      </c>
      <c r="B3136">
        <v>434</v>
      </c>
      <c r="C3136">
        <v>68</v>
      </c>
      <c r="D3136">
        <v>22</v>
      </c>
      <c r="E3136">
        <v>46</v>
      </c>
      <c r="F3136">
        <v>0.32352941176470501</v>
      </c>
      <c r="G3136">
        <v>0.67647058823529405</v>
      </c>
      <c r="H3136">
        <v>1.36352085877022E-4</v>
      </c>
      <c r="I3136">
        <v>1.4166879683154599E-4</v>
      </c>
      <c r="J3136">
        <v>1.39903877806307E-4</v>
      </c>
      <c r="K3136" s="1">
        <v>4.5263019290275801E-5</v>
      </c>
    </row>
    <row r="3137" spans="1:11">
      <c r="A3137" t="s">
        <v>152</v>
      </c>
      <c r="B3137">
        <v>354</v>
      </c>
      <c r="C3137">
        <v>52</v>
      </c>
      <c r="D3137">
        <v>22</v>
      </c>
      <c r="E3137">
        <v>30</v>
      </c>
      <c r="F3137">
        <v>0.42307692307692302</v>
      </c>
      <c r="G3137">
        <v>0.57692307692307598</v>
      </c>
      <c r="H3137">
        <v>1.36352085877022E-4</v>
      </c>
      <c r="I3137" s="1">
        <v>9.2392693585791196E-5</v>
      </c>
      <c r="J3137">
        <v>1.0698531832247001E-4</v>
      </c>
      <c r="K3137" s="1">
        <v>4.5263019290275801E-5</v>
      </c>
    </row>
    <row r="3138" spans="1:11">
      <c r="A3138" t="s">
        <v>152</v>
      </c>
      <c r="B3138">
        <v>401</v>
      </c>
      <c r="C3138">
        <v>39</v>
      </c>
      <c r="D3138">
        <v>22</v>
      </c>
      <c r="E3138">
        <v>17</v>
      </c>
      <c r="F3138">
        <v>0.56410256410256399</v>
      </c>
      <c r="G3138">
        <v>0.43589743589743501</v>
      </c>
      <c r="H3138">
        <v>1.36352085877022E-4</v>
      </c>
      <c r="I3138" s="1">
        <v>5.2355859698615E-5</v>
      </c>
      <c r="J3138" s="1">
        <v>8.0238988741852606E-5</v>
      </c>
      <c r="K3138" s="1">
        <v>4.5263019290275801E-5</v>
      </c>
    </row>
    <row r="3139" spans="1:11">
      <c r="A3139" t="s">
        <v>152</v>
      </c>
      <c r="B3139">
        <v>330</v>
      </c>
      <c r="C3139">
        <v>111</v>
      </c>
      <c r="D3139">
        <v>22</v>
      </c>
      <c r="E3139">
        <v>89</v>
      </c>
      <c r="F3139">
        <v>0.19819819819819801</v>
      </c>
      <c r="G3139">
        <v>0.80180180180180105</v>
      </c>
      <c r="H3139">
        <v>1.36352085877022E-4</v>
      </c>
      <c r="I3139">
        <v>2.7409832430451398E-4</v>
      </c>
      <c r="J3139">
        <v>2.28372506419119E-4</v>
      </c>
      <c r="K3139" s="1">
        <v>4.5263019290275801E-5</v>
      </c>
    </row>
    <row r="3140" spans="1:11">
      <c r="A3140" t="s">
        <v>152</v>
      </c>
      <c r="B3140">
        <v>286</v>
      </c>
      <c r="C3140">
        <v>59</v>
      </c>
      <c r="D3140">
        <v>22</v>
      </c>
      <c r="E3140">
        <v>37</v>
      </c>
      <c r="F3140">
        <v>0.37288135593220301</v>
      </c>
      <c r="G3140">
        <v>0.62711864406779605</v>
      </c>
      <c r="H3140">
        <v>1.36352085877022E-4</v>
      </c>
      <c r="I3140">
        <v>1.13950988755809E-4</v>
      </c>
      <c r="J3140">
        <v>1.2138718809664799E-4</v>
      </c>
      <c r="K3140" s="1">
        <v>4.5263019290275801E-5</v>
      </c>
    </row>
    <row r="3141" spans="1:11">
      <c r="A3141" t="s">
        <v>152</v>
      </c>
      <c r="B3141">
        <v>314</v>
      </c>
      <c r="C3141">
        <v>55</v>
      </c>
      <c r="D3141">
        <v>22</v>
      </c>
      <c r="E3141">
        <v>33</v>
      </c>
      <c r="F3141">
        <v>0.4</v>
      </c>
      <c r="G3141">
        <v>0.6</v>
      </c>
      <c r="H3141">
        <v>1.36352085877022E-4</v>
      </c>
      <c r="I3141">
        <v>1.0163196294437E-4</v>
      </c>
      <c r="J3141">
        <v>1.1315754822568899E-4</v>
      </c>
      <c r="K3141" s="1">
        <v>4.5263019290275801E-5</v>
      </c>
    </row>
    <row r="3142" spans="1:11">
      <c r="A3142" t="s">
        <v>153</v>
      </c>
      <c r="B3142">
        <v>64</v>
      </c>
      <c r="C3142">
        <v>73</v>
      </c>
      <c r="D3142">
        <v>22</v>
      </c>
      <c r="E3142">
        <v>51</v>
      </c>
      <c r="F3142">
        <v>0.301369863013698</v>
      </c>
      <c r="G3142">
        <v>0.69863013698630105</v>
      </c>
      <c r="H3142">
        <v>1.36352085877022E-4</v>
      </c>
      <c r="I3142">
        <v>1.57067579095845E-4</v>
      </c>
      <c r="J3142">
        <v>1.50190927645006E-4</v>
      </c>
      <c r="K3142" s="1">
        <v>4.5263019290275801E-5</v>
      </c>
    </row>
    <row r="3143" spans="1:11">
      <c r="A3143" t="s">
        <v>154</v>
      </c>
      <c r="B3143">
        <v>363</v>
      </c>
      <c r="C3143">
        <v>44</v>
      </c>
      <c r="D3143">
        <v>22</v>
      </c>
      <c r="E3143">
        <v>22</v>
      </c>
      <c r="F3143">
        <v>0.5</v>
      </c>
      <c r="G3143">
        <v>0.5</v>
      </c>
      <c r="H3143">
        <v>1.36352085877022E-4</v>
      </c>
      <c r="I3143" s="1">
        <v>6.7754641962913494E-5</v>
      </c>
      <c r="J3143" s="1">
        <v>9.0526038580551697E-5</v>
      </c>
      <c r="K3143" s="1">
        <v>4.5263019290275801E-5</v>
      </c>
    </row>
    <row r="3144" spans="1:11">
      <c r="A3144" t="s">
        <v>154</v>
      </c>
      <c r="B3144">
        <v>209</v>
      </c>
      <c r="C3144">
        <v>90</v>
      </c>
      <c r="D3144">
        <v>22</v>
      </c>
      <c r="E3144">
        <v>68</v>
      </c>
      <c r="F3144">
        <v>0.24444444444444399</v>
      </c>
      <c r="G3144">
        <v>0.75555555555555498</v>
      </c>
      <c r="H3144">
        <v>1.36352085877022E-4</v>
      </c>
      <c r="I3144">
        <v>2.0942343879446E-4</v>
      </c>
      <c r="J3144">
        <v>1.8516689709658301E-4</v>
      </c>
      <c r="K3144" s="1">
        <v>4.5263019290275801E-5</v>
      </c>
    </row>
    <row r="3145" spans="1:11">
      <c r="A3145" t="s">
        <v>154</v>
      </c>
      <c r="B3145">
        <v>171</v>
      </c>
      <c r="C3145">
        <v>94</v>
      </c>
      <c r="D3145">
        <v>22</v>
      </c>
      <c r="E3145">
        <v>72</v>
      </c>
      <c r="F3145">
        <v>0.23404255319148901</v>
      </c>
      <c r="G3145">
        <v>0.76595744680850997</v>
      </c>
      <c r="H3145">
        <v>1.36352085877022E-4</v>
      </c>
      <c r="I3145">
        <v>2.21742464605898E-4</v>
      </c>
      <c r="J3145">
        <v>1.9339653696754199E-4</v>
      </c>
      <c r="K3145" s="1">
        <v>4.5263019290275801E-5</v>
      </c>
    </row>
    <row r="3146" spans="1:11">
      <c r="A3146" t="s">
        <v>154</v>
      </c>
      <c r="B3146">
        <v>215</v>
      </c>
      <c r="C3146">
        <v>77</v>
      </c>
      <c r="D3146">
        <v>22</v>
      </c>
      <c r="E3146">
        <v>55</v>
      </c>
      <c r="F3146">
        <v>0.28571428571428498</v>
      </c>
      <c r="G3146">
        <v>0.71428571428571397</v>
      </c>
      <c r="H3146">
        <v>1.36352085877022E-4</v>
      </c>
      <c r="I3146">
        <v>1.69386604907283E-4</v>
      </c>
      <c r="J3146">
        <v>1.5842056751596501E-4</v>
      </c>
      <c r="K3146" s="1">
        <v>4.5263019290275801E-5</v>
      </c>
    </row>
    <row r="3147" spans="1:11">
      <c r="A3147" t="s">
        <v>154</v>
      </c>
      <c r="B3147">
        <v>304</v>
      </c>
      <c r="C3147">
        <v>84</v>
      </c>
      <c r="D3147">
        <v>22</v>
      </c>
      <c r="E3147">
        <v>62</v>
      </c>
      <c r="F3147">
        <v>0.26190476190476097</v>
      </c>
      <c r="G3147">
        <v>0.73809523809523803</v>
      </c>
      <c r="H3147">
        <v>1.36352085877022E-4</v>
      </c>
      <c r="I3147">
        <v>1.9094490007730099E-4</v>
      </c>
      <c r="J3147">
        <v>1.72822437290144E-4</v>
      </c>
      <c r="K3147" s="1">
        <v>4.5263019290275801E-5</v>
      </c>
    </row>
    <row r="3148" spans="1:11">
      <c r="A3148" t="s">
        <v>154</v>
      </c>
      <c r="B3148">
        <v>156</v>
      </c>
      <c r="C3148">
        <v>49</v>
      </c>
      <c r="D3148">
        <v>22</v>
      </c>
      <c r="E3148">
        <v>27</v>
      </c>
      <c r="F3148">
        <v>0.44897959183673403</v>
      </c>
      <c r="G3148">
        <v>0.55102040816326503</v>
      </c>
      <c r="H3148" s="1">
        <v>1.36352085877022E-4</v>
      </c>
      <c r="I3148" s="1">
        <v>8.3153424227212097E-5</v>
      </c>
      <c r="J3148" s="1">
        <v>1.0081308841925E-4</v>
      </c>
      <c r="K3148" s="1">
        <v>4.5263019290275801E-5</v>
      </c>
    </row>
    <row r="3149" spans="1:11">
      <c r="A3149" t="s">
        <v>157</v>
      </c>
      <c r="B3149">
        <v>160</v>
      </c>
      <c r="C3149">
        <v>93</v>
      </c>
      <c r="D3149">
        <v>22</v>
      </c>
      <c r="E3149">
        <v>71</v>
      </c>
      <c r="F3149">
        <v>0.236559139784946</v>
      </c>
      <c r="G3149">
        <v>0.76344086021505297</v>
      </c>
      <c r="H3149">
        <v>1.36352085877022E-4</v>
      </c>
      <c r="I3149">
        <v>2.18662708153039E-4</v>
      </c>
      <c r="J3149">
        <v>1.9133912699980201E-4</v>
      </c>
      <c r="K3149" s="1">
        <v>4.5263019290275801E-5</v>
      </c>
    </row>
    <row r="3150" spans="1:11">
      <c r="A3150" t="s">
        <v>157</v>
      </c>
      <c r="B3150">
        <v>130</v>
      </c>
      <c r="C3150">
        <v>51</v>
      </c>
      <c r="D3150">
        <v>22</v>
      </c>
      <c r="E3150">
        <v>29</v>
      </c>
      <c r="F3150">
        <v>0.43137254901960698</v>
      </c>
      <c r="G3150">
        <v>0.56862745098039202</v>
      </c>
      <c r="H3150" s="1">
        <v>1.36352085877022E-4</v>
      </c>
      <c r="I3150" s="1">
        <v>8.9312937132931505E-5</v>
      </c>
      <c r="J3150">
        <v>1.0492790835473E-4</v>
      </c>
      <c r="K3150" s="1">
        <v>4.5263019290275801E-5</v>
      </c>
    </row>
    <row r="3151" spans="1:11">
      <c r="A3151" t="s">
        <v>157</v>
      </c>
      <c r="B3151">
        <v>193</v>
      </c>
      <c r="C3151">
        <v>39</v>
      </c>
      <c r="D3151">
        <v>22</v>
      </c>
      <c r="E3151">
        <v>17</v>
      </c>
      <c r="F3151">
        <v>0.56410256410256399</v>
      </c>
      <c r="G3151">
        <v>0.43589743589743501</v>
      </c>
      <c r="H3151" s="1">
        <v>1.36352085877022E-4</v>
      </c>
      <c r="I3151" s="1">
        <v>5.2355859698615E-5</v>
      </c>
      <c r="J3151" s="1">
        <v>8.0238988741852606E-5</v>
      </c>
      <c r="K3151" s="1">
        <v>4.5263019290275801E-5</v>
      </c>
    </row>
    <row r="3152" spans="1:11">
      <c r="A3152" t="s">
        <v>157</v>
      </c>
      <c r="B3152">
        <v>191</v>
      </c>
      <c r="C3152">
        <v>39</v>
      </c>
      <c r="D3152">
        <v>22</v>
      </c>
      <c r="E3152">
        <v>17</v>
      </c>
      <c r="F3152">
        <v>0.56410256410256399</v>
      </c>
      <c r="G3152">
        <v>0.43589743589743501</v>
      </c>
      <c r="H3152">
        <v>1.36352085877022E-4</v>
      </c>
      <c r="I3152" s="1">
        <v>5.2355859698615E-5</v>
      </c>
      <c r="J3152" s="1">
        <v>8.0238988741852606E-5</v>
      </c>
      <c r="K3152" s="1">
        <v>4.5263019290275801E-5</v>
      </c>
    </row>
    <row r="3153" spans="1:11">
      <c r="A3153" t="s">
        <v>159</v>
      </c>
      <c r="B3153">
        <v>313</v>
      </c>
      <c r="C3153">
        <v>53</v>
      </c>
      <c r="D3153">
        <v>22</v>
      </c>
      <c r="E3153">
        <v>31</v>
      </c>
      <c r="F3153">
        <v>0.41509433962264097</v>
      </c>
      <c r="G3153">
        <v>0.58490566037735803</v>
      </c>
      <c r="H3153">
        <v>1.36352085877022E-4</v>
      </c>
      <c r="I3153" s="1">
        <v>9.54724500386509E-5</v>
      </c>
      <c r="J3153" s="1">
        <v>1.0904272829021E-4</v>
      </c>
      <c r="K3153" s="1">
        <v>4.5263019290275801E-5</v>
      </c>
    </row>
    <row r="3154" spans="1:11">
      <c r="A3154" t="s">
        <v>159</v>
      </c>
      <c r="B3154">
        <v>284</v>
      </c>
      <c r="C3154">
        <v>102</v>
      </c>
      <c r="D3154">
        <v>22</v>
      </c>
      <c r="E3154">
        <v>80</v>
      </c>
      <c r="F3154">
        <v>0.21568627450980299</v>
      </c>
      <c r="G3154">
        <v>0.78431372549019596</v>
      </c>
      <c r="H3154">
        <v>1.36352085877022E-4</v>
      </c>
      <c r="I3154" s="1">
        <v>2.4638051622877602E-4</v>
      </c>
      <c r="J3154" s="1">
        <v>2.0985581670945999E-4</v>
      </c>
      <c r="K3154" s="1">
        <v>4.5263019290275801E-5</v>
      </c>
    </row>
    <row r="3155" spans="1:11">
      <c r="A3155" t="s">
        <v>159</v>
      </c>
      <c r="B3155">
        <v>339</v>
      </c>
      <c r="C3155">
        <v>80</v>
      </c>
      <c r="D3155">
        <v>22</v>
      </c>
      <c r="E3155">
        <v>58</v>
      </c>
      <c r="F3155">
        <v>0.27500000000000002</v>
      </c>
      <c r="G3155">
        <v>0.72499999999999998</v>
      </c>
      <c r="H3155">
        <v>1.36352085877022E-4</v>
      </c>
      <c r="I3155" s="1">
        <v>1.7862587426586301E-4</v>
      </c>
      <c r="J3155" s="1">
        <v>1.6459279741918399E-4</v>
      </c>
      <c r="K3155" s="1">
        <v>4.5263019290275801E-5</v>
      </c>
    </row>
    <row r="3156" spans="1:11">
      <c r="A3156" t="s">
        <v>159</v>
      </c>
      <c r="B3156">
        <v>257</v>
      </c>
      <c r="C3156">
        <v>74</v>
      </c>
      <c r="D3156">
        <v>22</v>
      </c>
      <c r="E3156">
        <v>52</v>
      </c>
      <c r="F3156">
        <v>0.29729729729729698</v>
      </c>
      <c r="G3156">
        <v>0.70270270270270196</v>
      </c>
      <c r="H3156">
        <v>1.36352085877022E-4</v>
      </c>
      <c r="I3156" s="1">
        <v>1.60147335548704E-4</v>
      </c>
      <c r="J3156" s="1">
        <v>1.5224833761274601E-4</v>
      </c>
      <c r="K3156" s="1">
        <v>4.5263019290275801E-5</v>
      </c>
    </row>
    <row r="3157" spans="1:11">
      <c r="A3157" t="s">
        <v>159</v>
      </c>
      <c r="B3157">
        <v>371</v>
      </c>
      <c r="C3157">
        <v>31</v>
      </c>
      <c r="D3157">
        <v>22</v>
      </c>
      <c r="E3157">
        <v>9</v>
      </c>
      <c r="F3157">
        <v>0.70967741935483797</v>
      </c>
      <c r="G3157">
        <v>0.29032258064516098</v>
      </c>
      <c r="H3157">
        <v>1.36352085877022E-4</v>
      </c>
      <c r="I3157" s="1">
        <v>2.7717808075737301E-5</v>
      </c>
      <c r="J3157" s="1">
        <v>6.3779708999934094E-5</v>
      </c>
      <c r="K3157" s="1">
        <v>4.5263019290275801E-5</v>
      </c>
    </row>
    <row r="3158" spans="1:11">
      <c r="A3158" t="s">
        <v>160</v>
      </c>
      <c r="B3158">
        <v>23</v>
      </c>
      <c r="C3158">
        <v>47</v>
      </c>
      <c r="D3158">
        <v>22</v>
      </c>
      <c r="E3158">
        <v>25</v>
      </c>
      <c r="F3158">
        <v>0.46808510638297801</v>
      </c>
      <c r="G3158">
        <v>0.53191489361702105</v>
      </c>
      <c r="H3158">
        <v>1.36352085877022E-4</v>
      </c>
      <c r="I3158" s="1">
        <v>7.6993911321492702E-5</v>
      </c>
      <c r="J3158" s="1">
        <v>9.6698268483771106E-5</v>
      </c>
      <c r="K3158" s="1">
        <v>4.5263019290275801E-5</v>
      </c>
    </row>
    <row r="3159" spans="1:11">
      <c r="A3159" t="s">
        <v>161</v>
      </c>
      <c r="B3159">
        <v>148</v>
      </c>
      <c r="C3159">
        <v>33</v>
      </c>
      <c r="D3159">
        <v>22</v>
      </c>
      <c r="E3159">
        <v>11</v>
      </c>
      <c r="F3159">
        <v>0.66666666666666596</v>
      </c>
      <c r="G3159">
        <v>0.33333333333333298</v>
      </c>
      <c r="H3159">
        <v>1.36352085877022E-4</v>
      </c>
      <c r="I3159" s="1">
        <v>3.38773209814567E-5</v>
      </c>
      <c r="J3159" s="1">
        <v>6.7894528935413695E-5</v>
      </c>
      <c r="K3159" s="1">
        <v>4.5263019290275801E-5</v>
      </c>
    </row>
    <row r="3160" spans="1:11">
      <c r="A3160" t="s">
        <v>162</v>
      </c>
      <c r="B3160">
        <v>285</v>
      </c>
      <c r="C3160">
        <v>70</v>
      </c>
      <c r="D3160">
        <v>22</v>
      </c>
      <c r="E3160">
        <v>48</v>
      </c>
      <c r="F3160">
        <v>0.314285714285714</v>
      </c>
      <c r="G3160">
        <v>0.68571428571428505</v>
      </c>
      <c r="H3160">
        <v>1.36352085877022E-4</v>
      </c>
      <c r="I3160" s="1">
        <v>1.4782830973726499E-4</v>
      </c>
      <c r="J3160" s="1">
        <v>1.44018697741786E-4</v>
      </c>
      <c r="K3160" s="1">
        <v>4.5263019290275801E-5</v>
      </c>
    </row>
    <row r="3161" spans="1:11">
      <c r="A3161" t="s">
        <v>162</v>
      </c>
      <c r="B3161">
        <v>272</v>
      </c>
      <c r="C3161">
        <v>69</v>
      </c>
      <c r="D3161">
        <v>22</v>
      </c>
      <c r="E3161">
        <v>47</v>
      </c>
      <c r="F3161">
        <v>0.31884057971014401</v>
      </c>
      <c r="G3161">
        <v>0.68115942028985499</v>
      </c>
      <c r="H3161">
        <v>1.36352085877022E-4</v>
      </c>
      <c r="I3161" s="1">
        <v>1.4474855328440599E-4</v>
      </c>
      <c r="J3161" s="1">
        <v>1.4196128777404699E-4</v>
      </c>
      <c r="K3161" s="1">
        <v>4.5263019290275801E-5</v>
      </c>
    </row>
    <row r="3162" spans="1:11">
      <c r="A3162" t="s">
        <v>162</v>
      </c>
      <c r="B3162">
        <v>252</v>
      </c>
      <c r="C3162">
        <v>111</v>
      </c>
      <c r="D3162">
        <v>22</v>
      </c>
      <c r="E3162">
        <v>89</v>
      </c>
      <c r="F3162">
        <v>0.19819819819819801</v>
      </c>
      <c r="G3162">
        <v>0.80180180180180105</v>
      </c>
      <c r="H3162">
        <v>1.36352085877022E-4</v>
      </c>
      <c r="I3162" s="1">
        <v>2.7409832430451398E-4</v>
      </c>
      <c r="J3162" s="1">
        <v>2.28372506419119E-4</v>
      </c>
      <c r="K3162" s="1">
        <v>4.5263019290275801E-5</v>
      </c>
    </row>
    <row r="3163" spans="1:11">
      <c r="A3163" t="s">
        <v>163</v>
      </c>
      <c r="B3163">
        <v>65</v>
      </c>
      <c r="C3163">
        <v>50</v>
      </c>
      <c r="D3163">
        <v>22</v>
      </c>
      <c r="E3163">
        <v>28</v>
      </c>
      <c r="F3163">
        <v>0.44</v>
      </c>
      <c r="G3163">
        <v>0.56000000000000005</v>
      </c>
      <c r="H3163">
        <v>1.36352085877022E-4</v>
      </c>
      <c r="I3163" s="1">
        <v>8.6233180680071801E-5</v>
      </c>
      <c r="J3163" s="1">
        <v>1.0287049838699E-4</v>
      </c>
      <c r="K3163" s="1">
        <v>4.5263019290275801E-5</v>
      </c>
    </row>
    <row r="3164" spans="1:11">
      <c r="A3164" t="s">
        <v>127</v>
      </c>
      <c r="B3164">
        <v>44</v>
      </c>
      <c r="C3164">
        <v>84</v>
      </c>
      <c r="D3164">
        <v>21</v>
      </c>
      <c r="E3164">
        <v>63</v>
      </c>
      <c r="F3164">
        <v>0.25</v>
      </c>
      <c r="G3164">
        <v>0.75</v>
      </c>
      <c r="H3164" s="1">
        <v>1.30154263791703E-4</v>
      </c>
      <c r="I3164">
        <v>1.9402465653016099E-4</v>
      </c>
      <c r="J3164" s="1">
        <v>1.72822437290144E-4</v>
      </c>
      <c r="K3164" s="1">
        <v>4.3205609322536001E-5</v>
      </c>
    </row>
    <row r="3165" spans="1:11">
      <c r="A3165" t="s">
        <v>129</v>
      </c>
      <c r="B3165">
        <v>91</v>
      </c>
      <c r="C3165">
        <v>46</v>
      </c>
      <c r="D3165">
        <v>21</v>
      </c>
      <c r="E3165">
        <v>25</v>
      </c>
      <c r="F3165">
        <v>0.45652173913043398</v>
      </c>
      <c r="G3165">
        <v>0.54347826086956497</v>
      </c>
      <c r="H3165" s="1">
        <v>1.30154263791703E-4</v>
      </c>
      <c r="I3165" s="1">
        <v>7.6993911321492702E-5</v>
      </c>
      <c r="J3165" s="1">
        <v>9.4640858516031298E-5</v>
      </c>
      <c r="K3165" s="1">
        <v>4.3205609322536001E-5</v>
      </c>
    </row>
    <row r="3166" spans="1:11">
      <c r="A3166" t="s">
        <v>132</v>
      </c>
      <c r="B3166">
        <v>79</v>
      </c>
      <c r="C3166">
        <v>62</v>
      </c>
      <c r="D3166">
        <v>21</v>
      </c>
      <c r="E3166">
        <v>41</v>
      </c>
      <c r="F3166">
        <v>0.33870967741935398</v>
      </c>
      <c r="G3166">
        <v>0.66129032258064502</v>
      </c>
      <c r="H3166" s="1">
        <v>1.30154263791703E-4</v>
      </c>
      <c r="I3166">
        <v>1.2627001456724801E-4</v>
      </c>
      <c r="J3166" s="1">
        <v>1.27559417999868E-4</v>
      </c>
      <c r="K3166" s="1">
        <v>4.3205609322536001E-5</v>
      </c>
    </row>
    <row r="3167" spans="1:11">
      <c r="A3167" t="s">
        <v>139</v>
      </c>
      <c r="B3167">
        <v>158</v>
      </c>
      <c r="C3167">
        <v>59</v>
      </c>
      <c r="D3167">
        <v>21</v>
      </c>
      <c r="E3167">
        <v>38</v>
      </c>
      <c r="F3167">
        <v>0.35593220338983</v>
      </c>
      <c r="G3167">
        <v>0.644067796610169</v>
      </c>
      <c r="H3167">
        <v>1.30154263791703E-4</v>
      </c>
      <c r="I3167" s="1">
        <v>1.17030745208668E-4</v>
      </c>
      <c r="J3167" s="1">
        <v>1.2138718809664799E-4</v>
      </c>
      <c r="K3167" s="1">
        <v>4.3205609322536001E-5</v>
      </c>
    </row>
    <row r="3168" spans="1:11">
      <c r="A3168" t="s">
        <v>142</v>
      </c>
      <c r="B3168">
        <v>158</v>
      </c>
      <c r="C3168">
        <v>50</v>
      </c>
      <c r="D3168">
        <v>21</v>
      </c>
      <c r="E3168">
        <v>29</v>
      </c>
      <c r="F3168">
        <v>0.42</v>
      </c>
      <c r="G3168">
        <v>0.57999999999999996</v>
      </c>
      <c r="H3168" s="1">
        <v>1.30154263791703E-4</v>
      </c>
      <c r="I3168" s="1">
        <v>8.9312937132931505E-5</v>
      </c>
      <c r="J3168" s="1">
        <v>1.0287049838699E-4</v>
      </c>
      <c r="K3168" s="1">
        <v>4.3205609322536001E-5</v>
      </c>
    </row>
    <row r="3169" spans="1:11">
      <c r="A3169" t="s">
        <v>144</v>
      </c>
      <c r="B3169">
        <v>63</v>
      </c>
      <c r="C3169">
        <v>37</v>
      </c>
      <c r="D3169">
        <v>21</v>
      </c>
      <c r="E3169">
        <v>16</v>
      </c>
      <c r="F3169">
        <v>0.56756756756756699</v>
      </c>
      <c r="G3169">
        <v>0.43243243243243201</v>
      </c>
      <c r="H3169">
        <v>1.30154263791703E-4</v>
      </c>
      <c r="I3169" s="1">
        <v>4.9276103245755302E-5</v>
      </c>
      <c r="J3169" s="1">
        <v>7.6124168806373005E-5</v>
      </c>
      <c r="K3169" s="1">
        <v>4.3205609322536001E-5</v>
      </c>
    </row>
    <row r="3170" spans="1:11">
      <c r="A3170" t="s">
        <v>144</v>
      </c>
      <c r="B3170">
        <v>41</v>
      </c>
      <c r="C3170">
        <v>109</v>
      </c>
      <c r="D3170">
        <v>21</v>
      </c>
      <c r="E3170">
        <v>88</v>
      </c>
      <c r="F3170">
        <v>0.192660550458715</v>
      </c>
      <c r="G3170">
        <v>0.807339449541284</v>
      </c>
      <c r="H3170">
        <v>1.30154263791703E-4</v>
      </c>
      <c r="I3170" s="1">
        <v>2.7101856785165398E-4</v>
      </c>
      <c r="J3170" s="1">
        <v>2.2425768648363901E-4</v>
      </c>
      <c r="K3170" s="1">
        <v>4.3205609322536001E-5</v>
      </c>
    </row>
    <row r="3171" spans="1:11">
      <c r="A3171" t="s">
        <v>146</v>
      </c>
      <c r="B3171">
        <v>28</v>
      </c>
      <c r="C3171">
        <v>46</v>
      </c>
      <c r="D3171">
        <v>21</v>
      </c>
      <c r="E3171">
        <v>25</v>
      </c>
      <c r="F3171">
        <v>0.45652173913043398</v>
      </c>
      <c r="G3171">
        <v>0.54347826086956497</v>
      </c>
      <c r="H3171" s="1">
        <v>1.30154263791703E-4</v>
      </c>
      <c r="I3171" s="1">
        <v>7.6993911321492702E-5</v>
      </c>
      <c r="J3171" s="1">
        <v>9.4640858516031298E-5</v>
      </c>
      <c r="K3171" s="1">
        <v>4.3205609322536001E-5</v>
      </c>
    </row>
    <row r="3172" spans="1:11">
      <c r="A3172" t="s">
        <v>147</v>
      </c>
      <c r="B3172">
        <v>62</v>
      </c>
      <c r="C3172">
        <v>44</v>
      </c>
      <c r="D3172">
        <v>21</v>
      </c>
      <c r="E3172">
        <v>23</v>
      </c>
      <c r="F3172">
        <v>0.47727272727272702</v>
      </c>
      <c r="G3172">
        <v>0.52272727272727204</v>
      </c>
      <c r="H3172">
        <v>1.30154263791703E-4</v>
      </c>
      <c r="I3172" s="1">
        <v>7.0834398415773198E-5</v>
      </c>
      <c r="J3172" s="1">
        <v>9.0526038580551697E-5</v>
      </c>
      <c r="K3172" s="1">
        <v>4.3205609322536001E-5</v>
      </c>
    </row>
    <row r="3173" spans="1:11">
      <c r="A3173" t="s">
        <v>149</v>
      </c>
      <c r="B3173">
        <v>413</v>
      </c>
      <c r="C3173">
        <v>133</v>
      </c>
      <c r="D3173">
        <v>21</v>
      </c>
      <c r="E3173">
        <v>112</v>
      </c>
      <c r="F3173">
        <v>0.157894736842105</v>
      </c>
      <c r="G3173">
        <v>0.84210526315789402</v>
      </c>
      <c r="H3173">
        <v>1.30154263791703E-4</v>
      </c>
      <c r="I3173">
        <v>3.4493272272028699E-4</v>
      </c>
      <c r="J3173">
        <v>2.7363552570939398E-4</v>
      </c>
      <c r="K3173" s="1">
        <v>4.3205609322536001E-5</v>
      </c>
    </row>
    <row r="3174" spans="1:11">
      <c r="A3174" t="s">
        <v>149</v>
      </c>
      <c r="B3174">
        <v>434</v>
      </c>
      <c r="C3174">
        <v>57</v>
      </c>
      <c r="D3174">
        <v>21</v>
      </c>
      <c r="E3174">
        <v>36</v>
      </c>
      <c r="F3174">
        <v>0.36842105263157798</v>
      </c>
      <c r="G3174">
        <v>0.63157894736842102</v>
      </c>
      <c r="H3174">
        <v>1.30154263791703E-4</v>
      </c>
      <c r="I3174">
        <v>1.10871232302949E-4</v>
      </c>
      <c r="J3174">
        <v>1.17272368161169E-4</v>
      </c>
      <c r="K3174" s="1">
        <v>4.3205609322536001E-5</v>
      </c>
    </row>
    <row r="3175" spans="1:11">
      <c r="A3175" t="s">
        <v>149</v>
      </c>
      <c r="B3175">
        <v>349</v>
      </c>
      <c r="C3175">
        <v>62</v>
      </c>
      <c r="D3175">
        <v>21</v>
      </c>
      <c r="E3175">
        <v>41</v>
      </c>
      <c r="F3175">
        <v>0.33870967741935398</v>
      </c>
      <c r="G3175">
        <v>0.66129032258064502</v>
      </c>
      <c r="H3175">
        <v>1.30154263791703E-4</v>
      </c>
      <c r="I3175">
        <v>1.2627001456724801E-4</v>
      </c>
      <c r="J3175">
        <v>1.27559417999868E-4</v>
      </c>
      <c r="K3175" s="1">
        <v>4.3205609322536001E-5</v>
      </c>
    </row>
    <row r="3176" spans="1:11">
      <c r="A3176" t="s">
        <v>149</v>
      </c>
      <c r="B3176">
        <v>346</v>
      </c>
      <c r="C3176">
        <v>57</v>
      </c>
      <c r="D3176">
        <v>21</v>
      </c>
      <c r="E3176">
        <v>36</v>
      </c>
      <c r="F3176">
        <v>0.36842105263157798</v>
      </c>
      <c r="G3176">
        <v>0.63157894736842102</v>
      </c>
      <c r="H3176">
        <v>1.30154263791703E-4</v>
      </c>
      <c r="I3176">
        <v>1.10871232302949E-4</v>
      </c>
      <c r="J3176">
        <v>1.17272368161169E-4</v>
      </c>
      <c r="K3176" s="1">
        <v>4.3205609322536001E-5</v>
      </c>
    </row>
    <row r="3177" spans="1:11">
      <c r="A3177" t="s">
        <v>151</v>
      </c>
      <c r="B3177">
        <v>162</v>
      </c>
      <c r="C3177">
        <v>46</v>
      </c>
      <c r="D3177">
        <v>21</v>
      </c>
      <c r="E3177">
        <v>25</v>
      </c>
      <c r="F3177">
        <v>0.45652173913043398</v>
      </c>
      <c r="G3177">
        <v>0.54347826086956497</v>
      </c>
      <c r="H3177">
        <v>1.30154263791703E-4</v>
      </c>
      <c r="I3177" s="1">
        <v>7.6993911321492702E-5</v>
      </c>
      <c r="J3177" s="1">
        <v>9.4640858516031298E-5</v>
      </c>
      <c r="K3177" s="1">
        <v>4.3205609322536001E-5</v>
      </c>
    </row>
    <row r="3178" spans="1:11">
      <c r="A3178" t="s">
        <v>151</v>
      </c>
      <c r="B3178">
        <v>184</v>
      </c>
      <c r="C3178">
        <v>25</v>
      </c>
      <c r="D3178">
        <v>21</v>
      </c>
      <c r="E3178">
        <v>4</v>
      </c>
      <c r="F3178">
        <v>0.84</v>
      </c>
      <c r="G3178">
        <v>0.16</v>
      </c>
      <c r="H3178">
        <v>1.30154263791703E-4</v>
      </c>
      <c r="I3178" s="1">
        <v>1.23190258114388E-5</v>
      </c>
      <c r="J3178" s="1">
        <v>5.1435249193495203E-5</v>
      </c>
      <c r="K3178" s="1">
        <v>4.3205609322536001E-5</v>
      </c>
    </row>
    <row r="3179" spans="1:11">
      <c r="A3179" t="s">
        <v>152</v>
      </c>
      <c r="B3179">
        <v>273</v>
      </c>
      <c r="C3179">
        <v>79</v>
      </c>
      <c r="D3179">
        <v>21</v>
      </c>
      <c r="E3179">
        <v>58</v>
      </c>
      <c r="F3179">
        <v>0.265822784810126</v>
      </c>
      <c r="G3179">
        <v>0.734177215189873</v>
      </c>
      <c r="H3179">
        <v>1.30154263791703E-4</v>
      </c>
      <c r="I3179">
        <v>1.7862587426586301E-4</v>
      </c>
      <c r="J3179">
        <v>1.6253538745144501E-4</v>
      </c>
      <c r="K3179" s="1">
        <v>4.3205609322536001E-5</v>
      </c>
    </row>
    <row r="3180" spans="1:11">
      <c r="A3180" t="s">
        <v>152</v>
      </c>
      <c r="B3180">
        <v>315</v>
      </c>
      <c r="C3180">
        <v>75</v>
      </c>
      <c r="D3180">
        <v>21</v>
      </c>
      <c r="E3180">
        <v>54</v>
      </c>
      <c r="F3180">
        <v>0.28000000000000003</v>
      </c>
      <c r="G3180">
        <v>0.72</v>
      </c>
      <c r="H3180">
        <v>1.30154263791703E-4</v>
      </c>
      <c r="I3180">
        <v>1.66306848454424E-4</v>
      </c>
      <c r="J3180">
        <v>1.5430574758048499E-4</v>
      </c>
      <c r="K3180" s="1">
        <v>4.3205609322536001E-5</v>
      </c>
    </row>
    <row r="3181" spans="1:11">
      <c r="A3181" t="s">
        <v>152</v>
      </c>
      <c r="B3181">
        <v>334</v>
      </c>
      <c r="C3181">
        <v>75</v>
      </c>
      <c r="D3181">
        <v>21</v>
      </c>
      <c r="E3181">
        <v>54</v>
      </c>
      <c r="F3181">
        <v>0.28000000000000003</v>
      </c>
      <c r="G3181">
        <v>0.72</v>
      </c>
      <c r="H3181">
        <v>1.30154263791703E-4</v>
      </c>
      <c r="I3181">
        <v>1.66306848454424E-4</v>
      </c>
      <c r="J3181">
        <v>1.5430574758048499E-4</v>
      </c>
      <c r="K3181" s="1">
        <v>4.3205609322536001E-5</v>
      </c>
    </row>
    <row r="3182" spans="1:11">
      <c r="A3182" t="s">
        <v>152</v>
      </c>
      <c r="B3182">
        <v>538</v>
      </c>
      <c r="C3182">
        <v>38</v>
      </c>
      <c r="D3182">
        <v>21</v>
      </c>
      <c r="E3182">
        <v>17</v>
      </c>
      <c r="F3182">
        <v>0.55263157894736803</v>
      </c>
      <c r="G3182">
        <v>0.44736842105263103</v>
      </c>
      <c r="H3182">
        <v>1.30154263791703E-4</v>
      </c>
      <c r="I3182" s="1">
        <v>5.2355859698615E-5</v>
      </c>
      <c r="J3182" s="1">
        <v>7.8181578774112799E-5</v>
      </c>
      <c r="K3182" s="1">
        <v>4.3205609322536001E-5</v>
      </c>
    </row>
    <row r="3183" spans="1:11">
      <c r="A3183" t="s">
        <v>152</v>
      </c>
      <c r="B3183">
        <v>337</v>
      </c>
      <c r="C3183">
        <v>58</v>
      </c>
      <c r="D3183">
        <v>21</v>
      </c>
      <c r="E3183">
        <v>37</v>
      </c>
      <c r="F3183">
        <v>0.36206896551724099</v>
      </c>
      <c r="G3183">
        <v>0.63793103448275801</v>
      </c>
      <c r="H3183">
        <v>1.30154263791703E-4</v>
      </c>
      <c r="I3183">
        <v>1.13950988755809E-4</v>
      </c>
      <c r="J3183">
        <v>1.19329778128909E-4</v>
      </c>
      <c r="K3183" s="1">
        <v>4.3205609322536001E-5</v>
      </c>
    </row>
    <row r="3184" spans="1:11">
      <c r="A3184" t="s">
        <v>152</v>
      </c>
      <c r="B3184">
        <v>280</v>
      </c>
      <c r="C3184">
        <v>65</v>
      </c>
      <c r="D3184">
        <v>21</v>
      </c>
      <c r="E3184">
        <v>44</v>
      </c>
      <c r="F3184">
        <v>0.32307692307692298</v>
      </c>
      <c r="G3184">
        <v>0.67692307692307696</v>
      </c>
      <c r="H3184">
        <v>1.30154263791703E-4</v>
      </c>
      <c r="I3184">
        <v>1.3550928392582699E-4</v>
      </c>
      <c r="J3184">
        <v>1.33731647903087E-4</v>
      </c>
      <c r="K3184" s="1">
        <v>4.3205609322536001E-5</v>
      </c>
    </row>
    <row r="3185" spans="1:11">
      <c r="A3185" t="s">
        <v>152</v>
      </c>
      <c r="B3185">
        <v>361</v>
      </c>
      <c r="C3185">
        <v>80</v>
      </c>
      <c r="D3185">
        <v>21</v>
      </c>
      <c r="E3185">
        <v>59</v>
      </c>
      <c r="F3185">
        <v>0.26250000000000001</v>
      </c>
      <c r="G3185">
        <v>0.73750000000000004</v>
      </c>
      <c r="H3185">
        <v>1.30154263791703E-4</v>
      </c>
      <c r="I3185">
        <v>1.8170563071872201E-4</v>
      </c>
      <c r="J3185">
        <v>1.6459279741918399E-4</v>
      </c>
      <c r="K3185" s="1">
        <v>4.3205609322536001E-5</v>
      </c>
    </row>
    <row r="3186" spans="1:11">
      <c r="A3186" t="s">
        <v>152</v>
      </c>
      <c r="B3186">
        <v>411</v>
      </c>
      <c r="C3186">
        <v>46</v>
      </c>
      <c r="D3186">
        <v>21</v>
      </c>
      <c r="E3186">
        <v>25</v>
      </c>
      <c r="F3186">
        <v>0.45652173913043398</v>
      </c>
      <c r="G3186">
        <v>0.54347826086956497</v>
      </c>
      <c r="H3186">
        <v>1.30154263791703E-4</v>
      </c>
      <c r="I3186" s="1">
        <v>7.6993911321492702E-5</v>
      </c>
      <c r="J3186" s="1">
        <v>9.4640858516031298E-5</v>
      </c>
      <c r="K3186" s="1">
        <v>4.3205609322536001E-5</v>
      </c>
    </row>
    <row r="3187" spans="1:11">
      <c r="A3187" t="s">
        <v>152</v>
      </c>
      <c r="B3187">
        <v>395</v>
      </c>
      <c r="C3187">
        <v>57</v>
      </c>
      <c r="D3187">
        <v>21</v>
      </c>
      <c r="E3187">
        <v>36</v>
      </c>
      <c r="F3187">
        <v>0.36842105263157798</v>
      </c>
      <c r="G3187">
        <v>0.63157894736842102</v>
      </c>
      <c r="H3187">
        <v>1.30154263791703E-4</v>
      </c>
      <c r="I3187">
        <v>1.10871232302949E-4</v>
      </c>
      <c r="J3187">
        <v>1.17272368161169E-4</v>
      </c>
      <c r="K3187" s="1">
        <v>4.3205609322536001E-5</v>
      </c>
    </row>
    <row r="3188" spans="1:11">
      <c r="A3188" t="s">
        <v>154</v>
      </c>
      <c r="B3188">
        <v>271</v>
      </c>
      <c r="C3188">
        <v>51</v>
      </c>
      <c r="D3188">
        <v>21</v>
      </c>
      <c r="E3188">
        <v>30</v>
      </c>
      <c r="F3188">
        <v>0.41176470588235198</v>
      </c>
      <c r="G3188">
        <v>0.58823529411764697</v>
      </c>
      <c r="H3188">
        <v>1.30154263791703E-4</v>
      </c>
      <c r="I3188" s="1">
        <v>9.2392693585791196E-5</v>
      </c>
      <c r="J3188">
        <v>1.0492790835473E-4</v>
      </c>
      <c r="K3188" s="1">
        <v>4.3205609322536001E-5</v>
      </c>
    </row>
    <row r="3189" spans="1:11">
      <c r="A3189" t="s">
        <v>154</v>
      </c>
      <c r="B3189">
        <v>130</v>
      </c>
      <c r="C3189">
        <v>83</v>
      </c>
      <c r="D3189">
        <v>21</v>
      </c>
      <c r="E3189">
        <v>62</v>
      </c>
      <c r="F3189">
        <v>0.25301204819277101</v>
      </c>
      <c r="G3189">
        <v>0.74698795180722799</v>
      </c>
      <c r="H3189">
        <v>1.30154263791703E-4</v>
      </c>
      <c r="I3189">
        <v>1.9094490007730099E-4</v>
      </c>
      <c r="J3189">
        <v>1.7076502732240399E-4</v>
      </c>
      <c r="K3189" s="1">
        <v>4.3205609322536001E-5</v>
      </c>
    </row>
    <row r="3190" spans="1:11">
      <c r="A3190" t="s">
        <v>154</v>
      </c>
      <c r="B3190">
        <v>219</v>
      </c>
      <c r="C3190">
        <v>51</v>
      </c>
      <c r="D3190">
        <v>21</v>
      </c>
      <c r="E3190">
        <v>30</v>
      </c>
      <c r="F3190">
        <v>0.41176470588235198</v>
      </c>
      <c r="G3190">
        <v>0.58823529411764697</v>
      </c>
      <c r="H3190">
        <v>1.30154263791703E-4</v>
      </c>
      <c r="I3190" s="1">
        <v>9.2392693585791196E-5</v>
      </c>
      <c r="J3190">
        <v>1.0492790835473E-4</v>
      </c>
      <c r="K3190" s="1">
        <v>4.3205609322536001E-5</v>
      </c>
    </row>
    <row r="3191" spans="1:11">
      <c r="A3191" t="s">
        <v>154</v>
      </c>
      <c r="B3191">
        <v>185</v>
      </c>
      <c r="C3191">
        <v>61</v>
      </c>
      <c r="D3191">
        <v>21</v>
      </c>
      <c r="E3191">
        <v>40</v>
      </c>
      <c r="F3191">
        <v>0.34426229508196698</v>
      </c>
      <c r="G3191">
        <v>0.65573770491803196</v>
      </c>
      <c r="H3191">
        <v>1.30154263791703E-4</v>
      </c>
      <c r="I3191">
        <v>1.2319025811438801E-4</v>
      </c>
      <c r="J3191">
        <v>1.2550200803212799E-4</v>
      </c>
      <c r="K3191" s="1">
        <v>4.3205609322536001E-5</v>
      </c>
    </row>
    <row r="3192" spans="1:11">
      <c r="A3192" t="s">
        <v>156</v>
      </c>
      <c r="B3192">
        <v>64</v>
      </c>
      <c r="C3192">
        <v>51</v>
      </c>
      <c r="D3192">
        <v>21</v>
      </c>
      <c r="E3192">
        <v>30</v>
      </c>
      <c r="F3192">
        <v>0.41176470588235198</v>
      </c>
      <c r="G3192">
        <v>0.58823529411764697</v>
      </c>
      <c r="H3192" s="1">
        <v>1.30154263791703E-4</v>
      </c>
      <c r="I3192" s="1">
        <v>9.2392693585791196E-5</v>
      </c>
      <c r="J3192" s="1">
        <v>1.0492790835473E-4</v>
      </c>
      <c r="K3192" s="1">
        <v>4.3205609322536001E-5</v>
      </c>
    </row>
    <row r="3193" spans="1:11">
      <c r="A3193" t="s">
        <v>157</v>
      </c>
      <c r="B3193">
        <v>108</v>
      </c>
      <c r="C3193">
        <v>52</v>
      </c>
      <c r="D3193">
        <v>21</v>
      </c>
      <c r="E3193">
        <v>31</v>
      </c>
      <c r="F3193">
        <v>0.40384615384615302</v>
      </c>
      <c r="G3193">
        <v>0.59615384615384603</v>
      </c>
      <c r="H3193">
        <v>1.30154263791703E-4</v>
      </c>
      <c r="I3193" s="1">
        <v>9.54724500386509E-5</v>
      </c>
      <c r="J3193">
        <v>1.0698531832247001E-4</v>
      </c>
      <c r="K3193" s="1">
        <v>4.3205609322536001E-5</v>
      </c>
    </row>
    <row r="3194" spans="1:11">
      <c r="A3194" t="s">
        <v>157</v>
      </c>
      <c r="B3194">
        <v>185</v>
      </c>
      <c r="C3194">
        <v>103</v>
      </c>
      <c r="D3194">
        <v>21</v>
      </c>
      <c r="E3194">
        <v>82</v>
      </c>
      <c r="F3194">
        <v>0.20388349514563101</v>
      </c>
      <c r="G3194">
        <v>0.79611650485436802</v>
      </c>
      <c r="H3194" s="1">
        <v>1.30154263791703E-4</v>
      </c>
      <c r="I3194" s="1">
        <v>2.5254002913449602E-4</v>
      </c>
      <c r="J3194" s="1">
        <v>2.119132266772E-4</v>
      </c>
      <c r="K3194" s="1">
        <v>4.3205609322536001E-5</v>
      </c>
    </row>
    <row r="3195" spans="1:11">
      <c r="A3195" t="s">
        <v>157</v>
      </c>
      <c r="B3195">
        <v>144</v>
      </c>
      <c r="C3195">
        <v>95</v>
      </c>
      <c r="D3195">
        <v>21</v>
      </c>
      <c r="E3195">
        <v>74</v>
      </c>
      <c r="F3195">
        <v>0.221052631578947</v>
      </c>
      <c r="G3195">
        <v>0.77894736842105206</v>
      </c>
      <c r="H3195" s="1">
        <v>1.30154263791703E-4</v>
      </c>
      <c r="I3195">
        <v>2.2790197751161801E-4</v>
      </c>
      <c r="J3195">
        <v>1.95453946935282E-4</v>
      </c>
      <c r="K3195" s="1">
        <v>4.3205609322536001E-5</v>
      </c>
    </row>
    <row r="3196" spans="1:11">
      <c r="A3196" t="s">
        <v>157</v>
      </c>
      <c r="B3196">
        <v>131</v>
      </c>
      <c r="C3196">
        <v>115</v>
      </c>
      <c r="D3196">
        <v>21</v>
      </c>
      <c r="E3196">
        <v>94</v>
      </c>
      <c r="F3196">
        <v>0.182608695652173</v>
      </c>
      <c r="G3196">
        <v>0.81739130434782603</v>
      </c>
      <c r="H3196" s="1">
        <v>1.30154263791703E-4</v>
      </c>
      <c r="I3196">
        <v>2.8949710656881199E-4</v>
      </c>
      <c r="J3196">
        <v>2.3660214629007799E-4</v>
      </c>
      <c r="K3196" s="1">
        <v>4.3205609322536001E-5</v>
      </c>
    </row>
    <row r="3197" spans="1:11">
      <c r="A3197" t="s">
        <v>157</v>
      </c>
      <c r="B3197">
        <v>244</v>
      </c>
      <c r="C3197">
        <v>63</v>
      </c>
      <c r="D3197">
        <v>21</v>
      </c>
      <c r="E3197">
        <v>42</v>
      </c>
      <c r="F3197">
        <v>0.33333333333333298</v>
      </c>
      <c r="G3197">
        <v>0.66666666666666596</v>
      </c>
      <c r="H3197" s="1">
        <v>1.30154263791703E-4</v>
      </c>
      <c r="I3197">
        <v>1.2934977102010701E-4</v>
      </c>
      <c r="J3197">
        <v>1.2961682796760801E-4</v>
      </c>
      <c r="K3197" s="1">
        <v>4.3205609322536001E-5</v>
      </c>
    </row>
    <row r="3198" spans="1:11">
      <c r="A3198" t="s">
        <v>158</v>
      </c>
      <c r="B3198">
        <v>39</v>
      </c>
      <c r="C3198">
        <v>30</v>
      </c>
      <c r="D3198">
        <v>21</v>
      </c>
      <c r="E3198">
        <v>9</v>
      </c>
      <c r="F3198">
        <v>0.7</v>
      </c>
      <c r="G3198">
        <v>0.3</v>
      </c>
      <c r="H3198" s="1">
        <v>1.30154263791703E-4</v>
      </c>
      <c r="I3198" s="1">
        <v>2.7717808075737301E-5</v>
      </c>
      <c r="J3198" s="1">
        <v>6.17222990321943E-5</v>
      </c>
      <c r="K3198" s="1">
        <v>4.3205609322536001E-5</v>
      </c>
    </row>
    <row r="3199" spans="1:11">
      <c r="A3199" t="s">
        <v>158</v>
      </c>
      <c r="B3199">
        <v>34</v>
      </c>
      <c r="C3199">
        <v>62</v>
      </c>
      <c r="D3199">
        <v>21</v>
      </c>
      <c r="E3199">
        <v>41</v>
      </c>
      <c r="F3199">
        <v>0.33870967741935398</v>
      </c>
      <c r="G3199">
        <v>0.66129032258064502</v>
      </c>
      <c r="H3199" s="1">
        <v>1.30154263791703E-4</v>
      </c>
      <c r="I3199" s="1">
        <v>1.2627001456724801E-4</v>
      </c>
      <c r="J3199" s="1">
        <v>1.27559417999868E-4</v>
      </c>
      <c r="K3199" s="1">
        <v>4.3205609322536001E-5</v>
      </c>
    </row>
    <row r="3200" spans="1:11">
      <c r="A3200" t="s">
        <v>159</v>
      </c>
      <c r="B3200">
        <v>323</v>
      </c>
      <c r="C3200">
        <v>46</v>
      </c>
      <c r="D3200">
        <v>21</v>
      </c>
      <c r="E3200">
        <v>25</v>
      </c>
      <c r="F3200">
        <v>0.45652173913043398</v>
      </c>
      <c r="G3200">
        <v>0.54347826086956497</v>
      </c>
      <c r="H3200">
        <v>1.30154263791703E-4</v>
      </c>
      <c r="I3200" s="1">
        <v>7.6993911321492702E-5</v>
      </c>
      <c r="J3200" s="1">
        <v>9.4640858516031298E-5</v>
      </c>
      <c r="K3200" s="1">
        <v>4.3205609322536001E-5</v>
      </c>
    </row>
    <row r="3201" spans="1:11">
      <c r="A3201" t="s">
        <v>159</v>
      </c>
      <c r="B3201">
        <v>509</v>
      </c>
      <c r="C3201">
        <v>39</v>
      </c>
      <c r="D3201">
        <v>21</v>
      </c>
      <c r="E3201">
        <v>18</v>
      </c>
      <c r="F3201">
        <v>0.53846153846153799</v>
      </c>
      <c r="G3201">
        <v>0.46153846153846101</v>
      </c>
      <c r="H3201">
        <v>1.30154263791703E-4</v>
      </c>
      <c r="I3201" s="1">
        <v>5.5435616151474697E-5</v>
      </c>
      <c r="J3201" s="1">
        <v>8.0238988741852606E-5</v>
      </c>
      <c r="K3201" s="1">
        <v>4.3205609322536001E-5</v>
      </c>
    </row>
    <row r="3202" spans="1:11">
      <c r="A3202" t="s">
        <v>159</v>
      </c>
      <c r="B3202">
        <v>271</v>
      </c>
      <c r="C3202">
        <v>88</v>
      </c>
      <c r="D3202">
        <v>21</v>
      </c>
      <c r="E3202">
        <v>67</v>
      </c>
      <c r="F3202">
        <v>0.23863636363636301</v>
      </c>
      <c r="G3202">
        <v>0.76136363636363602</v>
      </c>
      <c r="H3202">
        <v>1.30154263791703E-4</v>
      </c>
      <c r="I3202" s="1">
        <v>2.063436823416E-4</v>
      </c>
      <c r="J3202" s="1">
        <v>1.8105207716110299E-4</v>
      </c>
      <c r="K3202" s="1">
        <v>4.3205609322536001E-5</v>
      </c>
    </row>
    <row r="3203" spans="1:11">
      <c r="A3203" t="s">
        <v>159</v>
      </c>
      <c r="B3203">
        <v>471</v>
      </c>
      <c r="C3203">
        <v>39</v>
      </c>
      <c r="D3203">
        <v>21</v>
      </c>
      <c r="E3203">
        <v>18</v>
      </c>
      <c r="F3203">
        <v>0.53846153846153799</v>
      </c>
      <c r="G3203">
        <v>0.46153846153846101</v>
      </c>
      <c r="H3203">
        <v>1.30154263791703E-4</v>
      </c>
      <c r="I3203" s="1">
        <v>5.5435616151474697E-5</v>
      </c>
      <c r="J3203" s="1">
        <v>8.0238988741852606E-5</v>
      </c>
      <c r="K3203" s="1">
        <v>4.3205609322536001E-5</v>
      </c>
    </row>
    <row r="3204" spans="1:11">
      <c r="A3204" t="s">
        <v>161</v>
      </c>
      <c r="B3204">
        <v>136</v>
      </c>
      <c r="C3204">
        <v>47</v>
      </c>
      <c r="D3204">
        <v>21</v>
      </c>
      <c r="E3204">
        <v>26</v>
      </c>
      <c r="F3204">
        <v>0.44680851063829702</v>
      </c>
      <c r="G3204">
        <v>0.55319148936170204</v>
      </c>
      <c r="H3204">
        <v>1.30154263791703E-4</v>
      </c>
      <c r="I3204" s="1">
        <v>8.0073667774352406E-5</v>
      </c>
      <c r="J3204" s="1">
        <v>9.6698268483771106E-5</v>
      </c>
      <c r="K3204" s="1">
        <v>4.3205609322536001E-5</v>
      </c>
    </row>
    <row r="3205" spans="1:11">
      <c r="A3205" t="s">
        <v>161</v>
      </c>
      <c r="B3205">
        <v>138</v>
      </c>
      <c r="C3205">
        <v>54</v>
      </c>
      <c r="D3205">
        <v>21</v>
      </c>
      <c r="E3205">
        <v>33</v>
      </c>
      <c r="F3205">
        <v>0.38888888888888801</v>
      </c>
      <c r="G3205">
        <v>0.61111111111111105</v>
      </c>
      <c r="H3205">
        <v>1.30154263791703E-4</v>
      </c>
      <c r="I3205" s="1">
        <v>1.0163196294437E-4</v>
      </c>
      <c r="J3205" s="1">
        <v>1.11100138257949E-4</v>
      </c>
      <c r="K3205" s="1">
        <v>4.3205609322536001E-5</v>
      </c>
    </row>
    <row r="3206" spans="1:11">
      <c r="A3206" t="s">
        <v>162</v>
      </c>
      <c r="B3206">
        <v>222</v>
      </c>
      <c r="C3206">
        <v>109</v>
      </c>
      <c r="D3206">
        <v>21</v>
      </c>
      <c r="E3206">
        <v>88</v>
      </c>
      <c r="F3206">
        <v>0.192660550458715</v>
      </c>
      <c r="G3206">
        <v>0.807339449541284</v>
      </c>
      <c r="H3206">
        <v>1.30154263791703E-4</v>
      </c>
      <c r="I3206" s="1">
        <v>2.7101856785165398E-4</v>
      </c>
      <c r="J3206" s="1">
        <v>2.2425768648363901E-4</v>
      </c>
      <c r="K3206" s="1">
        <v>4.3205609322536001E-5</v>
      </c>
    </row>
    <row r="3207" spans="1:11">
      <c r="A3207" t="s">
        <v>127</v>
      </c>
      <c r="B3207">
        <v>50</v>
      </c>
      <c r="C3207">
        <v>40</v>
      </c>
      <c r="D3207">
        <v>20</v>
      </c>
      <c r="E3207">
        <v>20</v>
      </c>
      <c r="F3207">
        <v>0.5</v>
      </c>
      <c r="G3207">
        <v>0.5</v>
      </c>
      <c r="H3207" s="1">
        <v>1.23956441706384E-4</v>
      </c>
      <c r="I3207" s="1">
        <v>6.1595129057194099E-5</v>
      </c>
      <c r="J3207" s="1">
        <v>8.22963987095924E-5</v>
      </c>
      <c r="K3207" s="1">
        <v>4.11481993547962E-5</v>
      </c>
    </row>
    <row r="3208" spans="1:11">
      <c r="A3208" t="s">
        <v>129</v>
      </c>
      <c r="B3208">
        <v>68</v>
      </c>
      <c r="C3208">
        <v>164</v>
      </c>
      <c r="D3208">
        <v>20</v>
      </c>
      <c r="E3208">
        <v>144</v>
      </c>
      <c r="F3208">
        <v>0.12195121951219499</v>
      </c>
      <c r="G3208">
        <v>0.87804878048780399</v>
      </c>
      <c r="H3208" s="1">
        <v>1.23956441706384E-4</v>
      </c>
      <c r="I3208">
        <v>4.4348492921179698E-4</v>
      </c>
      <c r="J3208" s="1">
        <v>3.3741523470932899E-4</v>
      </c>
      <c r="K3208" s="1">
        <v>4.11481993547962E-5</v>
      </c>
    </row>
    <row r="3209" spans="1:11">
      <c r="A3209" t="s">
        <v>129</v>
      </c>
      <c r="B3209">
        <v>105</v>
      </c>
      <c r="C3209">
        <v>37</v>
      </c>
      <c r="D3209">
        <v>20</v>
      </c>
      <c r="E3209">
        <v>17</v>
      </c>
      <c r="F3209">
        <v>0.54054054054054002</v>
      </c>
      <c r="G3209">
        <v>0.45945945945945899</v>
      </c>
      <c r="H3209" s="1">
        <v>1.23956441706384E-4</v>
      </c>
      <c r="I3209" s="1">
        <v>5.2355859698615E-5</v>
      </c>
      <c r="J3209" s="1">
        <v>7.6124168806373005E-5</v>
      </c>
      <c r="K3209" s="1">
        <v>4.11481993547962E-5</v>
      </c>
    </row>
    <row r="3210" spans="1:11">
      <c r="A3210" t="s">
        <v>129</v>
      </c>
      <c r="B3210">
        <v>70</v>
      </c>
      <c r="C3210">
        <v>98</v>
      </c>
      <c r="D3210">
        <v>20</v>
      </c>
      <c r="E3210">
        <v>78</v>
      </c>
      <c r="F3210">
        <v>0.20408163265306101</v>
      </c>
      <c r="G3210">
        <v>0.79591836734693799</v>
      </c>
      <c r="H3210" s="1">
        <v>1.23956441706384E-4</v>
      </c>
      <c r="I3210">
        <v>2.4022100332305699E-4</v>
      </c>
      <c r="J3210" s="1">
        <v>2.0162617683850101E-4</v>
      </c>
      <c r="K3210" s="1">
        <v>4.11481993547962E-5</v>
      </c>
    </row>
    <row r="3211" spans="1:11">
      <c r="A3211" t="s">
        <v>129</v>
      </c>
      <c r="B3211">
        <v>66</v>
      </c>
      <c r="C3211">
        <v>75</v>
      </c>
      <c r="D3211">
        <v>20</v>
      </c>
      <c r="E3211">
        <v>55</v>
      </c>
      <c r="F3211">
        <v>0.266666666666666</v>
      </c>
      <c r="G3211">
        <v>0.73333333333333295</v>
      </c>
      <c r="H3211" s="1">
        <v>1.23956441706384E-4</v>
      </c>
      <c r="I3211">
        <v>1.69386604907283E-4</v>
      </c>
      <c r="J3211" s="1">
        <v>1.5430574758048499E-4</v>
      </c>
      <c r="K3211" s="1">
        <v>4.11481993547962E-5</v>
      </c>
    </row>
    <row r="3212" spans="1:11">
      <c r="A3212" t="s">
        <v>129</v>
      </c>
      <c r="B3212">
        <v>97</v>
      </c>
      <c r="C3212">
        <v>60</v>
      </c>
      <c r="D3212">
        <v>20</v>
      </c>
      <c r="E3212">
        <v>40</v>
      </c>
      <c r="F3212">
        <v>0.33333333333333298</v>
      </c>
      <c r="G3212">
        <v>0.66666666666666596</v>
      </c>
      <c r="H3212" s="1">
        <v>1.23956441706384E-4</v>
      </c>
      <c r="I3212">
        <v>1.2319025811438801E-4</v>
      </c>
      <c r="J3212" s="1">
        <v>1.23444598064388E-4</v>
      </c>
      <c r="K3212" s="1">
        <v>4.11481993547962E-5</v>
      </c>
    </row>
    <row r="3213" spans="1:11">
      <c r="A3213" t="s">
        <v>132</v>
      </c>
      <c r="B3213">
        <v>71</v>
      </c>
      <c r="C3213">
        <v>35</v>
      </c>
      <c r="D3213">
        <v>20</v>
      </c>
      <c r="E3213">
        <v>15</v>
      </c>
      <c r="F3213">
        <v>0.57142857142857095</v>
      </c>
      <c r="G3213">
        <v>0.42857142857142799</v>
      </c>
      <c r="H3213" s="1">
        <v>1.23956441706384E-4</v>
      </c>
      <c r="I3213" s="1">
        <v>4.6196346792895598E-5</v>
      </c>
      <c r="J3213" s="1">
        <v>7.2009348870893404E-5</v>
      </c>
      <c r="K3213" s="1">
        <v>4.11481993547962E-5</v>
      </c>
    </row>
    <row r="3214" spans="1:11">
      <c r="A3214" t="s">
        <v>132</v>
      </c>
      <c r="B3214">
        <v>82</v>
      </c>
      <c r="C3214">
        <v>82</v>
      </c>
      <c r="D3214">
        <v>20</v>
      </c>
      <c r="E3214">
        <v>62</v>
      </c>
      <c r="F3214">
        <v>0.24390243902438999</v>
      </c>
      <c r="G3214">
        <v>0.75609756097560898</v>
      </c>
      <c r="H3214" s="1">
        <v>1.23956441706384E-4</v>
      </c>
      <c r="I3214">
        <v>1.9094490007730099E-4</v>
      </c>
      <c r="J3214" s="1">
        <v>1.6870761735466401E-4</v>
      </c>
      <c r="K3214" s="1">
        <v>4.11481993547962E-5</v>
      </c>
    </row>
    <row r="3215" spans="1:11">
      <c r="A3215" t="s">
        <v>134</v>
      </c>
      <c r="B3215">
        <v>23</v>
      </c>
      <c r="C3215">
        <v>45</v>
      </c>
      <c r="D3215">
        <v>20</v>
      </c>
      <c r="E3215">
        <v>25</v>
      </c>
      <c r="F3215">
        <v>0.44444444444444398</v>
      </c>
      <c r="G3215">
        <v>0.55555555555555503</v>
      </c>
      <c r="H3215" s="1">
        <v>1.23956441706384E-4</v>
      </c>
      <c r="I3215" s="1">
        <v>7.6993911321492702E-5</v>
      </c>
      <c r="J3215" s="1">
        <v>9.2583448548291504E-5</v>
      </c>
      <c r="K3215" s="1">
        <v>4.11481993547962E-5</v>
      </c>
    </row>
    <row r="3216" spans="1:11">
      <c r="A3216" t="s">
        <v>142</v>
      </c>
      <c r="B3216">
        <v>142</v>
      </c>
      <c r="C3216">
        <v>69</v>
      </c>
      <c r="D3216">
        <v>20</v>
      </c>
      <c r="E3216">
        <v>49</v>
      </c>
      <c r="F3216">
        <v>0.28985507246376802</v>
      </c>
      <c r="G3216">
        <v>0.71014492753623104</v>
      </c>
      <c r="H3216" s="1">
        <v>1.23956441706384E-4</v>
      </c>
      <c r="I3216" s="1">
        <v>1.5090806619012499E-4</v>
      </c>
      <c r="J3216" s="1">
        <v>1.4196128777404699E-4</v>
      </c>
      <c r="K3216" s="1">
        <v>4.11481993547962E-5</v>
      </c>
    </row>
    <row r="3217" spans="1:11">
      <c r="A3217" t="s">
        <v>146</v>
      </c>
      <c r="B3217">
        <v>24</v>
      </c>
      <c r="C3217">
        <v>55</v>
      </c>
      <c r="D3217">
        <v>20</v>
      </c>
      <c r="E3217">
        <v>35</v>
      </c>
      <c r="F3217">
        <v>0.36363636363636298</v>
      </c>
      <c r="G3217">
        <v>0.63636363636363602</v>
      </c>
      <c r="H3217" s="1">
        <v>1.23956441706384E-4</v>
      </c>
      <c r="I3217" s="1">
        <v>1.07791475850089E-4</v>
      </c>
      <c r="J3217" s="1">
        <v>1.1315754822568899E-4</v>
      </c>
      <c r="K3217" s="1">
        <v>4.11481993547962E-5</v>
      </c>
    </row>
    <row r="3218" spans="1:11">
      <c r="A3218" t="s">
        <v>146</v>
      </c>
      <c r="B3218">
        <v>29</v>
      </c>
      <c r="C3218">
        <v>32</v>
      </c>
      <c r="D3218">
        <v>20</v>
      </c>
      <c r="E3218">
        <v>12</v>
      </c>
      <c r="F3218">
        <v>0.625</v>
      </c>
      <c r="G3218">
        <v>0.375</v>
      </c>
      <c r="H3218" s="1">
        <v>1.23956441706384E-4</v>
      </c>
      <c r="I3218" s="1">
        <v>3.6957077434316397E-5</v>
      </c>
      <c r="J3218" s="1">
        <v>6.5837118967673901E-5</v>
      </c>
      <c r="K3218" s="1">
        <v>4.11481993547962E-5</v>
      </c>
    </row>
    <row r="3219" spans="1:11">
      <c r="A3219" t="s">
        <v>149</v>
      </c>
      <c r="B3219">
        <v>555</v>
      </c>
      <c r="C3219">
        <v>72</v>
      </c>
      <c r="D3219">
        <v>20</v>
      </c>
      <c r="E3219">
        <v>52</v>
      </c>
      <c r="F3219">
        <v>0.27777777777777701</v>
      </c>
      <c r="G3219">
        <v>0.72222222222222199</v>
      </c>
      <c r="H3219">
        <v>1.23956441706384E-4</v>
      </c>
      <c r="I3219">
        <v>1.60147335548704E-4</v>
      </c>
      <c r="J3219">
        <v>1.4813351767726599E-4</v>
      </c>
      <c r="K3219" s="1">
        <v>4.11481993547962E-5</v>
      </c>
    </row>
    <row r="3220" spans="1:11">
      <c r="A3220" t="s">
        <v>149</v>
      </c>
      <c r="B3220">
        <v>408</v>
      </c>
      <c r="C3220">
        <v>58</v>
      </c>
      <c r="D3220">
        <v>20</v>
      </c>
      <c r="E3220">
        <v>38</v>
      </c>
      <c r="F3220">
        <v>0.34482758620689602</v>
      </c>
      <c r="G3220">
        <v>0.65517241379310298</v>
      </c>
      <c r="H3220">
        <v>1.23956441706384E-4</v>
      </c>
      <c r="I3220">
        <v>1.17030745208668E-4</v>
      </c>
      <c r="J3220">
        <v>1.19329778128909E-4</v>
      </c>
      <c r="K3220" s="1">
        <v>4.11481993547962E-5</v>
      </c>
    </row>
    <row r="3221" spans="1:11">
      <c r="A3221" t="s">
        <v>149</v>
      </c>
      <c r="B3221">
        <v>422</v>
      </c>
      <c r="C3221">
        <v>36</v>
      </c>
      <c r="D3221">
        <v>20</v>
      </c>
      <c r="E3221">
        <v>16</v>
      </c>
      <c r="F3221">
        <v>0.55555555555555503</v>
      </c>
      <c r="G3221">
        <v>0.44444444444444398</v>
      </c>
      <c r="H3221">
        <v>1.23956441706384E-4</v>
      </c>
      <c r="I3221" s="1">
        <v>4.9276103245755302E-5</v>
      </c>
      <c r="J3221" s="1">
        <v>7.4066758838633198E-5</v>
      </c>
      <c r="K3221" s="1">
        <v>4.11481993547962E-5</v>
      </c>
    </row>
    <row r="3222" spans="1:11">
      <c r="A3222" t="s">
        <v>149</v>
      </c>
      <c r="B3222">
        <v>439</v>
      </c>
      <c r="C3222">
        <v>73</v>
      </c>
      <c r="D3222">
        <v>20</v>
      </c>
      <c r="E3222">
        <v>53</v>
      </c>
      <c r="F3222">
        <v>0.27397260273972601</v>
      </c>
      <c r="G3222">
        <v>0.72602739726027399</v>
      </c>
      <c r="H3222">
        <v>1.23956441706384E-4</v>
      </c>
      <c r="I3222">
        <v>1.63227092001564E-4</v>
      </c>
      <c r="J3222">
        <v>1.50190927645006E-4</v>
      </c>
      <c r="K3222" s="1">
        <v>4.11481993547962E-5</v>
      </c>
    </row>
    <row r="3223" spans="1:11">
      <c r="A3223" t="s">
        <v>149</v>
      </c>
      <c r="B3223">
        <v>365</v>
      </c>
      <c r="C3223">
        <v>61</v>
      </c>
      <c r="D3223">
        <v>20</v>
      </c>
      <c r="E3223">
        <v>41</v>
      </c>
      <c r="F3223">
        <v>0.32786885245901598</v>
      </c>
      <c r="G3223">
        <v>0.67213114754098302</v>
      </c>
      <c r="H3223">
        <v>1.23956441706384E-4</v>
      </c>
      <c r="I3223">
        <v>1.2627001456724801E-4</v>
      </c>
      <c r="J3223">
        <v>1.2550200803212799E-4</v>
      </c>
      <c r="K3223" s="1">
        <v>4.11481993547962E-5</v>
      </c>
    </row>
    <row r="3224" spans="1:11">
      <c r="A3224" t="s">
        <v>149</v>
      </c>
      <c r="B3224">
        <v>647</v>
      </c>
      <c r="C3224">
        <v>21</v>
      </c>
      <c r="D3224">
        <v>20</v>
      </c>
      <c r="E3224">
        <v>1</v>
      </c>
      <c r="F3224">
        <v>0.952380952380952</v>
      </c>
      <c r="G3224">
        <v>4.7619047619047603E-2</v>
      </c>
      <c r="H3224">
        <v>1.23956441706384E-4</v>
      </c>
      <c r="I3224" s="1">
        <v>3.0797564528597E-6</v>
      </c>
      <c r="J3224" s="1">
        <v>4.3205609322536001E-5</v>
      </c>
      <c r="K3224" s="1">
        <v>4.11481993547962E-5</v>
      </c>
    </row>
    <row r="3225" spans="1:11">
      <c r="A3225" t="s">
        <v>151</v>
      </c>
      <c r="B3225">
        <v>152</v>
      </c>
      <c r="C3225">
        <v>32</v>
      </c>
      <c r="D3225">
        <v>20</v>
      </c>
      <c r="E3225">
        <v>12</v>
      </c>
      <c r="F3225">
        <v>0.625</v>
      </c>
      <c r="G3225">
        <v>0.375</v>
      </c>
      <c r="H3225">
        <v>1.23956441706384E-4</v>
      </c>
      <c r="I3225" s="1">
        <v>3.6957077434316397E-5</v>
      </c>
      <c r="J3225" s="1">
        <v>6.5837118967673901E-5</v>
      </c>
      <c r="K3225" s="1">
        <v>4.11481993547962E-5</v>
      </c>
    </row>
    <row r="3226" spans="1:11">
      <c r="A3226" t="s">
        <v>151</v>
      </c>
      <c r="B3226">
        <v>147</v>
      </c>
      <c r="C3226">
        <v>38</v>
      </c>
      <c r="D3226">
        <v>20</v>
      </c>
      <c r="E3226">
        <v>18</v>
      </c>
      <c r="F3226">
        <v>0.52631578947368396</v>
      </c>
      <c r="G3226">
        <v>0.47368421052631499</v>
      </c>
      <c r="H3226">
        <v>1.23956441706384E-4</v>
      </c>
      <c r="I3226" s="1">
        <v>5.5435616151474697E-5</v>
      </c>
      <c r="J3226" s="1">
        <v>7.8181578774112799E-5</v>
      </c>
      <c r="K3226" s="1">
        <v>4.11481993547962E-5</v>
      </c>
    </row>
    <row r="3227" spans="1:11">
      <c r="A3227" t="s">
        <v>152</v>
      </c>
      <c r="B3227">
        <v>287</v>
      </c>
      <c r="C3227">
        <v>91</v>
      </c>
      <c r="D3227">
        <v>20</v>
      </c>
      <c r="E3227">
        <v>71</v>
      </c>
      <c r="F3227">
        <v>0.219780219780219</v>
      </c>
      <c r="G3227">
        <v>0.78021978021978</v>
      </c>
      <c r="H3227">
        <v>1.23956441706384E-4</v>
      </c>
      <c r="I3227">
        <v>2.18662708153039E-4</v>
      </c>
      <c r="J3227">
        <v>1.8722430706432199E-4</v>
      </c>
      <c r="K3227" s="1">
        <v>4.11481993547962E-5</v>
      </c>
    </row>
    <row r="3228" spans="1:11">
      <c r="A3228" t="s">
        <v>152</v>
      </c>
      <c r="B3228">
        <v>323</v>
      </c>
      <c r="C3228">
        <v>81</v>
      </c>
      <c r="D3228">
        <v>20</v>
      </c>
      <c r="E3228">
        <v>61</v>
      </c>
      <c r="F3228">
        <v>0.24691358024691301</v>
      </c>
      <c r="G3228">
        <v>0.75308641975308599</v>
      </c>
      <c r="H3228">
        <v>1.23956441706384E-4</v>
      </c>
      <c r="I3228">
        <v>1.8786514362444199E-4</v>
      </c>
      <c r="J3228">
        <v>1.66650207386924E-4</v>
      </c>
      <c r="K3228" s="1">
        <v>4.11481993547962E-5</v>
      </c>
    </row>
    <row r="3229" spans="1:11">
      <c r="A3229" t="s">
        <v>152</v>
      </c>
      <c r="B3229">
        <v>398</v>
      </c>
      <c r="C3229">
        <v>37</v>
      </c>
      <c r="D3229">
        <v>20</v>
      </c>
      <c r="E3229">
        <v>17</v>
      </c>
      <c r="F3229">
        <v>0.54054054054054002</v>
      </c>
      <c r="G3229">
        <v>0.45945945945945899</v>
      </c>
      <c r="H3229">
        <v>1.23956441706384E-4</v>
      </c>
      <c r="I3229" s="1">
        <v>5.2355859698615E-5</v>
      </c>
      <c r="J3229" s="1">
        <v>7.6124168806373005E-5</v>
      </c>
      <c r="K3229" s="1">
        <v>4.11481993547962E-5</v>
      </c>
    </row>
    <row r="3230" spans="1:11">
      <c r="A3230" t="s">
        <v>152</v>
      </c>
      <c r="B3230">
        <v>539</v>
      </c>
      <c r="C3230">
        <v>27</v>
      </c>
      <c r="D3230">
        <v>20</v>
      </c>
      <c r="E3230">
        <v>7</v>
      </c>
      <c r="F3230">
        <v>0.74074074074074003</v>
      </c>
      <c r="G3230">
        <v>0.25925925925925902</v>
      </c>
      <c r="H3230">
        <v>1.23956441706384E-4</v>
      </c>
      <c r="I3230" s="1">
        <v>2.1558295170017899E-5</v>
      </c>
      <c r="J3230" s="1">
        <v>5.5550069128974899E-5</v>
      </c>
      <c r="K3230" s="1">
        <v>4.11481993547962E-5</v>
      </c>
    </row>
    <row r="3231" spans="1:11">
      <c r="A3231" t="s">
        <v>154</v>
      </c>
      <c r="B3231">
        <v>132</v>
      </c>
      <c r="C3231">
        <v>66</v>
      </c>
      <c r="D3231">
        <v>20</v>
      </c>
      <c r="E3231">
        <v>46</v>
      </c>
      <c r="F3231">
        <v>0.30303030303030298</v>
      </c>
      <c r="G3231">
        <v>0.69696969696969702</v>
      </c>
      <c r="H3231">
        <v>1.23956441706384E-4</v>
      </c>
      <c r="I3231">
        <v>1.4166879683154599E-4</v>
      </c>
      <c r="J3231">
        <v>1.3578905787082701E-4</v>
      </c>
      <c r="K3231" s="1">
        <v>4.11481993547962E-5</v>
      </c>
    </row>
    <row r="3232" spans="1:11">
      <c r="A3232" t="s">
        <v>154</v>
      </c>
      <c r="B3232">
        <v>183</v>
      </c>
      <c r="C3232">
        <v>74</v>
      </c>
      <c r="D3232">
        <v>20</v>
      </c>
      <c r="E3232">
        <v>54</v>
      </c>
      <c r="F3232">
        <v>0.27027027027027001</v>
      </c>
      <c r="G3232">
        <v>0.72972972972972905</v>
      </c>
      <c r="H3232">
        <v>1.23956441706384E-4</v>
      </c>
      <c r="I3232">
        <v>1.66306848454424E-4</v>
      </c>
      <c r="J3232">
        <v>1.5224833761274601E-4</v>
      </c>
      <c r="K3232" s="1">
        <v>4.11481993547962E-5</v>
      </c>
    </row>
    <row r="3233" spans="1:11">
      <c r="A3233" t="s">
        <v>154</v>
      </c>
      <c r="B3233">
        <v>212</v>
      </c>
      <c r="C3233">
        <v>33</v>
      </c>
      <c r="D3233">
        <v>20</v>
      </c>
      <c r="E3233">
        <v>13</v>
      </c>
      <c r="F3233">
        <v>0.60606060606060597</v>
      </c>
      <c r="G3233">
        <v>0.39393939393939298</v>
      </c>
      <c r="H3233">
        <v>1.23956441706384E-4</v>
      </c>
      <c r="I3233" s="1">
        <v>4.0036833887176203E-5</v>
      </c>
      <c r="J3233" s="1">
        <v>6.7894528935413695E-5</v>
      </c>
      <c r="K3233" s="1">
        <v>4.11481993547962E-5</v>
      </c>
    </row>
    <row r="3234" spans="1:11">
      <c r="A3234" t="s">
        <v>154</v>
      </c>
      <c r="B3234">
        <v>317</v>
      </c>
      <c r="C3234">
        <v>45</v>
      </c>
      <c r="D3234">
        <v>20</v>
      </c>
      <c r="E3234">
        <v>25</v>
      </c>
      <c r="F3234">
        <v>0.44444444444444398</v>
      </c>
      <c r="G3234">
        <v>0.55555555555555503</v>
      </c>
      <c r="H3234">
        <v>1.23956441706384E-4</v>
      </c>
      <c r="I3234" s="1">
        <v>7.6993911321492702E-5</v>
      </c>
      <c r="J3234" s="1">
        <v>9.2583448548291504E-5</v>
      </c>
      <c r="K3234" s="1">
        <v>4.11481993547962E-5</v>
      </c>
    </row>
    <row r="3235" spans="1:11">
      <c r="A3235" t="s">
        <v>154</v>
      </c>
      <c r="B3235">
        <v>326</v>
      </c>
      <c r="C3235">
        <v>21</v>
      </c>
      <c r="D3235">
        <v>20</v>
      </c>
      <c r="E3235">
        <v>1</v>
      </c>
      <c r="F3235">
        <v>0.952380952380952</v>
      </c>
      <c r="G3235">
        <v>4.7619047619047603E-2</v>
      </c>
      <c r="H3235">
        <v>1.23956441706384E-4</v>
      </c>
      <c r="I3235" s="1">
        <v>3.0797564528597E-6</v>
      </c>
      <c r="J3235" s="1">
        <v>4.3205609322536001E-5</v>
      </c>
      <c r="K3235" s="1">
        <v>4.11481993547962E-5</v>
      </c>
    </row>
    <row r="3236" spans="1:11">
      <c r="A3236" t="s">
        <v>154</v>
      </c>
      <c r="B3236">
        <v>306</v>
      </c>
      <c r="C3236">
        <v>49</v>
      </c>
      <c r="D3236">
        <v>20</v>
      </c>
      <c r="E3236">
        <v>29</v>
      </c>
      <c r="F3236">
        <v>0.40816326530612201</v>
      </c>
      <c r="G3236">
        <v>0.59183673469387699</v>
      </c>
      <c r="H3236">
        <v>1.23956441706384E-4</v>
      </c>
      <c r="I3236" s="1">
        <v>8.9312937132931505E-5</v>
      </c>
      <c r="J3236">
        <v>1.0081308841925E-4</v>
      </c>
      <c r="K3236" s="1">
        <v>4.11481993547962E-5</v>
      </c>
    </row>
    <row r="3237" spans="1:11">
      <c r="A3237" t="s">
        <v>154</v>
      </c>
      <c r="B3237">
        <v>226</v>
      </c>
      <c r="C3237">
        <v>48</v>
      </c>
      <c r="D3237">
        <v>20</v>
      </c>
      <c r="E3237">
        <v>28</v>
      </c>
      <c r="F3237">
        <v>0.41666666666666602</v>
      </c>
      <c r="G3237">
        <v>0.58333333333333304</v>
      </c>
      <c r="H3237">
        <v>1.23956441706384E-4</v>
      </c>
      <c r="I3237" s="1">
        <v>8.6233180680071801E-5</v>
      </c>
      <c r="J3237" s="1">
        <v>9.8755678451510899E-5</v>
      </c>
      <c r="K3237" s="1">
        <v>4.11481993547962E-5</v>
      </c>
    </row>
    <row r="3238" spans="1:11">
      <c r="A3238" t="s">
        <v>154</v>
      </c>
      <c r="B3238">
        <v>297</v>
      </c>
      <c r="C3238">
        <v>32</v>
      </c>
      <c r="D3238">
        <v>20</v>
      </c>
      <c r="E3238">
        <v>12</v>
      </c>
      <c r="F3238">
        <v>0.625</v>
      </c>
      <c r="G3238">
        <v>0.375</v>
      </c>
      <c r="H3238">
        <v>1.23956441706384E-4</v>
      </c>
      <c r="I3238" s="1">
        <v>3.6957077434316397E-5</v>
      </c>
      <c r="J3238" s="1">
        <v>6.5837118967673901E-5</v>
      </c>
      <c r="K3238" s="1">
        <v>4.11481993547962E-5</v>
      </c>
    </row>
    <row r="3239" spans="1:11">
      <c r="A3239" t="s">
        <v>154</v>
      </c>
      <c r="B3239">
        <v>227</v>
      </c>
      <c r="C3239">
        <v>24</v>
      </c>
      <c r="D3239">
        <v>20</v>
      </c>
      <c r="E3239">
        <v>4</v>
      </c>
      <c r="F3239">
        <v>0.83333333333333304</v>
      </c>
      <c r="G3239">
        <v>0.16666666666666599</v>
      </c>
      <c r="H3239">
        <v>1.23956441706384E-4</v>
      </c>
      <c r="I3239" s="1">
        <v>1.23190258114388E-5</v>
      </c>
      <c r="J3239" s="1">
        <v>4.9377839225755402E-5</v>
      </c>
      <c r="K3239" s="1">
        <v>4.11481993547962E-5</v>
      </c>
    </row>
    <row r="3240" spans="1:11">
      <c r="A3240" t="s">
        <v>156</v>
      </c>
      <c r="B3240">
        <v>68</v>
      </c>
      <c r="C3240">
        <v>42</v>
      </c>
      <c r="D3240">
        <v>20</v>
      </c>
      <c r="E3240">
        <v>22</v>
      </c>
      <c r="F3240">
        <v>0.476190476190476</v>
      </c>
      <c r="G3240">
        <v>0.52380952380952295</v>
      </c>
      <c r="H3240" s="1">
        <v>1.23956441706384E-4</v>
      </c>
      <c r="I3240" s="1">
        <v>6.7754641962913494E-5</v>
      </c>
      <c r="J3240" s="1">
        <v>8.6411218645072096E-5</v>
      </c>
      <c r="K3240" s="1">
        <v>4.11481993547962E-5</v>
      </c>
    </row>
    <row r="3241" spans="1:11">
      <c r="A3241" t="s">
        <v>156</v>
      </c>
      <c r="B3241">
        <v>62</v>
      </c>
      <c r="C3241">
        <v>58</v>
      </c>
      <c r="D3241">
        <v>20</v>
      </c>
      <c r="E3241">
        <v>38</v>
      </c>
      <c r="F3241">
        <v>0.34482758620689602</v>
      </c>
      <c r="G3241">
        <v>0.65517241379310298</v>
      </c>
      <c r="H3241" s="1">
        <v>1.23956441706384E-4</v>
      </c>
      <c r="I3241" s="1">
        <v>1.17030745208668E-4</v>
      </c>
      <c r="J3241" s="1">
        <v>1.19329778128909E-4</v>
      </c>
      <c r="K3241" s="1">
        <v>4.11481993547962E-5</v>
      </c>
    </row>
    <row r="3242" spans="1:11">
      <c r="A3242" t="s">
        <v>157</v>
      </c>
      <c r="B3242">
        <v>292</v>
      </c>
      <c r="C3242">
        <v>51</v>
      </c>
      <c r="D3242">
        <v>20</v>
      </c>
      <c r="E3242">
        <v>31</v>
      </c>
      <c r="F3242">
        <v>0.39215686274509798</v>
      </c>
      <c r="G3242">
        <v>0.60784313725490102</v>
      </c>
      <c r="H3242">
        <v>1.23956441706384E-4</v>
      </c>
      <c r="I3242" s="1">
        <v>9.54724500386509E-5</v>
      </c>
      <c r="J3242">
        <v>1.0492790835473E-4</v>
      </c>
      <c r="K3242" s="1">
        <v>4.11481993547962E-5</v>
      </c>
    </row>
    <row r="3243" spans="1:11">
      <c r="A3243" t="s">
        <v>157</v>
      </c>
      <c r="B3243">
        <v>146</v>
      </c>
      <c r="C3243">
        <v>113</v>
      </c>
      <c r="D3243">
        <v>20</v>
      </c>
      <c r="E3243">
        <v>93</v>
      </c>
      <c r="F3243">
        <v>0.17699115044247701</v>
      </c>
      <c r="G3243">
        <v>0.82300884955752196</v>
      </c>
      <c r="H3243" s="1">
        <v>1.23956441706384E-4</v>
      </c>
      <c r="I3243">
        <v>2.8641735011595198E-4</v>
      </c>
      <c r="J3243">
        <v>2.3248732635459799E-4</v>
      </c>
      <c r="K3243" s="1">
        <v>4.11481993547962E-5</v>
      </c>
    </row>
    <row r="3244" spans="1:11">
      <c r="A3244" t="s">
        <v>157</v>
      </c>
      <c r="B3244">
        <v>128</v>
      </c>
      <c r="C3244">
        <v>84</v>
      </c>
      <c r="D3244">
        <v>20</v>
      </c>
      <c r="E3244">
        <v>64</v>
      </c>
      <c r="F3244">
        <v>0.238095238095238</v>
      </c>
      <c r="G3244">
        <v>0.76190476190476097</v>
      </c>
      <c r="H3244" s="1">
        <v>1.23956441706384E-4</v>
      </c>
      <c r="I3244" s="1">
        <v>1.9710441298302099E-4</v>
      </c>
      <c r="J3244" s="1">
        <v>1.72822437290144E-4</v>
      </c>
      <c r="K3244" s="1">
        <v>4.11481993547962E-5</v>
      </c>
    </row>
    <row r="3245" spans="1:11">
      <c r="A3245" t="s">
        <v>157</v>
      </c>
      <c r="B3245">
        <v>345</v>
      </c>
      <c r="C3245">
        <v>33</v>
      </c>
      <c r="D3245">
        <v>20</v>
      </c>
      <c r="E3245">
        <v>13</v>
      </c>
      <c r="F3245">
        <v>0.60606060606060597</v>
      </c>
      <c r="G3245">
        <v>0.39393939393939298</v>
      </c>
      <c r="H3245" s="1">
        <v>1.23956441706384E-4</v>
      </c>
      <c r="I3245" s="1">
        <v>4.0036833887176203E-5</v>
      </c>
      <c r="J3245" s="1">
        <v>6.7894528935413695E-5</v>
      </c>
      <c r="K3245" s="1">
        <v>4.11481993547962E-5</v>
      </c>
    </row>
    <row r="3246" spans="1:11">
      <c r="A3246" t="s">
        <v>158</v>
      </c>
      <c r="B3246">
        <v>37</v>
      </c>
      <c r="C3246">
        <v>52</v>
      </c>
      <c r="D3246">
        <v>20</v>
      </c>
      <c r="E3246">
        <v>32</v>
      </c>
      <c r="F3246">
        <v>0.38461538461538403</v>
      </c>
      <c r="G3246">
        <v>0.61538461538461497</v>
      </c>
      <c r="H3246" s="1">
        <v>1.23956441706384E-4</v>
      </c>
      <c r="I3246" s="1">
        <v>9.8552206491510605E-5</v>
      </c>
      <c r="J3246" s="1">
        <v>1.0698531832247001E-4</v>
      </c>
      <c r="K3246" s="1">
        <v>4.11481993547962E-5</v>
      </c>
    </row>
    <row r="3247" spans="1:11">
      <c r="A3247" t="s">
        <v>159</v>
      </c>
      <c r="B3247">
        <v>393</v>
      </c>
      <c r="C3247">
        <v>25</v>
      </c>
      <c r="D3247">
        <v>20</v>
      </c>
      <c r="E3247">
        <v>5</v>
      </c>
      <c r="F3247">
        <v>0.8</v>
      </c>
      <c r="G3247">
        <v>0.2</v>
      </c>
      <c r="H3247">
        <v>1.23956441706384E-4</v>
      </c>
      <c r="I3247" s="1">
        <v>1.5398782264298501E-5</v>
      </c>
      <c r="J3247" s="1">
        <v>5.1435249193495203E-5</v>
      </c>
      <c r="K3247" s="1">
        <v>4.11481993547962E-5</v>
      </c>
    </row>
    <row r="3248" spans="1:11">
      <c r="A3248" t="s">
        <v>159</v>
      </c>
      <c r="B3248">
        <v>344</v>
      </c>
      <c r="C3248">
        <v>51</v>
      </c>
      <c r="D3248">
        <v>20</v>
      </c>
      <c r="E3248">
        <v>31</v>
      </c>
      <c r="F3248">
        <v>0.39215686274509798</v>
      </c>
      <c r="G3248">
        <v>0.60784313725490102</v>
      </c>
      <c r="H3248">
        <v>1.23956441706384E-4</v>
      </c>
      <c r="I3248" s="1">
        <v>9.54724500386509E-5</v>
      </c>
      <c r="J3248" s="1">
        <v>1.0492790835473E-4</v>
      </c>
      <c r="K3248" s="1">
        <v>4.11481993547962E-5</v>
      </c>
    </row>
    <row r="3249" spans="1:11">
      <c r="A3249" t="s">
        <v>159</v>
      </c>
      <c r="B3249">
        <v>439</v>
      </c>
      <c r="C3249">
        <v>41</v>
      </c>
      <c r="D3249">
        <v>20</v>
      </c>
      <c r="E3249">
        <v>21</v>
      </c>
      <c r="F3249">
        <v>0.48780487804877998</v>
      </c>
      <c r="G3249">
        <v>0.51219512195121897</v>
      </c>
      <c r="H3249">
        <v>1.23956441706384E-4</v>
      </c>
      <c r="I3249" s="1">
        <v>6.4674885510053803E-5</v>
      </c>
      <c r="J3249" s="1">
        <v>8.4353808677332194E-5</v>
      </c>
      <c r="K3249" s="1">
        <v>4.11481993547962E-5</v>
      </c>
    </row>
    <row r="3250" spans="1:11">
      <c r="A3250" t="s">
        <v>159</v>
      </c>
      <c r="B3250">
        <v>285</v>
      </c>
      <c r="C3250">
        <v>77</v>
      </c>
      <c r="D3250">
        <v>20</v>
      </c>
      <c r="E3250">
        <v>57</v>
      </c>
      <c r="F3250">
        <v>0.25974025974025899</v>
      </c>
      <c r="G3250">
        <v>0.74025974025973995</v>
      </c>
      <c r="H3250">
        <v>1.23956441706384E-4</v>
      </c>
      <c r="I3250" s="1">
        <v>1.7554611781300301E-4</v>
      </c>
      <c r="J3250" s="1">
        <v>1.5842056751596501E-4</v>
      </c>
      <c r="K3250" s="1">
        <v>4.11481993547962E-5</v>
      </c>
    </row>
    <row r="3251" spans="1:11">
      <c r="A3251" t="s">
        <v>161</v>
      </c>
      <c r="B3251">
        <v>122</v>
      </c>
      <c r="C3251">
        <v>35</v>
      </c>
      <c r="D3251">
        <v>20</v>
      </c>
      <c r="E3251">
        <v>15</v>
      </c>
      <c r="F3251">
        <v>0.57142857142857095</v>
      </c>
      <c r="G3251">
        <v>0.42857142857142799</v>
      </c>
      <c r="H3251">
        <v>1.23956441706384E-4</v>
      </c>
      <c r="I3251" s="1">
        <v>4.6196346792895598E-5</v>
      </c>
      <c r="J3251" s="1">
        <v>7.2009348870893404E-5</v>
      </c>
      <c r="K3251" s="1">
        <v>4.11481993547962E-5</v>
      </c>
    </row>
    <row r="3252" spans="1:11">
      <c r="A3252" t="s">
        <v>161</v>
      </c>
      <c r="B3252">
        <v>124</v>
      </c>
      <c r="C3252">
        <v>59</v>
      </c>
      <c r="D3252">
        <v>20</v>
      </c>
      <c r="E3252">
        <v>39</v>
      </c>
      <c r="F3252">
        <v>0.338983050847457</v>
      </c>
      <c r="G3252">
        <v>0.66101694915254205</v>
      </c>
      <c r="H3252">
        <v>1.23956441706384E-4</v>
      </c>
      <c r="I3252" s="1">
        <v>1.2011050166152801E-4</v>
      </c>
      <c r="J3252" s="1">
        <v>1.2138718809664799E-4</v>
      </c>
      <c r="K3252" s="1">
        <v>4.11481993547962E-5</v>
      </c>
    </row>
    <row r="3253" spans="1:11">
      <c r="A3253" t="s">
        <v>161</v>
      </c>
      <c r="B3253">
        <v>132</v>
      </c>
      <c r="C3253">
        <v>50</v>
      </c>
      <c r="D3253">
        <v>20</v>
      </c>
      <c r="E3253">
        <v>30</v>
      </c>
      <c r="F3253">
        <v>0.4</v>
      </c>
      <c r="G3253">
        <v>0.6</v>
      </c>
      <c r="H3253">
        <v>1.23956441706384E-4</v>
      </c>
      <c r="I3253" s="1">
        <v>9.2392693585791196E-5</v>
      </c>
      <c r="J3253" s="1">
        <v>1.0287049838699E-4</v>
      </c>
      <c r="K3253" s="1">
        <v>4.11481993547962E-5</v>
      </c>
    </row>
    <row r="3254" spans="1:11">
      <c r="A3254" t="s">
        <v>161</v>
      </c>
      <c r="B3254">
        <v>141</v>
      </c>
      <c r="C3254">
        <v>45</v>
      </c>
      <c r="D3254">
        <v>20</v>
      </c>
      <c r="E3254">
        <v>25</v>
      </c>
      <c r="F3254">
        <v>0.44444444444444398</v>
      </c>
      <c r="G3254">
        <v>0.55555555555555503</v>
      </c>
      <c r="H3254">
        <v>1.23956441706384E-4</v>
      </c>
      <c r="I3254" s="1">
        <v>7.6993911321492702E-5</v>
      </c>
      <c r="J3254" s="1">
        <v>9.2583448548291504E-5</v>
      </c>
      <c r="K3254" s="1">
        <v>4.11481993547962E-5</v>
      </c>
    </row>
    <row r="3255" spans="1:11">
      <c r="A3255" t="s">
        <v>162</v>
      </c>
      <c r="B3255">
        <v>270</v>
      </c>
      <c r="C3255">
        <v>82</v>
      </c>
      <c r="D3255">
        <v>20</v>
      </c>
      <c r="E3255">
        <v>62</v>
      </c>
      <c r="F3255">
        <v>0.24390243902438999</v>
      </c>
      <c r="G3255">
        <v>0.75609756097560898</v>
      </c>
      <c r="H3255">
        <v>1.23956441706384E-4</v>
      </c>
      <c r="I3255" s="1">
        <v>1.9094490007730099E-4</v>
      </c>
      <c r="J3255" s="1">
        <v>1.6870761735466401E-4</v>
      </c>
      <c r="K3255" s="1">
        <v>4.11481993547962E-5</v>
      </c>
    </row>
    <row r="3256" spans="1:11">
      <c r="A3256" t="s">
        <v>162</v>
      </c>
      <c r="B3256">
        <v>255</v>
      </c>
      <c r="C3256">
        <v>46</v>
      </c>
      <c r="D3256">
        <v>20</v>
      </c>
      <c r="E3256">
        <v>26</v>
      </c>
      <c r="F3256">
        <v>0.434782608695652</v>
      </c>
      <c r="G3256">
        <v>0.56521739130434701</v>
      </c>
      <c r="H3256">
        <v>1.23956441706384E-4</v>
      </c>
      <c r="I3256" s="1">
        <v>8.0073667774352406E-5</v>
      </c>
      <c r="J3256" s="1">
        <v>9.4640858516031298E-5</v>
      </c>
      <c r="K3256" s="1">
        <v>4.11481993547962E-5</v>
      </c>
    </row>
    <row r="3257" spans="1:11">
      <c r="A3257" t="s">
        <v>163</v>
      </c>
      <c r="B3257">
        <v>68</v>
      </c>
      <c r="C3257">
        <v>43</v>
      </c>
      <c r="D3257">
        <v>20</v>
      </c>
      <c r="E3257">
        <v>23</v>
      </c>
      <c r="F3257">
        <v>0.46511627906976699</v>
      </c>
      <c r="G3257">
        <v>0.53488372093023195</v>
      </c>
      <c r="H3257">
        <v>1.23956441706384E-4</v>
      </c>
      <c r="I3257" s="1">
        <v>7.0834398415773198E-5</v>
      </c>
      <c r="J3257" s="1">
        <v>8.8468628612811903E-5</v>
      </c>
      <c r="K3257" s="1">
        <v>4.11481993547962E-5</v>
      </c>
    </row>
    <row r="3258" spans="1:11">
      <c r="A3258" t="s">
        <v>44</v>
      </c>
      <c r="B3258">
        <v>60</v>
      </c>
      <c r="C3258">
        <v>50</v>
      </c>
      <c r="D3258">
        <v>19</v>
      </c>
      <c r="E3258">
        <v>31</v>
      </c>
      <c r="F3258">
        <v>0.38</v>
      </c>
      <c r="G3258">
        <v>0.62</v>
      </c>
      <c r="H3258" s="1">
        <v>1.1775861962106499E-4</v>
      </c>
      <c r="I3258" s="1">
        <v>9.54724500386509E-5</v>
      </c>
      <c r="J3258" s="1">
        <v>1.0287049838699E-4</v>
      </c>
      <c r="K3258" s="1">
        <v>3.90907893870564E-5</v>
      </c>
    </row>
    <row r="3259" spans="1:11">
      <c r="A3259" t="s">
        <v>129</v>
      </c>
      <c r="B3259">
        <v>107</v>
      </c>
      <c r="C3259">
        <v>24</v>
      </c>
      <c r="D3259">
        <v>19</v>
      </c>
      <c r="E3259">
        <v>5</v>
      </c>
      <c r="F3259">
        <v>0.79166666666666596</v>
      </c>
      <c r="G3259">
        <v>0.20833333333333301</v>
      </c>
      <c r="H3259" s="1">
        <v>1.1775861962106499E-4</v>
      </c>
      <c r="I3259" s="1">
        <v>1.5398782264298501E-5</v>
      </c>
      <c r="J3259" s="1">
        <v>4.9377839225755402E-5</v>
      </c>
      <c r="K3259" s="1">
        <v>3.90907893870564E-5</v>
      </c>
    </row>
    <row r="3260" spans="1:11">
      <c r="A3260" t="s">
        <v>132</v>
      </c>
      <c r="B3260">
        <v>89</v>
      </c>
      <c r="C3260">
        <v>71</v>
      </c>
      <c r="D3260">
        <v>19</v>
      </c>
      <c r="E3260">
        <v>52</v>
      </c>
      <c r="F3260">
        <v>0.26760563380281599</v>
      </c>
      <c r="G3260">
        <v>0.73239436619718301</v>
      </c>
      <c r="H3260" s="1">
        <v>1.1775861962106499E-4</v>
      </c>
      <c r="I3260">
        <v>1.60147335548704E-4</v>
      </c>
      <c r="J3260" s="1">
        <v>1.4607610770952601E-4</v>
      </c>
      <c r="K3260" s="1">
        <v>3.90907893870564E-5</v>
      </c>
    </row>
    <row r="3261" spans="1:11">
      <c r="A3261" t="s">
        <v>133</v>
      </c>
      <c r="B3261">
        <v>7</v>
      </c>
      <c r="C3261">
        <v>98</v>
      </c>
      <c r="D3261">
        <v>19</v>
      </c>
      <c r="E3261">
        <v>79</v>
      </c>
      <c r="F3261">
        <v>0.19387755102040799</v>
      </c>
      <c r="G3261">
        <v>0.80612244897959096</v>
      </c>
      <c r="H3261" s="1">
        <v>1.1775861962106499E-4</v>
      </c>
      <c r="I3261" s="1">
        <v>2.4330075977591599E-4</v>
      </c>
      <c r="J3261" s="1">
        <v>2.0162617683850101E-4</v>
      </c>
      <c r="K3261" s="1">
        <v>3.90907893870564E-5</v>
      </c>
    </row>
    <row r="3262" spans="1:11">
      <c r="A3262" t="s">
        <v>134</v>
      </c>
      <c r="B3262">
        <v>111</v>
      </c>
      <c r="C3262">
        <v>20</v>
      </c>
      <c r="D3262">
        <v>19</v>
      </c>
      <c r="E3262">
        <v>1</v>
      </c>
      <c r="F3262">
        <v>0.95</v>
      </c>
      <c r="G3262">
        <v>0.05</v>
      </c>
      <c r="H3262" s="1">
        <v>1.1775861962106499E-4</v>
      </c>
      <c r="I3262" s="1">
        <v>3.0797564528597E-6</v>
      </c>
      <c r="J3262" s="1">
        <v>4.11481993547962E-5</v>
      </c>
      <c r="K3262" s="1">
        <v>3.90907893870564E-5</v>
      </c>
    </row>
    <row r="3263" spans="1:11">
      <c r="A3263" t="s">
        <v>135</v>
      </c>
      <c r="B3263">
        <v>124</v>
      </c>
      <c r="C3263">
        <v>20</v>
      </c>
      <c r="D3263">
        <v>19</v>
      </c>
      <c r="E3263">
        <v>1</v>
      </c>
      <c r="F3263">
        <v>0.95</v>
      </c>
      <c r="G3263">
        <v>0.05</v>
      </c>
      <c r="H3263" s="1">
        <v>1.1775861962106499E-4</v>
      </c>
      <c r="I3263" s="1">
        <v>3.0797564528597E-6</v>
      </c>
      <c r="J3263" s="1">
        <v>4.11481993547962E-5</v>
      </c>
      <c r="K3263" s="1">
        <v>3.90907893870564E-5</v>
      </c>
    </row>
    <row r="3264" spans="1:11">
      <c r="A3264" t="s">
        <v>139</v>
      </c>
      <c r="B3264">
        <v>156</v>
      </c>
      <c r="C3264">
        <v>46</v>
      </c>
      <c r="D3264">
        <v>19</v>
      </c>
      <c r="E3264">
        <v>27</v>
      </c>
      <c r="F3264">
        <v>0.41304347826086901</v>
      </c>
      <c r="G3264">
        <v>0.58695652173913004</v>
      </c>
      <c r="H3264" s="1">
        <v>1.1775861962106499E-4</v>
      </c>
      <c r="I3264" s="1">
        <v>8.3153424227212097E-5</v>
      </c>
      <c r="J3264" s="1">
        <v>9.4640858516031298E-5</v>
      </c>
      <c r="K3264" s="1">
        <v>3.90907893870564E-5</v>
      </c>
    </row>
    <row r="3265" spans="1:11">
      <c r="A3265" t="s">
        <v>139</v>
      </c>
      <c r="B3265">
        <v>160</v>
      </c>
      <c r="C3265">
        <v>62</v>
      </c>
      <c r="D3265">
        <v>19</v>
      </c>
      <c r="E3265">
        <v>43</v>
      </c>
      <c r="F3265">
        <v>0.30645161290322498</v>
      </c>
      <c r="G3265">
        <v>0.69354838709677402</v>
      </c>
      <c r="H3265" s="1">
        <v>1.1775861962106499E-4</v>
      </c>
      <c r="I3265" s="1">
        <v>1.3242952747296701E-4</v>
      </c>
      <c r="J3265" s="1">
        <v>1.27559417999868E-4</v>
      </c>
      <c r="K3265" s="1">
        <v>3.90907893870564E-5</v>
      </c>
    </row>
    <row r="3266" spans="1:11">
      <c r="A3266" t="s">
        <v>144</v>
      </c>
      <c r="B3266">
        <v>44</v>
      </c>
      <c r="C3266">
        <v>85</v>
      </c>
      <c r="D3266">
        <v>19</v>
      </c>
      <c r="E3266">
        <v>66</v>
      </c>
      <c r="F3266">
        <v>0.223529411764705</v>
      </c>
      <c r="G3266">
        <v>0.77647058823529402</v>
      </c>
      <c r="H3266">
        <v>1.1775861962106499E-4</v>
      </c>
      <c r="I3266">
        <v>2.0326392588873999E-4</v>
      </c>
      <c r="J3266">
        <v>1.7487984725788301E-4</v>
      </c>
      <c r="K3266" s="1">
        <v>3.90907893870564E-5</v>
      </c>
    </row>
    <row r="3267" spans="1:11">
      <c r="A3267" t="s">
        <v>149</v>
      </c>
      <c r="B3267">
        <v>862</v>
      </c>
      <c r="C3267">
        <v>23</v>
      </c>
      <c r="D3267">
        <v>19</v>
      </c>
      <c r="E3267">
        <v>4</v>
      </c>
      <c r="F3267">
        <v>0.82608695652173902</v>
      </c>
      <c r="G3267">
        <v>0.17391304347826</v>
      </c>
      <c r="H3267">
        <v>1.1775861962106499E-4</v>
      </c>
      <c r="I3267" s="1">
        <v>1.23190258114388E-5</v>
      </c>
      <c r="J3267" s="1">
        <v>4.7320429258015602E-5</v>
      </c>
      <c r="K3267" s="1">
        <v>3.90907893870564E-5</v>
      </c>
    </row>
    <row r="3268" spans="1:11">
      <c r="A3268" t="s">
        <v>149</v>
      </c>
      <c r="B3268">
        <v>287</v>
      </c>
      <c r="C3268">
        <v>59</v>
      </c>
      <c r="D3268">
        <v>19</v>
      </c>
      <c r="E3268">
        <v>40</v>
      </c>
      <c r="F3268">
        <v>0.322033898305084</v>
      </c>
      <c r="G3268">
        <v>0.677966101694915</v>
      </c>
      <c r="H3268">
        <v>1.1775861962106499E-4</v>
      </c>
      <c r="I3268" s="1">
        <v>1.2319025811438801E-4</v>
      </c>
      <c r="J3268">
        <v>1.2138718809664799E-4</v>
      </c>
      <c r="K3268" s="1">
        <v>3.90907893870564E-5</v>
      </c>
    </row>
    <row r="3269" spans="1:11">
      <c r="A3269" t="s">
        <v>149</v>
      </c>
      <c r="B3269">
        <v>371</v>
      </c>
      <c r="C3269">
        <v>46</v>
      </c>
      <c r="D3269">
        <v>19</v>
      </c>
      <c r="E3269">
        <v>27</v>
      </c>
      <c r="F3269">
        <v>0.41304347826086901</v>
      </c>
      <c r="G3269">
        <v>0.58695652173913004</v>
      </c>
      <c r="H3269">
        <v>1.1775861962106499E-4</v>
      </c>
      <c r="I3269" s="1">
        <v>8.3153424227212097E-5</v>
      </c>
      <c r="J3269" s="1">
        <v>9.4640858516031298E-5</v>
      </c>
      <c r="K3269" s="1">
        <v>3.90907893870564E-5</v>
      </c>
    </row>
    <row r="3270" spans="1:11">
      <c r="A3270" t="s">
        <v>150</v>
      </c>
      <c r="B3270">
        <v>24</v>
      </c>
      <c r="C3270">
        <v>36</v>
      </c>
      <c r="D3270">
        <v>19</v>
      </c>
      <c r="E3270">
        <v>17</v>
      </c>
      <c r="F3270">
        <v>0.52777777777777701</v>
      </c>
      <c r="G3270">
        <v>0.47222222222222199</v>
      </c>
      <c r="H3270">
        <v>1.1775861962106499E-4</v>
      </c>
      <c r="I3270" s="1">
        <v>5.2355859698615E-5</v>
      </c>
      <c r="J3270" s="1">
        <v>7.4066758838633198E-5</v>
      </c>
      <c r="K3270" s="1">
        <v>3.90907893870564E-5</v>
      </c>
    </row>
    <row r="3271" spans="1:11">
      <c r="A3271" t="s">
        <v>151</v>
      </c>
      <c r="B3271">
        <v>130</v>
      </c>
      <c r="C3271">
        <v>43</v>
      </c>
      <c r="D3271">
        <v>19</v>
      </c>
      <c r="E3271">
        <v>24</v>
      </c>
      <c r="F3271">
        <v>0.44186046511627902</v>
      </c>
      <c r="G3271">
        <v>0.55813953488372003</v>
      </c>
      <c r="H3271">
        <v>1.1775861962106499E-4</v>
      </c>
      <c r="I3271" s="1">
        <v>7.3914154868632903E-5</v>
      </c>
      <c r="J3271" s="1">
        <v>8.8468628612811903E-5</v>
      </c>
      <c r="K3271" s="1">
        <v>3.90907893870564E-5</v>
      </c>
    </row>
    <row r="3272" spans="1:11">
      <c r="A3272" t="s">
        <v>152</v>
      </c>
      <c r="B3272">
        <v>336</v>
      </c>
      <c r="C3272">
        <v>53</v>
      </c>
      <c r="D3272">
        <v>19</v>
      </c>
      <c r="E3272">
        <v>34</v>
      </c>
      <c r="F3272">
        <v>0.35849056603773499</v>
      </c>
      <c r="G3272">
        <v>0.64150943396226401</v>
      </c>
      <c r="H3272">
        <v>1.1775861962106499E-4</v>
      </c>
      <c r="I3272">
        <v>1.0471171939723E-4</v>
      </c>
      <c r="J3272">
        <v>1.0904272829021E-4</v>
      </c>
      <c r="K3272" s="1">
        <v>3.90907893870564E-5</v>
      </c>
    </row>
    <row r="3273" spans="1:11">
      <c r="A3273" t="s">
        <v>152</v>
      </c>
      <c r="B3273">
        <v>302</v>
      </c>
      <c r="C3273">
        <v>100</v>
      </c>
      <c r="D3273">
        <v>19</v>
      </c>
      <c r="E3273">
        <v>81</v>
      </c>
      <c r="F3273">
        <v>0.19</v>
      </c>
      <c r="G3273">
        <v>0.81</v>
      </c>
      <c r="H3273">
        <v>1.1775861962106499E-4</v>
      </c>
      <c r="I3273">
        <v>2.4946027268163602E-4</v>
      </c>
      <c r="J3273">
        <v>2.05740996773981E-4</v>
      </c>
      <c r="K3273" s="1">
        <v>3.90907893870564E-5</v>
      </c>
    </row>
    <row r="3274" spans="1:11">
      <c r="A3274" t="s">
        <v>152</v>
      </c>
      <c r="B3274">
        <v>403</v>
      </c>
      <c r="C3274">
        <v>29</v>
      </c>
      <c r="D3274">
        <v>19</v>
      </c>
      <c r="E3274">
        <v>10</v>
      </c>
      <c r="F3274">
        <v>0.65517241379310298</v>
      </c>
      <c r="G3274">
        <v>0.34482758620689602</v>
      </c>
      <c r="H3274">
        <v>1.1775861962106499E-4</v>
      </c>
      <c r="I3274" s="1">
        <v>3.0797564528597002E-5</v>
      </c>
      <c r="J3274" s="1">
        <v>5.96648890644545E-5</v>
      </c>
      <c r="K3274" s="1">
        <v>3.90907893870564E-5</v>
      </c>
    </row>
    <row r="3275" spans="1:11">
      <c r="A3275" t="s">
        <v>152</v>
      </c>
      <c r="B3275">
        <v>362</v>
      </c>
      <c r="C3275">
        <v>40</v>
      </c>
      <c r="D3275">
        <v>19</v>
      </c>
      <c r="E3275">
        <v>21</v>
      </c>
      <c r="F3275">
        <v>0.47499999999999998</v>
      </c>
      <c r="G3275">
        <v>0.52500000000000002</v>
      </c>
      <c r="H3275">
        <v>1.1775861962106499E-4</v>
      </c>
      <c r="I3275" s="1">
        <v>6.4674885510053803E-5</v>
      </c>
      <c r="J3275" s="1">
        <v>8.22963987095924E-5</v>
      </c>
      <c r="K3275" s="1">
        <v>3.90907893870564E-5</v>
      </c>
    </row>
    <row r="3276" spans="1:11">
      <c r="A3276" t="s">
        <v>152</v>
      </c>
      <c r="B3276">
        <v>365</v>
      </c>
      <c r="C3276">
        <v>60</v>
      </c>
      <c r="D3276">
        <v>19</v>
      </c>
      <c r="E3276">
        <v>41</v>
      </c>
      <c r="F3276">
        <v>0.31666666666666599</v>
      </c>
      <c r="G3276">
        <v>0.68333333333333302</v>
      </c>
      <c r="H3276">
        <v>1.1775861962106499E-4</v>
      </c>
      <c r="I3276">
        <v>1.2627001456724801E-4</v>
      </c>
      <c r="J3276">
        <v>1.23444598064388E-4</v>
      </c>
      <c r="K3276" s="1">
        <v>3.90907893870564E-5</v>
      </c>
    </row>
    <row r="3277" spans="1:11">
      <c r="A3277" t="s">
        <v>152</v>
      </c>
      <c r="B3277">
        <v>324</v>
      </c>
      <c r="C3277">
        <v>52</v>
      </c>
      <c r="D3277">
        <v>19</v>
      </c>
      <c r="E3277">
        <v>33</v>
      </c>
      <c r="F3277">
        <v>0.36538461538461497</v>
      </c>
      <c r="G3277">
        <v>0.63461538461538403</v>
      </c>
      <c r="H3277">
        <v>1.1775861962106499E-4</v>
      </c>
      <c r="I3277">
        <v>1.0163196294437E-4</v>
      </c>
      <c r="J3277">
        <v>1.0698531832247001E-4</v>
      </c>
      <c r="K3277" s="1">
        <v>3.90907893870564E-5</v>
      </c>
    </row>
    <row r="3278" spans="1:11">
      <c r="A3278" t="s">
        <v>152</v>
      </c>
      <c r="B3278">
        <v>646</v>
      </c>
      <c r="C3278">
        <v>19</v>
      </c>
      <c r="D3278">
        <v>19</v>
      </c>
      <c r="E3278">
        <v>0</v>
      </c>
      <c r="F3278">
        <v>1</v>
      </c>
      <c r="G3278">
        <v>0</v>
      </c>
      <c r="H3278">
        <v>1.1775861962106499E-4</v>
      </c>
      <c r="I3278">
        <v>0</v>
      </c>
      <c r="J3278" s="1">
        <v>3.90907893870564E-5</v>
      </c>
      <c r="K3278" s="1">
        <v>3.90907893870564E-5</v>
      </c>
    </row>
    <row r="3279" spans="1:11">
      <c r="A3279" t="s">
        <v>152</v>
      </c>
      <c r="B3279">
        <v>438</v>
      </c>
      <c r="C3279">
        <v>54</v>
      </c>
      <c r="D3279">
        <v>19</v>
      </c>
      <c r="E3279">
        <v>35</v>
      </c>
      <c r="F3279">
        <v>0.35185185185185103</v>
      </c>
      <c r="G3279">
        <v>0.64814814814814803</v>
      </c>
      <c r="H3279">
        <v>1.1775861962106499E-4</v>
      </c>
      <c r="I3279">
        <v>1.07791475850089E-4</v>
      </c>
      <c r="J3279">
        <v>1.11100138257949E-4</v>
      </c>
      <c r="K3279" s="1">
        <v>3.90907893870564E-5</v>
      </c>
    </row>
    <row r="3280" spans="1:11">
      <c r="A3280" t="s">
        <v>152</v>
      </c>
      <c r="B3280">
        <v>420</v>
      </c>
      <c r="C3280">
        <v>33</v>
      </c>
      <c r="D3280">
        <v>19</v>
      </c>
      <c r="E3280">
        <v>14</v>
      </c>
      <c r="F3280">
        <v>0.57575757575757502</v>
      </c>
      <c r="G3280">
        <v>0.42424242424242398</v>
      </c>
      <c r="H3280">
        <v>1.1775861962106499E-4</v>
      </c>
      <c r="I3280" s="1">
        <v>4.3116590340035901E-5</v>
      </c>
      <c r="J3280" s="1">
        <v>6.7894528935413695E-5</v>
      </c>
      <c r="K3280" s="1">
        <v>3.90907893870564E-5</v>
      </c>
    </row>
    <row r="3281" spans="1:11">
      <c r="A3281" t="s">
        <v>152</v>
      </c>
      <c r="B3281">
        <v>862</v>
      </c>
      <c r="C3281">
        <v>23</v>
      </c>
      <c r="D3281">
        <v>19</v>
      </c>
      <c r="E3281">
        <v>4</v>
      </c>
      <c r="F3281">
        <v>0.82608695652173902</v>
      </c>
      <c r="G3281">
        <v>0.17391304347826</v>
      </c>
      <c r="H3281">
        <v>1.1775861962106499E-4</v>
      </c>
      <c r="I3281" s="1">
        <v>1.23190258114388E-5</v>
      </c>
      <c r="J3281" s="1">
        <v>4.7320429258015602E-5</v>
      </c>
      <c r="K3281" s="1">
        <v>3.90907893870564E-5</v>
      </c>
    </row>
    <row r="3282" spans="1:11">
      <c r="A3282" t="s">
        <v>152</v>
      </c>
      <c r="B3282">
        <v>301</v>
      </c>
      <c r="C3282">
        <v>49</v>
      </c>
      <c r="D3282">
        <v>19</v>
      </c>
      <c r="E3282">
        <v>30</v>
      </c>
      <c r="F3282">
        <v>0.38775510204081598</v>
      </c>
      <c r="G3282">
        <v>0.61224489795918302</v>
      </c>
      <c r="H3282">
        <v>1.1775861962106499E-4</v>
      </c>
      <c r="I3282" s="1">
        <v>9.2392693585791196E-5</v>
      </c>
      <c r="J3282">
        <v>1.0081308841925E-4</v>
      </c>
      <c r="K3282" s="1">
        <v>3.90907893870564E-5</v>
      </c>
    </row>
    <row r="3283" spans="1:11">
      <c r="A3283" t="s">
        <v>154</v>
      </c>
      <c r="B3283">
        <v>242</v>
      </c>
      <c r="C3283">
        <v>46</v>
      </c>
      <c r="D3283">
        <v>19</v>
      </c>
      <c r="E3283">
        <v>27</v>
      </c>
      <c r="F3283">
        <v>0.41304347826086901</v>
      </c>
      <c r="G3283">
        <v>0.58695652173913004</v>
      </c>
      <c r="H3283" s="1">
        <v>1.1775861962106499E-4</v>
      </c>
      <c r="I3283" s="1">
        <v>8.3153424227212097E-5</v>
      </c>
      <c r="J3283" s="1">
        <v>9.4640858516031298E-5</v>
      </c>
      <c r="K3283" s="1">
        <v>3.90907893870564E-5</v>
      </c>
    </row>
    <row r="3284" spans="1:11">
      <c r="A3284" t="s">
        <v>154</v>
      </c>
      <c r="B3284">
        <v>148</v>
      </c>
      <c r="C3284">
        <v>80</v>
      </c>
      <c r="D3284">
        <v>19</v>
      </c>
      <c r="E3284">
        <v>61</v>
      </c>
      <c r="F3284">
        <v>0.23749999999999999</v>
      </c>
      <c r="G3284">
        <v>0.76249999999999996</v>
      </c>
      <c r="H3284" s="1">
        <v>1.1775861962106499E-4</v>
      </c>
      <c r="I3284" s="1">
        <v>1.8786514362444199E-4</v>
      </c>
      <c r="J3284" s="1">
        <v>1.6459279741918399E-4</v>
      </c>
      <c r="K3284" s="1">
        <v>3.90907893870564E-5</v>
      </c>
    </row>
    <row r="3285" spans="1:11">
      <c r="A3285" t="s">
        <v>154</v>
      </c>
      <c r="B3285">
        <v>347</v>
      </c>
      <c r="C3285">
        <v>32</v>
      </c>
      <c r="D3285">
        <v>19</v>
      </c>
      <c r="E3285">
        <v>13</v>
      </c>
      <c r="F3285">
        <v>0.59375</v>
      </c>
      <c r="G3285">
        <v>0.40625</v>
      </c>
      <c r="H3285" s="1">
        <v>1.1775861962106499E-4</v>
      </c>
      <c r="I3285" s="1">
        <v>4.0036833887176203E-5</v>
      </c>
      <c r="J3285" s="1">
        <v>6.5837118967673901E-5</v>
      </c>
      <c r="K3285" s="1">
        <v>3.90907893870564E-5</v>
      </c>
    </row>
    <row r="3286" spans="1:11">
      <c r="A3286" t="s">
        <v>154</v>
      </c>
      <c r="B3286">
        <v>244</v>
      </c>
      <c r="C3286">
        <v>57</v>
      </c>
      <c r="D3286">
        <v>19</v>
      </c>
      <c r="E3286">
        <v>38</v>
      </c>
      <c r="F3286">
        <v>0.33333333333333298</v>
      </c>
      <c r="G3286">
        <v>0.66666666666666596</v>
      </c>
      <c r="H3286" s="1">
        <v>1.1775861962106499E-4</v>
      </c>
      <c r="I3286" s="1">
        <v>1.17030745208668E-4</v>
      </c>
      <c r="J3286" s="1">
        <v>1.17272368161169E-4</v>
      </c>
      <c r="K3286" s="1">
        <v>3.90907893870564E-5</v>
      </c>
    </row>
    <row r="3287" spans="1:11">
      <c r="A3287" t="s">
        <v>154</v>
      </c>
      <c r="B3287">
        <v>164</v>
      </c>
      <c r="C3287">
        <v>69</v>
      </c>
      <c r="D3287">
        <v>19</v>
      </c>
      <c r="E3287">
        <v>50</v>
      </c>
      <c r="F3287">
        <v>0.27536231884057899</v>
      </c>
      <c r="G3287">
        <v>0.72463768115941996</v>
      </c>
      <c r="H3287" s="1">
        <v>1.1775861962106499E-4</v>
      </c>
      <c r="I3287" s="1">
        <v>1.53987822642985E-4</v>
      </c>
      <c r="J3287" s="1">
        <v>1.4196128777404699E-4</v>
      </c>
      <c r="K3287" s="1">
        <v>3.90907893870564E-5</v>
      </c>
    </row>
    <row r="3288" spans="1:11">
      <c r="A3288" t="s">
        <v>155</v>
      </c>
      <c r="B3288">
        <v>13</v>
      </c>
      <c r="C3288">
        <v>46</v>
      </c>
      <c r="D3288">
        <v>19</v>
      </c>
      <c r="E3288">
        <v>27</v>
      </c>
      <c r="F3288">
        <v>0.41304347826086901</v>
      </c>
      <c r="G3288">
        <v>0.58695652173913004</v>
      </c>
      <c r="H3288">
        <v>1.1775861962106499E-4</v>
      </c>
      <c r="I3288" s="1">
        <v>8.3153424227212097E-5</v>
      </c>
      <c r="J3288" s="1">
        <v>9.4640858516031298E-5</v>
      </c>
      <c r="K3288" s="1">
        <v>3.90907893870564E-5</v>
      </c>
    </row>
    <row r="3289" spans="1:11">
      <c r="A3289" t="s">
        <v>156</v>
      </c>
      <c r="B3289">
        <v>80</v>
      </c>
      <c r="C3289">
        <v>35</v>
      </c>
      <c r="D3289">
        <v>19</v>
      </c>
      <c r="E3289">
        <v>16</v>
      </c>
      <c r="F3289">
        <v>0.54285714285714204</v>
      </c>
      <c r="G3289">
        <v>0.45714285714285702</v>
      </c>
      <c r="H3289" s="1">
        <v>1.1775861962106499E-4</v>
      </c>
      <c r="I3289" s="1">
        <v>4.9276103245755302E-5</v>
      </c>
      <c r="J3289" s="1">
        <v>7.2009348870893404E-5</v>
      </c>
      <c r="K3289" s="1">
        <v>3.90907893870564E-5</v>
      </c>
    </row>
    <row r="3290" spans="1:11">
      <c r="A3290" t="s">
        <v>157</v>
      </c>
      <c r="B3290">
        <v>317</v>
      </c>
      <c r="C3290">
        <v>47</v>
      </c>
      <c r="D3290">
        <v>19</v>
      </c>
      <c r="E3290">
        <v>28</v>
      </c>
      <c r="F3290">
        <v>0.40425531914893598</v>
      </c>
      <c r="G3290">
        <v>0.59574468085106302</v>
      </c>
      <c r="H3290" s="1">
        <v>1.1775861962106499E-4</v>
      </c>
      <c r="I3290" s="1">
        <v>8.6233180680071801E-5</v>
      </c>
      <c r="J3290" s="1">
        <v>9.6698268483771106E-5</v>
      </c>
      <c r="K3290" s="1">
        <v>3.90907893870564E-5</v>
      </c>
    </row>
    <row r="3291" spans="1:11">
      <c r="A3291" t="s">
        <v>157</v>
      </c>
      <c r="B3291">
        <v>184</v>
      </c>
      <c r="C3291">
        <v>107</v>
      </c>
      <c r="D3291">
        <v>19</v>
      </c>
      <c r="E3291">
        <v>88</v>
      </c>
      <c r="F3291">
        <v>0.177570093457943</v>
      </c>
      <c r="G3291">
        <v>0.82242990654205606</v>
      </c>
      <c r="H3291" s="1">
        <v>1.1775861962106499E-4</v>
      </c>
      <c r="I3291" s="1">
        <v>2.7101856785165398E-4</v>
      </c>
      <c r="J3291" s="1">
        <v>2.2014286654815899E-4</v>
      </c>
      <c r="K3291" s="1">
        <v>3.90907893870564E-5</v>
      </c>
    </row>
    <row r="3292" spans="1:11">
      <c r="A3292" t="s">
        <v>157</v>
      </c>
      <c r="B3292">
        <v>215</v>
      </c>
      <c r="C3292">
        <v>48</v>
      </c>
      <c r="D3292">
        <v>19</v>
      </c>
      <c r="E3292">
        <v>29</v>
      </c>
      <c r="F3292">
        <v>0.39583333333333298</v>
      </c>
      <c r="G3292">
        <v>0.60416666666666596</v>
      </c>
      <c r="H3292" s="1">
        <v>1.1775861962106499E-4</v>
      </c>
      <c r="I3292" s="1">
        <v>8.9312937132931505E-5</v>
      </c>
      <c r="J3292" s="1">
        <v>9.8755678451510899E-5</v>
      </c>
      <c r="K3292" s="1">
        <v>3.90907893870564E-5</v>
      </c>
    </row>
    <row r="3293" spans="1:11">
      <c r="A3293" t="s">
        <v>157</v>
      </c>
      <c r="B3293">
        <v>158</v>
      </c>
      <c r="C3293">
        <v>45</v>
      </c>
      <c r="D3293">
        <v>19</v>
      </c>
      <c r="E3293">
        <v>26</v>
      </c>
      <c r="F3293">
        <v>0.422222222222222</v>
      </c>
      <c r="G3293">
        <v>0.57777777777777695</v>
      </c>
      <c r="H3293" s="1">
        <v>1.1775861962106499E-4</v>
      </c>
      <c r="I3293" s="1">
        <v>8.0073667774352406E-5</v>
      </c>
      <c r="J3293" s="1">
        <v>9.2583448548291504E-5</v>
      </c>
      <c r="K3293" s="1">
        <v>3.90907893870564E-5</v>
      </c>
    </row>
    <row r="3294" spans="1:11">
      <c r="A3294" t="s">
        <v>157</v>
      </c>
      <c r="B3294">
        <v>226</v>
      </c>
      <c r="C3294">
        <v>57</v>
      </c>
      <c r="D3294">
        <v>19</v>
      </c>
      <c r="E3294">
        <v>38</v>
      </c>
      <c r="F3294">
        <v>0.33333333333333298</v>
      </c>
      <c r="G3294">
        <v>0.66666666666666596</v>
      </c>
      <c r="H3294" s="1">
        <v>1.1775861962106499E-4</v>
      </c>
      <c r="I3294" s="1">
        <v>1.17030745208668E-4</v>
      </c>
      <c r="J3294" s="1">
        <v>1.17272368161169E-4</v>
      </c>
      <c r="K3294" s="1">
        <v>3.90907893870564E-5</v>
      </c>
    </row>
    <row r="3295" spans="1:11">
      <c r="A3295" t="s">
        <v>159</v>
      </c>
      <c r="B3295">
        <v>288</v>
      </c>
      <c r="C3295">
        <v>51</v>
      </c>
      <c r="D3295">
        <v>19</v>
      </c>
      <c r="E3295">
        <v>32</v>
      </c>
      <c r="F3295">
        <v>0.37254901960784298</v>
      </c>
      <c r="G3295">
        <v>0.62745098039215597</v>
      </c>
      <c r="H3295">
        <v>1.1775861962106499E-4</v>
      </c>
      <c r="I3295" s="1">
        <v>9.8552206491510605E-5</v>
      </c>
      <c r="J3295" s="1">
        <v>1.0492790835473E-4</v>
      </c>
      <c r="K3295" s="1">
        <v>3.90907893870564E-5</v>
      </c>
    </row>
    <row r="3296" spans="1:11">
      <c r="A3296" t="s">
        <v>159</v>
      </c>
      <c r="B3296">
        <v>430</v>
      </c>
      <c r="C3296">
        <v>69</v>
      </c>
      <c r="D3296">
        <v>19</v>
      </c>
      <c r="E3296">
        <v>50</v>
      </c>
      <c r="F3296">
        <v>0.27536231884057899</v>
      </c>
      <c r="G3296">
        <v>0.72463768115941996</v>
      </c>
      <c r="H3296">
        <v>1.1775861962106499E-4</v>
      </c>
      <c r="I3296" s="1">
        <v>1.53987822642985E-4</v>
      </c>
      <c r="J3296" s="1">
        <v>1.4196128777404699E-4</v>
      </c>
      <c r="K3296" s="1">
        <v>3.90907893870564E-5</v>
      </c>
    </row>
    <row r="3297" spans="1:11">
      <c r="A3297" t="s">
        <v>159</v>
      </c>
      <c r="B3297">
        <v>327</v>
      </c>
      <c r="C3297">
        <v>71</v>
      </c>
      <c r="D3297">
        <v>19</v>
      </c>
      <c r="E3297">
        <v>52</v>
      </c>
      <c r="F3297">
        <v>0.26760563380281599</v>
      </c>
      <c r="G3297">
        <v>0.73239436619718301</v>
      </c>
      <c r="H3297">
        <v>1.1775861962106499E-4</v>
      </c>
      <c r="I3297" s="1">
        <v>1.60147335548704E-4</v>
      </c>
      <c r="J3297" s="1">
        <v>1.4607610770952601E-4</v>
      </c>
      <c r="K3297" s="1">
        <v>3.90907893870564E-5</v>
      </c>
    </row>
    <row r="3298" spans="1:11">
      <c r="A3298" t="s">
        <v>160</v>
      </c>
      <c r="B3298">
        <v>21</v>
      </c>
      <c r="C3298">
        <v>37</v>
      </c>
      <c r="D3298">
        <v>19</v>
      </c>
      <c r="E3298">
        <v>18</v>
      </c>
      <c r="F3298">
        <v>0.51351351351351304</v>
      </c>
      <c r="G3298">
        <v>0.48648648648648601</v>
      </c>
      <c r="H3298">
        <v>1.1775861962106499E-4</v>
      </c>
      <c r="I3298" s="1">
        <v>5.5435616151474697E-5</v>
      </c>
      <c r="J3298" s="1">
        <v>7.6124168806373005E-5</v>
      </c>
      <c r="K3298" s="1">
        <v>3.90907893870564E-5</v>
      </c>
    </row>
    <row r="3299" spans="1:11">
      <c r="A3299" t="s">
        <v>161</v>
      </c>
      <c r="B3299">
        <v>149</v>
      </c>
      <c r="C3299">
        <v>44</v>
      </c>
      <c r="D3299">
        <v>19</v>
      </c>
      <c r="E3299">
        <v>25</v>
      </c>
      <c r="F3299">
        <v>0.43181818181818099</v>
      </c>
      <c r="G3299">
        <v>0.56818181818181801</v>
      </c>
      <c r="H3299">
        <v>1.1775861962106499E-4</v>
      </c>
      <c r="I3299" s="1">
        <v>7.6993911321492702E-5</v>
      </c>
      <c r="J3299" s="1">
        <v>9.0526038580551697E-5</v>
      </c>
      <c r="K3299" s="1">
        <v>3.90907893870564E-5</v>
      </c>
    </row>
    <row r="3300" spans="1:11">
      <c r="A3300" t="s">
        <v>161</v>
      </c>
      <c r="B3300">
        <v>140</v>
      </c>
      <c r="C3300">
        <v>50</v>
      </c>
      <c r="D3300">
        <v>19</v>
      </c>
      <c r="E3300">
        <v>31</v>
      </c>
      <c r="F3300">
        <v>0.38</v>
      </c>
      <c r="G3300">
        <v>0.62</v>
      </c>
      <c r="H3300">
        <v>1.1775861962106499E-4</v>
      </c>
      <c r="I3300" s="1">
        <v>9.54724500386509E-5</v>
      </c>
      <c r="J3300" s="1">
        <v>1.0287049838699E-4</v>
      </c>
      <c r="K3300" s="1">
        <v>3.90907893870564E-5</v>
      </c>
    </row>
    <row r="3301" spans="1:11">
      <c r="A3301" t="s">
        <v>161</v>
      </c>
      <c r="B3301">
        <v>125</v>
      </c>
      <c r="C3301">
        <v>40</v>
      </c>
      <c r="D3301">
        <v>19</v>
      </c>
      <c r="E3301">
        <v>21</v>
      </c>
      <c r="F3301">
        <v>0.47499999999999998</v>
      </c>
      <c r="G3301">
        <v>0.52500000000000002</v>
      </c>
      <c r="H3301">
        <v>1.1775861962106499E-4</v>
      </c>
      <c r="I3301" s="1">
        <v>6.4674885510053803E-5</v>
      </c>
      <c r="J3301" s="1">
        <v>8.22963987095924E-5</v>
      </c>
      <c r="K3301" s="1">
        <v>3.90907893870564E-5</v>
      </c>
    </row>
    <row r="3302" spans="1:11">
      <c r="A3302" t="s">
        <v>161</v>
      </c>
      <c r="B3302">
        <v>171</v>
      </c>
      <c r="C3302">
        <v>32</v>
      </c>
      <c r="D3302">
        <v>19</v>
      </c>
      <c r="E3302">
        <v>13</v>
      </c>
      <c r="F3302">
        <v>0.59375</v>
      </c>
      <c r="G3302">
        <v>0.40625</v>
      </c>
      <c r="H3302">
        <v>1.1775861962106499E-4</v>
      </c>
      <c r="I3302" s="1">
        <v>4.0036833887176203E-5</v>
      </c>
      <c r="J3302" s="1">
        <v>6.5837118967673901E-5</v>
      </c>
      <c r="K3302" s="1">
        <v>3.90907893870564E-5</v>
      </c>
    </row>
    <row r="3303" spans="1:11">
      <c r="A3303" t="s">
        <v>161</v>
      </c>
      <c r="B3303">
        <v>121</v>
      </c>
      <c r="C3303">
        <v>72</v>
      </c>
      <c r="D3303">
        <v>19</v>
      </c>
      <c r="E3303">
        <v>53</v>
      </c>
      <c r="F3303">
        <v>0.26388888888888801</v>
      </c>
      <c r="G3303">
        <v>0.73611111111111105</v>
      </c>
      <c r="H3303">
        <v>1.1775861962106499E-4</v>
      </c>
      <c r="I3303" s="1">
        <v>1.63227092001564E-4</v>
      </c>
      <c r="J3303" s="1">
        <v>1.4813351767726599E-4</v>
      </c>
      <c r="K3303" s="1">
        <v>3.90907893870564E-5</v>
      </c>
    </row>
    <row r="3304" spans="1:11">
      <c r="A3304" t="s">
        <v>161</v>
      </c>
      <c r="B3304">
        <v>115</v>
      </c>
      <c r="C3304">
        <v>75</v>
      </c>
      <c r="D3304">
        <v>19</v>
      </c>
      <c r="E3304">
        <v>56</v>
      </c>
      <c r="F3304">
        <v>0.25333333333333302</v>
      </c>
      <c r="G3304">
        <v>0.74666666666666603</v>
      </c>
      <c r="H3304">
        <v>1.1775861962106499E-4</v>
      </c>
      <c r="I3304" s="1">
        <v>1.7246636136014301E-4</v>
      </c>
      <c r="J3304" s="1">
        <v>1.5430574758048499E-4</v>
      </c>
      <c r="K3304" s="1">
        <v>3.90907893870564E-5</v>
      </c>
    </row>
    <row r="3305" spans="1:11">
      <c r="A3305" t="s">
        <v>162</v>
      </c>
      <c r="B3305">
        <v>232</v>
      </c>
      <c r="C3305">
        <v>36</v>
      </c>
      <c r="D3305">
        <v>19</v>
      </c>
      <c r="E3305">
        <v>17</v>
      </c>
      <c r="F3305">
        <v>0.52777777777777701</v>
      </c>
      <c r="G3305">
        <v>0.47222222222222199</v>
      </c>
      <c r="H3305">
        <v>1.1775861962106499E-4</v>
      </c>
      <c r="I3305" s="1">
        <v>5.2355859698615E-5</v>
      </c>
      <c r="J3305" s="1">
        <v>7.4066758838633198E-5</v>
      </c>
      <c r="K3305" s="1">
        <v>3.90907893870564E-5</v>
      </c>
    </row>
    <row r="3306" spans="1:11">
      <c r="A3306" t="s">
        <v>162</v>
      </c>
      <c r="B3306">
        <v>265</v>
      </c>
      <c r="C3306">
        <v>80</v>
      </c>
      <c r="D3306">
        <v>19</v>
      </c>
      <c r="E3306">
        <v>61</v>
      </c>
      <c r="F3306">
        <v>0.23749999999999999</v>
      </c>
      <c r="G3306">
        <v>0.76249999999999996</v>
      </c>
      <c r="H3306">
        <v>1.1775861962106499E-4</v>
      </c>
      <c r="I3306" s="1">
        <v>1.8786514362444199E-4</v>
      </c>
      <c r="J3306" s="1">
        <v>1.6459279741918399E-4</v>
      </c>
      <c r="K3306" s="1">
        <v>3.90907893870564E-5</v>
      </c>
    </row>
    <row r="3307" spans="1:11">
      <c r="A3307" t="s">
        <v>162</v>
      </c>
      <c r="B3307">
        <v>261</v>
      </c>
      <c r="C3307">
        <v>72</v>
      </c>
      <c r="D3307">
        <v>19</v>
      </c>
      <c r="E3307">
        <v>53</v>
      </c>
      <c r="F3307">
        <v>0.26388888888888801</v>
      </c>
      <c r="G3307">
        <v>0.73611111111111105</v>
      </c>
      <c r="H3307">
        <v>1.1775861962106499E-4</v>
      </c>
      <c r="I3307" s="1">
        <v>1.63227092001564E-4</v>
      </c>
      <c r="J3307" s="1">
        <v>1.4813351767726599E-4</v>
      </c>
      <c r="K3307" s="1">
        <v>3.90907893870564E-5</v>
      </c>
    </row>
    <row r="3308" spans="1:11">
      <c r="A3308" t="s">
        <v>162</v>
      </c>
      <c r="B3308">
        <v>275</v>
      </c>
      <c r="C3308">
        <v>56</v>
      </c>
      <c r="D3308">
        <v>19</v>
      </c>
      <c r="E3308">
        <v>37</v>
      </c>
      <c r="F3308">
        <v>0.33928571428571402</v>
      </c>
      <c r="G3308">
        <v>0.66071428571428503</v>
      </c>
      <c r="H3308">
        <v>1.1775861962106499E-4</v>
      </c>
      <c r="I3308" s="1">
        <v>1.13950988755809E-4</v>
      </c>
      <c r="J3308" s="1">
        <v>1.1521495819342901E-4</v>
      </c>
      <c r="K3308" s="1">
        <v>3.90907893870564E-5</v>
      </c>
    </row>
    <row r="3309" spans="1:11">
      <c r="A3309" t="s">
        <v>163</v>
      </c>
      <c r="B3309">
        <v>66</v>
      </c>
      <c r="C3309">
        <v>45</v>
      </c>
      <c r="D3309">
        <v>19</v>
      </c>
      <c r="E3309">
        <v>26</v>
      </c>
      <c r="F3309">
        <v>0.422222222222222</v>
      </c>
      <c r="G3309">
        <v>0.57777777777777695</v>
      </c>
      <c r="H3309">
        <v>1.1775861962106499E-4</v>
      </c>
      <c r="I3309" s="1">
        <v>8.0073667774352406E-5</v>
      </c>
      <c r="J3309" s="1">
        <v>9.2583448548291504E-5</v>
      </c>
      <c r="K3309" s="1">
        <v>3.90907893870564E-5</v>
      </c>
    </row>
    <row r="3310" spans="1:11">
      <c r="A3310" t="s">
        <v>163</v>
      </c>
      <c r="B3310">
        <v>69</v>
      </c>
      <c r="C3310">
        <v>37</v>
      </c>
      <c r="D3310">
        <v>19</v>
      </c>
      <c r="E3310">
        <v>18</v>
      </c>
      <c r="F3310">
        <v>0.51351351351351304</v>
      </c>
      <c r="G3310">
        <v>0.48648648648648601</v>
      </c>
      <c r="H3310">
        <v>1.1775861962106499E-4</v>
      </c>
      <c r="I3310" s="1">
        <v>5.5435616151474697E-5</v>
      </c>
      <c r="J3310" s="1">
        <v>7.6124168806373005E-5</v>
      </c>
      <c r="K3310" s="1">
        <v>3.90907893870564E-5</v>
      </c>
    </row>
    <row r="3311" spans="1:11">
      <c r="A3311" t="s">
        <v>44</v>
      </c>
      <c r="B3311">
        <v>83</v>
      </c>
      <c r="C3311">
        <v>28</v>
      </c>
      <c r="D3311">
        <v>18</v>
      </c>
      <c r="E3311">
        <v>10</v>
      </c>
      <c r="F3311">
        <v>0.64285714285714202</v>
      </c>
      <c r="G3311">
        <v>0.35714285714285698</v>
      </c>
      <c r="H3311" s="1">
        <v>1.11560797535745E-4</v>
      </c>
      <c r="I3311" s="1">
        <v>3.0797564528597002E-5</v>
      </c>
      <c r="J3311" s="1">
        <v>5.7607479096714699E-5</v>
      </c>
      <c r="K3311" s="1">
        <v>3.7033379419316599E-5</v>
      </c>
    </row>
    <row r="3312" spans="1:11">
      <c r="A3312" t="s">
        <v>129</v>
      </c>
      <c r="B3312">
        <v>87</v>
      </c>
      <c r="C3312">
        <v>39</v>
      </c>
      <c r="D3312">
        <v>18</v>
      </c>
      <c r="E3312">
        <v>21</v>
      </c>
      <c r="F3312">
        <v>0.46153846153846101</v>
      </c>
      <c r="G3312">
        <v>0.53846153846153799</v>
      </c>
      <c r="H3312" s="1">
        <v>1.11560797535745E-4</v>
      </c>
      <c r="I3312" s="1">
        <v>6.4674885510053803E-5</v>
      </c>
      <c r="J3312" s="1">
        <v>8.0238988741852606E-5</v>
      </c>
      <c r="K3312" s="1">
        <v>3.7033379419316599E-5</v>
      </c>
    </row>
    <row r="3313" spans="1:11">
      <c r="A3313" t="s">
        <v>129</v>
      </c>
      <c r="B3313">
        <v>90</v>
      </c>
      <c r="C3313">
        <v>71</v>
      </c>
      <c r="D3313">
        <v>18</v>
      </c>
      <c r="E3313">
        <v>53</v>
      </c>
      <c r="F3313">
        <v>0.25352112676056299</v>
      </c>
      <c r="G3313">
        <v>0.74647887323943596</v>
      </c>
      <c r="H3313" s="1">
        <v>1.11560797535745E-4</v>
      </c>
      <c r="I3313">
        <v>1.63227092001564E-4</v>
      </c>
      <c r="J3313" s="1">
        <v>1.4607610770952601E-4</v>
      </c>
      <c r="K3313" s="1">
        <v>3.7033379419316599E-5</v>
      </c>
    </row>
    <row r="3314" spans="1:11">
      <c r="A3314" t="s">
        <v>129</v>
      </c>
      <c r="B3314">
        <v>98</v>
      </c>
      <c r="C3314">
        <v>45</v>
      </c>
      <c r="D3314">
        <v>18</v>
      </c>
      <c r="E3314">
        <v>27</v>
      </c>
      <c r="F3314">
        <v>0.4</v>
      </c>
      <c r="G3314">
        <v>0.6</v>
      </c>
      <c r="H3314" s="1">
        <v>1.11560797535745E-4</v>
      </c>
      <c r="I3314" s="1">
        <v>8.3153424227212097E-5</v>
      </c>
      <c r="J3314" s="1">
        <v>9.2583448548291504E-5</v>
      </c>
      <c r="K3314" s="1">
        <v>3.7033379419316599E-5</v>
      </c>
    </row>
    <row r="3315" spans="1:11">
      <c r="A3315" t="s">
        <v>134</v>
      </c>
      <c r="B3315">
        <v>110</v>
      </c>
      <c r="C3315">
        <v>19</v>
      </c>
      <c r="D3315">
        <v>18</v>
      </c>
      <c r="E3315">
        <v>1</v>
      </c>
      <c r="F3315">
        <v>0.94736842105263097</v>
      </c>
      <c r="G3315">
        <v>5.2631578947368397E-2</v>
      </c>
      <c r="H3315" s="1">
        <v>1.11560797535745E-4</v>
      </c>
      <c r="I3315" s="1">
        <v>3.0797564528597E-6</v>
      </c>
      <c r="J3315" s="1">
        <v>3.90907893870564E-5</v>
      </c>
      <c r="K3315" s="1">
        <v>3.7033379419316599E-5</v>
      </c>
    </row>
    <row r="3316" spans="1:11">
      <c r="A3316" t="s">
        <v>134</v>
      </c>
      <c r="B3316">
        <v>20</v>
      </c>
      <c r="C3316">
        <v>103</v>
      </c>
      <c r="D3316">
        <v>18</v>
      </c>
      <c r="E3316">
        <v>85</v>
      </c>
      <c r="F3316">
        <v>0.17475728155339801</v>
      </c>
      <c r="G3316">
        <v>0.82524271844660102</v>
      </c>
      <c r="H3316" s="1">
        <v>1.11560797535745E-4</v>
      </c>
      <c r="I3316" s="1">
        <v>2.61779298493075E-4</v>
      </c>
      <c r="J3316" s="1">
        <v>2.119132266772E-4</v>
      </c>
      <c r="K3316" s="1">
        <v>3.7033379419316599E-5</v>
      </c>
    </row>
    <row r="3317" spans="1:11">
      <c r="A3317" t="s">
        <v>135</v>
      </c>
      <c r="B3317">
        <v>123</v>
      </c>
      <c r="C3317">
        <v>19</v>
      </c>
      <c r="D3317">
        <v>18</v>
      </c>
      <c r="E3317">
        <v>1</v>
      </c>
      <c r="F3317">
        <v>0.94736842105263097</v>
      </c>
      <c r="G3317">
        <v>5.2631578947368397E-2</v>
      </c>
      <c r="H3317" s="1">
        <v>1.11560797535745E-4</v>
      </c>
      <c r="I3317" s="1">
        <v>3.0797564528597E-6</v>
      </c>
      <c r="J3317" s="1">
        <v>3.90907893870564E-5</v>
      </c>
      <c r="K3317" s="1">
        <v>3.7033379419316599E-5</v>
      </c>
    </row>
    <row r="3318" spans="1:11">
      <c r="A3318" t="s">
        <v>135</v>
      </c>
      <c r="B3318">
        <v>32</v>
      </c>
      <c r="C3318">
        <v>45</v>
      </c>
      <c r="D3318">
        <v>18</v>
      </c>
      <c r="E3318">
        <v>27</v>
      </c>
      <c r="F3318">
        <v>0.4</v>
      </c>
      <c r="G3318">
        <v>0.6</v>
      </c>
      <c r="H3318" s="1">
        <v>1.11560797535745E-4</v>
      </c>
      <c r="I3318" s="1">
        <v>8.3153424227212097E-5</v>
      </c>
      <c r="J3318" s="1">
        <v>9.2583448548291504E-5</v>
      </c>
      <c r="K3318" s="1">
        <v>3.7033379419316599E-5</v>
      </c>
    </row>
    <row r="3319" spans="1:11">
      <c r="A3319" t="s">
        <v>139</v>
      </c>
      <c r="B3319">
        <v>173</v>
      </c>
      <c r="C3319">
        <v>47</v>
      </c>
      <c r="D3319">
        <v>18</v>
      </c>
      <c r="E3319">
        <v>29</v>
      </c>
      <c r="F3319">
        <v>0.38297872340425498</v>
      </c>
      <c r="G3319">
        <v>0.61702127659574402</v>
      </c>
      <c r="H3319">
        <v>1.11560797535745E-4</v>
      </c>
      <c r="I3319" s="1">
        <v>8.9312937132931505E-5</v>
      </c>
      <c r="J3319" s="1">
        <v>9.6698268483771106E-5</v>
      </c>
      <c r="K3319" s="1">
        <v>3.7033379419316599E-5</v>
      </c>
    </row>
    <row r="3320" spans="1:11">
      <c r="A3320" t="s">
        <v>139</v>
      </c>
      <c r="B3320">
        <v>184</v>
      </c>
      <c r="C3320">
        <v>34</v>
      </c>
      <c r="D3320">
        <v>18</v>
      </c>
      <c r="E3320">
        <v>16</v>
      </c>
      <c r="F3320">
        <v>0.52941176470588203</v>
      </c>
      <c r="G3320">
        <v>0.47058823529411697</v>
      </c>
      <c r="H3320">
        <v>1.11560797535745E-4</v>
      </c>
      <c r="I3320" s="1">
        <v>4.9276103245755302E-5</v>
      </c>
      <c r="J3320" s="1">
        <v>6.9951938903153597E-5</v>
      </c>
      <c r="K3320" s="1">
        <v>3.7033379419316599E-5</v>
      </c>
    </row>
    <row r="3321" spans="1:11">
      <c r="A3321" t="s">
        <v>139</v>
      </c>
      <c r="B3321">
        <v>165</v>
      </c>
      <c r="C3321">
        <v>71</v>
      </c>
      <c r="D3321">
        <v>18</v>
      </c>
      <c r="E3321">
        <v>53</v>
      </c>
      <c r="F3321">
        <v>0.25352112676056299</v>
      </c>
      <c r="G3321">
        <v>0.74647887323943596</v>
      </c>
      <c r="H3321">
        <v>1.11560797535745E-4</v>
      </c>
      <c r="I3321" s="1">
        <v>1.63227092001564E-4</v>
      </c>
      <c r="J3321" s="1">
        <v>1.4607610770952601E-4</v>
      </c>
      <c r="K3321" s="1">
        <v>3.7033379419316599E-5</v>
      </c>
    </row>
    <row r="3322" spans="1:11">
      <c r="A3322" t="s">
        <v>142</v>
      </c>
      <c r="B3322">
        <v>176</v>
      </c>
      <c r="C3322">
        <v>37</v>
      </c>
      <c r="D3322">
        <v>18</v>
      </c>
      <c r="E3322">
        <v>19</v>
      </c>
      <c r="F3322">
        <v>0.48648648648648601</v>
      </c>
      <c r="G3322">
        <v>0.51351351351351304</v>
      </c>
      <c r="H3322" s="1">
        <v>1.11560797535745E-4</v>
      </c>
      <c r="I3322" s="1">
        <v>5.8515372604334402E-5</v>
      </c>
      <c r="J3322" s="1">
        <v>7.6124168806373005E-5</v>
      </c>
      <c r="K3322" s="1">
        <v>3.7033379419316599E-5</v>
      </c>
    </row>
    <row r="3323" spans="1:11">
      <c r="A3323" t="s">
        <v>144</v>
      </c>
      <c r="B3323">
        <v>81</v>
      </c>
      <c r="C3323">
        <v>30</v>
      </c>
      <c r="D3323">
        <v>18</v>
      </c>
      <c r="E3323">
        <v>12</v>
      </c>
      <c r="F3323">
        <v>0.6</v>
      </c>
      <c r="G3323">
        <v>0.4</v>
      </c>
      <c r="H3323">
        <v>1.11560797535745E-4</v>
      </c>
      <c r="I3323" s="1">
        <v>3.6957077434316397E-5</v>
      </c>
      <c r="J3323" s="1">
        <v>6.17222990321943E-5</v>
      </c>
      <c r="K3323" s="1">
        <v>3.7033379419316599E-5</v>
      </c>
    </row>
    <row r="3324" spans="1:11">
      <c r="A3324" t="s">
        <v>147</v>
      </c>
      <c r="B3324">
        <v>41</v>
      </c>
      <c r="C3324">
        <v>59</v>
      </c>
      <c r="D3324">
        <v>18</v>
      </c>
      <c r="E3324">
        <v>41</v>
      </c>
      <c r="F3324">
        <v>0.305084745762711</v>
      </c>
      <c r="G3324">
        <v>0.69491525423728795</v>
      </c>
      <c r="H3324">
        <v>1.11560797535745E-4</v>
      </c>
      <c r="I3324">
        <v>1.2627001456724801E-4</v>
      </c>
      <c r="J3324">
        <v>1.2138718809664799E-4</v>
      </c>
      <c r="K3324" s="1">
        <v>3.7033379419316599E-5</v>
      </c>
    </row>
    <row r="3325" spans="1:11">
      <c r="A3325" t="s">
        <v>149</v>
      </c>
      <c r="B3325">
        <v>531</v>
      </c>
      <c r="C3325">
        <v>55</v>
      </c>
      <c r="D3325">
        <v>18</v>
      </c>
      <c r="E3325">
        <v>37</v>
      </c>
      <c r="F3325">
        <v>0.32727272727272699</v>
      </c>
      <c r="G3325">
        <v>0.67272727272727195</v>
      </c>
      <c r="H3325" s="1">
        <v>1.11560797535745E-4</v>
      </c>
      <c r="I3325" s="1">
        <v>1.13950988755809E-4</v>
      </c>
      <c r="J3325" s="1">
        <v>1.1315754822568899E-4</v>
      </c>
      <c r="K3325" s="1">
        <v>3.7033379419316599E-5</v>
      </c>
    </row>
    <row r="3326" spans="1:11">
      <c r="A3326" t="s">
        <v>149</v>
      </c>
      <c r="B3326">
        <v>429</v>
      </c>
      <c r="C3326">
        <v>62</v>
      </c>
      <c r="D3326">
        <v>18</v>
      </c>
      <c r="E3326">
        <v>44</v>
      </c>
      <c r="F3326">
        <v>0.29032258064516098</v>
      </c>
      <c r="G3326">
        <v>0.70967741935483797</v>
      </c>
      <c r="H3326" s="1">
        <v>1.11560797535745E-4</v>
      </c>
      <c r="I3326" s="1">
        <v>1.3550928392582699E-4</v>
      </c>
      <c r="J3326" s="1">
        <v>1.27559417999868E-4</v>
      </c>
      <c r="K3326" s="1">
        <v>3.7033379419316599E-5</v>
      </c>
    </row>
    <row r="3327" spans="1:11">
      <c r="A3327" t="s">
        <v>149</v>
      </c>
      <c r="B3327">
        <v>390</v>
      </c>
      <c r="C3327">
        <v>80</v>
      </c>
      <c r="D3327">
        <v>18</v>
      </c>
      <c r="E3327">
        <v>62</v>
      </c>
      <c r="F3327">
        <v>0.22500000000000001</v>
      </c>
      <c r="G3327">
        <v>0.77500000000000002</v>
      </c>
      <c r="H3327" s="1">
        <v>1.11560797535745E-4</v>
      </c>
      <c r="I3327" s="1">
        <v>1.9094490007730099E-4</v>
      </c>
      <c r="J3327" s="1">
        <v>1.6459279741918399E-4</v>
      </c>
      <c r="K3327" s="1">
        <v>3.7033379419316599E-5</v>
      </c>
    </row>
    <row r="3328" spans="1:11">
      <c r="A3328" t="s">
        <v>149</v>
      </c>
      <c r="B3328">
        <v>389</v>
      </c>
      <c r="C3328">
        <v>119</v>
      </c>
      <c r="D3328">
        <v>18</v>
      </c>
      <c r="E3328">
        <v>101</v>
      </c>
      <c r="F3328">
        <v>0.15126050420168</v>
      </c>
      <c r="G3328">
        <v>0.84873949579831898</v>
      </c>
      <c r="H3328" s="1">
        <v>1.11560797535745E-4</v>
      </c>
      <c r="I3328" s="1">
        <v>3.1105540173883E-4</v>
      </c>
      <c r="J3328" s="1">
        <v>2.4483178616103697E-4</v>
      </c>
      <c r="K3328" s="1">
        <v>3.7033379419316599E-5</v>
      </c>
    </row>
    <row r="3329" spans="1:11">
      <c r="A3329" t="s">
        <v>149</v>
      </c>
      <c r="B3329">
        <v>446</v>
      </c>
      <c r="C3329">
        <v>22</v>
      </c>
      <c r="D3329">
        <v>18</v>
      </c>
      <c r="E3329">
        <v>4</v>
      </c>
      <c r="F3329">
        <v>0.81818181818181801</v>
      </c>
      <c r="G3329">
        <v>0.18181818181818099</v>
      </c>
      <c r="H3329">
        <v>1.11560797535745E-4</v>
      </c>
      <c r="I3329" s="1">
        <v>1.23190258114388E-5</v>
      </c>
      <c r="J3329" s="1">
        <v>4.5263019290275801E-5</v>
      </c>
      <c r="K3329" s="1">
        <v>3.7033379419316599E-5</v>
      </c>
    </row>
    <row r="3330" spans="1:11">
      <c r="A3330" t="s">
        <v>149</v>
      </c>
      <c r="B3330">
        <v>381</v>
      </c>
      <c r="C3330">
        <v>61</v>
      </c>
      <c r="D3330">
        <v>18</v>
      </c>
      <c r="E3330">
        <v>43</v>
      </c>
      <c r="F3330">
        <v>0.29508196721311403</v>
      </c>
      <c r="G3330">
        <v>0.70491803278688503</v>
      </c>
      <c r="H3330">
        <v>1.11560797535745E-4</v>
      </c>
      <c r="I3330">
        <v>1.3242952747296701E-4</v>
      </c>
      <c r="J3330">
        <v>1.2550200803212799E-4</v>
      </c>
      <c r="K3330" s="1">
        <v>3.7033379419316599E-5</v>
      </c>
    </row>
    <row r="3331" spans="1:11">
      <c r="A3331" t="s">
        <v>149</v>
      </c>
      <c r="B3331">
        <v>626</v>
      </c>
      <c r="C3331">
        <v>21</v>
      </c>
      <c r="D3331">
        <v>18</v>
      </c>
      <c r="E3331">
        <v>3</v>
      </c>
      <c r="F3331">
        <v>0.85714285714285698</v>
      </c>
      <c r="G3331">
        <v>0.14285714285714199</v>
      </c>
      <c r="H3331">
        <v>1.11560797535745E-4</v>
      </c>
      <c r="I3331" s="1">
        <v>9.2392693585791196E-6</v>
      </c>
      <c r="J3331" s="1">
        <v>4.3205609322536001E-5</v>
      </c>
      <c r="K3331" s="1">
        <v>3.7033379419316599E-5</v>
      </c>
    </row>
    <row r="3332" spans="1:11">
      <c r="A3332" t="s">
        <v>151</v>
      </c>
      <c r="B3332">
        <v>161</v>
      </c>
      <c r="C3332">
        <v>30</v>
      </c>
      <c r="D3332">
        <v>18</v>
      </c>
      <c r="E3332">
        <v>12</v>
      </c>
      <c r="F3332">
        <v>0.6</v>
      </c>
      <c r="G3332">
        <v>0.4</v>
      </c>
      <c r="H3332">
        <v>1.11560797535745E-4</v>
      </c>
      <c r="I3332" s="1">
        <v>3.6957077434316397E-5</v>
      </c>
      <c r="J3332" s="1">
        <v>6.17222990321943E-5</v>
      </c>
      <c r="K3332" s="1">
        <v>3.7033379419316599E-5</v>
      </c>
    </row>
    <row r="3333" spans="1:11">
      <c r="A3333" t="s">
        <v>151</v>
      </c>
      <c r="B3333">
        <v>139</v>
      </c>
      <c r="C3333">
        <v>43</v>
      </c>
      <c r="D3333">
        <v>18</v>
      </c>
      <c r="E3333">
        <v>25</v>
      </c>
      <c r="F3333">
        <v>0.41860465116279</v>
      </c>
      <c r="G3333">
        <v>0.581395348837209</v>
      </c>
      <c r="H3333">
        <v>1.11560797535745E-4</v>
      </c>
      <c r="I3333" s="1">
        <v>7.6993911321492702E-5</v>
      </c>
      <c r="J3333" s="1">
        <v>8.8468628612811903E-5</v>
      </c>
      <c r="K3333" s="1">
        <v>3.7033379419316599E-5</v>
      </c>
    </row>
    <row r="3334" spans="1:11">
      <c r="A3334" t="s">
        <v>151</v>
      </c>
      <c r="B3334">
        <v>128</v>
      </c>
      <c r="C3334">
        <v>55</v>
      </c>
      <c r="D3334">
        <v>18</v>
      </c>
      <c r="E3334">
        <v>37</v>
      </c>
      <c r="F3334">
        <v>0.32727272727272699</v>
      </c>
      <c r="G3334">
        <v>0.67272727272727195</v>
      </c>
      <c r="H3334">
        <v>1.11560797535745E-4</v>
      </c>
      <c r="I3334">
        <v>1.13950988755809E-4</v>
      </c>
      <c r="J3334">
        <v>1.1315754822568899E-4</v>
      </c>
      <c r="K3334" s="1">
        <v>3.7033379419316599E-5</v>
      </c>
    </row>
    <row r="3335" spans="1:11">
      <c r="A3335" t="s">
        <v>151</v>
      </c>
      <c r="B3335">
        <v>112</v>
      </c>
      <c r="C3335">
        <v>66</v>
      </c>
      <c r="D3335">
        <v>18</v>
      </c>
      <c r="E3335">
        <v>48</v>
      </c>
      <c r="F3335">
        <v>0.27272727272727199</v>
      </c>
      <c r="G3335">
        <v>0.72727272727272696</v>
      </c>
      <c r="H3335">
        <v>1.11560797535745E-4</v>
      </c>
      <c r="I3335">
        <v>1.4782830973726499E-4</v>
      </c>
      <c r="J3335">
        <v>1.3578905787082701E-4</v>
      </c>
      <c r="K3335" s="1">
        <v>3.7033379419316599E-5</v>
      </c>
    </row>
    <row r="3336" spans="1:11">
      <c r="A3336" t="s">
        <v>151</v>
      </c>
      <c r="B3336">
        <v>137</v>
      </c>
      <c r="C3336">
        <v>42</v>
      </c>
      <c r="D3336">
        <v>18</v>
      </c>
      <c r="E3336">
        <v>24</v>
      </c>
      <c r="F3336">
        <v>0.42857142857142799</v>
      </c>
      <c r="G3336">
        <v>0.57142857142857095</v>
      </c>
      <c r="H3336">
        <v>1.11560797535745E-4</v>
      </c>
      <c r="I3336" s="1">
        <v>7.3914154868632903E-5</v>
      </c>
      <c r="J3336" s="1">
        <v>8.6411218645072096E-5</v>
      </c>
      <c r="K3336" s="1">
        <v>3.7033379419316599E-5</v>
      </c>
    </row>
    <row r="3337" spans="1:11">
      <c r="A3337" t="s">
        <v>151</v>
      </c>
      <c r="B3337">
        <v>141</v>
      </c>
      <c r="C3337">
        <v>36</v>
      </c>
      <c r="D3337">
        <v>18</v>
      </c>
      <c r="E3337">
        <v>18</v>
      </c>
      <c r="F3337">
        <v>0.5</v>
      </c>
      <c r="G3337">
        <v>0.5</v>
      </c>
      <c r="H3337">
        <v>1.11560797535745E-4</v>
      </c>
      <c r="I3337" s="1">
        <v>5.5435616151474697E-5</v>
      </c>
      <c r="J3337" s="1">
        <v>7.4066758838633198E-5</v>
      </c>
      <c r="K3337" s="1">
        <v>3.7033379419316599E-5</v>
      </c>
    </row>
    <row r="3338" spans="1:11">
      <c r="A3338" t="s">
        <v>151</v>
      </c>
      <c r="B3338">
        <v>150</v>
      </c>
      <c r="C3338">
        <v>44</v>
      </c>
      <c r="D3338">
        <v>18</v>
      </c>
      <c r="E3338">
        <v>26</v>
      </c>
      <c r="F3338">
        <v>0.40909090909090901</v>
      </c>
      <c r="G3338">
        <v>0.59090909090909005</v>
      </c>
      <c r="H3338">
        <v>1.11560797535745E-4</v>
      </c>
      <c r="I3338" s="1">
        <v>8.0073667774352406E-5</v>
      </c>
      <c r="J3338" s="1">
        <v>9.0526038580551697E-5</v>
      </c>
      <c r="K3338" s="1">
        <v>3.7033379419316599E-5</v>
      </c>
    </row>
    <row r="3339" spans="1:11">
      <c r="A3339" t="s">
        <v>152</v>
      </c>
      <c r="B3339">
        <v>268</v>
      </c>
      <c r="C3339">
        <v>60</v>
      </c>
      <c r="D3339">
        <v>18</v>
      </c>
      <c r="E3339">
        <v>42</v>
      </c>
      <c r="F3339">
        <v>0.3</v>
      </c>
      <c r="G3339">
        <v>0.7</v>
      </c>
      <c r="H3339">
        <v>1.11560797535745E-4</v>
      </c>
      <c r="I3339">
        <v>1.2934977102010701E-4</v>
      </c>
      <c r="J3339">
        <v>1.23444598064388E-4</v>
      </c>
      <c r="K3339" s="1">
        <v>3.7033379419316599E-5</v>
      </c>
    </row>
    <row r="3340" spans="1:11">
      <c r="A3340" t="s">
        <v>152</v>
      </c>
      <c r="B3340">
        <v>305</v>
      </c>
      <c r="C3340">
        <v>60</v>
      </c>
      <c r="D3340">
        <v>18</v>
      </c>
      <c r="E3340">
        <v>42</v>
      </c>
      <c r="F3340">
        <v>0.3</v>
      </c>
      <c r="G3340">
        <v>0.7</v>
      </c>
      <c r="H3340">
        <v>1.11560797535745E-4</v>
      </c>
      <c r="I3340">
        <v>1.2934977102010701E-4</v>
      </c>
      <c r="J3340">
        <v>1.23444598064388E-4</v>
      </c>
      <c r="K3340" s="1">
        <v>3.7033379419316599E-5</v>
      </c>
    </row>
    <row r="3341" spans="1:11">
      <c r="A3341" t="s">
        <v>152</v>
      </c>
      <c r="B3341">
        <v>466</v>
      </c>
      <c r="C3341">
        <v>27</v>
      </c>
      <c r="D3341">
        <v>18</v>
      </c>
      <c r="E3341">
        <v>9</v>
      </c>
      <c r="F3341">
        <v>0.66666666666666596</v>
      </c>
      <c r="G3341">
        <v>0.33333333333333298</v>
      </c>
      <c r="H3341">
        <v>1.11560797535745E-4</v>
      </c>
      <c r="I3341" s="1">
        <v>2.7717808075737301E-5</v>
      </c>
      <c r="J3341" s="1">
        <v>5.5550069128974899E-5</v>
      </c>
      <c r="K3341" s="1">
        <v>3.7033379419316599E-5</v>
      </c>
    </row>
    <row r="3342" spans="1:11">
      <c r="A3342" t="s">
        <v>152</v>
      </c>
      <c r="B3342">
        <v>467</v>
      </c>
      <c r="C3342">
        <v>26</v>
      </c>
      <c r="D3342">
        <v>18</v>
      </c>
      <c r="E3342">
        <v>8</v>
      </c>
      <c r="F3342">
        <v>0.69230769230769196</v>
      </c>
      <c r="G3342">
        <v>0.30769230769230699</v>
      </c>
      <c r="H3342">
        <v>1.11560797535745E-4</v>
      </c>
      <c r="I3342" s="1">
        <v>2.46380516228776E-5</v>
      </c>
      <c r="J3342" s="1">
        <v>5.3492659161235098E-5</v>
      </c>
      <c r="K3342" s="1">
        <v>3.7033379419316599E-5</v>
      </c>
    </row>
    <row r="3343" spans="1:11">
      <c r="A3343" t="s">
        <v>152</v>
      </c>
      <c r="B3343">
        <v>363</v>
      </c>
      <c r="C3343">
        <v>72</v>
      </c>
      <c r="D3343">
        <v>18</v>
      </c>
      <c r="E3343">
        <v>54</v>
      </c>
      <c r="F3343">
        <v>0.25</v>
      </c>
      <c r="G3343">
        <v>0.75</v>
      </c>
      <c r="H3343">
        <v>1.11560797535745E-4</v>
      </c>
      <c r="I3343">
        <v>1.66306848454424E-4</v>
      </c>
      <c r="J3343">
        <v>1.4813351767726599E-4</v>
      </c>
      <c r="K3343" s="1">
        <v>3.7033379419316599E-5</v>
      </c>
    </row>
    <row r="3344" spans="1:11">
      <c r="A3344" t="s">
        <v>152</v>
      </c>
      <c r="B3344">
        <v>340</v>
      </c>
      <c r="C3344">
        <v>73</v>
      </c>
      <c r="D3344">
        <v>18</v>
      </c>
      <c r="E3344">
        <v>55</v>
      </c>
      <c r="F3344">
        <v>0.24657534246575299</v>
      </c>
      <c r="G3344">
        <v>0.75342465753424603</v>
      </c>
      <c r="H3344">
        <v>1.11560797535745E-4</v>
      </c>
      <c r="I3344">
        <v>1.69386604907283E-4</v>
      </c>
      <c r="J3344">
        <v>1.50190927645006E-4</v>
      </c>
      <c r="K3344" s="1">
        <v>3.7033379419316599E-5</v>
      </c>
    </row>
    <row r="3345" spans="1:11">
      <c r="A3345" t="s">
        <v>152</v>
      </c>
      <c r="B3345">
        <v>292</v>
      </c>
      <c r="C3345">
        <v>102</v>
      </c>
      <c r="D3345">
        <v>18</v>
      </c>
      <c r="E3345">
        <v>84</v>
      </c>
      <c r="F3345">
        <v>0.17647058823529399</v>
      </c>
      <c r="G3345">
        <v>0.82352941176470495</v>
      </c>
      <c r="H3345">
        <v>1.11560797535745E-4</v>
      </c>
      <c r="I3345">
        <v>2.58699542040215E-4</v>
      </c>
      <c r="J3345">
        <v>2.0985581670945999E-4</v>
      </c>
      <c r="K3345" s="1">
        <v>3.7033379419316599E-5</v>
      </c>
    </row>
    <row r="3346" spans="1:11">
      <c r="A3346" t="s">
        <v>154</v>
      </c>
      <c r="B3346">
        <v>122</v>
      </c>
      <c r="C3346">
        <v>63</v>
      </c>
      <c r="D3346">
        <v>18</v>
      </c>
      <c r="E3346">
        <v>45</v>
      </c>
      <c r="F3346">
        <v>0.28571428571428498</v>
      </c>
      <c r="G3346">
        <v>0.71428571428571397</v>
      </c>
      <c r="H3346" s="1">
        <v>1.11560797535745E-4</v>
      </c>
      <c r="I3346" s="1">
        <v>1.3858904037868599E-4</v>
      </c>
      <c r="J3346" s="1">
        <v>1.2961682796760801E-4</v>
      </c>
      <c r="K3346" s="1">
        <v>3.7033379419316599E-5</v>
      </c>
    </row>
    <row r="3347" spans="1:11">
      <c r="A3347" t="s">
        <v>154</v>
      </c>
      <c r="B3347">
        <v>325</v>
      </c>
      <c r="C3347">
        <v>37</v>
      </c>
      <c r="D3347">
        <v>18</v>
      </c>
      <c r="E3347">
        <v>19</v>
      </c>
      <c r="F3347">
        <v>0.48648648648648601</v>
      </c>
      <c r="G3347">
        <v>0.51351351351351304</v>
      </c>
      <c r="H3347" s="1">
        <v>1.11560797535745E-4</v>
      </c>
      <c r="I3347" s="1">
        <v>5.8515372604334402E-5</v>
      </c>
      <c r="J3347" s="1">
        <v>7.6124168806373005E-5</v>
      </c>
      <c r="K3347" s="1">
        <v>3.7033379419316599E-5</v>
      </c>
    </row>
    <row r="3348" spans="1:11">
      <c r="A3348" t="s">
        <v>154</v>
      </c>
      <c r="B3348">
        <v>319</v>
      </c>
      <c r="C3348">
        <v>28</v>
      </c>
      <c r="D3348">
        <v>18</v>
      </c>
      <c r="E3348">
        <v>10</v>
      </c>
      <c r="F3348">
        <v>0.64285714285714202</v>
      </c>
      <c r="G3348">
        <v>0.35714285714285698</v>
      </c>
      <c r="H3348" s="1">
        <v>1.11560797535745E-4</v>
      </c>
      <c r="I3348" s="1">
        <v>3.0797564528597002E-5</v>
      </c>
      <c r="J3348" s="1">
        <v>5.7607479096714699E-5</v>
      </c>
      <c r="K3348" s="1">
        <v>3.7033379419316599E-5</v>
      </c>
    </row>
    <row r="3349" spans="1:11">
      <c r="A3349" t="s">
        <v>154</v>
      </c>
      <c r="B3349">
        <v>232</v>
      </c>
      <c r="C3349">
        <v>48</v>
      </c>
      <c r="D3349">
        <v>18</v>
      </c>
      <c r="E3349">
        <v>30</v>
      </c>
      <c r="F3349">
        <v>0.375</v>
      </c>
      <c r="G3349">
        <v>0.625</v>
      </c>
      <c r="H3349" s="1">
        <v>1.11560797535745E-4</v>
      </c>
      <c r="I3349" s="1">
        <v>9.2392693585791196E-5</v>
      </c>
      <c r="J3349" s="1">
        <v>9.8755678451510899E-5</v>
      </c>
      <c r="K3349" s="1">
        <v>3.7033379419316599E-5</v>
      </c>
    </row>
    <row r="3350" spans="1:11">
      <c r="A3350" t="s">
        <v>154</v>
      </c>
      <c r="B3350">
        <v>187</v>
      </c>
      <c r="C3350">
        <v>34</v>
      </c>
      <c r="D3350">
        <v>18</v>
      </c>
      <c r="E3350">
        <v>16</v>
      </c>
      <c r="F3350">
        <v>0.52941176470588203</v>
      </c>
      <c r="G3350">
        <v>0.47058823529411697</v>
      </c>
      <c r="H3350">
        <v>1.11560797535745E-4</v>
      </c>
      <c r="I3350" s="1">
        <v>4.9276103245755302E-5</v>
      </c>
      <c r="J3350" s="1">
        <v>6.9951938903153597E-5</v>
      </c>
      <c r="K3350" s="1">
        <v>3.7033379419316599E-5</v>
      </c>
    </row>
    <row r="3351" spans="1:11">
      <c r="A3351" t="s">
        <v>156</v>
      </c>
      <c r="B3351">
        <v>56</v>
      </c>
      <c r="C3351">
        <v>61</v>
      </c>
      <c r="D3351">
        <v>18</v>
      </c>
      <c r="E3351">
        <v>43</v>
      </c>
      <c r="F3351">
        <v>0.29508196721311403</v>
      </c>
      <c r="G3351">
        <v>0.70491803278688503</v>
      </c>
      <c r="H3351" s="1">
        <v>1.11560797535745E-4</v>
      </c>
      <c r="I3351" s="1">
        <v>1.3242952747296701E-4</v>
      </c>
      <c r="J3351" s="1">
        <v>1.2550200803212799E-4</v>
      </c>
      <c r="K3351" s="1">
        <v>3.7033379419316599E-5</v>
      </c>
    </row>
    <row r="3352" spans="1:11">
      <c r="A3352" t="s">
        <v>156</v>
      </c>
      <c r="B3352">
        <v>66</v>
      </c>
      <c r="C3352">
        <v>44</v>
      </c>
      <c r="D3352">
        <v>18</v>
      </c>
      <c r="E3352">
        <v>26</v>
      </c>
      <c r="F3352">
        <v>0.40909090909090901</v>
      </c>
      <c r="G3352">
        <v>0.59090909090909005</v>
      </c>
      <c r="H3352" s="1">
        <v>1.11560797535745E-4</v>
      </c>
      <c r="I3352" s="1">
        <v>8.0073667774352406E-5</v>
      </c>
      <c r="J3352" s="1">
        <v>9.0526038580551697E-5</v>
      </c>
      <c r="K3352" s="1">
        <v>3.7033379419316599E-5</v>
      </c>
    </row>
    <row r="3353" spans="1:11">
      <c r="A3353" t="s">
        <v>156</v>
      </c>
      <c r="B3353">
        <v>57</v>
      </c>
      <c r="C3353">
        <v>71</v>
      </c>
      <c r="D3353">
        <v>18</v>
      </c>
      <c r="E3353">
        <v>53</v>
      </c>
      <c r="F3353">
        <v>0.25352112676056299</v>
      </c>
      <c r="G3353">
        <v>0.74647887323943596</v>
      </c>
      <c r="H3353" s="1">
        <v>1.11560797535745E-4</v>
      </c>
      <c r="I3353" s="1">
        <v>1.63227092001564E-4</v>
      </c>
      <c r="J3353" s="1">
        <v>1.4607610770952601E-4</v>
      </c>
      <c r="K3353" s="1">
        <v>3.7033379419316599E-5</v>
      </c>
    </row>
    <row r="3354" spans="1:11">
      <c r="A3354" t="s">
        <v>157</v>
      </c>
      <c r="B3354">
        <v>204</v>
      </c>
      <c r="C3354">
        <v>40</v>
      </c>
      <c r="D3354">
        <v>18</v>
      </c>
      <c r="E3354">
        <v>22</v>
      </c>
      <c r="F3354">
        <v>0.45</v>
      </c>
      <c r="G3354">
        <v>0.55000000000000004</v>
      </c>
      <c r="H3354" s="1">
        <v>1.11560797535745E-4</v>
      </c>
      <c r="I3354" s="1">
        <v>6.7754641962913494E-5</v>
      </c>
      <c r="J3354" s="1">
        <v>8.22963987095924E-5</v>
      </c>
      <c r="K3354" s="1">
        <v>3.7033379419316599E-5</v>
      </c>
    </row>
    <row r="3355" spans="1:11">
      <c r="A3355" t="s">
        <v>157</v>
      </c>
      <c r="B3355">
        <v>170</v>
      </c>
      <c r="C3355">
        <v>65</v>
      </c>
      <c r="D3355">
        <v>18</v>
      </c>
      <c r="E3355">
        <v>47</v>
      </c>
      <c r="F3355">
        <v>0.27692307692307599</v>
      </c>
      <c r="G3355">
        <v>0.72307692307692295</v>
      </c>
      <c r="H3355" s="1">
        <v>1.11560797535745E-4</v>
      </c>
      <c r="I3355" s="1">
        <v>1.4474855328440599E-4</v>
      </c>
      <c r="J3355" s="1">
        <v>1.33731647903087E-4</v>
      </c>
      <c r="K3355" s="1">
        <v>3.7033379419316599E-5</v>
      </c>
    </row>
    <row r="3356" spans="1:11">
      <c r="A3356" t="s">
        <v>157</v>
      </c>
      <c r="B3356">
        <v>232</v>
      </c>
      <c r="C3356">
        <v>81</v>
      </c>
      <c r="D3356">
        <v>18</v>
      </c>
      <c r="E3356">
        <v>63</v>
      </c>
      <c r="F3356">
        <v>0.22222222222222199</v>
      </c>
      <c r="G3356">
        <v>0.77777777777777701</v>
      </c>
      <c r="H3356">
        <v>1.11560797535745E-4</v>
      </c>
      <c r="I3356">
        <v>1.9402465653016099E-4</v>
      </c>
      <c r="J3356">
        <v>1.66650207386924E-4</v>
      </c>
      <c r="K3356" s="1">
        <v>3.7033379419316599E-5</v>
      </c>
    </row>
    <row r="3357" spans="1:11">
      <c r="A3357" t="s">
        <v>158</v>
      </c>
      <c r="B3357">
        <v>40</v>
      </c>
      <c r="C3357">
        <v>40</v>
      </c>
      <c r="D3357">
        <v>18</v>
      </c>
      <c r="E3357">
        <v>22</v>
      </c>
      <c r="F3357">
        <v>0.45</v>
      </c>
      <c r="G3357">
        <v>0.55000000000000004</v>
      </c>
      <c r="H3357" s="1">
        <v>1.11560797535745E-4</v>
      </c>
      <c r="I3357" s="1">
        <v>6.7754641962913494E-5</v>
      </c>
      <c r="J3357" s="1">
        <v>8.22963987095924E-5</v>
      </c>
      <c r="K3357" s="1">
        <v>3.7033379419316599E-5</v>
      </c>
    </row>
    <row r="3358" spans="1:11">
      <c r="A3358" t="s">
        <v>159</v>
      </c>
      <c r="B3358">
        <v>361</v>
      </c>
      <c r="C3358">
        <v>31</v>
      </c>
      <c r="D3358">
        <v>18</v>
      </c>
      <c r="E3358">
        <v>13</v>
      </c>
      <c r="F3358">
        <v>0.58064516129032195</v>
      </c>
      <c r="G3358">
        <v>0.41935483870967699</v>
      </c>
      <c r="H3358">
        <v>1.11560797535745E-4</v>
      </c>
      <c r="I3358" s="1">
        <v>4.0036833887176203E-5</v>
      </c>
      <c r="J3358" s="1">
        <v>6.3779708999934094E-5</v>
      </c>
      <c r="K3358" s="1">
        <v>3.7033379419316599E-5</v>
      </c>
    </row>
    <row r="3359" spans="1:11">
      <c r="A3359" t="s">
        <v>159</v>
      </c>
      <c r="B3359">
        <v>282</v>
      </c>
      <c r="C3359">
        <v>46</v>
      </c>
      <c r="D3359">
        <v>18</v>
      </c>
      <c r="E3359">
        <v>28</v>
      </c>
      <c r="F3359">
        <v>0.39130434782608697</v>
      </c>
      <c r="G3359">
        <v>0.60869565217391297</v>
      </c>
      <c r="H3359">
        <v>1.11560797535745E-4</v>
      </c>
      <c r="I3359" s="1">
        <v>8.6233180680071801E-5</v>
      </c>
      <c r="J3359" s="1">
        <v>9.4640858516031298E-5</v>
      </c>
      <c r="K3359" s="1">
        <v>3.7033379419316599E-5</v>
      </c>
    </row>
    <row r="3360" spans="1:11">
      <c r="A3360" t="s">
        <v>159</v>
      </c>
      <c r="B3360">
        <v>501</v>
      </c>
      <c r="C3360">
        <v>35</v>
      </c>
      <c r="D3360">
        <v>18</v>
      </c>
      <c r="E3360">
        <v>17</v>
      </c>
      <c r="F3360">
        <v>0.51428571428571401</v>
      </c>
      <c r="G3360">
        <v>0.48571428571428499</v>
      </c>
      <c r="H3360">
        <v>1.11560797535745E-4</v>
      </c>
      <c r="I3360" s="1">
        <v>5.2355859698615E-5</v>
      </c>
      <c r="J3360" s="1">
        <v>7.2009348870893404E-5</v>
      </c>
      <c r="K3360" s="1">
        <v>3.7033379419316599E-5</v>
      </c>
    </row>
    <row r="3361" spans="1:11">
      <c r="A3361" t="s">
        <v>159</v>
      </c>
      <c r="B3361">
        <v>402</v>
      </c>
      <c r="C3361">
        <v>35</v>
      </c>
      <c r="D3361">
        <v>18</v>
      </c>
      <c r="E3361">
        <v>17</v>
      </c>
      <c r="F3361">
        <v>0.51428571428571401</v>
      </c>
      <c r="G3361">
        <v>0.48571428571428499</v>
      </c>
      <c r="H3361">
        <v>1.11560797535745E-4</v>
      </c>
      <c r="I3361" s="1">
        <v>5.2355859698615E-5</v>
      </c>
      <c r="J3361" s="1">
        <v>7.2009348870893404E-5</v>
      </c>
      <c r="K3361" s="1">
        <v>3.7033379419316599E-5</v>
      </c>
    </row>
    <row r="3362" spans="1:11">
      <c r="A3362" t="s">
        <v>161</v>
      </c>
      <c r="B3362">
        <v>144</v>
      </c>
      <c r="C3362">
        <v>31</v>
      </c>
      <c r="D3362">
        <v>18</v>
      </c>
      <c r="E3362">
        <v>13</v>
      </c>
      <c r="F3362">
        <v>0.58064516129032195</v>
      </c>
      <c r="G3362">
        <v>0.41935483870967699</v>
      </c>
      <c r="H3362">
        <v>1.11560797535745E-4</v>
      </c>
      <c r="I3362" s="1">
        <v>4.0036833887176203E-5</v>
      </c>
      <c r="J3362" s="1">
        <v>6.3779708999934094E-5</v>
      </c>
      <c r="K3362" s="1">
        <v>3.7033379419316599E-5</v>
      </c>
    </row>
    <row r="3363" spans="1:11">
      <c r="A3363" t="s">
        <v>161</v>
      </c>
      <c r="B3363">
        <v>137</v>
      </c>
      <c r="C3363">
        <v>30</v>
      </c>
      <c r="D3363">
        <v>18</v>
      </c>
      <c r="E3363">
        <v>12</v>
      </c>
      <c r="F3363">
        <v>0.6</v>
      </c>
      <c r="G3363">
        <v>0.4</v>
      </c>
      <c r="H3363">
        <v>1.11560797535745E-4</v>
      </c>
      <c r="I3363" s="1">
        <v>3.6957077434316397E-5</v>
      </c>
      <c r="J3363" s="1">
        <v>6.17222990321943E-5</v>
      </c>
      <c r="K3363" s="1">
        <v>3.7033379419316599E-5</v>
      </c>
    </row>
    <row r="3364" spans="1:11">
      <c r="A3364" t="s">
        <v>161</v>
      </c>
      <c r="B3364">
        <v>128</v>
      </c>
      <c r="C3364">
        <v>47</v>
      </c>
      <c r="D3364">
        <v>18</v>
      </c>
      <c r="E3364">
        <v>29</v>
      </c>
      <c r="F3364">
        <v>0.38297872340425498</v>
      </c>
      <c r="G3364">
        <v>0.61702127659574402</v>
      </c>
      <c r="H3364">
        <v>1.11560797535745E-4</v>
      </c>
      <c r="I3364" s="1">
        <v>8.9312937132931505E-5</v>
      </c>
      <c r="J3364" s="1">
        <v>9.6698268483771106E-5</v>
      </c>
      <c r="K3364" s="1">
        <v>3.7033379419316599E-5</v>
      </c>
    </row>
    <row r="3365" spans="1:11">
      <c r="A3365" t="s">
        <v>162</v>
      </c>
      <c r="B3365">
        <v>439</v>
      </c>
      <c r="C3365">
        <v>40</v>
      </c>
      <c r="D3365">
        <v>18</v>
      </c>
      <c r="E3365">
        <v>22</v>
      </c>
      <c r="F3365">
        <v>0.45</v>
      </c>
      <c r="G3365">
        <v>0.55000000000000004</v>
      </c>
      <c r="H3365">
        <v>1.11560797535745E-4</v>
      </c>
      <c r="I3365" s="1">
        <v>6.7754641962913494E-5</v>
      </c>
      <c r="J3365" s="1">
        <v>8.22963987095924E-5</v>
      </c>
      <c r="K3365" s="1">
        <v>3.7033379419316599E-5</v>
      </c>
    </row>
    <row r="3366" spans="1:11">
      <c r="A3366" t="s">
        <v>162</v>
      </c>
      <c r="B3366">
        <v>342</v>
      </c>
      <c r="C3366">
        <v>26</v>
      </c>
      <c r="D3366">
        <v>18</v>
      </c>
      <c r="E3366">
        <v>8</v>
      </c>
      <c r="F3366">
        <v>0.69230769230769196</v>
      </c>
      <c r="G3366">
        <v>0.30769230769230699</v>
      </c>
      <c r="H3366">
        <v>1.11560797535745E-4</v>
      </c>
      <c r="I3366" s="1">
        <v>2.46380516228776E-5</v>
      </c>
      <c r="J3366" s="1">
        <v>5.3492659161235098E-5</v>
      </c>
      <c r="K3366" s="1">
        <v>3.7033379419316599E-5</v>
      </c>
    </row>
    <row r="3367" spans="1:11">
      <c r="A3367" t="s">
        <v>162</v>
      </c>
      <c r="B3367">
        <v>262</v>
      </c>
      <c r="C3367">
        <v>80</v>
      </c>
      <c r="D3367">
        <v>18</v>
      </c>
      <c r="E3367">
        <v>62</v>
      </c>
      <c r="F3367">
        <v>0.22500000000000001</v>
      </c>
      <c r="G3367">
        <v>0.77500000000000002</v>
      </c>
      <c r="H3367">
        <v>1.11560797535745E-4</v>
      </c>
      <c r="I3367" s="1">
        <v>1.9094490007730099E-4</v>
      </c>
      <c r="J3367" s="1">
        <v>1.6459279741918399E-4</v>
      </c>
      <c r="K3367" s="1">
        <v>3.7033379419316599E-5</v>
      </c>
    </row>
    <row r="3368" spans="1:11">
      <c r="A3368" t="s">
        <v>163</v>
      </c>
      <c r="B3368">
        <v>70</v>
      </c>
      <c r="C3368">
        <v>31</v>
      </c>
      <c r="D3368">
        <v>18</v>
      </c>
      <c r="E3368">
        <v>13</v>
      </c>
      <c r="F3368">
        <v>0.58064516129032195</v>
      </c>
      <c r="G3368">
        <v>0.41935483870967699</v>
      </c>
      <c r="H3368">
        <v>1.11560797535745E-4</v>
      </c>
      <c r="I3368" s="1">
        <v>4.0036833887176203E-5</v>
      </c>
      <c r="J3368" s="1">
        <v>6.3779708999934094E-5</v>
      </c>
      <c r="K3368" s="1">
        <v>3.7033379419316599E-5</v>
      </c>
    </row>
    <row r="3369" spans="1:11">
      <c r="A3369" t="s">
        <v>44</v>
      </c>
      <c r="B3369">
        <v>103</v>
      </c>
      <c r="C3369">
        <v>47</v>
      </c>
      <c r="D3369">
        <v>17</v>
      </c>
      <c r="E3369">
        <v>30</v>
      </c>
      <c r="F3369">
        <v>0.36170212765957399</v>
      </c>
      <c r="G3369">
        <v>0.63829787234042501</v>
      </c>
      <c r="H3369" s="1">
        <v>1.05362975450426E-4</v>
      </c>
      <c r="I3369" s="1">
        <v>9.2392693585791196E-5</v>
      </c>
      <c r="J3369" s="1">
        <v>9.6698268483771106E-5</v>
      </c>
      <c r="K3369" s="1">
        <v>3.4975969451576799E-5</v>
      </c>
    </row>
    <row r="3370" spans="1:11">
      <c r="A3370" t="s">
        <v>45</v>
      </c>
      <c r="B3370">
        <v>3</v>
      </c>
      <c r="C3370">
        <v>40</v>
      </c>
      <c r="D3370">
        <v>17</v>
      </c>
      <c r="E3370">
        <v>23</v>
      </c>
      <c r="F3370">
        <v>0.42499999999999999</v>
      </c>
      <c r="G3370">
        <v>0.57499999999999996</v>
      </c>
      <c r="H3370" s="1">
        <v>1.05362975450426E-4</v>
      </c>
      <c r="I3370" s="1">
        <v>7.0834398415773198E-5</v>
      </c>
      <c r="J3370" s="1">
        <v>8.22963987095924E-5</v>
      </c>
      <c r="K3370" s="1">
        <v>3.4975969451576799E-5</v>
      </c>
    </row>
    <row r="3371" spans="1:11">
      <c r="A3371" t="s">
        <v>127</v>
      </c>
      <c r="B3371">
        <v>51</v>
      </c>
      <c r="C3371">
        <v>40</v>
      </c>
      <c r="D3371">
        <v>17</v>
      </c>
      <c r="E3371">
        <v>23</v>
      </c>
      <c r="F3371">
        <v>0.42499999999999999</v>
      </c>
      <c r="G3371">
        <v>0.57499999999999996</v>
      </c>
      <c r="H3371" s="1">
        <v>1.05362975450426E-4</v>
      </c>
      <c r="I3371" s="1">
        <v>7.0834398415773198E-5</v>
      </c>
      <c r="J3371" s="1">
        <v>8.22963987095924E-5</v>
      </c>
      <c r="K3371" s="1">
        <v>3.4975969451576799E-5</v>
      </c>
    </row>
    <row r="3372" spans="1:11">
      <c r="A3372" t="s">
        <v>127</v>
      </c>
      <c r="B3372">
        <v>55</v>
      </c>
      <c r="C3372">
        <v>65</v>
      </c>
      <c r="D3372">
        <v>17</v>
      </c>
      <c r="E3372">
        <v>48</v>
      </c>
      <c r="F3372">
        <v>0.261538461538461</v>
      </c>
      <c r="G3372">
        <v>0.73846153846153795</v>
      </c>
      <c r="H3372" s="1">
        <v>1.05362975450426E-4</v>
      </c>
      <c r="I3372">
        <v>1.4782830973726499E-4</v>
      </c>
      <c r="J3372" s="1">
        <v>1.33731647903087E-4</v>
      </c>
      <c r="K3372" s="1">
        <v>3.4975969451576799E-5</v>
      </c>
    </row>
    <row r="3373" spans="1:11">
      <c r="A3373" t="s">
        <v>129</v>
      </c>
      <c r="B3373">
        <v>92</v>
      </c>
      <c r="C3373">
        <v>62</v>
      </c>
      <c r="D3373">
        <v>17</v>
      </c>
      <c r="E3373">
        <v>45</v>
      </c>
      <c r="F3373">
        <v>0.27419354838709598</v>
      </c>
      <c r="G3373">
        <v>0.72580645161290303</v>
      </c>
      <c r="H3373" s="1">
        <v>1.05362975450426E-4</v>
      </c>
      <c r="I3373">
        <v>1.3858904037868599E-4</v>
      </c>
      <c r="J3373" s="1">
        <v>1.27559417999868E-4</v>
      </c>
      <c r="K3373" s="1">
        <v>3.4975969451576799E-5</v>
      </c>
    </row>
    <row r="3374" spans="1:11">
      <c r="A3374" t="s">
        <v>132</v>
      </c>
      <c r="B3374">
        <v>84</v>
      </c>
      <c r="C3374">
        <v>42</v>
      </c>
      <c r="D3374">
        <v>17</v>
      </c>
      <c r="E3374">
        <v>25</v>
      </c>
      <c r="F3374">
        <v>0.40476190476190399</v>
      </c>
      <c r="G3374">
        <v>0.59523809523809501</v>
      </c>
      <c r="H3374" s="1">
        <v>1.05362975450426E-4</v>
      </c>
      <c r="I3374" s="1">
        <v>7.6993911321492702E-5</v>
      </c>
      <c r="J3374" s="1">
        <v>8.6411218645072096E-5</v>
      </c>
      <c r="K3374" s="1">
        <v>3.4975969451576799E-5</v>
      </c>
    </row>
    <row r="3375" spans="1:11">
      <c r="A3375" t="s">
        <v>134</v>
      </c>
      <c r="B3375">
        <v>21</v>
      </c>
      <c r="C3375">
        <v>181</v>
      </c>
      <c r="D3375">
        <v>17</v>
      </c>
      <c r="E3375">
        <v>164</v>
      </c>
      <c r="F3375">
        <v>9.3922651933701598E-2</v>
      </c>
      <c r="G3375">
        <v>0.90607734806629803</v>
      </c>
      <c r="H3375" s="1">
        <v>1.05362975450426E-4</v>
      </c>
      <c r="I3375" s="1">
        <v>5.0508005826899204E-4</v>
      </c>
      <c r="J3375" s="1">
        <v>3.72391204160905E-4</v>
      </c>
      <c r="K3375" s="1">
        <v>3.4975969451576799E-5</v>
      </c>
    </row>
    <row r="3376" spans="1:11">
      <c r="A3376" t="s">
        <v>134</v>
      </c>
      <c r="B3376">
        <v>28</v>
      </c>
      <c r="C3376">
        <v>45</v>
      </c>
      <c r="D3376">
        <v>17</v>
      </c>
      <c r="E3376">
        <v>28</v>
      </c>
      <c r="F3376">
        <v>0.37777777777777699</v>
      </c>
      <c r="G3376">
        <v>0.62222222222222201</v>
      </c>
      <c r="H3376" s="1">
        <v>1.05362975450426E-4</v>
      </c>
      <c r="I3376" s="1">
        <v>8.6233180680071801E-5</v>
      </c>
      <c r="J3376" s="1">
        <v>9.2583448548291504E-5</v>
      </c>
      <c r="K3376" s="1">
        <v>3.4975969451576799E-5</v>
      </c>
    </row>
    <row r="3377" spans="1:11">
      <c r="A3377" t="s">
        <v>134</v>
      </c>
      <c r="B3377">
        <v>17</v>
      </c>
      <c r="C3377">
        <v>161</v>
      </c>
      <c r="D3377">
        <v>17</v>
      </c>
      <c r="E3377">
        <v>144</v>
      </c>
      <c r="F3377">
        <v>0.105590062111801</v>
      </c>
      <c r="G3377">
        <v>0.894409937888198</v>
      </c>
      <c r="H3377" s="1">
        <v>1.05362975450426E-4</v>
      </c>
      <c r="I3377" s="1">
        <v>4.4348492921179698E-4</v>
      </c>
      <c r="J3377" s="1">
        <v>3.3124300480610902E-4</v>
      </c>
      <c r="K3377" s="1">
        <v>3.4975969451576799E-5</v>
      </c>
    </row>
    <row r="3378" spans="1:11">
      <c r="A3378" t="s">
        <v>139</v>
      </c>
      <c r="B3378">
        <v>154</v>
      </c>
      <c r="C3378">
        <v>80</v>
      </c>
      <c r="D3378">
        <v>17</v>
      </c>
      <c r="E3378">
        <v>63</v>
      </c>
      <c r="F3378">
        <v>0.21249999999999999</v>
      </c>
      <c r="G3378">
        <v>0.78749999999999998</v>
      </c>
      <c r="H3378" s="1">
        <v>1.05362975450426E-4</v>
      </c>
      <c r="I3378" s="1">
        <v>1.9402465653016099E-4</v>
      </c>
      <c r="J3378" s="1">
        <v>1.6459279741918399E-4</v>
      </c>
      <c r="K3378" s="1">
        <v>3.4975969451576799E-5</v>
      </c>
    </row>
    <row r="3379" spans="1:11">
      <c r="A3379" t="s">
        <v>139</v>
      </c>
      <c r="B3379">
        <v>163</v>
      </c>
      <c r="C3379">
        <v>36</v>
      </c>
      <c r="D3379">
        <v>17</v>
      </c>
      <c r="E3379">
        <v>19</v>
      </c>
      <c r="F3379">
        <v>0.47222222222222199</v>
      </c>
      <c r="G3379">
        <v>0.52777777777777701</v>
      </c>
      <c r="H3379" s="1">
        <v>1.05362975450426E-4</v>
      </c>
      <c r="I3379" s="1">
        <v>5.8515372604334402E-5</v>
      </c>
      <c r="J3379" s="1">
        <v>7.4066758838633198E-5</v>
      </c>
      <c r="K3379" s="1">
        <v>3.4975969451576799E-5</v>
      </c>
    </row>
    <row r="3380" spans="1:11">
      <c r="A3380" t="s">
        <v>140</v>
      </c>
      <c r="B3380">
        <v>8</v>
      </c>
      <c r="C3380">
        <v>52</v>
      </c>
      <c r="D3380">
        <v>17</v>
      </c>
      <c r="E3380">
        <v>35</v>
      </c>
      <c r="F3380">
        <v>0.32692307692307598</v>
      </c>
      <c r="G3380">
        <v>0.67307692307692302</v>
      </c>
      <c r="H3380" s="1">
        <v>1.05362975450426E-4</v>
      </c>
      <c r="I3380" s="1">
        <v>1.07791475850089E-4</v>
      </c>
      <c r="J3380" s="1">
        <v>1.0698531832247001E-4</v>
      </c>
      <c r="K3380" s="1">
        <v>3.4975969451576799E-5</v>
      </c>
    </row>
    <row r="3381" spans="1:11">
      <c r="A3381" t="s">
        <v>141</v>
      </c>
      <c r="B3381">
        <v>41</v>
      </c>
      <c r="C3381">
        <v>48</v>
      </c>
      <c r="D3381">
        <v>17</v>
      </c>
      <c r="E3381">
        <v>31</v>
      </c>
      <c r="F3381">
        <v>0.35416666666666602</v>
      </c>
      <c r="G3381">
        <v>0.64583333333333304</v>
      </c>
      <c r="H3381">
        <v>1.05362975450426E-4</v>
      </c>
      <c r="I3381" s="1">
        <v>9.54724500386509E-5</v>
      </c>
      <c r="J3381" s="1">
        <v>9.8755678451510899E-5</v>
      </c>
      <c r="K3381" s="1">
        <v>3.4975969451576799E-5</v>
      </c>
    </row>
    <row r="3382" spans="1:11">
      <c r="A3382" t="s">
        <v>141</v>
      </c>
      <c r="B3382">
        <v>42</v>
      </c>
      <c r="C3382">
        <v>36</v>
      </c>
      <c r="D3382">
        <v>17</v>
      </c>
      <c r="E3382">
        <v>19</v>
      </c>
      <c r="F3382">
        <v>0.47222222222222199</v>
      </c>
      <c r="G3382">
        <v>0.52777777777777701</v>
      </c>
      <c r="H3382">
        <v>1.05362975450426E-4</v>
      </c>
      <c r="I3382" s="1">
        <v>5.8515372604334402E-5</v>
      </c>
      <c r="J3382" s="1">
        <v>7.4066758838633198E-5</v>
      </c>
      <c r="K3382" s="1">
        <v>3.4975969451576799E-5</v>
      </c>
    </row>
    <row r="3383" spans="1:11">
      <c r="A3383" t="s">
        <v>142</v>
      </c>
      <c r="B3383">
        <v>152</v>
      </c>
      <c r="C3383">
        <v>50</v>
      </c>
      <c r="D3383">
        <v>17</v>
      </c>
      <c r="E3383">
        <v>33</v>
      </c>
      <c r="F3383">
        <v>0.34</v>
      </c>
      <c r="G3383">
        <v>0.66</v>
      </c>
      <c r="H3383" s="1">
        <v>1.05362975450426E-4</v>
      </c>
      <c r="I3383" s="1">
        <v>1.0163196294437E-4</v>
      </c>
      <c r="J3383" s="1">
        <v>1.0287049838699E-4</v>
      </c>
      <c r="K3383" s="1">
        <v>3.4975969451576799E-5</v>
      </c>
    </row>
    <row r="3384" spans="1:11">
      <c r="A3384" t="s">
        <v>149</v>
      </c>
      <c r="B3384">
        <v>554</v>
      </c>
      <c r="C3384">
        <v>37</v>
      </c>
      <c r="D3384">
        <v>17</v>
      </c>
      <c r="E3384">
        <v>20</v>
      </c>
      <c r="F3384">
        <v>0.45945945945945899</v>
      </c>
      <c r="G3384">
        <v>0.54054054054054002</v>
      </c>
      <c r="H3384">
        <v>1.05362975450426E-4</v>
      </c>
      <c r="I3384" s="1">
        <v>6.1595129057194099E-5</v>
      </c>
      <c r="J3384" s="1">
        <v>7.6124168806373005E-5</v>
      </c>
      <c r="K3384" s="1">
        <v>3.4975969451576799E-5</v>
      </c>
    </row>
    <row r="3385" spans="1:11">
      <c r="A3385" t="s">
        <v>149</v>
      </c>
      <c r="B3385">
        <v>530</v>
      </c>
      <c r="C3385">
        <v>65</v>
      </c>
      <c r="D3385">
        <v>17</v>
      </c>
      <c r="E3385">
        <v>48</v>
      </c>
      <c r="F3385">
        <v>0.261538461538461</v>
      </c>
      <c r="G3385">
        <v>0.73846153846153795</v>
      </c>
      <c r="H3385">
        <v>1.05362975450426E-4</v>
      </c>
      <c r="I3385">
        <v>1.4782830973726499E-4</v>
      </c>
      <c r="J3385">
        <v>1.33731647903087E-4</v>
      </c>
      <c r="K3385" s="1">
        <v>3.4975969451576799E-5</v>
      </c>
    </row>
    <row r="3386" spans="1:11">
      <c r="A3386" t="s">
        <v>149</v>
      </c>
      <c r="B3386">
        <v>515</v>
      </c>
      <c r="C3386">
        <v>40</v>
      </c>
      <c r="D3386">
        <v>17</v>
      </c>
      <c r="E3386">
        <v>23</v>
      </c>
      <c r="F3386">
        <v>0.42499999999999999</v>
      </c>
      <c r="G3386">
        <v>0.57499999999999996</v>
      </c>
      <c r="H3386">
        <v>1.05362975450426E-4</v>
      </c>
      <c r="I3386" s="1">
        <v>7.0834398415773198E-5</v>
      </c>
      <c r="J3386" s="1">
        <v>8.22963987095924E-5</v>
      </c>
      <c r="K3386" s="1">
        <v>3.4975969451576799E-5</v>
      </c>
    </row>
    <row r="3387" spans="1:11">
      <c r="A3387" t="s">
        <v>149</v>
      </c>
      <c r="B3387">
        <v>351</v>
      </c>
      <c r="C3387">
        <v>124</v>
      </c>
      <c r="D3387">
        <v>17</v>
      </c>
      <c r="E3387">
        <v>107</v>
      </c>
      <c r="F3387">
        <v>0.13709677419354799</v>
      </c>
      <c r="G3387">
        <v>0.86290322580645096</v>
      </c>
      <c r="H3387">
        <v>1.05362975450426E-4</v>
      </c>
      <c r="I3387">
        <v>3.2953394045598801E-4</v>
      </c>
      <c r="J3387">
        <v>2.55118835999736E-4</v>
      </c>
      <c r="K3387" s="1">
        <v>3.4975969451576799E-5</v>
      </c>
    </row>
    <row r="3388" spans="1:11">
      <c r="A3388" t="s">
        <v>149</v>
      </c>
      <c r="B3388">
        <v>561</v>
      </c>
      <c r="C3388">
        <v>25</v>
      </c>
      <c r="D3388">
        <v>17</v>
      </c>
      <c r="E3388">
        <v>8</v>
      </c>
      <c r="F3388">
        <v>0.68</v>
      </c>
      <c r="G3388">
        <v>0.32</v>
      </c>
      <c r="H3388">
        <v>1.05362975450426E-4</v>
      </c>
      <c r="I3388" s="1">
        <v>2.46380516228776E-5</v>
      </c>
      <c r="J3388" s="1">
        <v>5.1435249193495203E-5</v>
      </c>
      <c r="K3388" s="1">
        <v>3.4975969451576799E-5</v>
      </c>
    </row>
    <row r="3389" spans="1:11">
      <c r="A3389" t="s">
        <v>149</v>
      </c>
      <c r="B3389">
        <v>335</v>
      </c>
      <c r="C3389">
        <v>55</v>
      </c>
      <c r="D3389">
        <v>17</v>
      </c>
      <c r="E3389">
        <v>38</v>
      </c>
      <c r="F3389">
        <v>0.30909090909090903</v>
      </c>
      <c r="G3389">
        <v>0.69090909090909003</v>
      </c>
      <c r="H3389">
        <v>1.05362975450426E-4</v>
      </c>
      <c r="I3389">
        <v>1.17030745208668E-4</v>
      </c>
      <c r="J3389">
        <v>1.1315754822568899E-4</v>
      </c>
      <c r="K3389" s="1">
        <v>3.4975969451576799E-5</v>
      </c>
    </row>
    <row r="3390" spans="1:11">
      <c r="A3390" t="s">
        <v>149</v>
      </c>
      <c r="B3390">
        <v>693</v>
      </c>
      <c r="C3390">
        <v>37</v>
      </c>
      <c r="D3390">
        <v>17</v>
      </c>
      <c r="E3390">
        <v>20</v>
      </c>
      <c r="F3390">
        <v>0.45945945945945899</v>
      </c>
      <c r="G3390">
        <v>0.54054054054054002</v>
      </c>
      <c r="H3390">
        <v>1.05362975450426E-4</v>
      </c>
      <c r="I3390" s="1">
        <v>6.1595129057194099E-5</v>
      </c>
      <c r="J3390" s="1">
        <v>7.6124168806373005E-5</v>
      </c>
      <c r="K3390" s="1">
        <v>3.4975969451576799E-5</v>
      </c>
    </row>
    <row r="3391" spans="1:11">
      <c r="A3391" t="s">
        <v>149</v>
      </c>
      <c r="B3391">
        <v>425</v>
      </c>
      <c r="C3391">
        <v>38</v>
      </c>
      <c r="D3391">
        <v>17</v>
      </c>
      <c r="E3391">
        <v>21</v>
      </c>
      <c r="F3391">
        <v>0.44736842105263103</v>
      </c>
      <c r="G3391">
        <v>0.55263157894736803</v>
      </c>
      <c r="H3391" s="1">
        <v>1.05362975450426E-4</v>
      </c>
      <c r="I3391" s="1">
        <v>6.4674885510053803E-5</v>
      </c>
      <c r="J3391" s="1">
        <v>7.8181578774112799E-5</v>
      </c>
      <c r="K3391" s="1">
        <v>3.4975969451576799E-5</v>
      </c>
    </row>
    <row r="3392" spans="1:11">
      <c r="A3392" t="s">
        <v>149</v>
      </c>
      <c r="B3392">
        <v>424</v>
      </c>
      <c r="C3392">
        <v>46</v>
      </c>
      <c r="D3392">
        <v>17</v>
      </c>
      <c r="E3392">
        <v>29</v>
      </c>
      <c r="F3392">
        <v>0.36956521739130399</v>
      </c>
      <c r="G3392">
        <v>0.63043478260869501</v>
      </c>
      <c r="H3392" s="1">
        <v>1.05362975450426E-4</v>
      </c>
      <c r="I3392" s="1">
        <v>8.9312937132931505E-5</v>
      </c>
      <c r="J3392" s="1">
        <v>9.4640858516031298E-5</v>
      </c>
      <c r="K3392" s="1">
        <v>3.4975969451576799E-5</v>
      </c>
    </row>
    <row r="3393" spans="1:11">
      <c r="A3393" t="s">
        <v>149</v>
      </c>
      <c r="B3393">
        <v>361</v>
      </c>
      <c r="C3393">
        <v>96</v>
      </c>
      <c r="D3393">
        <v>17</v>
      </c>
      <c r="E3393">
        <v>79</v>
      </c>
      <c r="F3393">
        <v>0.17708333333333301</v>
      </c>
      <c r="G3393">
        <v>0.82291666666666596</v>
      </c>
      <c r="H3393">
        <v>1.05362975450426E-4</v>
      </c>
      <c r="I3393">
        <v>2.4330075977591599E-4</v>
      </c>
      <c r="J3393">
        <v>1.9751135690302101E-4</v>
      </c>
      <c r="K3393" s="1">
        <v>3.4975969451576799E-5</v>
      </c>
    </row>
    <row r="3394" spans="1:11">
      <c r="A3394" t="s">
        <v>149</v>
      </c>
      <c r="B3394">
        <v>427</v>
      </c>
      <c r="C3394">
        <v>37</v>
      </c>
      <c r="D3394">
        <v>17</v>
      </c>
      <c r="E3394">
        <v>20</v>
      </c>
      <c r="F3394">
        <v>0.45945945945945899</v>
      </c>
      <c r="G3394">
        <v>0.54054054054054002</v>
      </c>
      <c r="H3394">
        <v>1.05362975450426E-4</v>
      </c>
      <c r="I3394" s="1">
        <v>6.1595129057194099E-5</v>
      </c>
      <c r="J3394" s="1">
        <v>7.6124168806373005E-5</v>
      </c>
      <c r="K3394" s="1">
        <v>3.4975969451576799E-5</v>
      </c>
    </row>
    <row r="3395" spans="1:11">
      <c r="A3395" t="s">
        <v>149</v>
      </c>
      <c r="B3395">
        <v>318</v>
      </c>
      <c r="C3395">
        <v>66</v>
      </c>
      <c r="D3395">
        <v>17</v>
      </c>
      <c r="E3395">
        <v>49</v>
      </c>
      <c r="F3395">
        <v>0.25757575757575701</v>
      </c>
      <c r="G3395">
        <v>0.74242424242424199</v>
      </c>
      <c r="H3395">
        <v>1.05362975450426E-4</v>
      </c>
      <c r="I3395">
        <v>1.5090806619012499E-4</v>
      </c>
      <c r="J3395">
        <v>1.3578905787082701E-4</v>
      </c>
      <c r="K3395" s="1">
        <v>3.4975969451576799E-5</v>
      </c>
    </row>
    <row r="3396" spans="1:11">
      <c r="A3396" t="s">
        <v>149</v>
      </c>
      <c r="B3396">
        <v>479</v>
      </c>
      <c r="C3396">
        <v>28</v>
      </c>
      <c r="D3396">
        <v>17</v>
      </c>
      <c r="E3396">
        <v>11</v>
      </c>
      <c r="F3396">
        <v>0.60714285714285698</v>
      </c>
      <c r="G3396">
        <v>0.39285714285714202</v>
      </c>
      <c r="H3396">
        <v>1.05362975450426E-4</v>
      </c>
      <c r="I3396" s="1">
        <v>3.38773209814567E-5</v>
      </c>
      <c r="J3396" s="1">
        <v>5.7607479096714699E-5</v>
      </c>
      <c r="K3396" s="1">
        <v>3.4975969451576799E-5</v>
      </c>
    </row>
    <row r="3397" spans="1:11">
      <c r="A3397" t="s">
        <v>150</v>
      </c>
      <c r="B3397">
        <v>29</v>
      </c>
      <c r="C3397">
        <v>37</v>
      </c>
      <c r="D3397">
        <v>17</v>
      </c>
      <c r="E3397">
        <v>20</v>
      </c>
      <c r="F3397">
        <v>0.45945945945945899</v>
      </c>
      <c r="G3397">
        <v>0.54054054054054002</v>
      </c>
      <c r="H3397">
        <v>1.05362975450426E-4</v>
      </c>
      <c r="I3397" s="1">
        <v>6.1595129057194099E-5</v>
      </c>
      <c r="J3397" s="1">
        <v>7.6124168806373005E-5</v>
      </c>
      <c r="K3397" s="1">
        <v>3.4975969451576799E-5</v>
      </c>
    </row>
    <row r="3398" spans="1:11">
      <c r="A3398" t="s">
        <v>151</v>
      </c>
      <c r="B3398">
        <v>119</v>
      </c>
      <c r="C3398">
        <v>100</v>
      </c>
      <c r="D3398">
        <v>17</v>
      </c>
      <c r="E3398">
        <v>83</v>
      </c>
      <c r="F3398">
        <v>0.17</v>
      </c>
      <c r="G3398">
        <v>0.83</v>
      </c>
      <c r="H3398">
        <v>1.05362975450426E-4</v>
      </c>
      <c r="I3398">
        <v>2.5561978558735499E-4</v>
      </c>
      <c r="J3398">
        <v>2.05740996773981E-4</v>
      </c>
      <c r="K3398" s="1">
        <v>3.4975969451576799E-5</v>
      </c>
    </row>
    <row r="3399" spans="1:11">
      <c r="A3399" t="s">
        <v>151</v>
      </c>
      <c r="B3399">
        <v>163</v>
      </c>
      <c r="C3399">
        <v>45</v>
      </c>
      <c r="D3399">
        <v>17</v>
      </c>
      <c r="E3399">
        <v>28</v>
      </c>
      <c r="F3399">
        <v>0.37777777777777699</v>
      </c>
      <c r="G3399">
        <v>0.62222222222222201</v>
      </c>
      <c r="H3399">
        <v>1.05362975450426E-4</v>
      </c>
      <c r="I3399" s="1">
        <v>8.6233180680071801E-5</v>
      </c>
      <c r="J3399" s="1">
        <v>9.2583448548291504E-5</v>
      </c>
      <c r="K3399" s="1">
        <v>3.4975969451576799E-5</v>
      </c>
    </row>
    <row r="3400" spans="1:11">
      <c r="A3400" t="s">
        <v>152</v>
      </c>
      <c r="B3400">
        <v>369</v>
      </c>
      <c r="C3400">
        <v>61</v>
      </c>
      <c r="D3400">
        <v>17</v>
      </c>
      <c r="E3400">
        <v>44</v>
      </c>
      <c r="F3400">
        <v>0.27868852459016302</v>
      </c>
      <c r="G3400">
        <v>0.72131147540983598</v>
      </c>
      <c r="H3400">
        <v>1.05362975450426E-4</v>
      </c>
      <c r="I3400">
        <v>1.3550928392582699E-4</v>
      </c>
      <c r="J3400">
        <v>1.2550200803212799E-4</v>
      </c>
      <c r="K3400" s="1">
        <v>3.4975969451576799E-5</v>
      </c>
    </row>
    <row r="3401" spans="1:11">
      <c r="A3401" t="s">
        <v>152</v>
      </c>
      <c r="B3401">
        <v>497</v>
      </c>
      <c r="C3401">
        <v>37</v>
      </c>
      <c r="D3401">
        <v>17</v>
      </c>
      <c r="E3401">
        <v>20</v>
      </c>
      <c r="F3401">
        <v>0.45945945945945899</v>
      </c>
      <c r="G3401">
        <v>0.54054054054054002</v>
      </c>
      <c r="H3401">
        <v>1.05362975450426E-4</v>
      </c>
      <c r="I3401" s="1">
        <v>6.1595129057194099E-5</v>
      </c>
      <c r="J3401" s="1">
        <v>7.6124168806373005E-5</v>
      </c>
      <c r="K3401" s="1">
        <v>3.4975969451576799E-5</v>
      </c>
    </row>
    <row r="3402" spans="1:11">
      <c r="A3402" t="s">
        <v>153</v>
      </c>
      <c r="B3402">
        <v>76</v>
      </c>
      <c r="C3402">
        <v>43</v>
      </c>
      <c r="D3402">
        <v>17</v>
      </c>
      <c r="E3402">
        <v>26</v>
      </c>
      <c r="F3402">
        <v>0.39534883720930197</v>
      </c>
      <c r="G3402">
        <v>0.60465116279069697</v>
      </c>
      <c r="H3402">
        <v>1.05362975450426E-4</v>
      </c>
      <c r="I3402" s="1">
        <v>8.0073667774352406E-5</v>
      </c>
      <c r="J3402" s="1">
        <v>8.8468628612811903E-5</v>
      </c>
      <c r="K3402" s="1">
        <v>3.4975969451576799E-5</v>
      </c>
    </row>
    <row r="3403" spans="1:11">
      <c r="A3403" t="s">
        <v>153</v>
      </c>
      <c r="B3403">
        <v>79</v>
      </c>
      <c r="C3403">
        <v>38</v>
      </c>
      <c r="D3403">
        <v>17</v>
      </c>
      <c r="E3403">
        <v>21</v>
      </c>
      <c r="F3403">
        <v>0.44736842105263103</v>
      </c>
      <c r="G3403">
        <v>0.55263157894736803</v>
      </c>
      <c r="H3403">
        <v>1.05362975450426E-4</v>
      </c>
      <c r="I3403" s="1">
        <v>6.4674885510053803E-5</v>
      </c>
      <c r="J3403" s="1">
        <v>7.8181578774112799E-5</v>
      </c>
      <c r="K3403" s="1">
        <v>3.4975969451576799E-5</v>
      </c>
    </row>
    <row r="3404" spans="1:11">
      <c r="A3404" t="s">
        <v>154</v>
      </c>
      <c r="B3404">
        <v>262</v>
      </c>
      <c r="C3404">
        <v>55</v>
      </c>
      <c r="D3404">
        <v>17</v>
      </c>
      <c r="E3404">
        <v>38</v>
      </c>
      <c r="F3404">
        <v>0.30909090909090903</v>
      </c>
      <c r="G3404">
        <v>0.69090909090909003</v>
      </c>
      <c r="H3404">
        <v>1.05362975450426E-4</v>
      </c>
      <c r="I3404">
        <v>1.17030745208668E-4</v>
      </c>
      <c r="J3404">
        <v>1.1315754822568899E-4</v>
      </c>
      <c r="K3404" s="1">
        <v>3.4975969451576799E-5</v>
      </c>
    </row>
    <row r="3405" spans="1:11">
      <c r="A3405" t="s">
        <v>154</v>
      </c>
      <c r="B3405">
        <v>314</v>
      </c>
      <c r="C3405">
        <v>85</v>
      </c>
      <c r="D3405">
        <v>17</v>
      </c>
      <c r="E3405">
        <v>68</v>
      </c>
      <c r="F3405">
        <v>0.2</v>
      </c>
      <c r="G3405">
        <v>0.8</v>
      </c>
      <c r="H3405">
        <v>1.05362975450426E-4</v>
      </c>
      <c r="I3405">
        <v>2.0942343879446E-4</v>
      </c>
      <c r="J3405">
        <v>1.7487984725788301E-4</v>
      </c>
      <c r="K3405" s="1">
        <v>3.4975969451576799E-5</v>
      </c>
    </row>
    <row r="3406" spans="1:11">
      <c r="A3406" t="s">
        <v>154</v>
      </c>
      <c r="B3406">
        <v>320</v>
      </c>
      <c r="C3406">
        <v>40</v>
      </c>
      <c r="D3406">
        <v>17</v>
      </c>
      <c r="E3406">
        <v>23</v>
      </c>
      <c r="F3406">
        <v>0.42499999999999999</v>
      </c>
      <c r="G3406">
        <v>0.57499999999999996</v>
      </c>
      <c r="H3406">
        <v>1.05362975450426E-4</v>
      </c>
      <c r="I3406" s="1">
        <v>7.0834398415773198E-5</v>
      </c>
      <c r="J3406" s="1">
        <v>8.22963987095924E-5</v>
      </c>
      <c r="K3406" s="1">
        <v>3.4975969451576799E-5</v>
      </c>
    </row>
    <row r="3407" spans="1:11">
      <c r="A3407" t="s">
        <v>154</v>
      </c>
      <c r="B3407">
        <v>292</v>
      </c>
      <c r="C3407">
        <v>102</v>
      </c>
      <c r="D3407">
        <v>17</v>
      </c>
      <c r="E3407">
        <v>85</v>
      </c>
      <c r="F3407">
        <v>0.16666666666666599</v>
      </c>
      <c r="G3407">
        <v>0.83333333333333304</v>
      </c>
      <c r="H3407">
        <v>1.05362975450426E-4</v>
      </c>
      <c r="I3407">
        <v>2.61779298493075E-4</v>
      </c>
      <c r="J3407">
        <v>2.0985581670945999E-4</v>
      </c>
      <c r="K3407" s="1">
        <v>3.4975969451576799E-5</v>
      </c>
    </row>
    <row r="3408" spans="1:11">
      <c r="A3408" t="s">
        <v>156</v>
      </c>
      <c r="B3408">
        <v>98</v>
      </c>
      <c r="C3408">
        <v>25</v>
      </c>
      <c r="D3408">
        <v>17</v>
      </c>
      <c r="E3408">
        <v>8</v>
      </c>
      <c r="F3408">
        <v>0.68</v>
      </c>
      <c r="G3408">
        <v>0.32</v>
      </c>
      <c r="H3408" s="1">
        <v>1.05362975450426E-4</v>
      </c>
      <c r="I3408" s="1">
        <v>2.46380516228776E-5</v>
      </c>
      <c r="J3408" s="1">
        <v>5.1435249193495203E-5</v>
      </c>
      <c r="K3408" s="1">
        <v>3.4975969451576799E-5</v>
      </c>
    </row>
    <row r="3409" spans="1:11">
      <c r="A3409" t="s">
        <v>157</v>
      </c>
      <c r="B3409">
        <v>873</v>
      </c>
      <c r="C3409">
        <v>21</v>
      </c>
      <c r="D3409">
        <v>17</v>
      </c>
      <c r="E3409">
        <v>4</v>
      </c>
      <c r="F3409">
        <v>0.80952380952380898</v>
      </c>
      <c r="G3409">
        <v>0.19047619047618999</v>
      </c>
      <c r="H3409">
        <v>1.05362975450426E-4</v>
      </c>
      <c r="I3409" s="1">
        <v>1.23190258114388E-5</v>
      </c>
      <c r="J3409" s="1">
        <v>4.3205609322536001E-5</v>
      </c>
      <c r="K3409" s="1">
        <v>3.4975969451576799E-5</v>
      </c>
    </row>
    <row r="3410" spans="1:11">
      <c r="A3410" t="s">
        <v>157</v>
      </c>
      <c r="B3410">
        <v>162</v>
      </c>
      <c r="C3410">
        <v>42</v>
      </c>
      <c r="D3410">
        <v>17</v>
      </c>
      <c r="E3410">
        <v>25</v>
      </c>
      <c r="F3410">
        <v>0.40476190476190399</v>
      </c>
      <c r="G3410">
        <v>0.59523809523809501</v>
      </c>
      <c r="H3410">
        <v>1.05362975450426E-4</v>
      </c>
      <c r="I3410" s="1">
        <v>7.6993911321492702E-5</v>
      </c>
      <c r="J3410" s="1">
        <v>8.6411218645072096E-5</v>
      </c>
      <c r="K3410" s="1">
        <v>3.4975969451576799E-5</v>
      </c>
    </row>
    <row r="3411" spans="1:11">
      <c r="A3411" t="s">
        <v>157</v>
      </c>
      <c r="B3411">
        <v>189</v>
      </c>
      <c r="C3411">
        <v>34</v>
      </c>
      <c r="D3411">
        <v>17</v>
      </c>
      <c r="E3411">
        <v>17</v>
      </c>
      <c r="F3411">
        <v>0.5</v>
      </c>
      <c r="G3411">
        <v>0.5</v>
      </c>
      <c r="H3411">
        <v>1.05362975450426E-4</v>
      </c>
      <c r="I3411" s="1">
        <v>5.2355859698615E-5</v>
      </c>
      <c r="J3411" s="1">
        <v>6.9951938903153597E-5</v>
      </c>
      <c r="K3411" s="1">
        <v>3.4975969451576799E-5</v>
      </c>
    </row>
    <row r="3412" spans="1:11">
      <c r="A3412" t="s">
        <v>157</v>
      </c>
      <c r="B3412">
        <v>118</v>
      </c>
      <c r="C3412">
        <v>120</v>
      </c>
      <c r="D3412">
        <v>17</v>
      </c>
      <c r="E3412">
        <v>103</v>
      </c>
      <c r="F3412">
        <v>0.141666666666666</v>
      </c>
      <c r="G3412">
        <v>0.85833333333333295</v>
      </c>
      <c r="H3412" s="1">
        <v>1.05362975450426E-4</v>
      </c>
      <c r="I3412">
        <v>3.1721491464454903E-4</v>
      </c>
      <c r="J3412" s="1">
        <v>2.4688919612877698E-4</v>
      </c>
      <c r="K3412" s="1">
        <v>3.4975969451576799E-5</v>
      </c>
    </row>
    <row r="3413" spans="1:11">
      <c r="A3413" t="s">
        <v>157</v>
      </c>
      <c r="B3413">
        <v>166</v>
      </c>
      <c r="C3413">
        <v>69</v>
      </c>
      <c r="D3413">
        <v>17</v>
      </c>
      <c r="E3413">
        <v>52</v>
      </c>
      <c r="F3413">
        <v>0.24637681159420199</v>
      </c>
      <c r="G3413">
        <v>0.75362318840579701</v>
      </c>
      <c r="H3413">
        <v>1.05362975450426E-4</v>
      </c>
      <c r="I3413">
        <v>1.60147335548704E-4</v>
      </c>
      <c r="J3413">
        <v>1.4196128777404699E-4</v>
      </c>
      <c r="K3413" s="1">
        <v>3.4975969451576799E-5</v>
      </c>
    </row>
    <row r="3414" spans="1:11">
      <c r="A3414" t="s">
        <v>157</v>
      </c>
      <c r="B3414">
        <v>220</v>
      </c>
      <c r="C3414">
        <v>27</v>
      </c>
      <c r="D3414">
        <v>17</v>
      </c>
      <c r="E3414">
        <v>10</v>
      </c>
      <c r="F3414">
        <v>0.62962962962962898</v>
      </c>
      <c r="G3414">
        <v>0.37037037037037002</v>
      </c>
      <c r="H3414" s="1">
        <v>1.05362975450426E-4</v>
      </c>
      <c r="I3414" s="1">
        <v>3.0797564528597002E-5</v>
      </c>
      <c r="J3414" s="1">
        <v>5.5550069128974899E-5</v>
      </c>
      <c r="K3414" s="1">
        <v>3.4975969451576799E-5</v>
      </c>
    </row>
    <row r="3415" spans="1:11">
      <c r="A3415" t="s">
        <v>159</v>
      </c>
      <c r="B3415">
        <v>261</v>
      </c>
      <c r="C3415">
        <v>48</v>
      </c>
      <c r="D3415">
        <v>17</v>
      </c>
      <c r="E3415">
        <v>31</v>
      </c>
      <c r="F3415">
        <v>0.35416666666666602</v>
      </c>
      <c r="G3415">
        <v>0.64583333333333304</v>
      </c>
      <c r="H3415">
        <v>1.05362975450426E-4</v>
      </c>
      <c r="I3415" s="1">
        <v>9.54724500386509E-5</v>
      </c>
      <c r="J3415" s="1">
        <v>9.8755678451510899E-5</v>
      </c>
      <c r="K3415" s="1">
        <v>3.4975969451576799E-5</v>
      </c>
    </row>
    <row r="3416" spans="1:11">
      <c r="A3416" t="s">
        <v>159</v>
      </c>
      <c r="B3416">
        <v>336</v>
      </c>
      <c r="C3416">
        <v>38</v>
      </c>
      <c r="D3416">
        <v>17</v>
      </c>
      <c r="E3416">
        <v>21</v>
      </c>
      <c r="F3416">
        <v>0.44736842105263103</v>
      </c>
      <c r="G3416">
        <v>0.55263157894736803</v>
      </c>
      <c r="H3416">
        <v>1.05362975450426E-4</v>
      </c>
      <c r="I3416" s="1">
        <v>6.4674885510053803E-5</v>
      </c>
      <c r="J3416" s="1">
        <v>7.8181578774112799E-5</v>
      </c>
      <c r="K3416" s="1">
        <v>3.4975969451576799E-5</v>
      </c>
    </row>
    <row r="3417" spans="1:11">
      <c r="A3417" t="s">
        <v>159</v>
      </c>
      <c r="B3417">
        <v>291</v>
      </c>
      <c r="C3417">
        <v>81</v>
      </c>
      <c r="D3417">
        <v>17</v>
      </c>
      <c r="E3417">
        <v>64</v>
      </c>
      <c r="F3417">
        <v>0.209876543209876</v>
      </c>
      <c r="G3417">
        <v>0.79012345679012297</v>
      </c>
      <c r="H3417">
        <v>1.05362975450426E-4</v>
      </c>
      <c r="I3417" s="1">
        <v>1.9710441298302099E-4</v>
      </c>
      <c r="J3417" s="1">
        <v>1.66650207386924E-4</v>
      </c>
      <c r="K3417" s="1">
        <v>3.4975969451576799E-5</v>
      </c>
    </row>
    <row r="3418" spans="1:11">
      <c r="A3418" t="s">
        <v>159</v>
      </c>
      <c r="B3418">
        <v>260</v>
      </c>
      <c r="C3418">
        <v>52</v>
      </c>
      <c r="D3418">
        <v>17</v>
      </c>
      <c r="E3418">
        <v>35</v>
      </c>
      <c r="F3418">
        <v>0.32692307692307598</v>
      </c>
      <c r="G3418">
        <v>0.67307692307692302</v>
      </c>
      <c r="H3418">
        <v>1.05362975450426E-4</v>
      </c>
      <c r="I3418" s="1">
        <v>1.07791475850089E-4</v>
      </c>
      <c r="J3418" s="1">
        <v>1.0698531832247001E-4</v>
      </c>
      <c r="K3418" s="1">
        <v>3.4975969451576799E-5</v>
      </c>
    </row>
    <row r="3419" spans="1:11">
      <c r="A3419" t="s">
        <v>161</v>
      </c>
      <c r="B3419">
        <v>117</v>
      </c>
      <c r="C3419">
        <v>60</v>
      </c>
      <c r="D3419">
        <v>17</v>
      </c>
      <c r="E3419">
        <v>43</v>
      </c>
      <c r="F3419">
        <v>0.28333333333333299</v>
      </c>
      <c r="G3419">
        <v>0.71666666666666601</v>
      </c>
      <c r="H3419">
        <v>1.05362975450426E-4</v>
      </c>
      <c r="I3419" s="1">
        <v>1.3242952747296701E-4</v>
      </c>
      <c r="J3419" s="1">
        <v>1.23444598064388E-4</v>
      </c>
      <c r="K3419" s="1">
        <v>3.4975969451576799E-5</v>
      </c>
    </row>
    <row r="3420" spans="1:11">
      <c r="A3420" t="s">
        <v>161</v>
      </c>
      <c r="B3420">
        <v>135</v>
      </c>
      <c r="C3420">
        <v>28</v>
      </c>
      <c r="D3420">
        <v>17</v>
      </c>
      <c r="E3420">
        <v>11</v>
      </c>
      <c r="F3420">
        <v>0.60714285714285698</v>
      </c>
      <c r="G3420">
        <v>0.39285714285714202</v>
      </c>
      <c r="H3420">
        <v>1.05362975450426E-4</v>
      </c>
      <c r="I3420" s="1">
        <v>3.38773209814567E-5</v>
      </c>
      <c r="J3420" s="1">
        <v>5.7607479096714699E-5</v>
      </c>
      <c r="K3420" s="1">
        <v>3.4975969451576799E-5</v>
      </c>
    </row>
    <row r="3421" spans="1:11">
      <c r="A3421" t="s">
        <v>162</v>
      </c>
      <c r="B3421">
        <v>256</v>
      </c>
      <c r="C3421">
        <v>62</v>
      </c>
      <c r="D3421">
        <v>17</v>
      </c>
      <c r="E3421">
        <v>45</v>
      </c>
      <c r="F3421">
        <v>0.27419354838709598</v>
      </c>
      <c r="G3421">
        <v>0.72580645161290303</v>
      </c>
      <c r="H3421">
        <v>1.05362975450426E-4</v>
      </c>
      <c r="I3421" s="1">
        <v>1.3858904037868599E-4</v>
      </c>
      <c r="J3421" s="1">
        <v>1.27559417999868E-4</v>
      </c>
      <c r="K3421" s="1">
        <v>3.4975969451576799E-5</v>
      </c>
    </row>
    <row r="3422" spans="1:11">
      <c r="A3422" t="s">
        <v>162</v>
      </c>
      <c r="B3422">
        <v>282</v>
      </c>
      <c r="C3422">
        <v>63</v>
      </c>
      <c r="D3422">
        <v>17</v>
      </c>
      <c r="E3422">
        <v>46</v>
      </c>
      <c r="F3422">
        <v>0.26984126984126899</v>
      </c>
      <c r="G3422">
        <v>0.73015873015873001</v>
      </c>
      <c r="H3422">
        <v>1.05362975450426E-4</v>
      </c>
      <c r="I3422" s="1">
        <v>1.4166879683154599E-4</v>
      </c>
      <c r="J3422" s="1">
        <v>1.2961682796760801E-4</v>
      </c>
      <c r="K3422" s="1">
        <v>3.4975969451576799E-5</v>
      </c>
    </row>
    <row r="3423" spans="1:11">
      <c r="A3423" t="s">
        <v>162</v>
      </c>
      <c r="B3423">
        <v>368</v>
      </c>
      <c r="C3423">
        <v>27</v>
      </c>
      <c r="D3423">
        <v>17</v>
      </c>
      <c r="E3423">
        <v>10</v>
      </c>
      <c r="F3423">
        <v>0.62962962962962898</v>
      </c>
      <c r="G3423">
        <v>0.37037037037037002</v>
      </c>
      <c r="H3423">
        <v>1.05362975450426E-4</v>
      </c>
      <c r="I3423" s="1">
        <v>3.0797564528597002E-5</v>
      </c>
      <c r="J3423" s="1">
        <v>5.5550069128974899E-5</v>
      </c>
      <c r="K3423" s="1">
        <v>3.4975969451576799E-5</v>
      </c>
    </row>
    <row r="3424" spans="1:11">
      <c r="A3424" t="s">
        <v>162</v>
      </c>
      <c r="B3424">
        <v>231</v>
      </c>
      <c r="C3424">
        <v>55</v>
      </c>
      <c r="D3424">
        <v>17</v>
      </c>
      <c r="E3424">
        <v>38</v>
      </c>
      <c r="F3424">
        <v>0.30909090909090903</v>
      </c>
      <c r="G3424">
        <v>0.69090909090909003</v>
      </c>
      <c r="H3424">
        <v>1.05362975450426E-4</v>
      </c>
      <c r="I3424" s="1">
        <v>1.17030745208668E-4</v>
      </c>
      <c r="J3424" s="1">
        <v>1.1315754822568899E-4</v>
      </c>
      <c r="K3424" s="1">
        <v>3.4975969451576799E-5</v>
      </c>
    </row>
    <row r="3425" spans="1:11">
      <c r="A3425" t="s">
        <v>162</v>
      </c>
      <c r="B3425">
        <v>383</v>
      </c>
      <c r="C3425">
        <v>21</v>
      </c>
      <c r="D3425">
        <v>17</v>
      </c>
      <c r="E3425">
        <v>4</v>
      </c>
      <c r="F3425">
        <v>0.80952380952380898</v>
      </c>
      <c r="G3425">
        <v>0.19047619047618999</v>
      </c>
      <c r="H3425">
        <v>1.05362975450426E-4</v>
      </c>
      <c r="I3425" s="1">
        <v>1.23190258114388E-5</v>
      </c>
      <c r="J3425" s="1">
        <v>4.3205609322536001E-5</v>
      </c>
      <c r="K3425" s="1">
        <v>3.4975969451576799E-5</v>
      </c>
    </row>
    <row r="3426" spans="1:11">
      <c r="A3426" t="s">
        <v>162</v>
      </c>
      <c r="B3426">
        <v>277</v>
      </c>
      <c r="C3426">
        <v>53</v>
      </c>
      <c r="D3426">
        <v>17</v>
      </c>
      <c r="E3426">
        <v>36</v>
      </c>
      <c r="F3426">
        <v>0.320754716981132</v>
      </c>
      <c r="G3426">
        <v>0.679245283018867</v>
      </c>
      <c r="H3426">
        <v>1.05362975450426E-4</v>
      </c>
      <c r="I3426" s="1">
        <v>1.10871232302949E-4</v>
      </c>
      <c r="J3426" s="1">
        <v>1.0904272829021E-4</v>
      </c>
      <c r="K3426" s="1">
        <v>3.4975969451576799E-5</v>
      </c>
    </row>
    <row r="3427" spans="1:11">
      <c r="A3427" t="s">
        <v>162</v>
      </c>
      <c r="B3427">
        <v>240</v>
      </c>
      <c r="C3427">
        <v>64</v>
      </c>
      <c r="D3427">
        <v>17</v>
      </c>
      <c r="E3427">
        <v>47</v>
      </c>
      <c r="F3427">
        <v>0.265625</v>
      </c>
      <c r="G3427">
        <v>0.734375</v>
      </c>
      <c r="H3427">
        <v>1.05362975450426E-4</v>
      </c>
      <c r="I3427" s="1">
        <v>1.4474855328440599E-4</v>
      </c>
      <c r="J3427" s="1">
        <v>1.3167423793534699E-4</v>
      </c>
      <c r="K3427" s="1">
        <v>3.4975969451576799E-5</v>
      </c>
    </row>
    <row r="3428" spans="1:11">
      <c r="A3428" t="s">
        <v>163</v>
      </c>
      <c r="B3428">
        <v>73</v>
      </c>
      <c r="C3428">
        <v>32</v>
      </c>
      <c r="D3428">
        <v>17</v>
      </c>
      <c r="E3428">
        <v>15</v>
      </c>
      <c r="F3428">
        <v>0.53125</v>
      </c>
      <c r="G3428">
        <v>0.46875</v>
      </c>
      <c r="H3428">
        <v>1.05362975450426E-4</v>
      </c>
      <c r="I3428" s="1">
        <v>4.6196346792895598E-5</v>
      </c>
      <c r="J3428" s="1">
        <v>6.5837118967673901E-5</v>
      </c>
      <c r="K3428" s="1">
        <v>3.4975969451576799E-5</v>
      </c>
    </row>
    <row r="3429" spans="1:11">
      <c r="A3429" t="s">
        <v>44</v>
      </c>
      <c r="B3429">
        <v>64</v>
      </c>
      <c r="C3429">
        <v>28</v>
      </c>
      <c r="D3429">
        <v>16</v>
      </c>
      <c r="E3429">
        <v>12</v>
      </c>
      <c r="F3429">
        <v>0.57142857142857095</v>
      </c>
      <c r="G3429">
        <v>0.42857142857142799</v>
      </c>
      <c r="H3429" s="1">
        <v>9.9165153365107496E-5</v>
      </c>
      <c r="I3429" s="1">
        <v>3.6957077434316397E-5</v>
      </c>
      <c r="J3429" s="1">
        <v>5.7607479096714699E-5</v>
      </c>
      <c r="K3429" s="1">
        <v>3.2918559483836903E-5</v>
      </c>
    </row>
    <row r="3430" spans="1:11">
      <c r="A3430" t="s">
        <v>44</v>
      </c>
      <c r="B3430">
        <v>70</v>
      </c>
      <c r="C3430">
        <v>63</v>
      </c>
      <c r="D3430">
        <v>16</v>
      </c>
      <c r="E3430">
        <v>47</v>
      </c>
      <c r="F3430">
        <v>0.25396825396825301</v>
      </c>
      <c r="G3430">
        <v>0.74603174603174605</v>
      </c>
      <c r="H3430" s="1">
        <v>9.9165153365107496E-5</v>
      </c>
      <c r="I3430">
        <v>1.4474855328440599E-4</v>
      </c>
      <c r="J3430" s="1">
        <v>1.2961682796760801E-4</v>
      </c>
      <c r="K3430" s="1">
        <v>3.2918559483836903E-5</v>
      </c>
    </row>
    <row r="3431" spans="1:11">
      <c r="A3431" t="s">
        <v>127</v>
      </c>
      <c r="B3431">
        <v>54</v>
      </c>
      <c r="C3431">
        <v>65</v>
      </c>
      <c r="D3431">
        <v>16</v>
      </c>
      <c r="E3431">
        <v>49</v>
      </c>
      <c r="F3431">
        <v>0.246153846153846</v>
      </c>
      <c r="G3431">
        <v>0.75384615384615306</v>
      </c>
      <c r="H3431" s="1">
        <v>9.9165153365107496E-5</v>
      </c>
      <c r="I3431">
        <v>1.5090806619012499E-4</v>
      </c>
      <c r="J3431" s="1">
        <v>1.33731647903087E-4</v>
      </c>
      <c r="K3431" s="1">
        <v>3.2918559483836903E-5</v>
      </c>
    </row>
    <row r="3432" spans="1:11">
      <c r="A3432" t="s">
        <v>129</v>
      </c>
      <c r="B3432">
        <v>99</v>
      </c>
      <c r="C3432">
        <v>67</v>
      </c>
      <c r="D3432">
        <v>16</v>
      </c>
      <c r="E3432">
        <v>51</v>
      </c>
      <c r="F3432">
        <v>0.23880597014925301</v>
      </c>
      <c r="G3432">
        <v>0.76119402985074602</v>
      </c>
      <c r="H3432" s="1">
        <v>9.9165153365107496E-5</v>
      </c>
      <c r="I3432">
        <v>1.57067579095845E-4</v>
      </c>
      <c r="J3432" s="1">
        <v>1.3784646783856699E-4</v>
      </c>
      <c r="K3432" s="1">
        <v>3.2918559483836903E-5</v>
      </c>
    </row>
    <row r="3433" spans="1:11">
      <c r="A3433" t="s">
        <v>129</v>
      </c>
      <c r="B3433">
        <v>102</v>
      </c>
      <c r="C3433">
        <v>56</v>
      </c>
      <c r="D3433">
        <v>16</v>
      </c>
      <c r="E3433">
        <v>40</v>
      </c>
      <c r="F3433">
        <v>0.28571428571428498</v>
      </c>
      <c r="G3433">
        <v>0.71428571428571397</v>
      </c>
      <c r="H3433" s="1">
        <v>9.9165153365107496E-5</v>
      </c>
      <c r="I3433">
        <v>1.2319025811438801E-4</v>
      </c>
      <c r="J3433" s="1">
        <v>1.1521495819342901E-4</v>
      </c>
      <c r="K3433" s="1">
        <v>3.2918559483836903E-5</v>
      </c>
    </row>
    <row r="3434" spans="1:11">
      <c r="A3434" t="s">
        <v>131</v>
      </c>
      <c r="B3434">
        <v>15</v>
      </c>
      <c r="C3434">
        <v>42</v>
      </c>
      <c r="D3434">
        <v>16</v>
      </c>
      <c r="E3434">
        <v>26</v>
      </c>
      <c r="F3434">
        <v>0.38095238095237999</v>
      </c>
      <c r="G3434">
        <v>0.61904761904761896</v>
      </c>
      <c r="H3434" s="1">
        <v>9.9165153365107496E-5</v>
      </c>
      <c r="I3434" s="1">
        <v>8.0073667774352406E-5</v>
      </c>
      <c r="J3434" s="1">
        <v>8.6411218645072096E-5</v>
      </c>
      <c r="K3434" s="1">
        <v>3.2918559483836903E-5</v>
      </c>
    </row>
    <row r="3435" spans="1:11">
      <c r="A3435" t="s">
        <v>132</v>
      </c>
      <c r="B3435">
        <v>85</v>
      </c>
      <c r="C3435">
        <v>46</v>
      </c>
      <c r="D3435">
        <v>16</v>
      </c>
      <c r="E3435">
        <v>30</v>
      </c>
      <c r="F3435">
        <v>0.34782608695652101</v>
      </c>
      <c r="G3435">
        <v>0.65217391304347805</v>
      </c>
      <c r="H3435" s="1">
        <v>9.9165153365107496E-5</v>
      </c>
      <c r="I3435" s="1">
        <v>9.2392693585791196E-5</v>
      </c>
      <c r="J3435" s="1">
        <v>9.4640858516031298E-5</v>
      </c>
      <c r="K3435" s="1">
        <v>3.2918559483836903E-5</v>
      </c>
    </row>
    <row r="3436" spans="1:11">
      <c r="A3436" t="s">
        <v>134</v>
      </c>
      <c r="B3436">
        <v>46</v>
      </c>
      <c r="C3436">
        <v>34</v>
      </c>
      <c r="D3436">
        <v>16</v>
      </c>
      <c r="E3436">
        <v>18</v>
      </c>
      <c r="F3436">
        <v>0.47058823529411697</v>
      </c>
      <c r="G3436">
        <v>0.52941176470588203</v>
      </c>
      <c r="H3436" s="1">
        <v>9.9165153365107496E-5</v>
      </c>
      <c r="I3436" s="1">
        <v>5.5435616151474697E-5</v>
      </c>
      <c r="J3436" s="1">
        <v>6.9951938903153597E-5</v>
      </c>
      <c r="K3436" s="1">
        <v>3.2918559483836903E-5</v>
      </c>
    </row>
    <row r="3437" spans="1:11">
      <c r="A3437" t="s">
        <v>135</v>
      </c>
      <c r="B3437">
        <v>28</v>
      </c>
      <c r="C3437">
        <v>60</v>
      </c>
      <c r="D3437">
        <v>16</v>
      </c>
      <c r="E3437">
        <v>44</v>
      </c>
      <c r="F3437">
        <v>0.266666666666666</v>
      </c>
      <c r="G3437">
        <v>0.73333333333333295</v>
      </c>
      <c r="H3437" s="1">
        <v>9.9165153365107496E-5</v>
      </c>
      <c r="I3437" s="1">
        <v>1.3550928392582699E-4</v>
      </c>
      <c r="J3437" s="1">
        <v>1.23444598064388E-4</v>
      </c>
      <c r="K3437" s="1">
        <v>3.2918559483836903E-5</v>
      </c>
    </row>
    <row r="3438" spans="1:11">
      <c r="A3438" t="s">
        <v>136</v>
      </c>
      <c r="B3438">
        <v>6</v>
      </c>
      <c r="C3438">
        <v>62</v>
      </c>
      <c r="D3438">
        <v>16</v>
      </c>
      <c r="E3438">
        <v>46</v>
      </c>
      <c r="F3438">
        <v>0.25806451612903197</v>
      </c>
      <c r="G3438">
        <v>0.74193548387096697</v>
      </c>
      <c r="H3438" s="1">
        <v>9.9165153365107496E-5</v>
      </c>
      <c r="I3438" s="1">
        <v>1.4166879683154599E-4</v>
      </c>
      <c r="J3438" s="1">
        <v>1.27559417999868E-4</v>
      </c>
      <c r="K3438" s="1">
        <v>3.2918559483836903E-5</v>
      </c>
    </row>
    <row r="3439" spans="1:11">
      <c r="A3439" t="s">
        <v>137</v>
      </c>
      <c r="B3439">
        <v>9</v>
      </c>
      <c r="C3439">
        <v>62</v>
      </c>
      <c r="D3439">
        <v>16</v>
      </c>
      <c r="E3439">
        <v>46</v>
      </c>
      <c r="F3439">
        <v>0.25806451612903197</v>
      </c>
      <c r="G3439">
        <v>0.74193548387096697</v>
      </c>
      <c r="H3439" s="1">
        <v>9.9165153365107496E-5</v>
      </c>
      <c r="I3439">
        <v>1.4166879683154599E-4</v>
      </c>
      <c r="J3439">
        <v>1.27559417999868E-4</v>
      </c>
      <c r="K3439" s="1">
        <v>3.2918559483836903E-5</v>
      </c>
    </row>
    <row r="3440" spans="1:11">
      <c r="A3440" t="s">
        <v>139</v>
      </c>
      <c r="B3440">
        <v>152</v>
      </c>
      <c r="C3440">
        <v>58</v>
      </c>
      <c r="D3440">
        <v>16</v>
      </c>
      <c r="E3440">
        <v>42</v>
      </c>
      <c r="F3440">
        <v>0.27586206896551702</v>
      </c>
      <c r="G3440">
        <v>0.72413793103448199</v>
      </c>
      <c r="H3440" s="1">
        <v>9.9165153365107496E-5</v>
      </c>
      <c r="I3440" s="1">
        <v>1.2934977102010701E-4</v>
      </c>
      <c r="J3440" s="1">
        <v>1.19329778128909E-4</v>
      </c>
      <c r="K3440" s="1">
        <v>3.2918559483836903E-5</v>
      </c>
    </row>
    <row r="3441" spans="1:11">
      <c r="A3441" t="s">
        <v>144</v>
      </c>
      <c r="B3441">
        <v>62</v>
      </c>
      <c r="C3441">
        <v>49</v>
      </c>
      <c r="D3441">
        <v>16</v>
      </c>
      <c r="E3441">
        <v>33</v>
      </c>
      <c r="F3441">
        <v>0.32653061224489699</v>
      </c>
      <c r="G3441">
        <v>0.67346938775510201</v>
      </c>
      <c r="H3441" s="1">
        <v>9.9165153365107496E-5</v>
      </c>
      <c r="I3441" s="1">
        <v>1.0163196294437E-4</v>
      </c>
      <c r="J3441" s="1">
        <v>1.0081308841925E-4</v>
      </c>
      <c r="K3441" s="1">
        <v>3.2918559483836903E-5</v>
      </c>
    </row>
    <row r="3442" spans="1:11">
      <c r="A3442" t="s">
        <v>144</v>
      </c>
      <c r="B3442">
        <v>65</v>
      </c>
      <c r="C3442">
        <v>68</v>
      </c>
      <c r="D3442">
        <v>16</v>
      </c>
      <c r="E3442">
        <v>52</v>
      </c>
      <c r="F3442">
        <v>0.23529411764705799</v>
      </c>
      <c r="G3442">
        <v>0.76470588235294101</v>
      </c>
      <c r="H3442" s="1">
        <v>9.9165153365107496E-5</v>
      </c>
      <c r="I3442" s="1">
        <v>1.60147335548704E-4</v>
      </c>
      <c r="J3442" s="1">
        <v>1.39903877806307E-4</v>
      </c>
      <c r="K3442" s="1">
        <v>3.2918559483836903E-5</v>
      </c>
    </row>
    <row r="3443" spans="1:11">
      <c r="A3443" t="s">
        <v>149</v>
      </c>
      <c r="B3443">
        <v>296</v>
      </c>
      <c r="C3443">
        <v>55</v>
      </c>
      <c r="D3443">
        <v>16</v>
      </c>
      <c r="E3443">
        <v>39</v>
      </c>
      <c r="F3443">
        <v>0.29090909090909001</v>
      </c>
      <c r="G3443">
        <v>0.70909090909090899</v>
      </c>
      <c r="H3443" s="1">
        <v>9.9165153365107496E-5</v>
      </c>
      <c r="I3443">
        <v>1.2011050166152801E-4</v>
      </c>
      <c r="J3443">
        <v>1.1315754822568899E-4</v>
      </c>
      <c r="K3443" s="1">
        <v>3.2918559483836903E-5</v>
      </c>
    </row>
    <row r="3444" spans="1:11">
      <c r="A3444" t="s">
        <v>149</v>
      </c>
      <c r="B3444">
        <v>299</v>
      </c>
      <c r="C3444">
        <v>62</v>
      </c>
      <c r="D3444">
        <v>16</v>
      </c>
      <c r="E3444">
        <v>46</v>
      </c>
      <c r="F3444">
        <v>0.25806451612903197</v>
      </c>
      <c r="G3444">
        <v>0.74193548387096697</v>
      </c>
      <c r="H3444" s="1">
        <v>9.9165153365107496E-5</v>
      </c>
      <c r="I3444">
        <v>1.4166879683154599E-4</v>
      </c>
      <c r="J3444">
        <v>1.27559417999868E-4</v>
      </c>
      <c r="K3444" s="1">
        <v>3.2918559483836903E-5</v>
      </c>
    </row>
    <row r="3445" spans="1:11">
      <c r="A3445" t="s">
        <v>149</v>
      </c>
      <c r="B3445">
        <v>341</v>
      </c>
      <c r="C3445">
        <v>57</v>
      </c>
      <c r="D3445">
        <v>16</v>
      </c>
      <c r="E3445">
        <v>41</v>
      </c>
      <c r="F3445">
        <v>0.28070175438596401</v>
      </c>
      <c r="G3445">
        <v>0.71929824561403499</v>
      </c>
      <c r="H3445" s="1">
        <v>9.9165153365107496E-5</v>
      </c>
      <c r="I3445">
        <v>1.2627001456724801E-4</v>
      </c>
      <c r="J3445">
        <v>1.17272368161169E-4</v>
      </c>
      <c r="K3445" s="1">
        <v>3.2918559483836903E-5</v>
      </c>
    </row>
    <row r="3446" spans="1:11">
      <c r="A3446" t="s">
        <v>149</v>
      </c>
      <c r="B3446">
        <v>376</v>
      </c>
      <c r="C3446">
        <v>53</v>
      </c>
      <c r="D3446">
        <v>16</v>
      </c>
      <c r="E3446">
        <v>37</v>
      </c>
      <c r="F3446">
        <v>0.30188679245283001</v>
      </c>
      <c r="G3446">
        <v>0.69811320754716899</v>
      </c>
      <c r="H3446" s="1">
        <v>9.9165153365107496E-5</v>
      </c>
      <c r="I3446">
        <v>1.13950988755809E-4</v>
      </c>
      <c r="J3446">
        <v>1.0904272829021E-4</v>
      </c>
      <c r="K3446" s="1">
        <v>3.2918559483836903E-5</v>
      </c>
    </row>
    <row r="3447" spans="1:11">
      <c r="A3447" t="s">
        <v>149</v>
      </c>
      <c r="B3447">
        <v>508</v>
      </c>
      <c r="C3447">
        <v>41</v>
      </c>
      <c r="D3447">
        <v>16</v>
      </c>
      <c r="E3447">
        <v>25</v>
      </c>
      <c r="F3447">
        <v>0.39024390243902402</v>
      </c>
      <c r="G3447">
        <v>0.60975609756097504</v>
      </c>
      <c r="H3447" s="1">
        <v>9.9165153365107496E-5</v>
      </c>
      <c r="I3447" s="1">
        <v>7.6993911321492702E-5</v>
      </c>
      <c r="J3447" s="1">
        <v>8.4353808677332194E-5</v>
      </c>
      <c r="K3447" s="1">
        <v>3.2918559483836903E-5</v>
      </c>
    </row>
    <row r="3448" spans="1:11">
      <c r="A3448" t="s">
        <v>150</v>
      </c>
      <c r="B3448">
        <v>25</v>
      </c>
      <c r="C3448">
        <v>32</v>
      </c>
      <c r="D3448">
        <v>16</v>
      </c>
      <c r="E3448">
        <v>16</v>
      </c>
      <c r="F3448">
        <v>0.5</v>
      </c>
      <c r="G3448">
        <v>0.5</v>
      </c>
      <c r="H3448" s="1">
        <v>9.9165153365107496E-5</v>
      </c>
      <c r="I3448" s="1">
        <v>4.9276103245755302E-5</v>
      </c>
      <c r="J3448" s="1">
        <v>6.5837118967673901E-5</v>
      </c>
      <c r="K3448" s="1">
        <v>3.2918559483836903E-5</v>
      </c>
    </row>
    <row r="3449" spans="1:11">
      <c r="A3449" t="s">
        <v>151</v>
      </c>
      <c r="B3449">
        <v>159</v>
      </c>
      <c r="C3449">
        <v>36</v>
      </c>
      <c r="D3449">
        <v>16</v>
      </c>
      <c r="E3449">
        <v>20</v>
      </c>
      <c r="F3449">
        <v>0.44444444444444398</v>
      </c>
      <c r="G3449">
        <v>0.55555555555555503</v>
      </c>
      <c r="H3449" s="1">
        <v>9.9165153365107496E-5</v>
      </c>
      <c r="I3449" s="1">
        <v>6.1595129057194099E-5</v>
      </c>
      <c r="J3449" s="1">
        <v>7.4066758838633198E-5</v>
      </c>
      <c r="K3449" s="1">
        <v>3.2918559483836903E-5</v>
      </c>
    </row>
    <row r="3450" spans="1:11">
      <c r="A3450" t="s">
        <v>151</v>
      </c>
      <c r="B3450">
        <v>182</v>
      </c>
      <c r="C3450">
        <v>30</v>
      </c>
      <c r="D3450">
        <v>16</v>
      </c>
      <c r="E3450">
        <v>14</v>
      </c>
      <c r="F3450">
        <v>0.53333333333333299</v>
      </c>
      <c r="G3450">
        <v>0.46666666666666601</v>
      </c>
      <c r="H3450" s="1">
        <v>9.9165153365107496E-5</v>
      </c>
      <c r="I3450" s="1">
        <v>4.3116590340035901E-5</v>
      </c>
      <c r="J3450" s="1">
        <v>6.17222990321943E-5</v>
      </c>
      <c r="K3450" s="1">
        <v>3.2918559483836903E-5</v>
      </c>
    </row>
    <row r="3451" spans="1:11">
      <c r="A3451" t="s">
        <v>152</v>
      </c>
      <c r="B3451">
        <v>424</v>
      </c>
      <c r="C3451">
        <v>40</v>
      </c>
      <c r="D3451">
        <v>16</v>
      </c>
      <c r="E3451">
        <v>24</v>
      </c>
      <c r="F3451">
        <v>0.4</v>
      </c>
      <c r="G3451">
        <v>0.6</v>
      </c>
      <c r="H3451" s="1">
        <v>9.9165153365107496E-5</v>
      </c>
      <c r="I3451" s="1">
        <v>7.3914154868632903E-5</v>
      </c>
      <c r="J3451" s="1">
        <v>8.22963987095924E-5</v>
      </c>
      <c r="K3451" s="1">
        <v>3.2918559483836903E-5</v>
      </c>
    </row>
    <row r="3452" spans="1:11">
      <c r="A3452" t="s">
        <v>152</v>
      </c>
      <c r="B3452">
        <v>417</v>
      </c>
      <c r="C3452">
        <v>39</v>
      </c>
      <c r="D3452">
        <v>16</v>
      </c>
      <c r="E3452">
        <v>23</v>
      </c>
      <c r="F3452">
        <v>0.41025641025641002</v>
      </c>
      <c r="G3452">
        <v>0.58974358974358898</v>
      </c>
      <c r="H3452" s="1">
        <v>9.9165153365107496E-5</v>
      </c>
      <c r="I3452" s="1">
        <v>7.0834398415773198E-5</v>
      </c>
      <c r="J3452" s="1">
        <v>8.0238988741852606E-5</v>
      </c>
      <c r="K3452" s="1">
        <v>3.2918559483836903E-5</v>
      </c>
    </row>
    <row r="3453" spans="1:11">
      <c r="A3453" t="s">
        <v>152</v>
      </c>
      <c r="B3453">
        <v>455</v>
      </c>
      <c r="C3453">
        <v>34</v>
      </c>
      <c r="D3453">
        <v>16</v>
      </c>
      <c r="E3453">
        <v>18</v>
      </c>
      <c r="F3453">
        <v>0.47058823529411697</v>
      </c>
      <c r="G3453">
        <v>0.52941176470588203</v>
      </c>
      <c r="H3453" s="1">
        <v>9.9165153365107496E-5</v>
      </c>
      <c r="I3453" s="1">
        <v>5.5435616151474697E-5</v>
      </c>
      <c r="J3453" s="1">
        <v>6.9951938903153597E-5</v>
      </c>
      <c r="K3453" s="1">
        <v>3.2918559483836903E-5</v>
      </c>
    </row>
    <row r="3454" spans="1:11">
      <c r="A3454" t="s">
        <v>152</v>
      </c>
      <c r="B3454">
        <v>491</v>
      </c>
      <c r="C3454">
        <v>48</v>
      </c>
      <c r="D3454">
        <v>16</v>
      </c>
      <c r="E3454">
        <v>32</v>
      </c>
      <c r="F3454">
        <v>0.33333333333333298</v>
      </c>
      <c r="G3454">
        <v>0.66666666666666596</v>
      </c>
      <c r="H3454" s="1">
        <v>9.9165153365107496E-5</v>
      </c>
      <c r="I3454" s="1">
        <v>9.8552206491510605E-5</v>
      </c>
      <c r="J3454" s="1">
        <v>9.8755678451510899E-5</v>
      </c>
      <c r="K3454" s="1">
        <v>3.2918559483836903E-5</v>
      </c>
    </row>
    <row r="3455" spans="1:11">
      <c r="A3455" t="s">
        <v>153</v>
      </c>
      <c r="B3455">
        <v>70</v>
      </c>
      <c r="C3455">
        <v>29</v>
      </c>
      <c r="D3455">
        <v>16</v>
      </c>
      <c r="E3455">
        <v>13</v>
      </c>
      <c r="F3455">
        <v>0.55172413793103403</v>
      </c>
      <c r="G3455">
        <v>0.44827586206896503</v>
      </c>
      <c r="H3455" s="1">
        <v>9.9165153365107496E-5</v>
      </c>
      <c r="I3455" s="1">
        <v>4.0036833887176203E-5</v>
      </c>
      <c r="J3455" s="1">
        <v>5.96648890644545E-5</v>
      </c>
      <c r="K3455" s="1">
        <v>3.2918559483836903E-5</v>
      </c>
    </row>
    <row r="3456" spans="1:11">
      <c r="A3456" t="s">
        <v>153</v>
      </c>
      <c r="B3456">
        <v>78</v>
      </c>
      <c r="C3456">
        <v>32</v>
      </c>
      <c r="D3456">
        <v>16</v>
      </c>
      <c r="E3456">
        <v>16</v>
      </c>
      <c r="F3456">
        <v>0.5</v>
      </c>
      <c r="G3456">
        <v>0.5</v>
      </c>
      <c r="H3456" s="1">
        <v>9.9165153365107496E-5</v>
      </c>
      <c r="I3456" s="1">
        <v>4.9276103245755302E-5</v>
      </c>
      <c r="J3456" s="1">
        <v>6.5837118967673901E-5</v>
      </c>
      <c r="K3456" s="1">
        <v>3.2918559483836903E-5</v>
      </c>
    </row>
    <row r="3457" spans="1:11">
      <c r="A3457" t="s">
        <v>154</v>
      </c>
      <c r="B3457">
        <v>422</v>
      </c>
      <c r="C3457">
        <v>30</v>
      </c>
      <c r="D3457">
        <v>16</v>
      </c>
      <c r="E3457">
        <v>14</v>
      </c>
      <c r="F3457">
        <v>0.53333333333333299</v>
      </c>
      <c r="G3457">
        <v>0.46666666666666601</v>
      </c>
      <c r="H3457" s="1">
        <v>9.9165153365107496E-5</v>
      </c>
      <c r="I3457" s="1">
        <v>4.3116590340035901E-5</v>
      </c>
      <c r="J3457" s="1">
        <v>6.17222990321943E-5</v>
      </c>
      <c r="K3457" s="1">
        <v>3.2918559483836903E-5</v>
      </c>
    </row>
    <row r="3458" spans="1:11">
      <c r="A3458" t="s">
        <v>154</v>
      </c>
      <c r="B3458">
        <v>309</v>
      </c>
      <c r="C3458">
        <v>22</v>
      </c>
      <c r="D3458">
        <v>16</v>
      </c>
      <c r="E3458">
        <v>6</v>
      </c>
      <c r="F3458">
        <v>0.72727272727272696</v>
      </c>
      <c r="G3458">
        <v>0.27272727272727199</v>
      </c>
      <c r="H3458" s="1">
        <v>9.9165153365107496E-5</v>
      </c>
      <c r="I3458" s="1">
        <v>1.8478538717158199E-5</v>
      </c>
      <c r="J3458" s="1">
        <v>4.5263019290275801E-5</v>
      </c>
      <c r="K3458" s="1">
        <v>3.2918559483836903E-5</v>
      </c>
    </row>
    <row r="3459" spans="1:11">
      <c r="A3459" t="s">
        <v>154</v>
      </c>
      <c r="B3459">
        <v>208</v>
      </c>
      <c r="C3459">
        <v>45</v>
      </c>
      <c r="D3459">
        <v>16</v>
      </c>
      <c r="E3459">
        <v>29</v>
      </c>
      <c r="F3459">
        <v>0.35555555555555501</v>
      </c>
      <c r="G3459">
        <v>0.64444444444444404</v>
      </c>
      <c r="H3459" s="1">
        <v>9.9165153365107496E-5</v>
      </c>
      <c r="I3459" s="1">
        <v>8.9312937132931505E-5</v>
      </c>
      <c r="J3459" s="1">
        <v>9.2583448548291504E-5</v>
      </c>
      <c r="K3459" s="1">
        <v>3.2918559483836903E-5</v>
      </c>
    </row>
    <row r="3460" spans="1:11">
      <c r="A3460" t="s">
        <v>154</v>
      </c>
      <c r="B3460">
        <v>166</v>
      </c>
      <c r="C3460">
        <v>66</v>
      </c>
      <c r="D3460">
        <v>16</v>
      </c>
      <c r="E3460">
        <v>50</v>
      </c>
      <c r="F3460">
        <v>0.24242424242424199</v>
      </c>
      <c r="G3460">
        <v>0.75757575757575701</v>
      </c>
      <c r="H3460" s="1">
        <v>9.9165153365107496E-5</v>
      </c>
      <c r="I3460">
        <v>1.53987822642985E-4</v>
      </c>
      <c r="J3460">
        <v>1.3578905787082701E-4</v>
      </c>
      <c r="K3460" s="1">
        <v>3.2918559483836903E-5</v>
      </c>
    </row>
    <row r="3461" spans="1:11">
      <c r="A3461" t="s">
        <v>154</v>
      </c>
      <c r="B3461">
        <v>211</v>
      </c>
      <c r="C3461">
        <v>66</v>
      </c>
      <c r="D3461">
        <v>16</v>
      </c>
      <c r="E3461">
        <v>50</v>
      </c>
      <c r="F3461">
        <v>0.24242424242424199</v>
      </c>
      <c r="G3461">
        <v>0.75757575757575701</v>
      </c>
      <c r="H3461" s="1">
        <v>9.9165153365107496E-5</v>
      </c>
      <c r="I3461">
        <v>1.53987822642985E-4</v>
      </c>
      <c r="J3461">
        <v>1.3578905787082701E-4</v>
      </c>
      <c r="K3461" s="1">
        <v>3.2918559483836903E-5</v>
      </c>
    </row>
    <row r="3462" spans="1:11">
      <c r="A3462" t="s">
        <v>154</v>
      </c>
      <c r="B3462">
        <v>157</v>
      </c>
      <c r="C3462">
        <v>79</v>
      </c>
      <c r="D3462">
        <v>16</v>
      </c>
      <c r="E3462">
        <v>63</v>
      </c>
      <c r="F3462">
        <v>0.20253164556962</v>
      </c>
      <c r="G3462">
        <v>0.797468354430379</v>
      </c>
      <c r="H3462" s="1">
        <v>9.9165153365107496E-5</v>
      </c>
      <c r="I3462">
        <v>1.9402465653016099E-4</v>
      </c>
      <c r="J3462">
        <v>1.6253538745144501E-4</v>
      </c>
      <c r="K3462" s="1">
        <v>3.2918559483836903E-5</v>
      </c>
    </row>
    <row r="3463" spans="1:11">
      <c r="A3463" t="s">
        <v>154</v>
      </c>
      <c r="B3463">
        <v>188</v>
      </c>
      <c r="C3463">
        <v>37</v>
      </c>
      <c r="D3463">
        <v>16</v>
      </c>
      <c r="E3463">
        <v>21</v>
      </c>
      <c r="F3463">
        <v>0.43243243243243201</v>
      </c>
      <c r="G3463">
        <v>0.56756756756756699</v>
      </c>
      <c r="H3463" s="1">
        <v>9.9165153365107496E-5</v>
      </c>
      <c r="I3463" s="1">
        <v>6.4674885510053803E-5</v>
      </c>
      <c r="J3463" s="1">
        <v>7.6124168806373005E-5</v>
      </c>
      <c r="K3463" s="1">
        <v>3.2918559483836903E-5</v>
      </c>
    </row>
    <row r="3464" spans="1:11">
      <c r="A3464" t="s">
        <v>154</v>
      </c>
      <c r="B3464">
        <v>223</v>
      </c>
      <c r="C3464">
        <v>47</v>
      </c>
      <c r="D3464">
        <v>16</v>
      </c>
      <c r="E3464">
        <v>31</v>
      </c>
      <c r="F3464">
        <v>0.340425531914893</v>
      </c>
      <c r="G3464">
        <v>0.659574468085106</v>
      </c>
      <c r="H3464" s="1">
        <v>9.9165153365107496E-5</v>
      </c>
      <c r="I3464" s="1">
        <v>9.54724500386509E-5</v>
      </c>
      <c r="J3464" s="1">
        <v>9.6698268483771106E-5</v>
      </c>
      <c r="K3464" s="1">
        <v>3.2918559483836903E-5</v>
      </c>
    </row>
    <row r="3465" spans="1:11">
      <c r="A3465" t="s">
        <v>154</v>
      </c>
      <c r="B3465">
        <v>143</v>
      </c>
      <c r="C3465">
        <v>162</v>
      </c>
      <c r="D3465">
        <v>16</v>
      </c>
      <c r="E3465">
        <v>146</v>
      </c>
      <c r="F3465">
        <v>9.8765432098765399E-2</v>
      </c>
      <c r="G3465">
        <v>0.90123456790123402</v>
      </c>
      <c r="H3465" s="1">
        <v>9.9165153365107496E-5</v>
      </c>
      <c r="I3465">
        <v>4.4964444211751699E-4</v>
      </c>
      <c r="J3465">
        <v>3.3330041477384903E-4</v>
      </c>
      <c r="K3465" s="1">
        <v>3.2918559483836903E-5</v>
      </c>
    </row>
    <row r="3466" spans="1:11">
      <c r="A3466" t="s">
        <v>154</v>
      </c>
      <c r="B3466">
        <v>231</v>
      </c>
      <c r="C3466">
        <v>65</v>
      </c>
      <c r="D3466">
        <v>16</v>
      </c>
      <c r="E3466">
        <v>49</v>
      </c>
      <c r="F3466">
        <v>0.246153846153846</v>
      </c>
      <c r="G3466">
        <v>0.75384615384615306</v>
      </c>
      <c r="H3466" s="1">
        <v>9.9165153365107496E-5</v>
      </c>
      <c r="I3466">
        <v>1.5090806619012499E-4</v>
      </c>
      <c r="J3466">
        <v>1.33731647903087E-4</v>
      </c>
      <c r="K3466" s="1">
        <v>3.2918559483836903E-5</v>
      </c>
    </row>
    <row r="3467" spans="1:11">
      <c r="A3467" t="s">
        <v>154</v>
      </c>
      <c r="B3467">
        <v>267</v>
      </c>
      <c r="C3467">
        <v>46</v>
      </c>
      <c r="D3467">
        <v>16</v>
      </c>
      <c r="E3467">
        <v>30</v>
      </c>
      <c r="F3467">
        <v>0.34782608695652101</v>
      </c>
      <c r="G3467">
        <v>0.65217391304347805</v>
      </c>
      <c r="H3467" s="1">
        <v>9.9165153365107496E-5</v>
      </c>
      <c r="I3467" s="1">
        <v>9.2392693585791196E-5</v>
      </c>
      <c r="J3467" s="1">
        <v>9.4640858516031298E-5</v>
      </c>
      <c r="K3467" s="1">
        <v>3.2918559483836903E-5</v>
      </c>
    </row>
    <row r="3468" spans="1:11">
      <c r="A3468" t="s">
        <v>156</v>
      </c>
      <c r="B3468">
        <v>102</v>
      </c>
      <c r="C3468">
        <v>32</v>
      </c>
      <c r="D3468">
        <v>16</v>
      </c>
      <c r="E3468">
        <v>16</v>
      </c>
      <c r="F3468">
        <v>0.5</v>
      </c>
      <c r="G3468">
        <v>0.5</v>
      </c>
      <c r="H3468" s="1">
        <v>9.9165153365107496E-5</v>
      </c>
      <c r="I3468" s="1">
        <v>4.9276103245755302E-5</v>
      </c>
      <c r="J3468" s="1">
        <v>6.5837118967673901E-5</v>
      </c>
      <c r="K3468" s="1">
        <v>3.2918559483836903E-5</v>
      </c>
    </row>
    <row r="3469" spans="1:11">
      <c r="A3469" t="s">
        <v>156</v>
      </c>
      <c r="B3469">
        <v>73</v>
      </c>
      <c r="C3469">
        <v>38</v>
      </c>
      <c r="D3469">
        <v>16</v>
      </c>
      <c r="E3469">
        <v>22</v>
      </c>
      <c r="F3469">
        <v>0.42105263157894701</v>
      </c>
      <c r="G3469">
        <v>0.57894736842105199</v>
      </c>
      <c r="H3469" s="1">
        <v>9.9165153365107496E-5</v>
      </c>
      <c r="I3469" s="1">
        <v>6.7754641962913494E-5</v>
      </c>
      <c r="J3469" s="1">
        <v>7.8181578774112799E-5</v>
      </c>
      <c r="K3469" s="1">
        <v>3.2918559483836903E-5</v>
      </c>
    </row>
    <row r="3470" spans="1:11">
      <c r="A3470" t="s">
        <v>157</v>
      </c>
      <c r="B3470">
        <v>304</v>
      </c>
      <c r="C3470">
        <v>47</v>
      </c>
      <c r="D3470">
        <v>16</v>
      </c>
      <c r="E3470">
        <v>31</v>
      </c>
      <c r="F3470">
        <v>0.340425531914893</v>
      </c>
      <c r="G3470">
        <v>0.659574468085106</v>
      </c>
      <c r="H3470" s="1">
        <v>9.9165153365107496E-5</v>
      </c>
      <c r="I3470" s="1">
        <v>9.54724500386509E-5</v>
      </c>
      <c r="J3470" s="1">
        <v>9.6698268483771106E-5</v>
      </c>
      <c r="K3470" s="1">
        <v>3.2918559483836903E-5</v>
      </c>
    </row>
    <row r="3471" spans="1:11">
      <c r="A3471" t="s">
        <v>157</v>
      </c>
      <c r="B3471">
        <v>263</v>
      </c>
      <c r="C3471">
        <v>45</v>
      </c>
      <c r="D3471">
        <v>16</v>
      </c>
      <c r="E3471">
        <v>29</v>
      </c>
      <c r="F3471">
        <v>0.35555555555555501</v>
      </c>
      <c r="G3471">
        <v>0.64444444444444404</v>
      </c>
      <c r="H3471" s="1">
        <v>9.9165153365107496E-5</v>
      </c>
      <c r="I3471" s="1">
        <v>8.9312937132931505E-5</v>
      </c>
      <c r="J3471" s="1">
        <v>9.2583448548291504E-5</v>
      </c>
      <c r="K3471" s="1">
        <v>3.2918559483836903E-5</v>
      </c>
    </row>
    <row r="3472" spans="1:11">
      <c r="A3472" t="s">
        <v>157</v>
      </c>
      <c r="B3472">
        <v>320</v>
      </c>
      <c r="C3472">
        <v>28</v>
      </c>
      <c r="D3472">
        <v>16</v>
      </c>
      <c r="E3472">
        <v>12</v>
      </c>
      <c r="F3472">
        <v>0.57142857142857095</v>
      </c>
      <c r="G3472">
        <v>0.42857142857142799</v>
      </c>
      <c r="H3472" s="1">
        <v>9.9165153365107496E-5</v>
      </c>
      <c r="I3472" s="1">
        <v>3.6957077434316397E-5</v>
      </c>
      <c r="J3472" s="1">
        <v>5.7607479096714699E-5</v>
      </c>
      <c r="K3472" s="1">
        <v>3.2918559483836903E-5</v>
      </c>
    </row>
    <row r="3473" spans="1:11">
      <c r="A3473" t="s">
        <v>157</v>
      </c>
      <c r="B3473">
        <v>258</v>
      </c>
      <c r="C3473">
        <v>28</v>
      </c>
      <c r="D3473">
        <v>16</v>
      </c>
      <c r="E3473">
        <v>12</v>
      </c>
      <c r="F3473">
        <v>0.57142857142857095</v>
      </c>
      <c r="G3473">
        <v>0.42857142857142799</v>
      </c>
      <c r="H3473" s="1">
        <v>9.9165153365107496E-5</v>
      </c>
      <c r="I3473" s="1">
        <v>3.6957077434316397E-5</v>
      </c>
      <c r="J3473" s="1">
        <v>5.7607479096714699E-5</v>
      </c>
      <c r="K3473" s="1">
        <v>3.2918559483836903E-5</v>
      </c>
    </row>
    <row r="3474" spans="1:11">
      <c r="A3474" t="s">
        <v>157</v>
      </c>
      <c r="B3474">
        <v>188</v>
      </c>
      <c r="C3474">
        <v>29</v>
      </c>
      <c r="D3474">
        <v>16</v>
      </c>
      <c r="E3474">
        <v>13</v>
      </c>
      <c r="F3474">
        <v>0.55172413793103403</v>
      </c>
      <c r="G3474">
        <v>0.44827586206896503</v>
      </c>
      <c r="H3474" s="1">
        <v>9.9165153365107496E-5</v>
      </c>
      <c r="I3474" s="1">
        <v>4.0036833887176203E-5</v>
      </c>
      <c r="J3474" s="1">
        <v>5.96648890644545E-5</v>
      </c>
      <c r="K3474" s="1">
        <v>3.2918559483836903E-5</v>
      </c>
    </row>
    <row r="3475" spans="1:11">
      <c r="A3475" t="s">
        <v>157</v>
      </c>
      <c r="B3475">
        <v>156</v>
      </c>
      <c r="C3475">
        <v>30</v>
      </c>
      <c r="D3475">
        <v>16</v>
      </c>
      <c r="E3475">
        <v>14</v>
      </c>
      <c r="F3475">
        <v>0.53333333333333299</v>
      </c>
      <c r="G3475">
        <v>0.46666666666666601</v>
      </c>
      <c r="H3475" s="1">
        <v>9.9165153365107496E-5</v>
      </c>
      <c r="I3475" s="1">
        <v>4.3116590340035901E-5</v>
      </c>
      <c r="J3475" s="1">
        <v>6.17222990321943E-5</v>
      </c>
      <c r="K3475" s="1">
        <v>3.2918559483836903E-5</v>
      </c>
    </row>
    <row r="3476" spans="1:11">
      <c r="A3476" t="s">
        <v>158</v>
      </c>
      <c r="B3476">
        <v>35</v>
      </c>
      <c r="C3476">
        <v>42</v>
      </c>
      <c r="D3476">
        <v>16</v>
      </c>
      <c r="E3476">
        <v>26</v>
      </c>
      <c r="F3476">
        <v>0.38095238095237999</v>
      </c>
      <c r="G3476">
        <v>0.61904761904761896</v>
      </c>
      <c r="H3476" s="1">
        <v>9.9165153365107496E-5</v>
      </c>
      <c r="I3476" s="1">
        <v>8.0073667774352406E-5</v>
      </c>
      <c r="J3476" s="1">
        <v>8.6411218645072096E-5</v>
      </c>
      <c r="K3476" s="1">
        <v>3.2918559483836903E-5</v>
      </c>
    </row>
    <row r="3477" spans="1:11">
      <c r="A3477" t="s">
        <v>159</v>
      </c>
      <c r="B3477">
        <v>272</v>
      </c>
      <c r="C3477">
        <v>87</v>
      </c>
      <c r="D3477">
        <v>16</v>
      </c>
      <c r="E3477">
        <v>71</v>
      </c>
      <c r="F3477">
        <v>0.18390804597701099</v>
      </c>
      <c r="G3477">
        <v>0.81609195402298795</v>
      </c>
      <c r="H3477" s="1">
        <v>9.9165153365107496E-5</v>
      </c>
      <c r="I3477" s="1">
        <v>2.18662708153039E-4</v>
      </c>
      <c r="J3477" s="1">
        <v>1.78994667193363E-4</v>
      </c>
      <c r="K3477" s="1">
        <v>3.2918559483836903E-5</v>
      </c>
    </row>
    <row r="3478" spans="1:11">
      <c r="A3478" t="s">
        <v>159</v>
      </c>
      <c r="B3478">
        <v>514</v>
      </c>
      <c r="C3478">
        <v>39</v>
      </c>
      <c r="D3478">
        <v>16</v>
      </c>
      <c r="E3478">
        <v>23</v>
      </c>
      <c r="F3478">
        <v>0.41025641025641002</v>
      </c>
      <c r="G3478">
        <v>0.58974358974358898</v>
      </c>
      <c r="H3478" s="1">
        <v>9.9165153365107496E-5</v>
      </c>
      <c r="I3478" s="1">
        <v>7.0834398415773198E-5</v>
      </c>
      <c r="J3478" s="1">
        <v>8.0238988741852606E-5</v>
      </c>
      <c r="K3478" s="1">
        <v>3.2918559483836903E-5</v>
      </c>
    </row>
    <row r="3479" spans="1:11">
      <c r="A3479" t="s">
        <v>159</v>
      </c>
      <c r="B3479">
        <v>298</v>
      </c>
      <c r="C3479">
        <v>52</v>
      </c>
      <c r="D3479">
        <v>16</v>
      </c>
      <c r="E3479">
        <v>36</v>
      </c>
      <c r="F3479">
        <v>0.30769230769230699</v>
      </c>
      <c r="G3479">
        <v>0.69230769230769196</v>
      </c>
      <c r="H3479" s="1">
        <v>9.9165153365107496E-5</v>
      </c>
      <c r="I3479" s="1">
        <v>1.10871232302949E-4</v>
      </c>
      <c r="J3479" s="1">
        <v>1.0698531832247001E-4</v>
      </c>
      <c r="K3479" s="1">
        <v>3.2918559483836903E-5</v>
      </c>
    </row>
    <row r="3480" spans="1:11">
      <c r="A3480" t="s">
        <v>159</v>
      </c>
      <c r="B3480">
        <v>249</v>
      </c>
      <c r="C3480">
        <v>68</v>
      </c>
      <c r="D3480">
        <v>16</v>
      </c>
      <c r="E3480">
        <v>52</v>
      </c>
      <c r="F3480">
        <v>0.23529411764705799</v>
      </c>
      <c r="G3480">
        <v>0.76470588235294101</v>
      </c>
      <c r="H3480" s="1">
        <v>9.9165153365107496E-5</v>
      </c>
      <c r="I3480" s="1">
        <v>1.60147335548704E-4</v>
      </c>
      <c r="J3480" s="1">
        <v>1.39903877806307E-4</v>
      </c>
      <c r="K3480" s="1">
        <v>3.2918559483836903E-5</v>
      </c>
    </row>
    <row r="3481" spans="1:11">
      <c r="A3481" t="s">
        <v>159</v>
      </c>
      <c r="B3481">
        <v>346</v>
      </c>
      <c r="C3481">
        <v>22</v>
      </c>
      <c r="D3481">
        <v>16</v>
      </c>
      <c r="E3481">
        <v>6</v>
      </c>
      <c r="F3481">
        <v>0.72727272727272696</v>
      </c>
      <c r="G3481">
        <v>0.27272727272727199</v>
      </c>
      <c r="H3481" s="1">
        <v>9.9165153365107496E-5</v>
      </c>
      <c r="I3481" s="1">
        <v>1.8478538717158199E-5</v>
      </c>
      <c r="J3481" s="1">
        <v>4.5263019290275801E-5</v>
      </c>
      <c r="K3481" s="1">
        <v>3.2918559483836903E-5</v>
      </c>
    </row>
    <row r="3482" spans="1:11">
      <c r="A3482" t="s">
        <v>159</v>
      </c>
      <c r="B3482">
        <v>451</v>
      </c>
      <c r="C3482">
        <v>21</v>
      </c>
      <c r="D3482">
        <v>16</v>
      </c>
      <c r="E3482">
        <v>5</v>
      </c>
      <c r="F3482">
        <v>0.76190476190476097</v>
      </c>
      <c r="G3482">
        <v>0.238095238095238</v>
      </c>
      <c r="H3482" s="1">
        <v>9.9165153365107496E-5</v>
      </c>
      <c r="I3482" s="1">
        <v>1.5398782264298501E-5</v>
      </c>
      <c r="J3482" s="1">
        <v>4.3205609322536001E-5</v>
      </c>
      <c r="K3482" s="1">
        <v>3.2918559483836903E-5</v>
      </c>
    </row>
    <row r="3483" spans="1:11">
      <c r="A3483" t="s">
        <v>159</v>
      </c>
      <c r="B3483">
        <v>624</v>
      </c>
      <c r="C3483">
        <v>16</v>
      </c>
      <c r="D3483">
        <v>16</v>
      </c>
      <c r="E3483">
        <v>0</v>
      </c>
      <c r="F3483">
        <v>1</v>
      </c>
      <c r="G3483">
        <v>0</v>
      </c>
      <c r="H3483" s="1">
        <v>9.9165153365107496E-5</v>
      </c>
      <c r="I3483" s="1">
        <v>0</v>
      </c>
      <c r="J3483" s="1">
        <v>3.2918559483836903E-5</v>
      </c>
      <c r="K3483" s="1">
        <v>3.2918559483836903E-5</v>
      </c>
    </row>
    <row r="3484" spans="1:11">
      <c r="A3484" t="s">
        <v>160</v>
      </c>
      <c r="B3484">
        <v>22</v>
      </c>
      <c r="C3484">
        <v>41</v>
      </c>
      <c r="D3484">
        <v>16</v>
      </c>
      <c r="E3484">
        <v>25</v>
      </c>
      <c r="F3484">
        <v>0.39024390243902402</v>
      </c>
      <c r="G3484">
        <v>0.60975609756097504</v>
      </c>
      <c r="H3484" s="1">
        <v>9.9165153365107496E-5</v>
      </c>
      <c r="I3484" s="1">
        <v>7.6993911321492702E-5</v>
      </c>
      <c r="J3484" s="1">
        <v>8.4353808677332194E-5</v>
      </c>
      <c r="K3484" s="1">
        <v>3.2918559483836903E-5</v>
      </c>
    </row>
    <row r="3485" spans="1:11">
      <c r="A3485" t="s">
        <v>160</v>
      </c>
      <c r="B3485">
        <v>29</v>
      </c>
      <c r="C3485">
        <v>28</v>
      </c>
      <c r="D3485">
        <v>16</v>
      </c>
      <c r="E3485">
        <v>12</v>
      </c>
      <c r="F3485">
        <v>0.57142857142857095</v>
      </c>
      <c r="G3485">
        <v>0.42857142857142799</v>
      </c>
      <c r="H3485" s="1">
        <v>9.9165153365107496E-5</v>
      </c>
      <c r="I3485" s="1">
        <v>3.6957077434316397E-5</v>
      </c>
      <c r="J3485" s="1">
        <v>5.7607479096714699E-5</v>
      </c>
      <c r="K3485" s="1">
        <v>3.2918559483836903E-5</v>
      </c>
    </row>
    <row r="3486" spans="1:11">
      <c r="A3486" t="s">
        <v>161</v>
      </c>
      <c r="B3486">
        <v>168</v>
      </c>
      <c r="C3486">
        <v>35</v>
      </c>
      <c r="D3486">
        <v>16</v>
      </c>
      <c r="E3486">
        <v>19</v>
      </c>
      <c r="F3486">
        <v>0.45714285714285702</v>
      </c>
      <c r="G3486">
        <v>0.54285714285714204</v>
      </c>
      <c r="H3486" s="1">
        <v>9.9165153365107496E-5</v>
      </c>
      <c r="I3486" s="1">
        <v>5.8515372604334402E-5</v>
      </c>
      <c r="J3486" s="1">
        <v>7.2009348870893404E-5</v>
      </c>
      <c r="K3486" s="1">
        <v>3.2918559483836903E-5</v>
      </c>
    </row>
    <row r="3487" spans="1:11">
      <c r="A3487" t="s">
        <v>161</v>
      </c>
      <c r="B3487">
        <v>112</v>
      </c>
      <c r="C3487">
        <v>45</v>
      </c>
      <c r="D3487">
        <v>16</v>
      </c>
      <c r="E3487">
        <v>29</v>
      </c>
      <c r="F3487">
        <v>0.35555555555555501</v>
      </c>
      <c r="G3487">
        <v>0.64444444444444404</v>
      </c>
      <c r="H3487" s="1">
        <v>9.9165153365107496E-5</v>
      </c>
      <c r="I3487" s="1">
        <v>8.9312937132931505E-5</v>
      </c>
      <c r="J3487" s="1">
        <v>9.2583448548291504E-5</v>
      </c>
      <c r="K3487" s="1">
        <v>3.2918559483836903E-5</v>
      </c>
    </row>
    <row r="3488" spans="1:11">
      <c r="A3488" t="s">
        <v>161</v>
      </c>
      <c r="B3488">
        <v>139</v>
      </c>
      <c r="C3488">
        <v>41</v>
      </c>
      <c r="D3488">
        <v>16</v>
      </c>
      <c r="E3488">
        <v>25</v>
      </c>
      <c r="F3488">
        <v>0.39024390243902402</v>
      </c>
      <c r="G3488">
        <v>0.60975609756097504</v>
      </c>
      <c r="H3488" s="1">
        <v>9.9165153365107496E-5</v>
      </c>
      <c r="I3488" s="1">
        <v>7.6993911321492702E-5</v>
      </c>
      <c r="J3488" s="1">
        <v>8.4353808677332194E-5</v>
      </c>
      <c r="K3488" s="1">
        <v>3.2918559483836903E-5</v>
      </c>
    </row>
    <row r="3489" spans="1:11">
      <c r="A3489" t="s">
        <v>161</v>
      </c>
      <c r="B3489">
        <v>155</v>
      </c>
      <c r="C3489">
        <v>32</v>
      </c>
      <c r="D3489">
        <v>16</v>
      </c>
      <c r="E3489">
        <v>16</v>
      </c>
      <c r="F3489">
        <v>0.5</v>
      </c>
      <c r="G3489">
        <v>0.5</v>
      </c>
      <c r="H3489" s="1">
        <v>9.9165153365107496E-5</v>
      </c>
      <c r="I3489" s="1">
        <v>4.9276103245755302E-5</v>
      </c>
      <c r="J3489" s="1">
        <v>6.5837118967673901E-5</v>
      </c>
      <c r="K3489" s="1">
        <v>3.2918559483836903E-5</v>
      </c>
    </row>
    <row r="3490" spans="1:11">
      <c r="A3490" t="s">
        <v>162</v>
      </c>
      <c r="B3490">
        <v>283</v>
      </c>
      <c r="C3490">
        <v>76</v>
      </c>
      <c r="D3490">
        <v>16</v>
      </c>
      <c r="E3490">
        <v>60</v>
      </c>
      <c r="F3490">
        <v>0.21052631578947301</v>
      </c>
      <c r="G3490">
        <v>0.78947368421052599</v>
      </c>
      <c r="H3490" s="1">
        <v>9.9165153365107496E-5</v>
      </c>
      <c r="I3490" s="1">
        <v>1.8478538717158201E-4</v>
      </c>
      <c r="J3490" s="1">
        <v>1.56363157548225E-4</v>
      </c>
      <c r="K3490" s="1">
        <v>3.2918559483836903E-5</v>
      </c>
    </row>
    <row r="3491" spans="1:11">
      <c r="A3491" t="s">
        <v>162</v>
      </c>
      <c r="B3491">
        <v>291</v>
      </c>
      <c r="C3491">
        <v>63</v>
      </c>
      <c r="D3491">
        <v>16</v>
      </c>
      <c r="E3491">
        <v>47</v>
      </c>
      <c r="F3491">
        <v>0.25396825396825301</v>
      </c>
      <c r="G3491">
        <v>0.74603174603174605</v>
      </c>
      <c r="H3491" s="1">
        <v>9.9165153365107496E-5</v>
      </c>
      <c r="I3491" s="1">
        <v>1.4474855328440599E-4</v>
      </c>
      <c r="J3491" s="1">
        <v>1.2961682796760801E-4</v>
      </c>
      <c r="K3491" s="1">
        <v>3.2918559483836903E-5</v>
      </c>
    </row>
    <row r="3492" spans="1:11">
      <c r="A3492" t="s">
        <v>129</v>
      </c>
      <c r="B3492">
        <v>101</v>
      </c>
      <c r="C3492">
        <v>41</v>
      </c>
      <c r="D3492">
        <v>15</v>
      </c>
      <c r="E3492">
        <v>26</v>
      </c>
      <c r="F3492">
        <v>0.36585365853658502</v>
      </c>
      <c r="G3492">
        <v>0.63414634146341398</v>
      </c>
      <c r="H3492" s="1">
        <v>9.2967331279788194E-5</v>
      </c>
      <c r="I3492" s="1">
        <v>8.0073667774352406E-5</v>
      </c>
      <c r="J3492" s="1">
        <v>8.4353808677332194E-5</v>
      </c>
      <c r="K3492" s="1">
        <v>3.0861149516097103E-5</v>
      </c>
    </row>
    <row r="3493" spans="1:11">
      <c r="A3493" t="s">
        <v>132</v>
      </c>
      <c r="B3493">
        <v>62</v>
      </c>
      <c r="C3493">
        <v>48</v>
      </c>
      <c r="D3493">
        <v>15</v>
      </c>
      <c r="E3493">
        <v>33</v>
      </c>
      <c r="F3493">
        <v>0.3125</v>
      </c>
      <c r="G3493">
        <v>0.6875</v>
      </c>
      <c r="H3493" s="1">
        <v>9.2967331279788194E-5</v>
      </c>
      <c r="I3493">
        <v>1.0163196294437E-4</v>
      </c>
      <c r="J3493" s="1">
        <v>9.8755678451510899E-5</v>
      </c>
      <c r="K3493" s="1">
        <v>3.0861149516097103E-5</v>
      </c>
    </row>
    <row r="3494" spans="1:11">
      <c r="A3494" t="s">
        <v>132</v>
      </c>
      <c r="B3494">
        <v>80</v>
      </c>
      <c r="C3494">
        <v>62</v>
      </c>
      <c r="D3494">
        <v>15</v>
      </c>
      <c r="E3494">
        <v>47</v>
      </c>
      <c r="F3494">
        <v>0.241935483870967</v>
      </c>
      <c r="G3494">
        <v>0.75806451612903203</v>
      </c>
      <c r="H3494" s="1">
        <v>9.2967331279788194E-5</v>
      </c>
      <c r="I3494">
        <v>1.4474855328440599E-4</v>
      </c>
      <c r="J3494" s="1">
        <v>1.27559417999868E-4</v>
      </c>
      <c r="K3494" s="1">
        <v>3.0861149516097103E-5</v>
      </c>
    </row>
    <row r="3495" spans="1:11">
      <c r="A3495" t="s">
        <v>135</v>
      </c>
      <c r="B3495">
        <v>33</v>
      </c>
      <c r="C3495">
        <v>157</v>
      </c>
      <c r="D3495">
        <v>15</v>
      </c>
      <c r="E3495">
        <v>142</v>
      </c>
      <c r="F3495">
        <v>9.5541401273885301E-2</v>
      </c>
      <c r="G3495">
        <v>0.904458598726114</v>
      </c>
      <c r="H3495" s="1">
        <v>9.2967331279788194E-5</v>
      </c>
      <c r="I3495" s="1">
        <v>4.3732541630607801E-4</v>
      </c>
      <c r="J3495" s="1">
        <v>3.2301336493515E-4</v>
      </c>
      <c r="K3495" s="1">
        <v>3.0861149516097103E-5</v>
      </c>
    </row>
    <row r="3496" spans="1:11">
      <c r="A3496" t="s">
        <v>136</v>
      </c>
      <c r="B3496">
        <v>4</v>
      </c>
      <c r="C3496">
        <v>73</v>
      </c>
      <c r="D3496">
        <v>15</v>
      </c>
      <c r="E3496">
        <v>58</v>
      </c>
      <c r="F3496">
        <v>0.20547945205479401</v>
      </c>
      <c r="G3496">
        <v>0.79452054794520499</v>
      </c>
      <c r="H3496" s="1">
        <v>9.2967331279788194E-5</v>
      </c>
      <c r="I3496" s="1">
        <v>1.7862587426586301E-4</v>
      </c>
      <c r="J3496" s="1">
        <v>1.50190927645006E-4</v>
      </c>
      <c r="K3496" s="1">
        <v>3.0861149516097103E-5</v>
      </c>
    </row>
    <row r="3497" spans="1:11">
      <c r="A3497" t="s">
        <v>139</v>
      </c>
      <c r="B3497">
        <v>167</v>
      </c>
      <c r="C3497">
        <v>36</v>
      </c>
      <c r="D3497">
        <v>15</v>
      </c>
      <c r="E3497">
        <v>21</v>
      </c>
      <c r="F3497">
        <v>0.41666666666666602</v>
      </c>
      <c r="G3497">
        <v>0.58333333333333304</v>
      </c>
      <c r="H3497" s="1">
        <v>9.2967331279788194E-5</v>
      </c>
      <c r="I3497" s="1">
        <v>6.4674885510053803E-5</v>
      </c>
      <c r="J3497" s="1">
        <v>7.4066758838633198E-5</v>
      </c>
      <c r="K3497" s="1">
        <v>3.0861149516097103E-5</v>
      </c>
    </row>
    <row r="3498" spans="1:11">
      <c r="A3498" t="s">
        <v>139</v>
      </c>
      <c r="B3498">
        <v>151</v>
      </c>
      <c r="C3498">
        <v>80</v>
      </c>
      <c r="D3498">
        <v>15</v>
      </c>
      <c r="E3498">
        <v>65</v>
      </c>
      <c r="F3498">
        <v>0.1875</v>
      </c>
      <c r="G3498">
        <v>0.8125</v>
      </c>
      <c r="H3498" s="1">
        <v>9.2967331279788194E-5</v>
      </c>
      <c r="I3498" s="1">
        <v>2.00184169435881E-4</v>
      </c>
      <c r="J3498" s="1">
        <v>1.6459279741918399E-4</v>
      </c>
      <c r="K3498" s="1">
        <v>3.0861149516097103E-5</v>
      </c>
    </row>
    <row r="3499" spans="1:11">
      <c r="A3499" t="s">
        <v>142</v>
      </c>
      <c r="B3499">
        <v>202</v>
      </c>
      <c r="C3499">
        <v>25</v>
      </c>
      <c r="D3499">
        <v>15</v>
      </c>
      <c r="E3499">
        <v>10</v>
      </c>
      <c r="F3499">
        <v>0.6</v>
      </c>
      <c r="G3499">
        <v>0.4</v>
      </c>
      <c r="H3499" s="1">
        <v>9.2967331279788194E-5</v>
      </c>
      <c r="I3499" s="1">
        <v>3.0797564528597002E-5</v>
      </c>
      <c r="J3499" s="1">
        <v>5.1435249193495203E-5</v>
      </c>
      <c r="K3499" s="1">
        <v>3.0861149516097103E-5</v>
      </c>
    </row>
    <row r="3500" spans="1:11">
      <c r="A3500" t="s">
        <v>142</v>
      </c>
      <c r="B3500">
        <v>170</v>
      </c>
      <c r="C3500">
        <v>20</v>
      </c>
      <c r="D3500">
        <v>15</v>
      </c>
      <c r="E3500">
        <v>5</v>
      </c>
      <c r="F3500">
        <v>0.75</v>
      </c>
      <c r="G3500">
        <v>0.25</v>
      </c>
      <c r="H3500" s="1">
        <v>9.2967331279788194E-5</v>
      </c>
      <c r="I3500" s="1">
        <v>1.5398782264298501E-5</v>
      </c>
      <c r="J3500" s="1">
        <v>4.11481993547962E-5</v>
      </c>
      <c r="K3500" s="1">
        <v>3.0861149516097103E-5</v>
      </c>
    </row>
    <row r="3501" spans="1:11">
      <c r="A3501" t="s">
        <v>143</v>
      </c>
      <c r="B3501">
        <v>16</v>
      </c>
      <c r="C3501">
        <v>31</v>
      </c>
      <c r="D3501">
        <v>15</v>
      </c>
      <c r="E3501">
        <v>16</v>
      </c>
      <c r="F3501">
        <v>0.483870967741935</v>
      </c>
      <c r="G3501">
        <v>0.51612903225806395</v>
      </c>
      <c r="H3501" s="1">
        <v>9.2967331279788194E-5</v>
      </c>
      <c r="I3501" s="1">
        <v>4.9276103245755302E-5</v>
      </c>
      <c r="J3501" s="1">
        <v>6.3779708999934094E-5</v>
      </c>
      <c r="K3501" s="1">
        <v>3.0861149516097103E-5</v>
      </c>
    </row>
    <row r="3502" spans="1:11">
      <c r="A3502" t="s">
        <v>149</v>
      </c>
      <c r="B3502">
        <v>445</v>
      </c>
      <c r="C3502">
        <v>44</v>
      </c>
      <c r="D3502">
        <v>15</v>
      </c>
      <c r="E3502">
        <v>29</v>
      </c>
      <c r="F3502">
        <v>0.34090909090909</v>
      </c>
      <c r="G3502">
        <v>0.65909090909090895</v>
      </c>
      <c r="H3502" s="1">
        <v>9.2967331279788194E-5</v>
      </c>
      <c r="I3502" s="1">
        <v>8.9312937132931505E-5</v>
      </c>
      <c r="J3502" s="1">
        <v>9.0526038580551697E-5</v>
      </c>
      <c r="K3502" s="1">
        <v>3.0861149516097103E-5</v>
      </c>
    </row>
    <row r="3503" spans="1:11">
      <c r="A3503" t="s">
        <v>149</v>
      </c>
      <c r="B3503">
        <v>656</v>
      </c>
      <c r="C3503">
        <v>16</v>
      </c>
      <c r="D3503">
        <v>15</v>
      </c>
      <c r="E3503">
        <v>1</v>
      </c>
      <c r="F3503">
        <v>0.9375</v>
      </c>
      <c r="G3503">
        <v>6.25E-2</v>
      </c>
      <c r="H3503" s="1">
        <v>9.2967331279788194E-5</v>
      </c>
      <c r="I3503" s="1">
        <v>3.0797564528597E-6</v>
      </c>
      <c r="J3503" s="1">
        <v>3.2918559483836903E-5</v>
      </c>
      <c r="K3503" s="1">
        <v>3.0861149516097103E-5</v>
      </c>
    </row>
    <row r="3504" spans="1:11">
      <c r="A3504" t="s">
        <v>149</v>
      </c>
      <c r="B3504">
        <v>549</v>
      </c>
      <c r="C3504">
        <v>31</v>
      </c>
      <c r="D3504">
        <v>15</v>
      </c>
      <c r="E3504">
        <v>16</v>
      </c>
      <c r="F3504">
        <v>0.483870967741935</v>
      </c>
      <c r="G3504">
        <v>0.51612903225806395</v>
      </c>
      <c r="H3504" s="1">
        <v>9.2967331279788194E-5</v>
      </c>
      <c r="I3504" s="1">
        <v>4.9276103245755302E-5</v>
      </c>
      <c r="J3504" s="1">
        <v>6.3779708999934094E-5</v>
      </c>
      <c r="K3504" s="1">
        <v>3.0861149516097103E-5</v>
      </c>
    </row>
    <row r="3505" spans="1:11">
      <c r="A3505" t="s">
        <v>149</v>
      </c>
      <c r="B3505">
        <v>410</v>
      </c>
      <c r="C3505">
        <v>90</v>
      </c>
      <c r="D3505">
        <v>15</v>
      </c>
      <c r="E3505">
        <v>75</v>
      </c>
      <c r="F3505">
        <v>0.16666666666666599</v>
      </c>
      <c r="G3505">
        <v>0.83333333333333304</v>
      </c>
      <c r="H3505" s="1">
        <v>9.2967331279788194E-5</v>
      </c>
      <c r="I3505" s="1">
        <v>2.3098173396447801E-4</v>
      </c>
      <c r="J3505" s="1">
        <v>1.8516689709658301E-4</v>
      </c>
      <c r="K3505" s="1">
        <v>3.0861149516097103E-5</v>
      </c>
    </row>
    <row r="3506" spans="1:11">
      <c r="A3506" t="s">
        <v>149</v>
      </c>
      <c r="B3506">
        <v>629</v>
      </c>
      <c r="C3506">
        <v>19</v>
      </c>
      <c r="D3506">
        <v>15</v>
      </c>
      <c r="E3506">
        <v>4</v>
      </c>
      <c r="F3506">
        <v>0.78947368421052599</v>
      </c>
      <c r="G3506">
        <v>0.21052631578947301</v>
      </c>
      <c r="H3506" s="1">
        <v>9.2967331279788194E-5</v>
      </c>
      <c r="I3506" s="1">
        <v>1.23190258114388E-5</v>
      </c>
      <c r="J3506" s="1">
        <v>3.90907893870564E-5</v>
      </c>
      <c r="K3506" s="1">
        <v>3.0861149516097103E-5</v>
      </c>
    </row>
    <row r="3507" spans="1:11">
      <c r="A3507" t="s">
        <v>149</v>
      </c>
      <c r="B3507">
        <v>398</v>
      </c>
      <c r="C3507">
        <v>45</v>
      </c>
      <c r="D3507">
        <v>15</v>
      </c>
      <c r="E3507">
        <v>30</v>
      </c>
      <c r="F3507">
        <v>0.33333333333333298</v>
      </c>
      <c r="G3507">
        <v>0.66666666666666596</v>
      </c>
      <c r="H3507" s="1">
        <v>9.2967331279788194E-5</v>
      </c>
      <c r="I3507" s="1">
        <v>9.2392693585791196E-5</v>
      </c>
      <c r="J3507" s="1">
        <v>9.2583448548291504E-5</v>
      </c>
      <c r="K3507" s="1">
        <v>3.0861149516097103E-5</v>
      </c>
    </row>
    <row r="3508" spans="1:11">
      <c r="A3508" t="s">
        <v>149</v>
      </c>
      <c r="B3508">
        <v>378</v>
      </c>
      <c r="C3508">
        <v>42</v>
      </c>
      <c r="D3508">
        <v>15</v>
      </c>
      <c r="E3508">
        <v>27</v>
      </c>
      <c r="F3508">
        <v>0.35714285714285698</v>
      </c>
      <c r="G3508">
        <v>0.64285714285714202</v>
      </c>
      <c r="H3508" s="1">
        <v>9.2967331279788194E-5</v>
      </c>
      <c r="I3508" s="1">
        <v>8.3153424227212097E-5</v>
      </c>
      <c r="J3508" s="1">
        <v>8.6411218645072096E-5</v>
      </c>
      <c r="K3508" s="1">
        <v>3.0861149516097103E-5</v>
      </c>
    </row>
    <row r="3509" spans="1:11">
      <c r="A3509" t="s">
        <v>149</v>
      </c>
      <c r="B3509">
        <v>317</v>
      </c>
      <c r="C3509">
        <v>55</v>
      </c>
      <c r="D3509">
        <v>15</v>
      </c>
      <c r="E3509">
        <v>40</v>
      </c>
      <c r="F3509">
        <v>0.27272727272727199</v>
      </c>
      <c r="G3509">
        <v>0.72727272727272696</v>
      </c>
      <c r="H3509" s="1">
        <v>9.2967331279788194E-5</v>
      </c>
      <c r="I3509" s="1">
        <v>1.2319025811438801E-4</v>
      </c>
      <c r="J3509" s="1">
        <v>1.1315754822568899E-4</v>
      </c>
      <c r="K3509" s="1">
        <v>3.0861149516097103E-5</v>
      </c>
    </row>
    <row r="3510" spans="1:11">
      <c r="A3510" t="s">
        <v>149</v>
      </c>
      <c r="B3510">
        <v>915</v>
      </c>
      <c r="C3510">
        <v>21</v>
      </c>
      <c r="D3510">
        <v>15</v>
      </c>
      <c r="E3510">
        <v>6</v>
      </c>
      <c r="F3510">
        <v>0.71428571428571397</v>
      </c>
      <c r="G3510">
        <v>0.28571428571428498</v>
      </c>
      <c r="H3510" s="1">
        <v>9.2967331279788194E-5</v>
      </c>
      <c r="I3510" s="1">
        <v>1.8478538717158199E-5</v>
      </c>
      <c r="J3510" s="1">
        <v>4.3205609322536001E-5</v>
      </c>
      <c r="K3510" s="1">
        <v>3.0861149516097103E-5</v>
      </c>
    </row>
    <row r="3511" spans="1:11">
      <c r="A3511" t="s">
        <v>149</v>
      </c>
      <c r="B3511">
        <v>467</v>
      </c>
      <c r="C3511">
        <v>22</v>
      </c>
      <c r="D3511">
        <v>15</v>
      </c>
      <c r="E3511">
        <v>7</v>
      </c>
      <c r="F3511">
        <v>0.68181818181818099</v>
      </c>
      <c r="G3511">
        <v>0.31818181818181801</v>
      </c>
      <c r="H3511" s="1">
        <v>9.2967331279788194E-5</v>
      </c>
      <c r="I3511" s="1">
        <v>2.1558295170017899E-5</v>
      </c>
      <c r="J3511" s="1">
        <v>4.5263019290275801E-5</v>
      </c>
      <c r="K3511" s="1">
        <v>3.0861149516097103E-5</v>
      </c>
    </row>
    <row r="3512" spans="1:11">
      <c r="A3512" t="s">
        <v>149</v>
      </c>
      <c r="B3512">
        <v>447</v>
      </c>
      <c r="C3512">
        <v>48</v>
      </c>
      <c r="D3512">
        <v>15</v>
      </c>
      <c r="E3512">
        <v>33</v>
      </c>
      <c r="F3512">
        <v>0.3125</v>
      </c>
      <c r="G3512">
        <v>0.6875</v>
      </c>
      <c r="H3512" s="1">
        <v>9.2967331279788194E-5</v>
      </c>
      <c r="I3512">
        <v>1.0163196294437E-4</v>
      </c>
      <c r="J3512" s="1">
        <v>9.8755678451510899E-5</v>
      </c>
      <c r="K3512" s="1">
        <v>3.0861149516097103E-5</v>
      </c>
    </row>
    <row r="3513" spans="1:11">
      <c r="A3513" t="s">
        <v>149</v>
      </c>
      <c r="B3513">
        <v>525</v>
      </c>
      <c r="C3513">
        <v>23</v>
      </c>
      <c r="D3513">
        <v>15</v>
      </c>
      <c r="E3513">
        <v>8</v>
      </c>
      <c r="F3513">
        <v>0.65217391304347805</v>
      </c>
      <c r="G3513">
        <v>0.34782608695652101</v>
      </c>
      <c r="H3513" s="1">
        <v>9.2967331279788194E-5</v>
      </c>
      <c r="I3513" s="1">
        <v>2.46380516228776E-5</v>
      </c>
      <c r="J3513" s="1">
        <v>4.7320429258015602E-5</v>
      </c>
      <c r="K3513" s="1">
        <v>3.0861149516097103E-5</v>
      </c>
    </row>
    <row r="3514" spans="1:11">
      <c r="A3514" t="s">
        <v>151</v>
      </c>
      <c r="B3514">
        <v>168</v>
      </c>
      <c r="C3514">
        <v>36</v>
      </c>
      <c r="D3514">
        <v>15</v>
      </c>
      <c r="E3514">
        <v>21</v>
      </c>
      <c r="F3514">
        <v>0.41666666666666602</v>
      </c>
      <c r="G3514">
        <v>0.58333333333333304</v>
      </c>
      <c r="H3514" s="1">
        <v>9.2967331279788194E-5</v>
      </c>
      <c r="I3514" s="1">
        <v>6.4674885510053803E-5</v>
      </c>
      <c r="J3514" s="1">
        <v>7.4066758838633198E-5</v>
      </c>
      <c r="K3514" s="1">
        <v>3.0861149516097103E-5</v>
      </c>
    </row>
    <row r="3515" spans="1:11">
      <c r="A3515" t="s">
        <v>151</v>
      </c>
      <c r="B3515">
        <v>153</v>
      </c>
      <c r="C3515">
        <v>36</v>
      </c>
      <c r="D3515">
        <v>15</v>
      </c>
      <c r="E3515">
        <v>21</v>
      </c>
      <c r="F3515">
        <v>0.41666666666666602</v>
      </c>
      <c r="G3515">
        <v>0.58333333333333304</v>
      </c>
      <c r="H3515" s="1">
        <v>9.2967331279788194E-5</v>
      </c>
      <c r="I3515" s="1">
        <v>6.4674885510053803E-5</v>
      </c>
      <c r="J3515" s="1">
        <v>7.4066758838633198E-5</v>
      </c>
      <c r="K3515" s="1">
        <v>3.0861149516097103E-5</v>
      </c>
    </row>
    <row r="3516" spans="1:11">
      <c r="A3516" t="s">
        <v>151</v>
      </c>
      <c r="B3516">
        <v>156</v>
      </c>
      <c r="C3516">
        <v>44</v>
      </c>
      <c r="D3516">
        <v>15</v>
      </c>
      <c r="E3516">
        <v>29</v>
      </c>
      <c r="F3516">
        <v>0.34090909090909</v>
      </c>
      <c r="G3516">
        <v>0.65909090909090895</v>
      </c>
      <c r="H3516" s="1">
        <v>9.2967331279788194E-5</v>
      </c>
      <c r="I3516" s="1">
        <v>8.9312937132931505E-5</v>
      </c>
      <c r="J3516" s="1">
        <v>9.0526038580551697E-5</v>
      </c>
      <c r="K3516" s="1">
        <v>3.0861149516097103E-5</v>
      </c>
    </row>
    <row r="3517" spans="1:11">
      <c r="A3517" t="s">
        <v>151</v>
      </c>
      <c r="B3517">
        <v>166</v>
      </c>
      <c r="C3517">
        <v>44</v>
      </c>
      <c r="D3517">
        <v>15</v>
      </c>
      <c r="E3517">
        <v>29</v>
      </c>
      <c r="F3517">
        <v>0.34090909090909</v>
      </c>
      <c r="G3517">
        <v>0.65909090909090895</v>
      </c>
      <c r="H3517" s="1">
        <v>9.2967331279788194E-5</v>
      </c>
      <c r="I3517" s="1">
        <v>8.9312937132931505E-5</v>
      </c>
      <c r="J3517" s="1">
        <v>9.0526038580551697E-5</v>
      </c>
      <c r="K3517" s="1">
        <v>3.0861149516097103E-5</v>
      </c>
    </row>
    <row r="3518" spans="1:11">
      <c r="A3518" t="s">
        <v>151</v>
      </c>
      <c r="B3518">
        <v>171</v>
      </c>
      <c r="C3518">
        <v>37</v>
      </c>
      <c r="D3518">
        <v>15</v>
      </c>
      <c r="E3518">
        <v>22</v>
      </c>
      <c r="F3518">
        <v>0.40540540540540498</v>
      </c>
      <c r="G3518">
        <v>0.59459459459459396</v>
      </c>
      <c r="H3518" s="1">
        <v>9.2967331279788194E-5</v>
      </c>
      <c r="I3518" s="1">
        <v>6.7754641962913494E-5</v>
      </c>
      <c r="J3518" s="1">
        <v>7.6124168806373005E-5</v>
      </c>
      <c r="K3518" s="1">
        <v>3.0861149516097103E-5</v>
      </c>
    </row>
    <row r="3519" spans="1:11">
      <c r="A3519" t="s">
        <v>152</v>
      </c>
      <c r="B3519">
        <v>321</v>
      </c>
      <c r="C3519">
        <v>45</v>
      </c>
      <c r="D3519">
        <v>15</v>
      </c>
      <c r="E3519">
        <v>30</v>
      </c>
      <c r="F3519">
        <v>0.33333333333333298</v>
      </c>
      <c r="G3519">
        <v>0.66666666666666596</v>
      </c>
      <c r="H3519" s="1">
        <v>9.2967331279788194E-5</v>
      </c>
      <c r="I3519" s="1">
        <v>9.2392693585791196E-5</v>
      </c>
      <c r="J3519" s="1">
        <v>9.2583448548291504E-5</v>
      </c>
      <c r="K3519" s="1">
        <v>3.0861149516097103E-5</v>
      </c>
    </row>
    <row r="3520" spans="1:11">
      <c r="A3520" t="s">
        <v>152</v>
      </c>
      <c r="B3520">
        <v>333</v>
      </c>
      <c r="C3520">
        <v>94</v>
      </c>
      <c r="D3520">
        <v>15</v>
      </c>
      <c r="E3520">
        <v>79</v>
      </c>
      <c r="F3520">
        <v>0.159574468085106</v>
      </c>
      <c r="G3520">
        <v>0.840425531914893</v>
      </c>
      <c r="H3520" s="1">
        <v>9.2967331279788194E-5</v>
      </c>
      <c r="I3520">
        <v>2.4330075977591599E-4</v>
      </c>
      <c r="J3520">
        <v>1.9339653696754199E-4</v>
      </c>
      <c r="K3520" s="1">
        <v>3.0861149516097103E-5</v>
      </c>
    </row>
    <row r="3521" spans="1:11">
      <c r="A3521" t="s">
        <v>152</v>
      </c>
      <c r="B3521">
        <v>342</v>
      </c>
      <c r="C3521">
        <v>36</v>
      </c>
      <c r="D3521">
        <v>15</v>
      </c>
      <c r="E3521">
        <v>21</v>
      </c>
      <c r="F3521">
        <v>0.41666666666666602</v>
      </c>
      <c r="G3521">
        <v>0.58333333333333304</v>
      </c>
      <c r="H3521" s="1">
        <v>9.2967331279788194E-5</v>
      </c>
      <c r="I3521" s="1">
        <v>6.4674885510053803E-5</v>
      </c>
      <c r="J3521" s="1">
        <v>7.4066758838633198E-5</v>
      </c>
      <c r="K3521" s="1">
        <v>3.0861149516097103E-5</v>
      </c>
    </row>
    <row r="3522" spans="1:11">
      <c r="A3522" t="s">
        <v>152</v>
      </c>
      <c r="B3522">
        <v>298</v>
      </c>
      <c r="C3522">
        <v>86</v>
      </c>
      <c r="D3522">
        <v>15</v>
      </c>
      <c r="E3522">
        <v>71</v>
      </c>
      <c r="F3522">
        <v>0.17441860465116199</v>
      </c>
      <c r="G3522">
        <v>0.82558139534883701</v>
      </c>
      <c r="H3522" s="1">
        <v>9.2967331279788194E-5</v>
      </c>
      <c r="I3522">
        <v>2.18662708153039E-4</v>
      </c>
      <c r="J3522">
        <v>1.7693725722562299E-4</v>
      </c>
      <c r="K3522" s="1">
        <v>3.0861149516097103E-5</v>
      </c>
    </row>
    <row r="3523" spans="1:11">
      <c r="A3523" t="s">
        <v>152</v>
      </c>
      <c r="B3523">
        <v>293</v>
      </c>
      <c r="C3523">
        <v>66</v>
      </c>
      <c r="D3523">
        <v>15</v>
      </c>
      <c r="E3523">
        <v>51</v>
      </c>
      <c r="F3523">
        <v>0.22727272727272699</v>
      </c>
      <c r="G3523">
        <v>0.77272727272727204</v>
      </c>
      <c r="H3523" s="1">
        <v>9.2967331279788194E-5</v>
      </c>
      <c r="I3523">
        <v>1.57067579095845E-4</v>
      </c>
      <c r="J3523">
        <v>1.3578905787082701E-4</v>
      </c>
      <c r="K3523" s="1">
        <v>3.0861149516097103E-5</v>
      </c>
    </row>
    <row r="3524" spans="1:11">
      <c r="A3524" t="s">
        <v>153</v>
      </c>
      <c r="B3524">
        <v>101</v>
      </c>
      <c r="C3524">
        <v>23</v>
      </c>
      <c r="D3524">
        <v>15</v>
      </c>
      <c r="E3524">
        <v>8</v>
      </c>
      <c r="F3524">
        <v>0.65217391304347805</v>
      </c>
      <c r="G3524">
        <v>0.34782608695652101</v>
      </c>
      <c r="H3524" s="1">
        <v>9.2967331279788194E-5</v>
      </c>
      <c r="I3524" s="1">
        <v>2.46380516228776E-5</v>
      </c>
      <c r="J3524" s="1">
        <v>4.7320429258015602E-5</v>
      </c>
      <c r="K3524" s="1">
        <v>3.0861149516097103E-5</v>
      </c>
    </row>
    <row r="3525" spans="1:11">
      <c r="A3525" t="s">
        <v>153</v>
      </c>
      <c r="B3525">
        <v>75</v>
      </c>
      <c r="C3525">
        <v>36</v>
      </c>
      <c r="D3525">
        <v>15</v>
      </c>
      <c r="E3525">
        <v>21</v>
      </c>
      <c r="F3525">
        <v>0.41666666666666602</v>
      </c>
      <c r="G3525">
        <v>0.58333333333333304</v>
      </c>
      <c r="H3525" s="1">
        <v>9.2967331279788194E-5</v>
      </c>
      <c r="I3525" s="1">
        <v>6.4674885510053803E-5</v>
      </c>
      <c r="J3525" s="1">
        <v>7.4066758838633198E-5</v>
      </c>
      <c r="K3525" s="1">
        <v>3.0861149516097103E-5</v>
      </c>
    </row>
    <row r="3526" spans="1:11">
      <c r="A3526" t="s">
        <v>154</v>
      </c>
      <c r="B3526">
        <v>268</v>
      </c>
      <c r="C3526">
        <v>50</v>
      </c>
      <c r="D3526">
        <v>15</v>
      </c>
      <c r="E3526">
        <v>35</v>
      </c>
      <c r="F3526">
        <v>0.3</v>
      </c>
      <c r="G3526">
        <v>0.7</v>
      </c>
      <c r="H3526" s="1">
        <v>9.2967331279788194E-5</v>
      </c>
      <c r="I3526">
        <v>1.07791475850089E-4</v>
      </c>
      <c r="J3526">
        <v>1.0287049838699E-4</v>
      </c>
      <c r="K3526" s="1">
        <v>3.0861149516097103E-5</v>
      </c>
    </row>
    <row r="3527" spans="1:11">
      <c r="A3527" t="s">
        <v>154</v>
      </c>
      <c r="B3527">
        <v>436</v>
      </c>
      <c r="C3527">
        <v>20</v>
      </c>
      <c r="D3527">
        <v>15</v>
      </c>
      <c r="E3527">
        <v>5</v>
      </c>
      <c r="F3527">
        <v>0.75</v>
      </c>
      <c r="G3527">
        <v>0.25</v>
      </c>
      <c r="H3527" s="1">
        <v>9.2967331279788194E-5</v>
      </c>
      <c r="I3527" s="1">
        <v>1.5398782264298501E-5</v>
      </c>
      <c r="J3527" s="1">
        <v>4.11481993547962E-5</v>
      </c>
      <c r="K3527" s="1">
        <v>3.0861149516097103E-5</v>
      </c>
    </row>
    <row r="3528" spans="1:11">
      <c r="A3528" t="s">
        <v>154</v>
      </c>
      <c r="B3528">
        <v>279</v>
      </c>
      <c r="C3528">
        <v>30</v>
      </c>
      <c r="D3528">
        <v>15</v>
      </c>
      <c r="E3528">
        <v>15</v>
      </c>
      <c r="F3528">
        <v>0.5</v>
      </c>
      <c r="G3528">
        <v>0.5</v>
      </c>
      <c r="H3528" s="1">
        <v>9.2967331279788194E-5</v>
      </c>
      <c r="I3528" s="1">
        <v>4.6196346792895598E-5</v>
      </c>
      <c r="J3528" s="1">
        <v>6.17222990321943E-5</v>
      </c>
      <c r="K3528" s="1">
        <v>3.0861149516097103E-5</v>
      </c>
    </row>
    <row r="3529" spans="1:11">
      <c r="A3529" t="s">
        <v>154</v>
      </c>
      <c r="B3529">
        <v>384</v>
      </c>
      <c r="C3529">
        <v>23</v>
      </c>
      <c r="D3529">
        <v>15</v>
      </c>
      <c r="E3529">
        <v>8</v>
      </c>
      <c r="F3529">
        <v>0.65217391304347805</v>
      </c>
      <c r="G3529">
        <v>0.34782608695652101</v>
      </c>
      <c r="H3529" s="1">
        <v>9.2967331279788194E-5</v>
      </c>
      <c r="I3529" s="1">
        <v>2.46380516228776E-5</v>
      </c>
      <c r="J3529" s="1">
        <v>4.7320429258015602E-5</v>
      </c>
      <c r="K3529" s="1">
        <v>3.0861149516097103E-5</v>
      </c>
    </row>
    <row r="3530" spans="1:11">
      <c r="A3530" t="s">
        <v>156</v>
      </c>
      <c r="B3530">
        <v>58</v>
      </c>
      <c r="C3530">
        <v>64</v>
      </c>
      <c r="D3530">
        <v>15</v>
      </c>
      <c r="E3530">
        <v>49</v>
      </c>
      <c r="F3530">
        <v>0.234375</v>
      </c>
      <c r="G3530">
        <v>0.765625</v>
      </c>
      <c r="H3530" s="1">
        <v>9.2967331279788194E-5</v>
      </c>
      <c r="I3530" s="1">
        <v>1.5090806619012499E-4</v>
      </c>
      <c r="J3530" s="1">
        <v>1.3167423793534699E-4</v>
      </c>
      <c r="K3530" s="1">
        <v>3.0861149516097103E-5</v>
      </c>
    </row>
    <row r="3531" spans="1:11">
      <c r="A3531" t="s">
        <v>156</v>
      </c>
      <c r="B3531">
        <v>78</v>
      </c>
      <c r="C3531">
        <v>50</v>
      </c>
      <c r="D3531">
        <v>15</v>
      </c>
      <c r="E3531">
        <v>35</v>
      </c>
      <c r="F3531">
        <v>0.3</v>
      </c>
      <c r="G3531">
        <v>0.7</v>
      </c>
      <c r="H3531" s="1">
        <v>9.2967331279788194E-5</v>
      </c>
      <c r="I3531" s="1">
        <v>1.07791475850089E-4</v>
      </c>
      <c r="J3531" s="1">
        <v>1.0287049838699E-4</v>
      </c>
      <c r="K3531" s="1">
        <v>3.0861149516097103E-5</v>
      </c>
    </row>
    <row r="3532" spans="1:11">
      <c r="A3532" t="s">
        <v>157</v>
      </c>
      <c r="B3532">
        <v>181</v>
      </c>
      <c r="C3532">
        <v>64</v>
      </c>
      <c r="D3532">
        <v>15</v>
      </c>
      <c r="E3532">
        <v>49</v>
      </c>
      <c r="F3532">
        <v>0.234375</v>
      </c>
      <c r="G3532">
        <v>0.765625</v>
      </c>
      <c r="H3532" s="1">
        <v>9.2967331279788194E-5</v>
      </c>
      <c r="I3532">
        <v>1.5090806619012499E-4</v>
      </c>
      <c r="J3532">
        <v>1.3167423793534699E-4</v>
      </c>
      <c r="K3532" s="1">
        <v>3.0861149516097103E-5</v>
      </c>
    </row>
    <row r="3533" spans="1:11">
      <c r="A3533" t="s">
        <v>157</v>
      </c>
      <c r="B3533">
        <v>452</v>
      </c>
      <c r="C3533">
        <v>18</v>
      </c>
      <c r="D3533">
        <v>15</v>
      </c>
      <c r="E3533">
        <v>3</v>
      </c>
      <c r="F3533">
        <v>0.83333333333333304</v>
      </c>
      <c r="G3533">
        <v>0.16666666666666599</v>
      </c>
      <c r="H3533" s="1">
        <v>9.2967331279788194E-5</v>
      </c>
      <c r="I3533" s="1">
        <v>9.2392693585791196E-6</v>
      </c>
      <c r="J3533" s="1">
        <v>3.7033379419316599E-5</v>
      </c>
      <c r="K3533" s="1">
        <v>3.0861149516097103E-5</v>
      </c>
    </row>
    <row r="3534" spans="1:11">
      <c r="A3534" t="s">
        <v>157</v>
      </c>
      <c r="B3534">
        <v>175</v>
      </c>
      <c r="C3534">
        <v>62</v>
      </c>
      <c r="D3534">
        <v>15</v>
      </c>
      <c r="E3534">
        <v>47</v>
      </c>
      <c r="F3534">
        <v>0.241935483870967</v>
      </c>
      <c r="G3534">
        <v>0.75806451612903203</v>
      </c>
      <c r="H3534" s="1">
        <v>9.2967331279788194E-5</v>
      </c>
      <c r="I3534">
        <v>1.4474855328440599E-4</v>
      </c>
      <c r="J3534">
        <v>1.27559417999868E-4</v>
      </c>
      <c r="K3534" s="1">
        <v>3.0861149516097103E-5</v>
      </c>
    </row>
    <row r="3535" spans="1:11">
      <c r="A3535" t="s">
        <v>157</v>
      </c>
      <c r="B3535">
        <v>367</v>
      </c>
      <c r="C3535">
        <v>19</v>
      </c>
      <c r="D3535">
        <v>15</v>
      </c>
      <c r="E3535">
        <v>4</v>
      </c>
      <c r="F3535">
        <v>0.78947368421052599</v>
      </c>
      <c r="G3535">
        <v>0.21052631578947301</v>
      </c>
      <c r="H3535" s="1">
        <v>9.2967331279788194E-5</v>
      </c>
      <c r="I3535" s="1">
        <v>1.23190258114388E-5</v>
      </c>
      <c r="J3535" s="1">
        <v>3.90907893870564E-5</v>
      </c>
      <c r="K3535" s="1">
        <v>3.0861149516097103E-5</v>
      </c>
    </row>
    <row r="3536" spans="1:11">
      <c r="A3536" t="s">
        <v>157</v>
      </c>
      <c r="B3536">
        <v>172</v>
      </c>
      <c r="C3536">
        <v>61</v>
      </c>
      <c r="D3536">
        <v>15</v>
      </c>
      <c r="E3536">
        <v>46</v>
      </c>
      <c r="F3536">
        <v>0.24590163934426201</v>
      </c>
      <c r="G3536">
        <v>0.75409836065573699</v>
      </c>
      <c r="H3536" s="1">
        <v>9.2967331279788194E-5</v>
      </c>
      <c r="I3536" s="1">
        <v>1.4166879683154599E-4</v>
      </c>
      <c r="J3536" s="1">
        <v>1.2550200803212799E-4</v>
      </c>
      <c r="K3536" s="1">
        <v>3.0861149516097103E-5</v>
      </c>
    </row>
    <row r="3537" spans="1:11">
      <c r="A3537" t="s">
        <v>158</v>
      </c>
      <c r="B3537">
        <v>42</v>
      </c>
      <c r="C3537">
        <v>43</v>
      </c>
      <c r="D3537">
        <v>15</v>
      </c>
      <c r="E3537">
        <v>28</v>
      </c>
      <c r="F3537">
        <v>0.34883720930232498</v>
      </c>
      <c r="G3537">
        <v>0.65116279069767402</v>
      </c>
      <c r="H3537" s="1">
        <v>9.2967331279788194E-5</v>
      </c>
      <c r="I3537" s="1">
        <v>8.6233180680071801E-5</v>
      </c>
      <c r="J3537" s="1">
        <v>8.8468628612811903E-5</v>
      </c>
      <c r="K3537" s="1">
        <v>3.0861149516097103E-5</v>
      </c>
    </row>
    <row r="3538" spans="1:11">
      <c r="A3538" t="s">
        <v>158</v>
      </c>
      <c r="B3538">
        <v>61</v>
      </c>
      <c r="C3538">
        <v>19</v>
      </c>
      <c r="D3538">
        <v>15</v>
      </c>
      <c r="E3538">
        <v>4</v>
      </c>
      <c r="F3538">
        <v>0.78947368421052599</v>
      </c>
      <c r="G3538">
        <v>0.21052631578947301</v>
      </c>
      <c r="H3538" s="1">
        <v>9.2967331279788194E-5</v>
      </c>
      <c r="I3538" s="1">
        <v>1.23190258114388E-5</v>
      </c>
      <c r="J3538" s="1">
        <v>3.90907893870564E-5</v>
      </c>
      <c r="K3538" s="1">
        <v>3.0861149516097103E-5</v>
      </c>
    </row>
    <row r="3539" spans="1:11">
      <c r="A3539" t="s">
        <v>159</v>
      </c>
      <c r="B3539">
        <v>245</v>
      </c>
      <c r="C3539">
        <v>76</v>
      </c>
      <c r="D3539">
        <v>15</v>
      </c>
      <c r="E3539">
        <v>61</v>
      </c>
      <c r="F3539">
        <v>0.197368421052631</v>
      </c>
      <c r="G3539">
        <v>0.80263157894736803</v>
      </c>
      <c r="H3539" s="1">
        <v>9.2967331279788194E-5</v>
      </c>
      <c r="I3539" s="1">
        <v>1.8786514362444199E-4</v>
      </c>
      <c r="J3539" s="1">
        <v>1.56363157548225E-4</v>
      </c>
      <c r="K3539" s="1">
        <v>3.0861149516097103E-5</v>
      </c>
    </row>
    <row r="3540" spans="1:11">
      <c r="A3540" t="s">
        <v>159</v>
      </c>
      <c r="B3540">
        <v>307</v>
      </c>
      <c r="C3540">
        <v>40</v>
      </c>
      <c r="D3540">
        <v>15</v>
      </c>
      <c r="E3540">
        <v>25</v>
      </c>
      <c r="F3540">
        <v>0.375</v>
      </c>
      <c r="G3540">
        <v>0.625</v>
      </c>
      <c r="H3540" s="1">
        <v>9.2967331279788194E-5</v>
      </c>
      <c r="I3540" s="1">
        <v>7.6993911321492702E-5</v>
      </c>
      <c r="J3540" s="1">
        <v>8.22963987095924E-5</v>
      </c>
      <c r="K3540" s="1">
        <v>3.0861149516097103E-5</v>
      </c>
    </row>
    <row r="3541" spans="1:11">
      <c r="A3541" t="s">
        <v>159</v>
      </c>
      <c r="B3541">
        <v>250</v>
      </c>
      <c r="C3541">
        <v>37</v>
      </c>
      <c r="D3541">
        <v>15</v>
      </c>
      <c r="E3541">
        <v>22</v>
      </c>
      <c r="F3541">
        <v>0.40540540540540498</v>
      </c>
      <c r="G3541">
        <v>0.59459459459459396</v>
      </c>
      <c r="H3541" s="1">
        <v>9.2967331279788194E-5</v>
      </c>
      <c r="I3541" s="1">
        <v>6.7754641962913494E-5</v>
      </c>
      <c r="J3541" s="1">
        <v>7.6124168806373005E-5</v>
      </c>
      <c r="K3541" s="1">
        <v>3.0861149516097103E-5</v>
      </c>
    </row>
    <row r="3542" spans="1:11">
      <c r="A3542" t="s">
        <v>159</v>
      </c>
      <c r="B3542">
        <v>354</v>
      </c>
      <c r="C3542">
        <v>71</v>
      </c>
      <c r="D3542">
        <v>15</v>
      </c>
      <c r="E3542">
        <v>56</v>
      </c>
      <c r="F3542">
        <v>0.21126760563380201</v>
      </c>
      <c r="G3542">
        <v>0.78873239436619702</v>
      </c>
      <c r="H3542" s="1">
        <v>9.2967331279788194E-5</v>
      </c>
      <c r="I3542" s="1">
        <v>1.7246636136014301E-4</v>
      </c>
      <c r="J3542" s="1">
        <v>1.4607610770952601E-4</v>
      </c>
      <c r="K3542" s="1">
        <v>3.0861149516097103E-5</v>
      </c>
    </row>
    <row r="3543" spans="1:11">
      <c r="A3543" t="s">
        <v>161</v>
      </c>
      <c r="B3543">
        <v>184</v>
      </c>
      <c r="C3543">
        <v>17</v>
      </c>
      <c r="D3543">
        <v>15</v>
      </c>
      <c r="E3543">
        <v>2</v>
      </c>
      <c r="F3543">
        <v>0.88235294117647001</v>
      </c>
      <c r="G3543">
        <v>0.11764705882352899</v>
      </c>
      <c r="H3543" s="1">
        <v>9.2967331279788194E-5</v>
      </c>
      <c r="I3543" s="1">
        <v>6.1595129057194103E-6</v>
      </c>
      <c r="J3543" s="1">
        <v>3.4975969451576799E-5</v>
      </c>
      <c r="K3543" s="1">
        <v>3.0861149516097103E-5</v>
      </c>
    </row>
    <row r="3544" spans="1:11">
      <c r="A3544" t="s">
        <v>161</v>
      </c>
      <c r="B3544">
        <v>134</v>
      </c>
      <c r="C3544">
        <v>24</v>
      </c>
      <c r="D3544">
        <v>15</v>
      </c>
      <c r="E3544">
        <v>9</v>
      </c>
      <c r="F3544">
        <v>0.625</v>
      </c>
      <c r="G3544">
        <v>0.375</v>
      </c>
      <c r="H3544" s="1">
        <v>9.2967331279788194E-5</v>
      </c>
      <c r="I3544" s="1">
        <v>2.7717808075737301E-5</v>
      </c>
      <c r="J3544" s="1">
        <v>4.9377839225755402E-5</v>
      </c>
      <c r="K3544" s="1">
        <v>3.0861149516097103E-5</v>
      </c>
    </row>
    <row r="3545" spans="1:11">
      <c r="A3545" t="s">
        <v>162</v>
      </c>
      <c r="B3545">
        <v>297</v>
      </c>
      <c r="C3545">
        <v>28</v>
      </c>
      <c r="D3545">
        <v>15</v>
      </c>
      <c r="E3545">
        <v>13</v>
      </c>
      <c r="F3545">
        <v>0.53571428571428503</v>
      </c>
      <c r="G3545">
        <v>0.46428571428571402</v>
      </c>
      <c r="H3545" s="1">
        <v>9.2967331279788194E-5</v>
      </c>
      <c r="I3545" s="1">
        <v>4.0036833887176203E-5</v>
      </c>
      <c r="J3545" s="1">
        <v>5.7607479096714699E-5</v>
      </c>
      <c r="K3545" s="1">
        <v>3.0861149516097103E-5</v>
      </c>
    </row>
    <row r="3546" spans="1:11">
      <c r="A3546" t="s">
        <v>162</v>
      </c>
      <c r="B3546">
        <v>245</v>
      </c>
      <c r="C3546">
        <v>77</v>
      </c>
      <c r="D3546">
        <v>15</v>
      </c>
      <c r="E3546">
        <v>62</v>
      </c>
      <c r="F3546">
        <v>0.19480519480519401</v>
      </c>
      <c r="G3546">
        <v>0.80519480519480502</v>
      </c>
      <c r="H3546" s="1">
        <v>9.2967331279788194E-5</v>
      </c>
      <c r="I3546" s="1">
        <v>1.9094490007730099E-4</v>
      </c>
      <c r="J3546" s="1">
        <v>1.5842056751596501E-4</v>
      </c>
      <c r="K3546" s="1">
        <v>3.0861149516097103E-5</v>
      </c>
    </row>
    <row r="3547" spans="1:11">
      <c r="A3547" t="s">
        <v>162</v>
      </c>
      <c r="B3547">
        <v>310</v>
      </c>
      <c r="C3547">
        <v>66</v>
      </c>
      <c r="D3547">
        <v>15</v>
      </c>
      <c r="E3547">
        <v>51</v>
      </c>
      <c r="F3547">
        <v>0.22727272727272699</v>
      </c>
      <c r="G3547">
        <v>0.77272727272727204</v>
      </c>
      <c r="H3547" s="1">
        <v>9.2967331279788194E-5</v>
      </c>
      <c r="I3547" s="1">
        <v>1.57067579095845E-4</v>
      </c>
      <c r="J3547" s="1">
        <v>1.3578905787082701E-4</v>
      </c>
      <c r="K3547" s="1">
        <v>3.0861149516097103E-5</v>
      </c>
    </row>
    <row r="3548" spans="1:11">
      <c r="A3548" t="s">
        <v>162</v>
      </c>
      <c r="B3548">
        <v>274</v>
      </c>
      <c r="C3548">
        <v>42</v>
      </c>
      <c r="D3548">
        <v>15</v>
      </c>
      <c r="E3548">
        <v>27</v>
      </c>
      <c r="F3548">
        <v>0.35714285714285698</v>
      </c>
      <c r="G3548">
        <v>0.64285714285714202</v>
      </c>
      <c r="H3548" s="1">
        <v>9.2967331279788194E-5</v>
      </c>
      <c r="I3548" s="1">
        <v>8.3153424227212097E-5</v>
      </c>
      <c r="J3548" s="1">
        <v>8.6411218645072096E-5</v>
      </c>
      <c r="K3548" s="1">
        <v>3.0861149516097103E-5</v>
      </c>
    </row>
    <row r="3549" spans="1:11">
      <c r="A3549" t="s">
        <v>162</v>
      </c>
      <c r="B3549">
        <v>292</v>
      </c>
      <c r="C3549">
        <v>45</v>
      </c>
      <c r="D3549">
        <v>15</v>
      </c>
      <c r="E3549">
        <v>30</v>
      </c>
      <c r="F3549">
        <v>0.33333333333333298</v>
      </c>
      <c r="G3549">
        <v>0.66666666666666596</v>
      </c>
      <c r="H3549" s="1">
        <v>9.2967331279788194E-5</v>
      </c>
      <c r="I3549" s="1">
        <v>9.2392693585791196E-5</v>
      </c>
      <c r="J3549" s="1">
        <v>9.2583448548291504E-5</v>
      </c>
      <c r="K3549" s="1">
        <v>3.0861149516097103E-5</v>
      </c>
    </row>
    <row r="3550" spans="1:11">
      <c r="A3550" t="s">
        <v>162</v>
      </c>
      <c r="B3550">
        <v>313</v>
      </c>
      <c r="C3550">
        <v>38</v>
      </c>
      <c r="D3550">
        <v>15</v>
      </c>
      <c r="E3550">
        <v>23</v>
      </c>
      <c r="F3550">
        <v>0.394736842105263</v>
      </c>
      <c r="G3550">
        <v>0.60526315789473595</v>
      </c>
      <c r="H3550" s="1">
        <v>9.2967331279788194E-5</v>
      </c>
      <c r="I3550" s="1">
        <v>7.0834398415773198E-5</v>
      </c>
      <c r="J3550" s="1">
        <v>7.8181578774112799E-5</v>
      </c>
      <c r="K3550" s="1">
        <v>3.0861149516097103E-5</v>
      </c>
    </row>
    <row r="3551" spans="1:11">
      <c r="A3551" t="s">
        <v>162</v>
      </c>
      <c r="B3551">
        <v>320</v>
      </c>
      <c r="C3551">
        <v>37</v>
      </c>
      <c r="D3551">
        <v>15</v>
      </c>
      <c r="E3551">
        <v>22</v>
      </c>
      <c r="F3551">
        <v>0.40540540540540498</v>
      </c>
      <c r="G3551">
        <v>0.59459459459459396</v>
      </c>
      <c r="H3551" s="1">
        <v>9.2967331279788194E-5</v>
      </c>
      <c r="I3551" s="1">
        <v>6.7754641962913494E-5</v>
      </c>
      <c r="J3551" s="1">
        <v>7.6124168806373005E-5</v>
      </c>
      <c r="K3551" s="1">
        <v>3.0861149516097103E-5</v>
      </c>
    </row>
    <row r="3552" spans="1:11">
      <c r="A3552" t="s">
        <v>162</v>
      </c>
      <c r="B3552">
        <v>257</v>
      </c>
      <c r="C3552">
        <v>80</v>
      </c>
      <c r="D3552">
        <v>15</v>
      </c>
      <c r="E3552">
        <v>65</v>
      </c>
      <c r="F3552">
        <v>0.1875</v>
      </c>
      <c r="G3552">
        <v>0.8125</v>
      </c>
      <c r="H3552" s="1">
        <v>9.2967331279788194E-5</v>
      </c>
      <c r="I3552" s="1">
        <v>2.00184169435881E-4</v>
      </c>
      <c r="J3552" s="1">
        <v>1.6459279741918399E-4</v>
      </c>
      <c r="K3552" s="1">
        <v>3.0861149516097103E-5</v>
      </c>
    </row>
    <row r="3553" spans="1:11">
      <c r="A3553" t="s">
        <v>163</v>
      </c>
      <c r="B3553">
        <v>67</v>
      </c>
      <c r="C3553">
        <v>37</v>
      </c>
      <c r="D3553">
        <v>15</v>
      </c>
      <c r="E3553">
        <v>22</v>
      </c>
      <c r="F3553">
        <v>0.40540540540540498</v>
      </c>
      <c r="G3553">
        <v>0.59459459459459396</v>
      </c>
      <c r="H3553" s="1">
        <v>9.2967331279788194E-5</v>
      </c>
      <c r="I3553" s="1">
        <v>6.7754641962913494E-5</v>
      </c>
      <c r="J3553" s="1">
        <v>7.6124168806373005E-5</v>
      </c>
      <c r="K3553" s="1">
        <v>3.0861149516097103E-5</v>
      </c>
    </row>
    <row r="3554" spans="1:11">
      <c r="A3554" t="s">
        <v>163</v>
      </c>
      <c r="B3554">
        <v>78</v>
      </c>
      <c r="C3554">
        <v>30</v>
      </c>
      <c r="D3554">
        <v>15</v>
      </c>
      <c r="E3554">
        <v>15</v>
      </c>
      <c r="F3554">
        <v>0.5</v>
      </c>
      <c r="G3554">
        <v>0.5</v>
      </c>
      <c r="H3554" s="1">
        <v>9.2967331279788194E-5</v>
      </c>
      <c r="I3554" s="1">
        <v>4.6196346792895598E-5</v>
      </c>
      <c r="J3554" s="1">
        <v>6.17222990321943E-5</v>
      </c>
      <c r="K3554" s="1">
        <v>3.0861149516097103E-5</v>
      </c>
    </row>
    <row r="3555" spans="1:11">
      <c r="A3555" t="s">
        <v>163</v>
      </c>
      <c r="B3555">
        <v>64</v>
      </c>
      <c r="C3555">
        <v>53</v>
      </c>
      <c r="D3555">
        <v>15</v>
      </c>
      <c r="E3555">
        <v>38</v>
      </c>
      <c r="F3555">
        <v>0.28301886792452802</v>
      </c>
      <c r="G3555">
        <v>0.71698113207547098</v>
      </c>
      <c r="H3555" s="1">
        <v>9.2967331279788194E-5</v>
      </c>
      <c r="I3555" s="1">
        <v>1.17030745208668E-4</v>
      </c>
      <c r="J3555" s="1">
        <v>1.0904272829021E-4</v>
      </c>
      <c r="K3555" s="1">
        <v>3.0861149516097103E-5</v>
      </c>
    </row>
    <row r="3556" spans="1:11">
      <c r="A3556" t="s">
        <v>44</v>
      </c>
      <c r="B3556">
        <v>81</v>
      </c>
      <c r="C3556">
        <v>56</v>
      </c>
      <c r="D3556">
        <v>14</v>
      </c>
      <c r="E3556">
        <v>42</v>
      </c>
      <c r="F3556">
        <v>0.25</v>
      </c>
      <c r="G3556">
        <v>0.75</v>
      </c>
      <c r="H3556" s="1">
        <v>8.6769509194469001E-5</v>
      </c>
      <c r="I3556">
        <v>1.2934977102010701E-4</v>
      </c>
      <c r="J3556" s="1">
        <v>1.1521495819342901E-4</v>
      </c>
      <c r="K3556" s="1">
        <v>2.8803739548357299E-5</v>
      </c>
    </row>
    <row r="3557" spans="1:11">
      <c r="A3557" t="s">
        <v>44</v>
      </c>
      <c r="B3557">
        <v>120</v>
      </c>
      <c r="C3557">
        <v>30</v>
      </c>
      <c r="D3557">
        <v>14</v>
      </c>
      <c r="E3557">
        <v>16</v>
      </c>
      <c r="F3557">
        <v>0.46666666666666601</v>
      </c>
      <c r="G3557">
        <v>0.53333333333333299</v>
      </c>
      <c r="H3557" s="1">
        <v>8.6769509194469001E-5</v>
      </c>
      <c r="I3557" s="1">
        <v>4.9276103245755302E-5</v>
      </c>
      <c r="J3557" s="1">
        <v>6.17222990321943E-5</v>
      </c>
      <c r="K3557" s="1">
        <v>2.8803739548357299E-5</v>
      </c>
    </row>
    <row r="3558" spans="1:11">
      <c r="A3558" t="s">
        <v>126</v>
      </c>
      <c r="B3558">
        <v>9</v>
      </c>
      <c r="C3558">
        <v>69</v>
      </c>
      <c r="D3558">
        <v>14</v>
      </c>
      <c r="E3558">
        <v>55</v>
      </c>
      <c r="F3558">
        <v>0.202898550724637</v>
      </c>
      <c r="G3558">
        <v>0.79710144927536197</v>
      </c>
      <c r="H3558" s="1">
        <v>8.6769509194469001E-5</v>
      </c>
      <c r="I3558">
        <v>1.69386604907283E-4</v>
      </c>
      <c r="J3558" s="1">
        <v>1.4196128777404699E-4</v>
      </c>
      <c r="K3558" s="1">
        <v>2.8803739548357299E-5</v>
      </c>
    </row>
    <row r="3559" spans="1:11">
      <c r="A3559" t="s">
        <v>127</v>
      </c>
      <c r="B3559">
        <v>56</v>
      </c>
      <c r="C3559">
        <v>47</v>
      </c>
      <c r="D3559">
        <v>14</v>
      </c>
      <c r="E3559">
        <v>33</v>
      </c>
      <c r="F3559">
        <v>0.29787234042553101</v>
      </c>
      <c r="G3559">
        <v>0.70212765957446799</v>
      </c>
      <c r="H3559" s="1">
        <v>8.6769509194469001E-5</v>
      </c>
      <c r="I3559">
        <v>1.0163196294437E-4</v>
      </c>
      <c r="J3559" s="1">
        <v>9.6698268483771106E-5</v>
      </c>
      <c r="K3559" s="1">
        <v>2.8803739548357299E-5</v>
      </c>
    </row>
    <row r="3560" spans="1:11">
      <c r="A3560" t="s">
        <v>127</v>
      </c>
      <c r="B3560">
        <v>60</v>
      </c>
      <c r="C3560">
        <v>64</v>
      </c>
      <c r="D3560">
        <v>14</v>
      </c>
      <c r="E3560">
        <v>50</v>
      </c>
      <c r="F3560">
        <v>0.21875</v>
      </c>
      <c r="G3560">
        <v>0.78125</v>
      </c>
      <c r="H3560" s="1">
        <v>8.6769509194469001E-5</v>
      </c>
      <c r="I3560">
        <v>1.53987822642985E-4</v>
      </c>
      <c r="J3560" s="1">
        <v>1.3167423793534699E-4</v>
      </c>
      <c r="K3560" s="1">
        <v>2.8803739548357299E-5</v>
      </c>
    </row>
    <row r="3561" spans="1:11">
      <c r="A3561" t="s">
        <v>129</v>
      </c>
      <c r="B3561">
        <v>93</v>
      </c>
      <c r="C3561">
        <v>41</v>
      </c>
      <c r="D3561">
        <v>14</v>
      </c>
      <c r="E3561">
        <v>27</v>
      </c>
      <c r="F3561">
        <v>0.34146341463414598</v>
      </c>
      <c r="G3561">
        <v>0.65853658536585302</v>
      </c>
      <c r="H3561" s="1">
        <v>8.6769509194469001E-5</v>
      </c>
      <c r="I3561" s="1">
        <v>8.3153424227212097E-5</v>
      </c>
      <c r="J3561" s="1">
        <v>8.4353808677332194E-5</v>
      </c>
      <c r="K3561" s="1">
        <v>2.8803739548357299E-5</v>
      </c>
    </row>
    <row r="3562" spans="1:11">
      <c r="A3562" t="s">
        <v>129</v>
      </c>
      <c r="B3562">
        <v>86</v>
      </c>
      <c r="C3562">
        <v>90</v>
      </c>
      <c r="D3562">
        <v>14</v>
      </c>
      <c r="E3562">
        <v>76</v>
      </c>
      <c r="F3562">
        <v>0.155555555555555</v>
      </c>
      <c r="G3562">
        <v>0.844444444444444</v>
      </c>
      <c r="H3562" s="1">
        <v>8.6769509194469001E-5</v>
      </c>
      <c r="I3562">
        <v>2.3406149041733701E-4</v>
      </c>
      <c r="J3562" s="1">
        <v>1.8516689709658301E-4</v>
      </c>
      <c r="K3562" s="1">
        <v>2.8803739548357299E-5</v>
      </c>
    </row>
    <row r="3563" spans="1:11">
      <c r="A3563" t="s">
        <v>129</v>
      </c>
      <c r="B3563">
        <v>67</v>
      </c>
      <c r="C3563">
        <v>94</v>
      </c>
      <c r="D3563">
        <v>14</v>
      </c>
      <c r="E3563">
        <v>80</v>
      </c>
      <c r="F3563">
        <v>0.14893617021276501</v>
      </c>
      <c r="G3563">
        <v>0.85106382978723405</v>
      </c>
      <c r="H3563" s="1">
        <v>8.6769509194469001E-5</v>
      </c>
      <c r="I3563">
        <v>2.4638051622877602E-4</v>
      </c>
      <c r="J3563" s="1">
        <v>1.9339653696754199E-4</v>
      </c>
      <c r="K3563" s="1">
        <v>2.8803739548357299E-5</v>
      </c>
    </row>
    <row r="3564" spans="1:11">
      <c r="A3564" t="s">
        <v>129</v>
      </c>
      <c r="B3564">
        <v>114</v>
      </c>
      <c r="C3564">
        <v>53</v>
      </c>
      <c r="D3564">
        <v>14</v>
      </c>
      <c r="E3564">
        <v>39</v>
      </c>
      <c r="F3564">
        <v>0.26415094339622602</v>
      </c>
      <c r="G3564">
        <v>0.73584905660377298</v>
      </c>
      <c r="H3564" s="1">
        <v>8.6769509194469001E-5</v>
      </c>
      <c r="I3564">
        <v>1.2011050166152801E-4</v>
      </c>
      <c r="J3564" s="1">
        <v>1.0904272829021E-4</v>
      </c>
      <c r="K3564" s="1">
        <v>2.8803739548357299E-5</v>
      </c>
    </row>
    <row r="3565" spans="1:11">
      <c r="A3565" t="s">
        <v>134</v>
      </c>
      <c r="B3565">
        <v>41</v>
      </c>
      <c r="C3565">
        <v>20</v>
      </c>
      <c r="D3565">
        <v>14</v>
      </c>
      <c r="E3565">
        <v>6</v>
      </c>
      <c r="F3565">
        <v>0.7</v>
      </c>
      <c r="G3565">
        <v>0.3</v>
      </c>
      <c r="H3565" s="1">
        <v>8.6769509194469001E-5</v>
      </c>
      <c r="I3565" s="1">
        <v>1.8478538717158199E-5</v>
      </c>
      <c r="J3565" s="1">
        <v>4.11481993547962E-5</v>
      </c>
      <c r="K3565" s="1">
        <v>2.8803739548357299E-5</v>
      </c>
    </row>
    <row r="3566" spans="1:11">
      <c r="A3566" t="s">
        <v>139</v>
      </c>
      <c r="B3566">
        <v>205</v>
      </c>
      <c r="C3566">
        <v>36</v>
      </c>
      <c r="D3566">
        <v>14</v>
      </c>
      <c r="E3566">
        <v>22</v>
      </c>
      <c r="F3566">
        <v>0.38888888888888801</v>
      </c>
      <c r="G3566">
        <v>0.61111111111111105</v>
      </c>
      <c r="H3566" s="1">
        <v>8.6769509194469001E-5</v>
      </c>
      <c r="I3566" s="1">
        <v>6.7754641962913494E-5</v>
      </c>
      <c r="J3566" s="1">
        <v>7.4066758838633198E-5</v>
      </c>
      <c r="K3566" s="1">
        <v>2.8803739548357299E-5</v>
      </c>
    </row>
    <row r="3567" spans="1:11">
      <c r="A3567" t="s">
        <v>141</v>
      </c>
      <c r="B3567">
        <v>43</v>
      </c>
      <c r="C3567">
        <v>32</v>
      </c>
      <c r="D3567">
        <v>14</v>
      </c>
      <c r="E3567">
        <v>18</v>
      </c>
      <c r="F3567">
        <v>0.4375</v>
      </c>
      <c r="G3567">
        <v>0.5625</v>
      </c>
      <c r="H3567" s="1">
        <v>8.6769509194469001E-5</v>
      </c>
      <c r="I3567" s="1">
        <v>5.5435616151474697E-5</v>
      </c>
      <c r="J3567" s="1">
        <v>6.5837118967673901E-5</v>
      </c>
      <c r="K3567" s="1">
        <v>2.8803739548357299E-5</v>
      </c>
    </row>
    <row r="3568" spans="1:11">
      <c r="A3568" t="s">
        <v>142</v>
      </c>
      <c r="B3568">
        <v>160</v>
      </c>
      <c r="C3568">
        <v>45</v>
      </c>
      <c r="D3568">
        <v>14</v>
      </c>
      <c r="E3568">
        <v>31</v>
      </c>
      <c r="F3568">
        <v>0.31111111111111101</v>
      </c>
      <c r="G3568">
        <v>0.688888888888888</v>
      </c>
      <c r="H3568" s="1">
        <v>8.6769509194469001E-5</v>
      </c>
      <c r="I3568" s="1">
        <v>9.54724500386509E-5</v>
      </c>
      <c r="J3568" s="1">
        <v>9.2583448548291504E-5</v>
      </c>
      <c r="K3568" s="1">
        <v>2.8803739548357299E-5</v>
      </c>
    </row>
    <row r="3569" spans="1:11">
      <c r="A3569" t="s">
        <v>142</v>
      </c>
      <c r="B3569">
        <v>151</v>
      </c>
      <c r="C3569">
        <v>85</v>
      </c>
      <c r="D3569">
        <v>14</v>
      </c>
      <c r="E3569">
        <v>71</v>
      </c>
      <c r="F3569">
        <v>0.16470588235294101</v>
      </c>
      <c r="G3569">
        <v>0.83529411764705797</v>
      </c>
      <c r="H3569" s="1">
        <v>8.6769509194469001E-5</v>
      </c>
      <c r="I3569" s="1">
        <v>2.18662708153039E-4</v>
      </c>
      <c r="J3569" s="1">
        <v>1.7487984725788301E-4</v>
      </c>
      <c r="K3569" s="1">
        <v>2.8803739548357299E-5</v>
      </c>
    </row>
    <row r="3570" spans="1:11">
      <c r="A3570" t="s">
        <v>142</v>
      </c>
      <c r="B3570">
        <v>157</v>
      </c>
      <c r="C3570">
        <v>56</v>
      </c>
      <c r="D3570">
        <v>14</v>
      </c>
      <c r="E3570">
        <v>42</v>
      </c>
      <c r="F3570">
        <v>0.25</v>
      </c>
      <c r="G3570">
        <v>0.75</v>
      </c>
      <c r="H3570" s="1">
        <v>8.6769509194469001E-5</v>
      </c>
      <c r="I3570" s="1">
        <v>1.2934977102010701E-4</v>
      </c>
      <c r="J3570" s="1">
        <v>1.1521495819342901E-4</v>
      </c>
      <c r="K3570" s="1">
        <v>2.8803739548357299E-5</v>
      </c>
    </row>
    <row r="3571" spans="1:11">
      <c r="A3571" t="s">
        <v>146</v>
      </c>
      <c r="B3571">
        <v>30</v>
      </c>
      <c r="C3571">
        <v>30</v>
      </c>
      <c r="D3571">
        <v>14</v>
      </c>
      <c r="E3571">
        <v>16</v>
      </c>
      <c r="F3571">
        <v>0.46666666666666601</v>
      </c>
      <c r="G3571">
        <v>0.53333333333333299</v>
      </c>
      <c r="H3571" s="1">
        <v>8.6769509194469001E-5</v>
      </c>
      <c r="I3571" s="1">
        <v>4.9276103245755302E-5</v>
      </c>
      <c r="J3571" s="1">
        <v>6.17222990321943E-5</v>
      </c>
      <c r="K3571" s="1">
        <v>2.8803739548357299E-5</v>
      </c>
    </row>
    <row r="3572" spans="1:11">
      <c r="A3572" t="s">
        <v>147</v>
      </c>
      <c r="B3572">
        <v>68</v>
      </c>
      <c r="C3572">
        <v>39</v>
      </c>
      <c r="D3572">
        <v>14</v>
      </c>
      <c r="E3572">
        <v>25</v>
      </c>
      <c r="F3572">
        <v>0.35897435897435898</v>
      </c>
      <c r="G3572">
        <v>0.64102564102564097</v>
      </c>
      <c r="H3572" s="1">
        <v>8.6769509194469001E-5</v>
      </c>
      <c r="I3572" s="1">
        <v>7.6993911321492702E-5</v>
      </c>
      <c r="J3572" s="1">
        <v>8.0238988741852606E-5</v>
      </c>
      <c r="K3572" s="1">
        <v>2.8803739548357299E-5</v>
      </c>
    </row>
    <row r="3573" spans="1:11">
      <c r="A3573" t="s">
        <v>149</v>
      </c>
      <c r="B3573">
        <v>386</v>
      </c>
      <c r="C3573">
        <v>79</v>
      </c>
      <c r="D3573">
        <v>14</v>
      </c>
      <c r="E3573">
        <v>65</v>
      </c>
      <c r="F3573">
        <v>0.177215189873417</v>
      </c>
      <c r="G3573">
        <v>0.822784810126582</v>
      </c>
      <c r="H3573" s="1">
        <v>8.6769509194469001E-5</v>
      </c>
      <c r="I3573">
        <v>2.00184169435881E-4</v>
      </c>
      <c r="J3573">
        <v>1.6253538745144501E-4</v>
      </c>
      <c r="K3573" s="1">
        <v>2.8803739548357299E-5</v>
      </c>
    </row>
    <row r="3574" spans="1:11">
      <c r="A3574" t="s">
        <v>149</v>
      </c>
      <c r="B3574">
        <v>379</v>
      </c>
      <c r="C3574">
        <v>104</v>
      </c>
      <c r="D3574">
        <v>14</v>
      </c>
      <c r="E3574">
        <v>90</v>
      </c>
      <c r="F3574">
        <v>0.134615384615384</v>
      </c>
      <c r="G3574">
        <v>0.86538461538461497</v>
      </c>
      <c r="H3574" s="1">
        <v>8.6769509194469001E-5</v>
      </c>
      <c r="I3574">
        <v>2.7717808075737301E-4</v>
      </c>
      <c r="J3574">
        <v>2.1397063664494001E-4</v>
      </c>
      <c r="K3574" s="1">
        <v>2.8803739548357299E-5</v>
      </c>
    </row>
    <row r="3575" spans="1:11">
      <c r="A3575" t="s">
        <v>149</v>
      </c>
      <c r="B3575">
        <v>417</v>
      </c>
      <c r="C3575">
        <v>48</v>
      </c>
      <c r="D3575">
        <v>14</v>
      </c>
      <c r="E3575">
        <v>34</v>
      </c>
      <c r="F3575">
        <v>0.29166666666666602</v>
      </c>
      <c r="G3575">
        <v>0.70833333333333304</v>
      </c>
      <c r="H3575" s="1">
        <v>8.6769509194469001E-5</v>
      </c>
      <c r="I3575">
        <v>1.0471171939723E-4</v>
      </c>
      <c r="J3575" s="1">
        <v>9.8755678451510899E-5</v>
      </c>
      <c r="K3575" s="1">
        <v>2.8803739548357299E-5</v>
      </c>
    </row>
    <row r="3576" spans="1:11">
      <c r="A3576" t="s">
        <v>149</v>
      </c>
      <c r="B3576">
        <v>388</v>
      </c>
      <c r="C3576">
        <v>48</v>
      </c>
      <c r="D3576">
        <v>14</v>
      </c>
      <c r="E3576">
        <v>34</v>
      </c>
      <c r="F3576">
        <v>0.29166666666666602</v>
      </c>
      <c r="G3576">
        <v>0.70833333333333304</v>
      </c>
      <c r="H3576" s="1">
        <v>8.6769509194469001E-5</v>
      </c>
      <c r="I3576" s="1">
        <v>1.0471171939723E-4</v>
      </c>
      <c r="J3576" s="1">
        <v>9.8755678451510899E-5</v>
      </c>
      <c r="K3576" s="1">
        <v>2.8803739548357299E-5</v>
      </c>
    </row>
    <row r="3577" spans="1:11">
      <c r="A3577" t="s">
        <v>149</v>
      </c>
      <c r="B3577">
        <v>4939</v>
      </c>
      <c r="C3577">
        <v>23</v>
      </c>
      <c r="D3577">
        <v>14</v>
      </c>
      <c r="E3577">
        <v>9</v>
      </c>
      <c r="F3577">
        <v>0.60869565217391297</v>
      </c>
      <c r="G3577">
        <v>0.39130434782608697</v>
      </c>
      <c r="H3577" s="1">
        <v>8.6769509194469001E-5</v>
      </c>
      <c r="I3577" s="1">
        <v>2.7717808075737301E-5</v>
      </c>
      <c r="J3577" s="1">
        <v>4.7320429258015602E-5</v>
      </c>
      <c r="K3577" s="1">
        <v>2.8803739548357299E-5</v>
      </c>
    </row>
    <row r="3578" spans="1:11">
      <c r="A3578" t="s">
        <v>149</v>
      </c>
      <c r="B3578">
        <v>514</v>
      </c>
      <c r="C3578">
        <v>32</v>
      </c>
      <c r="D3578">
        <v>14</v>
      </c>
      <c r="E3578">
        <v>18</v>
      </c>
      <c r="F3578">
        <v>0.4375</v>
      </c>
      <c r="G3578">
        <v>0.5625</v>
      </c>
      <c r="H3578" s="1">
        <v>8.6769509194469001E-5</v>
      </c>
      <c r="I3578" s="1">
        <v>5.5435616151474697E-5</v>
      </c>
      <c r="J3578" s="1">
        <v>6.5837118967673901E-5</v>
      </c>
      <c r="K3578" s="1">
        <v>2.8803739548357299E-5</v>
      </c>
    </row>
    <row r="3579" spans="1:11">
      <c r="A3579" t="s">
        <v>149</v>
      </c>
      <c r="B3579">
        <v>576</v>
      </c>
      <c r="C3579">
        <v>17</v>
      </c>
      <c r="D3579">
        <v>14</v>
      </c>
      <c r="E3579">
        <v>3</v>
      </c>
      <c r="F3579">
        <v>0.82352941176470495</v>
      </c>
      <c r="G3579">
        <v>0.17647058823529399</v>
      </c>
      <c r="H3579" s="1">
        <v>8.6769509194469001E-5</v>
      </c>
      <c r="I3579" s="1">
        <v>9.2392693585791196E-6</v>
      </c>
      <c r="J3579" s="1">
        <v>3.4975969451576799E-5</v>
      </c>
      <c r="K3579" s="1">
        <v>2.8803739548357299E-5</v>
      </c>
    </row>
    <row r="3580" spans="1:11">
      <c r="A3580" t="s">
        <v>149</v>
      </c>
      <c r="B3580">
        <v>606</v>
      </c>
      <c r="C3580">
        <v>14</v>
      </c>
      <c r="D3580">
        <v>14</v>
      </c>
      <c r="E3580">
        <v>0</v>
      </c>
      <c r="F3580">
        <v>1</v>
      </c>
      <c r="G3580">
        <v>0</v>
      </c>
      <c r="H3580" s="1">
        <v>8.6769509194469001E-5</v>
      </c>
      <c r="I3580">
        <v>0</v>
      </c>
      <c r="J3580" s="1">
        <v>2.8803739548357299E-5</v>
      </c>
      <c r="K3580" s="1">
        <v>2.8803739548357299E-5</v>
      </c>
    </row>
    <row r="3581" spans="1:11">
      <c r="A3581" t="s">
        <v>149</v>
      </c>
      <c r="B3581">
        <v>489</v>
      </c>
      <c r="C3581">
        <v>19</v>
      </c>
      <c r="D3581">
        <v>14</v>
      </c>
      <c r="E3581">
        <v>5</v>
      </c>
      <c r="F3581">
        <v>0.73684210526315697</v>
      </c>
      <c r="G3581">
        <v>0.26315789473684198</v>
      </c>
      <c r="H3581" s="1">
        <v>8.6769509194469001E-5</v>
      </c>
      <c r="I3581" s="1">
        <v>1.5398782264298501E-5</v>
      </c>
      <c r="J3581" s="1">
        <v>3.90907893870564E-5</v>
      </c>
      <c r="K3581" s="1">
        <v>2.8803739548357299E-5</v>
      </c>
    </row>
    <row r="3582" spans="1:11">
      <c r="A3582" t="s">
        <v>149</v>
      </c>
      <c r="B3582">
        <v>360</v>
      </c>
      <c r="C3582">
        <v>36</v>
      </c>
      <c r="D3582">
        <v>14</v>
      </c>
      <c r="E3582">
        <v>22</v>
      </c>
      <c r="F3582">
        <v>0.38888888888888801</v>
      </c>
      <c r="G3582">
        <v>0.61111111111111105</v>
      </c>
      <c r="H3582" s="1">
        <v>8.6769509194469001E-5</v>
      </c>
      <c r="I3582" s="1">
        <v>6.7754641962913494E-5</v>
      </c>
      <c r="J3582" s="1">
        <v>7.4066758838633198E-5</v>
      </c>
      <c r="K3582" s="1">
        <v>2.8803739548357299E-5</v>
      </c>
    </row>
    <row r="3583" spans="1:11">
      <c r="A3583" t="s">
        <v>149</v>
      </c>
      <c r="B3583">
        <v>332</v>
      </c>
      <c r="C3583">
        <v>61</v>
      </c>
      <c r="D3583">
        <v>14</v>
      </c>
      <c r="E3583">
        <v>47</v>
      </c>
      <c r="F3583">
        <v>0.22950819672131101</v>
      </c>
      <c r="G3583">
        <v>0.77049180327868805</v>
      </c>
      <c r="H3583" s="1">
        <v>8.6769509194469001E-5</v>
      </c>
      <c r="I3583">
        <v>1.4474855328440599E-4</v>
      </c>
      <c r="J3583">
        <v>1.2550200803212799E-4</v>
      </c>
      <c r="K3583" s="1">
        <v>2.8803739548357299E-5</v>
      </c>
    </row>
    <row r="3584" spans="1:11">
      <c r="A3584" t="s">
        <v>149</v>
      </c>
      <c r="B3584">
        <v>664</v>
      </c>
      <c r="C3584">
        <v>45</v>
      </c>
      <c r="D3584">
        <v>14</v>
      </c>
      <c r="E3584">
        <v>31</v>
      </c>
      <c r="F3584">
        <v>0.31111111111111101</v>
      </c>
      <c r="G3584">
        <v>0.688888888888888</v>
      </c>
      <c r="H3584" s="1">
        <v>8.6769509194469001E-5</v>
      </c>
      <c r="I3584" s="1">
        <v>9.54724500386509E-5</v>
      </c>
      <c r="J3584" s="1">
        <v>9.2583448548291504E-5</v>
      </c>
      <c r="K3584" s="1">
        <v>2.8803739548357299E-5</v>
      </c>
    </row>
    <row r="3585" spans="1:11">
      <c r="A3585" t="s">
        <v>149</v>
      </c>
      <c r="B3585">
        <v>336</v>
      </c>
      <c r="C3585">
        <v>62</v>
      </c>
      <c r="D3585">
        <v>14</v>
      </c>
      <c r="E3585">
        <v>48</v>
      </c>
      <c r="F3585">
        <v>0.225806451612903</v>
      </c>
      <c r="G3585">
        <v>0.77419354838709598</v>
      </c>
      <c r="H3585" s="1">
        <v>8.6769509194469001E-5</v>
      </c>
      <c r="I3585">
        <v>1.4782830973726499E-4</v>
      </c>
      <c r="J3585">
        <v>1.27559417999868E-4</v>
      </c>
      <c r="K3585" s="1">
        <v>2.8803739548357299E-5</v>
      </c>
    </row>
    <row r="3586" spans="1:11">
      <c r="A3586" t="s">
        <v>149</v>
      </c>
      <c r="B3586">
        <v>423</v>
      </c>
      <c r="C3586">
        <v>25</v>
      </c>
      <c r="D3586">
        <v>14</v>
      </c>
      <c r="E3586">
        <v>11</v>
      </c>
      <c r="F3586">
        <v>0.56000000000000005</v>
      </c>
      <c r="G3586">
        <v>0.44</v>
      </c>
      <c r="H3586" s="1">
        <v>8.6769509194469001E-5</v>
      </c>
      <c r="I3586" s="1">
        <v>3.38773209814567E-5</v>
      </c>
      <c r="J3586" s="1">
        <v>5.1435249193495203E-5</v>
      </c>
      <c r="K3586" s="1">
        <v>2.8803739548357299E-5</v>
      </c>
    </row>
    <row r="3587" spans="1:11">
      <c r="A3587" t="s">
        <v>149</v>
      </c>
      <c r="B3587">
        <v>612</v>
      </c>
      <c r="C3587">
        <v>32</v>
      </c>
      <c r="D3587">
        <v>14</v>
      </c>
      <c r="E3587">
        <v>18</v>
      </c>
      <c r="F3587">
        <v>0.4375</v>
      </c>
      <c r="G3587">
        <v>0.5625</v>
      </c>
      <c r="H3587" s="1">
        <v>8.6769509194469001E-5</v>
      </c>
      <c r="I3587" s="1">
        <v>5.5435616151474697E-5</v>
      </c>
      <c r="J3587" s="1">
        <v>6.5837118967673901E-5</v>
      </c>
      <c r="K3587" s="1">
        <v>2.8803739548357299E-5</v>
      </c>
    </row>
    <row r="3588" spans="1:11">
      <c r="A3588" t="s">
        <v>149</v>
      </c>
      <c r="B3588">
        <v>333</v>
      </c>
      <c r="C3588">
        <v>90</v>
      </c>
      <c r="D3588">
        <v>14</v>
      </c>
      <c r="E3588">
        <v>76</v>
      </c>
      <c r="F3588">
        <v>0.155555555555555</v>
      </c>
      <c r="G3588">
        <v>0.844444444444444</v>
      </c>
      <c r="H3588" s="1">
        <v>8.6769509194469001E-5</v>
      </c>
      <c r="I3588" s="1">
        <v>2.3406149041733701E-4</v>
      </c>
      <c r="J3588" s="1">
        <v>1.8516689709658301E-4</v>
      </c>
      <c r="K3588" s="1">
        <v>2.8803739548357299E-5</v>
      </c>
    </row>
    <row r="3589" spans="1:11">
      <c r="A3589" t="s">
        <v>151</v>
      </c>
      <c r="B3589">
        <v>201</v>
      </c>
      <c r="C3589">
        <v>17</v>
      </c>
      <c r="D3589">
        <v>14</v>
      </c>
      <c r="E3589">
        <v>3</v>
      </c>
      <c r="F3589">
        <v>0.82352941176470495</v>
      </c>
      <c r="G3589">
        <v>0.17647058823529399</v>
      </c>
      <c r="H3589" s="1">
        <v>8.6769509194469001E-5</v>
      </c>
      <c r="I3589" s="1">
        <v>9.2392693585791196E-6</v>
      </c>
      <c r="J3589" s="1">
        <v>3.4975969451576799E-5</v>
      </c>
      <c r="K3589" s="1">
        <v>2.8803739548357299E-5</v>
      </c>
    </row>
    <row r="3590" spans="1:11">
      <c r="A3590" t="s">
        <v>151</v>
      </c>
      <c r="B3590">
        <v>145</v>
      </c>
      <c r="C3590">
        <v>36</v>
      </c>
      <c r="D3590">
        <v>14</v>
      </c>
      <c r="E3590">
        <v>22</v>
      </c>
      <c r="F3590">
        <v>0.38888888888888801</v>
      </c>
      <c r="G3590">
        <v>0.61111111111111105</v>
      </c>
      <c r="H3590" s="1">
        <v>8.6769509194469001E-5</v>
      </c>
      <c r="I3590" s="1">
        <v>6.7754641962913494E-5</v>
      </c>
      <c r="J3590" s="1">
        <v>7.4066758838633198E-5</v>
      </c>
      <c r="K3590" s="1">
        <v>2.8803739548357299E-5</v>
      </c>
    </row>
    <row r="3591" spans="1:11">
      <c r="A3591" t="s">
        <v>151</v>
      </c>
      <c r="B3591">
        <v>143</v>
      </c>
      <c r="C3591">
        <v>38</v>
      </c>
      <c r="D3591">
        <v>14</v>
      </c>
      <c r="E3591">
        <v>24</v>
      </c>
      <c r="F3591">
        <v>0.36842105263157798</v>
      </c>
      <c r="G3591">
        <v>0.63157894736842102</v>
      </c>
      <c r="H3591" s="1">
        <v>8.6769509194469001E-5</v>
      </c>
      <c r="I3591" s="1">
        <v>7.3914154868632903E-5</v>
      </c>
      <c r="J3591" s="1">
        <v>7.8181578774112799E-5</v>
      </c>
      <c r="K3591" s="1">
        <v>2.8803739548357299E-5</v>
      </c>
    </row>
    <row r="3592" spans="1:11">
      <c r="A3592" t="s">
        <v>152</v>
      </c>
      <c r="B3592">
        <v>312</v>
      </c>
      <c r="C3592">
        <v>50</v>
      </c>
      <c r="D3592">
        <v>14</v>
      </c>
      <c r="E3592">
        <v>36</v>
      </c>
      <c r="F3592">
        <v>0.28000000000000003</v>
      </c>
      <c r="G3592">
        <v>0.72</v>
      </c>
      <c r="H3592" s="1">
        <v>8.6769509194469001E-5</v>
      </c>
      <c r="I3592">
        <v>1.10871232302949E-4</v>
      </c>
      <c r="J3592">
        <v>1.0287049838699E-4</v>
      </c>
      <c r="K3592" s="1">
        <v>2.8803739548357299E-5</v>
      </c>
    </row>
    <row r="3593" spans="1:11">
      <c r="A3593" t="s">
        <v>152</v>
      </c>
      <c r="B3593">
        <v>412</v>
      </c>
      <c r="C3593">
        <v>50</v>
      </c>
      <c r="D3593">
        <v>14</v>
      </c>
      <c r="E3593">
        <v>36</v>
      </c>
      <c r="F3593">
        <v>0.28000000000000003</v>
      </c>
      <c r="G3593">
        <v>0.72</v>
      </c>
      <c r="H3593" s="1">
        <v>8.6769509194469001E-5</v>
      </c>
      <c r="I3593">
        <v>1.10871232302949E-4</v>
      </c>
      <c r="J3593">
        <v>1.0287049838699E-4</v>
      </c>
      <c r="K3593" s="1">
        <v>2.8803739548357299E-5</v>
      </c>
    </row>
    <row r="3594" spans="1:11">
      <c r="A3594" t="s">
        <v>152</v>
      </c>
      <c r="B3594">
        <v>453</v>
      </c>
      <c r="C3594">
        <v>27</v>
      </c>
      <c r="D3594">
        <v>14</v>
      </c>
      <c r="E3594">
        <v>13</v>
      </c>
      <c r="F3594">
        <v>0.51851851851851805</v>
      </c>
      <c r="G3594">
        <v>0.48148148148148101</v>
      </c>
      <c r="H3594" s="1">
        <v>8.6769509194469001E-5</v>
      </c>
      <c r="I3594" s="1">
        <v>4.0036833887176203E-5</v>
      </c>
      <c r="J3594" s="1">
        <v>5.5550069128974899E-5</v>
      </c>
      <c r="K3594" s="1">
        <v>2.8803739548357299E-5</v>
      </c>
    </row>
    <row r="3595" spans="1:11">
      <c r="A3595" t="s">
        <v>152</v>
      </c>
      <c r="B3595">
        <v>413</v>
      </c>
      <c r="C3595">
        <v>90</v>
      </c>
      <c r="D3595">
        <v>14</v>
      </c>
      <c r="E3595">
        <v>76</v>
      </c>
      <c r="F3595">
        <v>0.155555555555555</v>
      </c>
      <c r="G3595">
        <v>0.844444444444444</v>
      </c>
      <c r="H3595" s="1">
        <v>8.6769509194469001E-5</v>
      </c>
      <c r="I3595">
        <v>2.3406149041733701E-4</v>
      </c>
      <c r="J3595">
        <v>1.8516689709658301E-4</v>
      </c>
      <c r="K3595" s="1">
        <v>2.8803739548357299E-5</v>
      </c>
    </row>
    <row r="3596" spans="1:11">
      <c r="A3596" t="s">
        <v>152</v>
      </c>
      <c r="B3596">
        <v>444</v>
      </c>
      <c r="C3596">
        <v>21</v>
      </c>
      <c r="D3596">
        <v>14</v>
      </c>
      <c r="E3596">
        <v>7</v>
      </c>
      <c r="F3596">
        <v>0.66666666666666596</v>
      </c>
      <c r="G3596">
        <v>0.33333333333333298</v>
      </c>
      <c r="H3596" s="1">
        <v>8.6769509194469001E-5</v>
      </c>
      <c r="I3596" s="1">
        <v>2.1558295170017899E-5</v>
      </c>
      <c r="J3596" s="1">
        <v>4.3205609322536001E-5</v>
      </c>
      <c r="K3596" s="1">
        <v>2.8803739548357299E-5</v>
      </c>
    </row>
    <row r="3597" spans="1:11">
      <c r="A3597" t="s">
        <v>152</v>
      </c>
      <c r="B3597">
        <v>304</v>
      </c>
      <c r="C3597">
        <v>72</v>
      </c>
      <c r="D3597">
        <v>14</v>
      </c>
      <c r="E3597">
        <v>58</v>
      </c>
      <c r="F3597">
        <v>0.194444444444444</v>
      </c>
      <c r="G3597">
        <v>0.80555555555555503</v>
      </c>
      <c r="H3597" s="1">
        <v>8.6769509194469001E-5</v>
      </c>
      <c r="I3597">
        <v>1.7862587426586301E-4</v>
      </c>
      <c r="J3597">
        <v>1.4813351767726599E-4</v>
      </c>
      <c r="K3597" s="1">
        <v>2.8803739548357299E-5</v>
      </c>
    </row>
    <row r="3598" spans="1:11">
      <c r="A3598" t="s">
        <v>152</v>
      </c>
      <c r="B3598">
        <v>248</v>
      </c>
      <c r="C3598">
        <v>81</v>
      </c>
      <c r="D3598">
        <v>14</v>
      </c>
      <c r="E3598">
        <v>67</v>
      </c>
      <c r="F3598">
        <v>0.172839506172839</v>
      </c>
      <c r="G3598">
        <v>0.82716049382715995</v>
      </c>
      <c r="H3598" s="1">
        <v>8.6769509194469001E-5</v>
      </c>
      <c r="I3598">
        <v>2.063436823416E-4</v>
      </c>
      <c r="J3598">
        <v>1.66650207386924E-4</v>
      </c>
      <c r="K3598" s="1">
        <v>2.8803739548357299E-5</v>
      </c>
    </row>
    <row r="3599" spans="1:11">
      <c r="A3599" t="s">
        <v>152</v>
      </c>
      <c r="B3599">
        <v>875</v>
      </c>
      <c r="C3599">
        <v>15</v>
      </c>
      <c r="D3599">
        <v>14</v>
      </c>
      <c r="E3599">
        <v>1</v>
      </c>
      <c r="F3599">
        <v>0.93333333333333302</v>
      </c>
      <c r="G3599">
        <v>6.6666666666666596E-2</v>
      </c>
      <c r="H3599" s="1">
        <v>8.6769509194469001E-5</v>
      </c>
      <c r="I3599" s="1">
        <v>3.0797564528597E-6</v>
      </c>
      <c r="J3599" s="1">
        <v>3.0861149516097103E-5</v>
      </c>
      <c r="K3599" s="1">
        <v>2.8803739548357299E-5</v>
      </c>
    </row>
    <row r="3600" spans="1:11">
      <c r="A3600" t="s">
        <v>153</v>
      </c>
      <c r="B3600">
        <v>83</v>
      </c>
      <c r="C3600">
        <v>31</v>
      </c>
      <c r="D3600">
        <v>14</v>
      </c>
      <c r="E3600">
        <v>17</v>
      </c>
      <c r="F3600">
        <v>0.45161290322580599</v>
      </c>
      <c r="G3600">
        <v>0.54838709677419295</v>
      </c>
      <c r="H3600" s="1">
        <v>8.6769509194469001E-5</v>
      </c>
      <c r="I3600" s="1">
        <v>5.2355859698615E-5</v>
      </c>
      <c r="J3600" s="1">
        <v>6.3779708999934094E-5</v>
      </c>
      <c r="K3600" s="1">
        <v>2.8803739548357299E-5</v>
      </c>
    </row>
    <row r="3601" spans="1:11">
      <c r="A3601" t="s">
        <v>153</v>
      </c>
      <c r="B3601">
        <v>84</v>
      </c>
      <c r="C3601">
        <v>21</v>
      </c>
      <c r="D3601">
        <v>14</v>
      </c>
      <c r="E3601">
        <v>7</v>
      </c>
      <c r="F3601">
        <v>0.66666666666666596</v>
      </c>
      <c r="G3601">
        <v>0.33333333333333298</v>
      </c>
      <c r="H3601" s="1">
        <v>8.6769509194469001E-5</v>
      </c>
      <c r="I3601" s="1">
        <v>2.1558295170017899E-5</v>
      </c>
      <c r="J3601" s="1">
        <v>4.3205609322536001E-5</v>
      </c>
      <c r="K3601" s="1">
        <v>2.8803739548357299E-5</v>
      </c>
    </row>
    <row r="3602" spans="1:11">
      <c r="A3602" t="s">
        <v>154</v>
      </c>
      <c r="B3602">
        <v>140</v>
      </c>
      <c r="C3602">
        <v>76</v>
      </c>
      <c r="D3602">
        <v>14</v>
      </c>
      <c r="E3602">
        <v>62</v>
      </c>
      <c r="F3602">
        <v>0.18421052631578899</v>
      </c>
      <c r="G3602">
        <v>0.81578947368420995</v>
      </c>
      <c r="H3602" s="1">
        <v>8.6769509194469001E-5</v>
      </c>
      <c r="I3602">
        <v>1.9094490007730099E-4</v>
      </c>
      <c r="J3602">
        <v>1.56363157548225E-4</v>
      </c>
      <c r="K3602" s="1">
        <v>2.8803739548357299E-5</v>
      </c>
    </row>
    <row r="3603" spans="1:11">
      <c r="A3603" t="s">
        <v>154</v>
      </c>
      <c r="B3603">
        <v>220</v>
      </c>
      <c r="C3603">
        <v>23</v>
      </c>
      <c r="D3603">
        <v>14</v>
      </c>
      <c r="E3603">
        <v>9</v>
      </c>
      <c r="F3603">
        <v>0.60869565217391297</v>
      </c>
      <c r="G3603">
        <v>0.39130434782608697</v>
      </c>
      <c r="H3603" s="1">
        <v>8.6769509194469001E-5</v>
      </c>
      <c r="I3603" s="1">
        <v>2.7717808075737301E-5</v>
      </c>
      <c r="J3603" s="1">
        <v>4.7320429258015602E-5</v>
      </c>
      <c r="K3603" s="1">
        <v>2.8803739548357299E-5</v>
      </c>
    </row>
    <row r="3604" spans="1:11">
      <c r="A3604" t="s">
        <v>154</v>
      </c>
      <c r="B3604">
        <v>181</v>
      </c>
      <c r="C3604">
        <v>38</v>
      </c>
      <c r="D3604">
        <v>14</v>
      </c>
      <c r="E3604">
        <v>24</v>
      </c>
      <c r="F3604">
        <v>0.36842105263157798</v>
      </c>
      <c r="G3604">
        <v>0.63157894736842102</v>
      </c>
      <c r="H3604" s="1">
        <v>8.6769509194469001E-5</v>
      </c>
      <c r="I3604" s="1">
        <v>7.3914154868632903E-5</v>
      </c>
      <c r="J3604" s="1">
        <v>7.8181578774112799E-5</v>
      </c>
      <c r="K3604" s="1">
        <v>2.8803739548357299E-5</v>
      </c>
    </row>
    <row r="3605" spans="1:11">
      <c r="A3605" t="s">
        <v>154</v>
      </c>
      <c r="B3605">
        <v>555</v>
      </c>
      <c r="C3605">
        <v>28</v>
      </c>
      <c r="D3605">
        <v>14</v>
      </c>
      <c r="E3605">
        <v>14</v>
      </c>
      <c r="F3605">
        <v>0.5</v>
      </c>
      <c r="G3605">
        <v>0.5</v>
      </c>
      <c r="H3605" s="1">
        <v>8.6769509194469001E-5</v>
      </c>
      <c r="I3605" s="1">
        <v>4.3116590340035901E-5</v>
      </c>
      <c r="J3605" s="1">
        <v>5.7607479096714699E-5</v>
      </c>
      <c r="K3605" s="1">
        <v>2.8803739548357299E-5</v>
      </c>
    </row>
    <row r="3606" spans="1:11">
      <c r="A3606" t="s">
        <v>154</v>
      </c>
      <c r="B3606">
        <v>236</v>
      </c>
      <c r="C3606">
        <v>40</v>
      </c>
      <c r="D3606">
        <v>14</v>
      </c>
      <c r="E3606">
        <v>26</v>
      </c>
      <c r="F3606">
        <v>0.35</v>
      </c>
      <c r="G3606">
        <v>0.65</v>
      </c>
      <c r="H3606" s="1">
        <v>8.6769509194469001E-5</v>
      </c>
      <c r="I3606" s="1">
        <v>8.0073667774352406E-5</v>
      </c>
      <c r="J3606" s="1">
        <v>8.22963987095924E-5</v>
      </c>
      <c r="K3606" s="1">
        <v>2.8803739548357299E-5</v>
      </c>
    </row>
    <row r="3607" spans="1:11">
      <c r="A3607" t="s">
        <v>154</v>
      </c>
      <c r="B3607">
        <v>432</v>
      </c>
      <c r="C3607">
        <v>22</v>
      </c>
      <c r="D3607">
        <v>14</v>
      </c>
      <c r="E3607">
        <v>8</v>
      </c>
      <c r="F3607">
        <v>0.63636363636363602</v>
      </c>
      <c r="G3607">
        <v>0.36363636363636298</v>
      </c>
      <c r="H3607" s="1">
        <v>8.6769509194469001E-5</v>
      </c>
      <c r="I3607" s="1">
        <v>2.46380516228776E-5</v>
      </c>
      <c r="J3607" s="1">
        <v>4.5263019290275801E-5</v>
      </c>
      <c r="K3607" s="1">
        <v>2.8803739548357299E-5</v>
      </c>
    </row>
    <row r="3608" spans="1:11">
      <c r="A3608" t="s">
        <v>154</v>
      </c>
      <c r="B3608">
        <v>564</v>
      </c>
      <c r="C3608">
        <v>34</v>
      </c>
      <c r="D3608">
        <v>14</v>
      </c>
      <c r="E3608">
        <v>20</v>
      </c>
      <c r="F3608">
        <v>0.41176470588235198</v>
      </c>
      <c r="G3608">
        <v>0.58823529411764697</v>
      </c>
      <c r="H3608" s="1">
        <v>8.6769509194469001E-5</v>
      </c>
      <c r="I3608" s="1">
        <v>6.1595129057194099E-5</v>
      </c>
      <c r="J3608" s="1">
        <v>6.9951938903153597E-5</v>
      </c>
      <c r="K3608" s="1">
        <v>2.8803739548357299E-5</v>
      </c>
    </row>
    <row r="3609" spans="1:11">
      <c r="A3609" t="s">
        <v>154</v>
      </c>
      <c r="B3609">
        <v>4430</v>
      </c>
      <c r="C3609">
        <v>23</v>
      </c>
      <c r="D3609">
        <v>14</v>
      </c>
      <c r="E3609">
        <v>9</v>
      </c>
      <c r="F3609">
        <v>0.60869565217391297</v>
      </c>
      <c r="G3609">
        <v>0.39130434782608697</v>
      </c>
      <c r="H3609" s="1">
        <v>8.6769509194469001E-5</v>
      </c>
      <c r="I3609" s="1">
        <v>2.7717808075737301E-5</v>
      </c>
      <c r="J3609" s="1">
        <v>4.7320429258015602E-5</v>
      </c>
      <c r="K3609" s="1">
        <v>2.8803739548357299E-5</v>
      </c>
    </row>
    <row r="3610" spans="1:11">
      <c r="A3610" t="s">
        <v>154</v>
      </c>
      <c r="B3610">
        <v>189</v>
      </c>
      <c r="C3610">
        <v>30</v>
      </c>
      <c r="D3610">
        <v>14</v>
      </c>
      <c r="E3610">
        <v>16</v>
      </c>
      <c r="F3610">
        <v>0.46666666666666601</v>
      </c>
      <c r="G3610">
        <v>0.53333333333333299</v>
      </c>
      <c r="H3610" s="1">
        <v>8.6769509194469001E-5</v>
      </c>
      <c r="I3610" s="1">
        <v>4.9276103245755302E-5</v>
      </c>
      <c r="J3610" s="1">
        <v>6.17222990321943E-5</v>
      </c>
      <c r="K3610" s="1">
        <v>2.8803739548357299E-5</v>
      </c>
    </row>
    <row r="3611" spans="1:11">
      <c r="A3611" t="s">
        <v>154</v>
      </c>
      <c r="B3611">
        <v>206</v>
      </c>
      <c r="C3611">
        <v>22</v>
      </c>
      <c r="D3611">
        <v>14</v>
      </c>
      <c r="E3611">
        <v>8</v>
      </c>
      <c r="F3611">
        <v>0.63636363636363602</v>
      </c>
      <c r="G3611">
        <v>0.36363636363636298</v>
      </c>
      <c r="H3611" s="1">
        <v>8.6769509194469001E-5</v>
      </c>
      <c r="I3611" s="1">
        <v>2.46380516228776E-5</v>
      </c>
      <c r="J3611" s="1">
        <v>4.5263019290275801E-5</v>
      </c>
      <c r="K3611" s="1">
        <v>2.8803739548357299E-5</v>
      </c>
    </row>
    <row r="3612" spans="1:11">
      <c r="A3612" t="s">
        <v>154</v>
      </c>
      <c r="B3612">
        <v>414</v>
      </c>
      <c r="C3612">
        <v>23</v>
      </c>
      <c r="D3612">
        <v>14</v>
      </c>
      <c r="E3612">
        <v>9</v>
      </c>
      <c r="F3612">
        <v>0.60869565217391297</v>
      </c>
      <c r="G3612">
        <v>0.39130434782608697</v>
      </c>
      <c r="H3612" s="1">
        <v>8.6769509194469001E-5</v>
      </c>
      <c r="I3612" s="1">
        <v>2.7717808075737301E-5</v>
      </c>
      <c r="J3612" s="1">
        <v>4.7320429258015602E-5</v>
      </c>
      <c r="K3612" s="1">
        <v>2.8803739548357299E-5</v>
      </c>
    </row>
    <row r="3613" spans="1:11">
      <c r="A3613" t="s">
        <v>155</v>
      </c>
      <c r="B3613">
        <v>14</v>
      </c>
      <c r="C3613">
        <v>36</v>
      </c>
      <c r="D3613">
        <v>14</v>
      </c>
      <c r="E3613">
        <v>22</v>
      </c>
      <c r="F3613">
        <v>0.38888888888888801</v>
      </c>
      <c r="G3613">
        <v>0.61111111111111105</v>
      </c>
      <c r="H3613" s="1">
        <v>8.6769509194469001E-5</v>
      </c>
      <c r="I3613" s="1">
        <v>6.7754641962913494E-5</v>
      </c>
      <c r="J3613" s="1">
        <v>7.4066758838633198E-5</v>
      </c>
      <c r="K3613" s="1">
        <v>2.8803739548357299E-5</v>
      </c>
    </row>
    <row r="3614" spans="1:11">
      <c r="A3614" t="s">
        <v>156</v>
      </c>
      <c r="B3614">
        <v>70</v>
      </c>
      <c r="C3614">
        <v>54</v>
      </c>
      <c r="D3614">
        <v>14</v>
      </c>
      <c r="E3614">
        <v>40</v>
      </c>
      <c r="F3614">
        <v>0.25925925925925902</v>
      </c>
      <c r="G3614">
        <v>0.74074074074074003</v>
      </c>
      <c r="H3614" s="1">
        <v>8.6769509194469001E-5</v>
      </c>
      <c r="I3614" s="1">
        <v>1.2319025811438801E-4</v>
      </c>
      <c r="J3614" s="1">
        <v>1.11100138257949E-4</v>
      </c>
      <c r="K3614" s="1">
        <v>2.8803739548357299E-5</v>
      </c>
    </row>
    <row r="3615" spans="1:11">
      <c r="A3615" t="s">
        <v>156</v>
      </c>
      <c r="B3615">
        <v>63</v>
      </c>
      <c r="C3615">
        <v>42</v>
      </c>
      <c r="D3615">
        <v>14</v>
      </c>
      <c r="E3615">
        <v>28</v>
      </c>
      <c r="F3615">
        <v>0.33333333333333298</v>
      </c>
      <c r="G3615">
        <v>0.66666666666666596</v>
      </c>
      <c r="H3615" s="1">
        <v>8.6769509194469001E-5</v>
      </c>
      <c r="I3615" s="1">
        <v>8.6233180680071801E-5</v>
      </c>
      <c r="J3615" s="1">
        <v>8.6411218645072096E-5</v>
      </c>
      <c r="K3615" s="1">
        <v>2.8803739548357299E-5</v>
      </c>
    </row>
    <row r="3616" spans="1:11">
      <c r="A3616" t="s">
        <v>157</v>
      </c>
      <c r="B3616">
        <v>198</v>
      </c>
      <c r="C3616">
        <v>31</v>
      </c>
      <c r="D3616">
        <v>14</v>
      </c>
      <c r="E3616">
        <v>17</v>
      </c>
      <c r="F3616">
        <v>0.45161290322580599</v>
      </c>
      <c r="G3616">
        <v>0.54838709677419295</v>
      </c>
      <c r="H3616" s="1">
        <v>8.6769509194469001E-5</v>
      </c>
      <c r="I3616" s="1">
        <v>5.2355859698615E-5</v>
      </c>
      <c r="J3616" s="1">
        <v>6.3779708999934094E-5</v>
      </c>
      <c r="K3616" s="1">
        <v>2.8803739548357299E-5</v>
      </c>
    </row>
    <row r="3617" spans="1:11">
      <c r="A3617" t="s">
        <v>157</v>
      </c>
      <c r="B3617">
        <v>168</v>
      </c>
      <c r="C3617">
        <v>49</v>
      </c>
      <c r="D3617">
        <v>14</v>
      </c>
      <c r="E3617">
        <v>35</v>
      </c>
      <c r="F3617">
        <v>0.28571428571428498</v>
      </c>
      <c r="G3617">
        <v>0.71428571428571397</v>
      </c>
      <c r="H3617" s="1">
        <v>8.6769509194469001E-5</v>
      </c>
      <c r="I3617">
        <v>1.07791475850089E-4</v>
      </c>
      <c r="J3617">
        <v>1.0081308841925E-4</v>
      </c>
      <c r="K3617" s="1">
        <v>2.8803739548357299E-5</v>
      </c>
    </row>
    <row r="3618" spans="1:11">
      <c r="A3618" t="s">
        <v>157</v>
      </c>
      <c r="B3618">
        <v>157</v>
      </c>
      <c r="C3618">
        <v>45</v>
      </c>
      <c r="D3618">
        <v>14</v>
      </c>
      <c r="E3618">
        <v>31</v>
      </c>
      <c r="F3618">
        <v>0.31111111111111101</v>
      </c>
      <c r="G3618">
        <v>0.688888888888888</v>
      </c>
      <c r="H3618" s="1">
        <v>8.6769509194469001E-5</v>
      </c>
      <c r="I3618" s="1">
        <v>9.54724500386509E-5</v>
      </c>
      <c r="J3618" s="1">
        <v>9.2583448548291504E-5</v>
      </c>
      <c r="K3618" s="1">
        <v>2.8803739548357299E-5</v>
      </c>
    </row>
    <row r="3619" spans="1:11">
      <c r="A3619" t="s">
        <v>158</v>
      </c>
      <c r="B3619">
        <v>44</v>
      </c>
      <c r="C3619">
        <v>30</v>
      </c>
      <c r="D3619">
        <v>14</v>
      </c>
      <c r="E3619">
        <v>16</v>
      </c>
      <c r="F3619">
        <v>0.46666666666666601</v>
      </c>
      <c r="G3619">
        <v>0.53333333333333299</v>
      </c>
      <c r="H3619" s="1">
        <v>8.6769509194469001E-5</v>
      </c>
      <c r="I3619" s="1">
        <v>4.9276103245755302E-5</v>
      </c>
      <c r="J3619" s="1">
        <v>6.17222990321943E-5</v>
      </c>
      <c r="K3619" s="1">
        <v>2.8803739548357299E-5</v>
      </c>
    </row>
    <row r="3620" spans="1:11">
      <c r="A3620" t="s">
        <v>158</v>
      </c>
      <c r="B3620">
        <v>41</v>
      </c>
      <c r="C3620">
        <v>38</v>
      </c>
      <c r="D3620">
        <v>14</v>
      </c>
      <c r="E3620">
        <v>24</v>
      </c>
      <c r="F3620">
        <v>0.36842105263157798</v>
      </c>
      <c r="G3620">
        <v>0.63157894736842102</v>
      </c>
      <c r="H3620" s="1">
        <v>8.6769509194469001E-5</v>
      </c>
      <c r="I3620" s="1">
        <v>7.3914154868632903E-5</v>
      </c>
      <c r="J3620" s="1">
        <v>7.8181578774112799E-5</v>
      </c>
      <c r="K3620" s="1">
        <v>2.8803739548357299E-5</v>
      </c>
    </row>
    <row r="3621" spans="1:11">
      <c r="A3621" t="s">
        <v>159</v>
      </c>
      <c r="B3621">
        <v>287</v>
      </c>
      <c r="C3621">
        <v>78</v>
      </c>
      <c r="D3621">
        <v>14</v>
      </c>
      <c r="E3621">
        <v>64</v>
      </c>
      <c r="F3621">
        <v>0.17948717948717899</v>
      </c>
      <c r="G3621">
        <v>0.82051282051282004</v>
      </c>
      <c r="H3621" s="1">
        <v>8.6769509194469001E-5</v>
      </c>
      <c r="I3621" s="1">
        <v>1.9710441298302099E-4</v>
      </c>
      <c r="J3621" s="1">
        <v>1.60477977483705E-4</v>
      </c>
      <c r="K3621" s="1">
        <v>2.8803739548357299E-5</v>
      </c>
    </row>
    <row r="3622" spans="1:11">
      <c r="A3622" t="s">
        <v>159</v>
      </c>
      <c r="B3622">
        <v>319</v>
      </c>
      <c r="C3622">
        <v>98</v>
      </c>
      <c r="D3622">
        <v>14</v>
      </c>
      <c r="E3622">
        <v>84</v>
      </c>
      <c r="F3622">
        <v>0.14285714285714199</v>
      </c>
      <c r="G3622">
        <v>0.85714285714285698</v>
      </c>
      <c r="H3622" s="1">
        <v>8.6769509194469001E-5</v>
      </c>
      <c r="I3622" s="1">
        <v>2.58699542040215E-4</v>
      </c>
      <c r="J3622" s="1">
        <v>2.0162617683850101E-4</v>
      </c>
      <c r="K3622" s="1">
        <v>2.8803739548357299E-5</v>
      </c>
    </row>
    <row r="3623" spans="1:11">
      <c r="A3623" t="s">
        <v>159</v>
      </c>
      <c r="B3623">
        <v>335</v>
      </c>
      <c r="C3623">
        <v>42</v>
      </c>
      <c r="D3623">
        <v>14</v>
      </c>
      <c r="E3623">
        <v>28</v>
      </c>
      <c r="F3623">
        <v>0.33333333333333298</v>
      </c>
      <c r="G3623">
        <v>0.66666666666666596</v>
      </c>
      <c r="H3623" s="1">
        <v>8.6769509194469001E-5</v>
      </c>
      <c r="I3623" s="1">
        <v>8.6233180680071801E-5</v>
      </c>
      <c r="J3623" s="1">
        <v>8.6411218645072096E-5</v>
      </c>
      <c r="K3623" s="1">
        <v>2.8803739548357299E-5</v>
      </c>
    </row>
    <row r="3624" spans="1:11">
      <c r="A3624" t="s">
        <v>159</v>
      </c>
      <c r="B3624">
        <v>364</v>
      </c>
      <c r="C3624">
        <v>58</v>
      </c>
      <c r="D3624">
        <v>14</v>
      </c>
      <c r="E3624">
        <v>44</v>
      </c>
      <c r="F3624">
        <v>0.24137931034482701</v>
      </c>
      <c r="G3624">
        <v>0.75862068965517204</v>
      </c>
      <c r="H3624" s="1">
        <v>8.6769509194469001E-5</v>
      </c>
      <c r="I3624" s="1">
        <v>1.3550928392582699E-4</v>
      </c>
      <c r="J3624" s="1">
        <v>1.19329778128909E-4</v>
      </c>
      <c r="K3624" s="1">
        <v>2.8803739548357299E-5</v>
      </c>
    </row>
    <row r="3625" spans="1:11">
      <c r="A3625" t="s">
        <v>159</v>
      </c>
      <c r="B3625">
        <v>276</v>
      </c>
      <c r="C3625">
        <v>28</v>
      </c>
      <c r="D3625">
        <v>14</v>
      </c>
      <c r="E3625">
        <v>14</v>
      </c>
      <c r="F3625">
        <v>0.5</v>
      </c>
      <c r="G3625">
        <v>0.5</v>
      </c>
      <c r="H3625" s="1">
        <v>8.6769509194469001E-5</v>
      </c>
      <c r="I3625" s="1">
        <v>4.3116590340035901E-5</v>
      </c>
      <c r="J3625" s="1">
        <v>5.7607479096714699E-5</v>
      </c>
      <c r="K3625" s="1">
        <v>2.8803739548357299E-5</v>
      </c>
    </row>
    <row r="3626" spans="1:11">
      <c r="A3626" t="s">
        <v>160</v>
      </c>
      <c r="B3626">
        <v>25</v>
      </c>
      <c r="C3626">
        <v>27</v>
      </c>
      <c r="D3626">
        <v>14</v>
      </c>
      <c r="E3626">
        <v>13</v>
      </c>
      <c r="F3626">
        <v>0.51851851851851805</v>
      </c>
      <c r="G3626">
        <v>0.48148148148148101</v>
      </c>
      <c r="H3626" s="1">
        <v>8.6769509194469001E-5</v>
      </c>
      <c r="I3626" s="1">
        <v>4.0036833887176203E-5</v>
      </c>
      <c r="J3626" s="1">
        <v>5.5550069128974899E-5</v>
      </c>
      <c r="K3626" s="1">
        <v>2.8803739548357299E-5</v>
      </c>
    </row>
    <row r="3627" spans="1:11">
      <c r="A3627" t="s">
        <v>161</v>
      </c>
      <c r="B3627">
        <v>161</v>
      </c>
      <c r="C3627">
        <v>22</v>
      </c>
      <c r="D3627">
        <v>14</v>
      </c>
      <c r="E3627">
        <v>8</v>
      </c>
      <c r="F3627">
        <v>0.63636363636363602</v>
      </c>
      <c r="G3627">
        <v>0.36363636363636298</v>
      </c>
      <c r="H3627" s="1">
        <v>8.6769509194469001E-5</v>
      </c>
      <c r="I3627" s="1">
        <v>2.46380516228776E-5</v>
      </c>
      <c r="J3627" s="1">
        <v>4.5263019290275801E-5</v>
      </c>
      <c r="K3627" s="1">
        <v>2.8803739548357299E-5</v>
      </c>
    </row>
    <row r="3628" spans="1:11">
      <c r="A3628" t="s">
        <v>161</v>
      </c>
      <c r="B3628">
        <v>159</v>
      </c>
      <c r="C3628">
        <v>20</v>
      </c>
      <c r="D3628">
        <v>14</v>
      </c>
      <c r="E3628">
        <v>6</v>
      </c>
      <c r="F3628">
        <v>0.7</v>
      </c>
      <c r="G3628">
        <v>0.3</v>
      </c>
      <c r="H3628" s="1">
        <v>8.6769509194469001E-5</v>
      </c>
      <c r="I3628" s="1">
        <v>1.8478538717158199E-5</v>
      </c>
      <c r="J3628" s="1">
        <v>4.11481993547962E-5</v>
      </c>
      <c r="K3628" s="1">
        <v>2.8803739548357299E-5</v>
      </c>
    </row>
    <row r="3629" spans="1:11">
      <c r="A3629" t="s">
        <v>161</v>
      </c>
      <c r="B3629">
        <v>131</v>
      </c>
      <c r="C3629">
        <v>38</v>
      </c>
      <c r="D3629">
        <v>14</v>
      </c>
      <c r="E3629">
        <v>24</v>
      </c>
      <c r="F3629">
        <v>0.36842105263157798</v>
      </c>
      <c r="G3629">
        <v>0.63157894736842102</v>
      </c>
      <c r="H3629" s="1">
        <v>8.6769509194469001E-5</v>
      </c>
      <c r="I3629" s="1">
        <v>7.3914154868632903E-5</v>
      </c>
      <c r="J3629" s="1">
        <v>7.8181578774112799E-5</v>
      </c>
      <c r="K3629" s="1">
        <v>2.8803739548357299E-5</v>
      </c>
    </row>
    <row r="3630" spans="1:11">
      <c r="A3630" t="s">
        <v>161</v>
      </c>
      <c r="B3630">
        <v>116</v>
      </c>
      <c r="C3630">
        <v>36</v>
      </c>
      <c r="D3630">
        <v>14</v>
      </c>
      <c r="E3630">
        <v>22</v>
      </c>
      <c r="F3630">
        <v>0.38888888888888801</v>
      </c>
      <c r="G3630">
        <v>0.61111111111111105</v>
      </c>
      <c r="H3630" s="1">
        <v>8.6769509194469001E-5</v>
      </c>
      <c r="I3630" s="1">
        <v>6.7754641962913494E-5</v>
      </c>
      <c r="J3630" s="1">
        <v>7.4066758838633198E-5</v>
      </c>
      <c r="K3630" s="1">
        <v>2.8803739548357299E-5</v>
      </c>
    </row>
    <row r="3631" spans="1:11">
      <c r="A3631" t="s">
        <v>162</v>
      </c>
      <c r="B3631">
        <v>247</v>
      </c>
      <c r="C3631">
        <v>64</v>
      </c>
      <c r="D3631">
        <v>14</v>
      </c>
      <c r="E3631">
        <v>50</v>
      </c>
      <c r="F3631">
        <v>0.21875</v>
      </c>
      <c r="G3631">
        <v>0.78125</v>
      </c>
      <c r="H3631" s="1">
        <v>8.6769509194469001E-5</v>
      </c>
      <c r="I3631" s="1">
        <v>1.53987822642985E-4</v>
      </c>
      <c r="J3631" s="1">
        <v>1.3167423793534699E-4</v>
      </c>
      <c r="K3631" s="1">
        <v>2.8803739548357299E-5</v>
      </c>
    </row>
    <row r="3632" spans="1:11">
      <c r="A3632" t="s">
        <v>162</v>
      </c>
      <c r="B3632">
        <v>326</v>
      </c>
      <c r="C3632">
        <v>29</v>
      </c>
      <c r="D3632">
        <v>14</v>
      </c>
      <c r="E3632">
        <v>15</v>
      </c>
      <c r="F3632">
        <v>0.48275862068965503</v>
      </c>
      <c r="G3632">
        <v>0.51724137931034397</v>
      </c>
      <c r="H3632" s="1">
        <v>8.6769509194469001E-5</v>
      </c>
      <c r="I3632" s="1">
        <v>4.6196346792895598E-5</v>
      </c>
      <c r="J3632" s="1">
        <v>5.96648890644545E-5</v>
      </c>
      <c r="K3632" s="1">
        <v>2.8803739548357299E-5</v>
      </c>
    </row>
    <row r="3633" spans="1:11">
      <c r="A3633" t="s">
        <v>162</v>
      </c>
      <c r="B3633">
        <v>287</v>
      </c>
      <c r="C3633">
        <v>77</v>
      </c>
      <c r="D3633">
        <v>14</v>
      </c>
      <c r="E3633">
        <v>63</v>
      </c>
      <c r="F3633">
        <v>0.18181818181818099</v>
      </c>
      <c r="G3633">
        <v>0.81818181818181801</v>
      </c>
      <c r="H3633" s="1">
        <v>8.6769509194469001E-5</v>
      </c>
      <c r="I3633" s="1">
        <v>1.9402465653016099E-4</v>
      </c>
      <c r="J3633" s="1">
        <v>1.5842056751596501E-4</v>
      </c>
      <c r="K3633" s="1">
        <v>2.8803739548357299E-5</v>
      </c>
    </row>
    <row r="3634" spans="1:11">
      <c r="A3634" t="s">
        <v>163</v>
      </c>
      <c r="B3634">
        <v>83</v>
      </c>
      <c r="C3634">
        <v>24</v>
      </c>
      <c r="D3634">
        <v>14</v>
      </c>
      <c r="E3634">
        <v>10</v>
      </c>
      <c r="F3634">
        <v>0.58333333333333304</v>
      </c>
      <c r="G3634">
        <v>0.41666666666666602</v>
      </c>
      <c r="H3634" s="1">
        <v>8.6769509194469001E-5</v>
      </c>
      <c r="I3634" s="1">
        <v>3.0797564528597002E-5</v>
      </c>
      <c r="J3634" s="1">
        <v>4.9377839225755402E-5</v>
      </c>
      <c r="K3634" s="1">
        <v>2.8803739548357299E-5</v>
      </c>
    </row>
    <row r="3635" spans="1:11">
      <c r="A3635" t="s">
        <v>44</v>
      </c>
      <c r="B3635">
        <v>99</v>
      </c>
      <c r="C3635">
        <v>22</v>
      </c>
      <c r="D3635">
        <v>13</v>
      </c>
      <c r="E3635">
        <v>9</v>
      </c>
      <c r="F3635">
        <v>0.59090909090909005</v>
      </c>
      <c r="G3635">
        <v>0.40909090909090901</v>
      </c>
      <c r="H3635" s="1">
        <v>8.0571687109149795E-5</v>
      </c>
      <c r="I3635" s="1">
        <v>2.7717808075737301E-5</v>
      </c>
      <c r="J3635" s="1">
        <v>4.5263019290275801E-5</v>
      </c>
      <c r="K3635" s="1">
        <v>2.6746329580617502E-5</v>
      </c>
    </row>
    <row r="3636" spans="1:11">
      <c r="A3636" t="s">
        <v>44</v>
      </c>
      <c r="B3636">
        <v>63</v>
      </c>
      <c r="C3636">
        <v>30</v>
      </c>
      <c r="D3636">
        <v>13</v>
      </c>
      <c r="E3636">
        <v>17</v>
      </c>
      <c r="F3636">
        <v>0.43333333333333302</v>
      </c>
      <c r="G3636">
        <v>0.56666666666666599</v>
      </c>
      <c r="H3636" s="1">
        <v>8.0571687109149795E-5</v>
      </c>
      <c r="I3636" s="1">
        <v>5.2355859698615E-5</v>
      </c>
      <c r="J3636" s="1">
        <v>6.17222990321943E-5</v>
      </c>
      <c r="K3636" s="1">
        <v>2.6746329580617502E-5</v>
      </c>
    </row>
    <row r="3637" spans="1:11">
      <c r="A3637" t="s">
        <v>129</v>
      </c>
      <c r="B3637">
        <v>64</v>
      </c>
      <c r="C3637">
        <v>106</v>
      </c>
      <c r="D3637">
        <v>13</v>
      </c>
      <c r="E3637">
        <v>93</v>
      </c>
      <c r="F3637">
        <v>0.122641509433962</v>
      </c>
      <c r="G3637">
        <v>0.87735849056603699</v>
      </c>
      <c r="H3637" s="1">
        <v>8.0571687109149795E-5</v>
      </c>
      <c r="I3637">
        <v>2.8641735011595198E-4</v>
      </c>
      <c r="J3637" s="1">
        <v>2.1808545658042001E-4</v>
      </c>
      <c r="K3637" s="1">
        <v>2.6746329580617502E-5</v>
      </c>
    </row>
    <row r="3638" spans="1:11">
      <c r="A3638" t="s">
        <v>129</v>
      </c>
      <c r="B3638">
        <v>82</v>
      </c>
      <c r="C3638">
        <v>73</v>
      </c>
      <c r="D3638">
        <v>13</v>
      </c>
      <c r="E3638">
        <v>60</v>
      </c>
      <c r="F3638">
        <v>0.17808219178082099</v>
      </c>
      <c r="G3638">
        <v>0.82191780821917804</v>
      </c>
      <c r="H3638" s="1">
        <v>8.0571687109149795E-5</v>
      </c>
      <c r="I3638">
        <v>1.8478538717158201E-4</v>
      </c>
      <c r="J3638" s="1">
        <v>1.50190927645006E-4</v>
      </c>
      <c r="K3638" s="1">
        <v>2.6746329580617502E-5</v>
      </c>
    </row>
    <row r="3639" spans="1:11">
      <c r="A3639" t="s">
        <v>129</v>
      </c>
      <c r="B3639">
        <v>149</v>
      </c>
      <c r="C3639">
        <v>41</v>
      </c>
      <c r="D3639">
        <v>13</v>
      </c>
      <c r="E3639">
        <v>28</v>
      </c>
      <c r="F3639">
        <v>0.31707317073170699</v>
      </c>
      <c r="G3639">
        <v>0.68292682926829196</v>
      </c>
      <c r="H3639" s="1">
        <v>8.0571687109149795E-5</v>
      </c>
      <c r="I3639" s="1">
        <v>8.6233180680071801E-5</v>
      </c>
      <c r="J3639" s="1">
        <v>8.4353808677332194E-5</v>
      </c>
      <c r="K3639" s="1">
        <v>2.6746329580617502E-5</v>
      </c>
    </row>
    <row r="3640" spans="1:11">
      <c r="A3640" t="s">
        <v>132</v>
      </c>
      <c r="B3640">
        <v>65</v>
      </c>
      <c r="C3640">
        <v>53</v>
      </c>
      <c r="D3640">
        <v>13</v>
      </c>
      <c r="E3640">
        <v>40</v>
      </c>
      <c r="F3640">
        <v>0.245283018867924</v>
      </c>
      <c r="G3640">
        <v>0.75471698113207497</v>
      </c>
      <c r="H3640" s="1">
        <v>8.0571687109149795E-5</v>
      </c>
      <c r="I3640">
        <v>1.2319025811438801E-4</v>
      </c>
      <c r="J3640" s="1">
        <v>1.0904272829021E-4</v>
      </c>
      <c r="K3640" s="1">
        <v>2.6746329580617502E-5</v>
      </c>
    </row>
    <row r="3641" spans="1:11">
      <c r="A3641" t="s">
        <v>132</v>
      </c>
      <c r="B3641">
        <v>97</v>
      </c>
      <c r="C3641">
        <v>40</v>
      </c>
      <c r="D3641">
        <v>13</v>
      </c>
      <c r="E3641">
        <v>27</v>
      </c>
      <c r="F3641">
        <v>0.32500000000000001</v>
      </c>
      <c r="G3641">
        <v>0.67500000000000004</v>
      </c>
      <c r="H3641" s="1">
        <v>8.0571687109149795E-5</v>
      </c>
      <c r="I3641" s="1">
        <v>8.3153424227212097E-5</v>
      </c>
      <c r="J3641" s="1">
        <v>8.22963987095924E-5</v>
      </c>
      <c r="K3641" s="1">
        <v>2.6746329580617502E-5</v>
      </c>
    </row>
    <row r="3642" spans="1:11">
      <c r="A3642" t="s">
        <v>134</v>
      </c>
      <c r="B3642">
        <v>15</v>
      </c>
      <c r="C3642">
        <v>77</v>
      </c>
      <c r="D3642">
        <v>13</v>
      </c>
      <c r="E3642">
        <v>64</v>
      </c>
      <c r="F3642">
        <v>0.168831168831168</v>
      </c>
      <c r="G3642">
        <v>0.831168831168831</v>
      </c>
      <c r="H3642" s="1">
        <v>8.0571687109149795E-5</v>
      </c>
      <c r="I3642" s="1">
        <v>1.9710441298302099E-4</v>
      </c>
      <c r="J3642" s="1">
        <v>1.5842056751596501E-4</v>
      </c>
      <c r="K3642" s="1">
        <v>2.6746329580617502E-5</v>
      </c>
    </row>
    <row r="3643" spans="1:11">
      <c r="A3643" t="s">
        <v>135</v>
      </c>
      <c r="B3643">
        <v>41</v>
      </c>
      <c r="C3643">
        <v>23</v>
      </c>
      <c r="D3643">
        <v>13</v>
      </c>
      <c r="E3643">
        <v>10</v>
      </c>
      <c r="F3643">
        <v>0.56521739130434701</v>
      </c>
      <c r="G3643">
        <v>0.434782608695652</v>
      </c>
      <c r="H3643" s="1">
        <v>8.0571687109149795E-5</v>
      </c>
      <c r="I3643" s="1">
        <v>3.0797564528597002E-5</v>
      </c>
      <c r="J3643" s="1">
        <v>4.7320429258015602E-5</v>
      </c>
      <c r="K3643" s="1">
        <v>2.6746329580617502E-5</v>
      </c>
    </row>
    <row r="3644" spans="1:11">
      <c r="A3644" t="s">
        <v>136</v>
      </c>
      <c r="B3644">
        <v>13</v>
      </c>
      <c r="C3644">
        <v>74</v>
      </c>
      <c r="D3644">
        <v>13</v>
      </c>
      <c r="E3644">
        <v>61</v>
      </c>
      <c r="F3644">
        <v>0.17567567567567499</v>
      </c>
      <c r="G3644">
        <v>0.82432432432432401</v>
      </c>
      <c r="H3644" s="1">
        <v>8.0571687109149795E-5</v>
      </c>
      <c r="I3644" s="1">
        <v>1.8786514362444199E-4</v>
      </c>
      <c r="J3644" s="1">
        <v>1.5224833761274601E-4</v>
      </c>
      <c r="K3644" s="1">
        <v>2.6746329580617502E-5</v>
      </c>
    </row>
    <row r="3645" spans="1:11">
      <c r="A3645" t="s">
        <v>139</v>
      </c>
      <c r="B3645">
        <v>195</v>
      </c>
      <c r="C3645">
        <v>35</v>
      </c>
      <c r="D3645">
        <v>13</v>
      </c>
      <c r="E3645">
        <v>22</v>
      </c>
      <c r="F3645">
        <v>0.371428571428571</v>
      </c>
      <c r="G3645">
        <v>0.628571428571428</v>
      </c>
      <c r="H3645" s="1">
        <v>8.0571687109149795E-5</v>
      </c>
      <c r="I3645" s="1">
        <v>6.7754641962913494E-5</v>
      </c>
      <c r="J3645" s="1">
        <v>7.2009348870893404E-5</v>
      </c>
      <c r="K3645" s="1">
        <v>2.6746329580617502E-5</v>
      </c>
    </row>
    <row r="3646" spans="1:11">
      <c r="A3646" t="s">
        <v>139</v>
      </c>
      <c r="B3646">
        <v>183</v>
      </c>
      <c r="C3646">
        <v>22</v>
      </c>
      <c r="D3646">
        <v>13</v>
      </c>
      <c r="E3646">
        <v>9</v>
      </c>
      <c r="F3646">
        <v>0.59090909090909005</v>
      </c>
      <c r="G3646">
        <v>0.40909090909090901</v>
      </c>
      <c r="H3646" s="1">
        <v>8.0571687109149795E-5</v>
      </c>
      <c r="I3646" s="1">
        <v>2.7717808075737301E-5</v>
      </c>
      <c r="J3646" s="1">
        <v>4.5263019290275801E-5</v>
      </c>
      <c r="K3646" s="1">
        <v>2.6746329580617502E-5</v>
      </c>
    </row>
    <row r="3647" spans="1:11">
      <c r="A3647" t="s">
        <v>139</v>
      </c>
      <c r="B3647">
        <v>178</v>
      </c>
      <c r="C3647">
        <v>28</v>
      </c>
      <c r="D3647">
        <v>13</v>
      </c>
      <c r="E3647">
        <v>15</v>
      </c>
      <c r="F3647">
        <v>0.46428571428571402</v>
      </c>
      <c r="G3647">
        <v>0.53571428571428503</v>
      </c>
      <c r="H3647" s="1">
        <v>8.0571687109149795E-5</v>
      </c>
      <c r="I3647" s="1">
        <v>4.6196346792895598E-5</v>
      </c>
      <c r="J3647" s="1">
        <v>5.7607479096714699E-5</v>
      </c>
      <c r="K3647" s="1">
        <v>2.6746329580617502E-5</v>
      </c>
    </row>
    <row r="3648" spans="1:11">
      <c r="A3648" t="s">
        <v>141</v>
      </c>
      <c r="B3648">
        <v>44</v>
      </c>
      <c r="C3648">
        <v>21</v>
      </c>
      <c r="D3648">
        <v>13</v>
      </c>
      <c r="E3648">
        <v>8</v>
      </c>
      <c r="F3648">
        <v>0.61904761904761896</v>
      </c>
      <c r="G3648">
        <v>0.38095238095237999</v>
      </c>
      <c r="H3648" s="1">
        <v>8.0571687109149795E-5</v>
      </c>
      <c r="I3648" s="1">
        <v>2.46380516228776E-5</v>
      </c>
      <c r="J3648" s="1">
        <v>4.3205609322536001E-5</v>
      </c>
      <c r="K3648" s="1">
        <v>2.6746329580617502E-5</v>
      </c>
    </row>
    <row r="3649" spans="1:11">
      <c r="A3649" t="s">
        <v>144</v>
      </c>
      <c r="B3649">
        <v>60</v>
      </c>
      <c r="C3649">
        <v>53</v>
      </c>
      <c r="D3649">
        <v>13</v>
      </c>
      <c r="E3649">
        <v>40</v>
      </c>
      <c r="F3649">
        <v>0.245283018867924</v>
      </c>
      <c r="G3649">
        <v>0.75471698113207497</v>
      </c>
      <c r="H3649" s="1">
        <v>8.0571687109149795E-5</v>
      </c>
      <c r="I3649" s="1">
        <v>1.2319025811438801E-4</v>
      </c>
      <c r="J3649" s="1">
        <v>1.0904272829021E-4</v>
      </c>
      <c r="K3649" s="1">
        <v>2.6746329580617502E-5</v>
      </c>
    </row>
    <row r="3650" spans="1:11">
      <c r="A3650" t="s">
        <v>147</v>
      </c>
      <c r="B3650">
        <v>60</v>
      </c>
      <c r="C3650">
        <v>55</v>
      </c>
      <c r="D3650">
        <v>13</v>
      </c>
      <c r="E3650">
        <v>42</v>
      </c>
      <c r="F3650">
        <v>0.236363636363636</v>
      </c>
      <c r="G3650">
        <v>0.763636363636363</v>
      </c>
      <c r="H3650" s="1">
        <v>8.0571687109149795E-5</v>
      </c>
      <c r="I3650">
        <v>1.2934977102010701E-4</v>
      </c>
      <c r="J3650">
        <v>1.1315754822568899E-4</v>
      </c>
      <c r="K3650" s="1">
        <v>2.6746329580617502E-5</v>
      </c>
    </row>
    <row r="3651" spans="1:11">
      <c r="A3651" t="s">
        <v>147</v>
      </c>
      <c r="B3651">
        <v>49</v>
      </c>
      <c r="C3651">
        <v>24</v>
      </c>
      <c r="D3651">
        <v>13</v>
      </c>
      <c r="E3651">
        <v>11</v>
      </c>
      <c r="F3651">
        <v>0.54166666666666596</v>
      </c>
      <c r="G3651">
        <v>0.45833333333333298</v>
      </c>
      <c r="H3651" s="1">
        <v>8.0571687109149795E-5</v>
      </c>
      <c r="I3651" s="1">
        <v>3.38773209814567E-5</v>
      </c>
      <c r="J3651" s="1">
        <v>4.9377839225755402E-5</v>
      </c>
      <c r="K3651" s="1">
        <v>2.6746329580617502E-5</v>
      </c>
    </row>
    <row r="3652" spans="1:11">
      <c r="A3652" t="s">
        <v>149</v>
      </c>
      <c r="B3652">
        <v>610</v>
      </c>
      <c r="C3652">
        <v>25</v>
      </c>
      <c r="D3652">
        <v>13</v>
      </c>
      <c r="E3652">
        <v>12</v>
      </c>
      <c r="F3652">
        <v>0.52</v>
      </c>
      <c r="G3652">
        <v>0.48</v>
      </c>
      <c r="H3652" s="1">
        <v>8.0571687109149795E-5</v>
      </c>
      <c r="I3652" s="1">
        <v>3.6957077434316397E-5</v>
      </c>
      <c r="J3652" s="1">
        <v>5.1435249193495203E-5</v>
      </c>
      <c r="K3652" s="1">
        <v>2.6746329580617502E-5</v>
      </c>
    </row>
    <row r="3653" spans="1:11">
      <c r="A3653" t="s">
        <v>149</v>
      </c>
      <c r="B3653">
        <v>327</v>
      </c>
      <c r="C3653">
        <v>66</v>
      </c>
      <c r="D3653">
        <v>13</v>
      </c>
      <c r="E3653">
        <v>53</v>
      </c>
      <c r="F3653">
        <v>0.19696969696969599</v>
      </c>
      <c r="G3653">
        <v>0.80303030303030298</v>
      </c>
      <c r="H3653" s="1">
        <v>8.0571687109149795E-5</v>
      </c>
      <c r="I3653">
        <v>1.63227092001564E-4</v>
      </c>
      <c r="J3653">
        <v>1.3578905787082701E-4</v>
      </c>
      <c r="K3653" s="1">
        <v>2.6746329580617502E-5</v>
      </c>
    </row>
    <row r="3654" spans="1:11">
      <c r="A3654" t="s">
        <v>149</v>
      </c>
      <c r="B3654">
        <v>380</v>
      </c>
      <c r="C3654">
        <v>63</v>
      </c>
      <c r="D3654">
        <v>13</v>
      </c>
      <c r="E3654">
        <v>50</v>
      </c>
      <c r="F3654">
        <v>0.206349206349206</v>
      </c>
      <c r="G3654">
        <v>0.79365079365079305</v>
      </c>
      <c r="H3654" s="1">
        <v>8.0571687109149795E-5</v>
      </c>
      <c r="I3654">
        <v>1.53987822642985E-4</v>
      </c>
      <c r="J3654">
        <v>1.2961682796760801E-4</v>
      </c>
      <c r="K3654" s="1">
        <v>2.6746329580617502E-5</v>
      </c>
    </row>
    <row r="3655" spans="1:11">
      <c r="A3655" t="s">
        <v>149</v>
      </c>
      <c r="B3655">
        <v>501</v>
      </c>
      <c r="C3655">
        <v>45</v>
      </c>
      <c r="D3655">
        <v>13</v>
      </c>
      <c r="E3655">
        <v>32</v>
      </c>
      <c r="F3655">
        <v>0.28888888888888797</v>
      </c>
      <c r="G3655">
        <v>0.71111111111111103</v>
      </c>
      <c r="H3655" s="1">
        <v>8.0571687109149795E-5</v>
      </c>
      <c r="I3655" s="1">
        <v>9.8552206491510605E-5</v>
      </c>
      <c r="J3655" s="1">
        <v>9.2583448548291504E-5</v>
      </c>
      <c r="K3655" s="1">
        <v>2.6746329580617502E-5</v>
      </c>
    </row>
    <row r="3656" spans="1:11">
      <c r="A3656" t="s">
        <v>149</v>
      </c>
      <c r="B3656">
        <v>431</v>
      </c>
      <c r="C3656">
        <v>25</v>
      </c>
      <c r="D3656">
        <v>13</v>
      </c>
      <c r="E3656">
        <v>12</v>
      </c>
      <c r="F3656">
        <v>0.52</v>
      </c>
      <c r="G3656">
        <v>0.48</v>
      </c>
      <c r="H3656" s="1">
        <v>8.0571687109149795E-5</v>
      </c>
      <c r="I3656" s="1">
        <v>3.6957077434316397E-5</v>
      </c>
      <c r="J3656" s="1">
        <v>5.1435249193495203E-5</v>
      </c>
      <c r="K3656" s="1">
        <v>2.6746329580617502E-5</v>
      </c>
    </row>
    <row r="3657" spans="1:11">
      <c r="A3657" t="s">
        <v>149</v>
      </c>
      <c r="B3657">
        <v>352</v>
      </c>
      <c r="C3657">
        <v>68</v>
      </c>
      <c r="D3657">
        <v>13</v>
      </c>
      <c r="E3657">
        <v>55</v>
      </c>
      <c r="F3657">
        <v>0.191176470588235</v>
      </c>
      <c r="G3657">
        <v>0.80882352941176405</v>
      </c>
      <c r="H3657" s="1">
        <v>8.0571687109149795E-5</v>
      </c>
      <c r="I3657">
        <v>1.69386604907283E-4</v>
      </c>
      <c r="J3657">
        <v>1.39903877806307E-4</v>
      </c>
      <c r="K3657" s="1">
        <v>2.6746329580617502E-5</v>
      </c>
    </row>
    <row r="3658" spans="1:11">
      <c r="A3658" t="s">
        <v>150</v>
      </c>
      <c r="B3658">
        <v>28</v>
      </c>
      <c r="C3658">
        <v>23</v>
      </c>
      <c r="D3658">
        <v>13</v>
      </c>
      <c r="E3658">
        <v>10</v>
      </c>
      <c r="F3658">
        <v>0.56521739130434701</v>
      </c>
      <c r="G3658">
        <v>0.434782608695652</v>
      </c>
      <c r="H3658" s="1">
        <v>8.0571687109149795E-5</v>
      </c>
      <c r="I3658" s="1">
        <v>3.0797564528597002E-5</v>
      </c>
      <c r="J3658" s="1">
        <v>4.7320429258015602E-5</v>
      </c>
      <c r="K3658" s="1">
        <v>2.6746329580617502E-5</v>
      </c>
    </row>
    <row r="3659" spans="1:11">
      <c r="A3659" t="s">
        <v>151</v>
      </c>
      <c r="B3659">
        <v>136</v>
      </c>
      <c r="C3659">
        <v>50</v>
      </c>
      <c r="D3659">
        <v>13</v>
      </c>
      <c r="E3659">
        <v>37</v>
      </c>
      <c r="F3659">
        <v>0.26</v>
      </c>
      <c r="G3659">
        <v>0.74</v>
      </c>
      <c r="H3659" s="1">
        <v>8.0571687109149795E-5</v>
      </c>
      <c r="I3659">
        <v>1.13950988755809E-4</v>
      </c>
      <c r="J3659">
        <v>1.0287049838699E-4</v>
      </c>
      <c r="K3659" s="1">
        <v>2.6746329580617502E-5</v>
      </c>
    </row>
    <row r="3660" spans="1:11">
      <c r="A3660" t="s">
        <v>151</v>
      </c>
      <c r="B3660">
        <v>146</v>
      </c>
      <c r="C3660">
        <v>35</v>
      </c>
      <c r="D3660">
        <v>13</v>
      </c>
      <c r="E3660">
        <v>22</v>
      </c>
      <c r="F3660">
        <v>0.371428571428571</v>
      </c>
      <c r="G3660">
        <v>0.628571428571428</v>
      </c>
      <c r="H3660" s="1">
        <v>8.0571687109149795E-5</v>
      </c>
      <c r="I3660" s="1">
        <v>6.7754641962913494E-5</v>
      </c>
      <c r="J3660" s="1">
        <v>7.2009348870893404E-5</v>
      </c>
      <c r="K3660" s="1">
        <v>2.6746329580617502E-5</v>
      </c>
    </row>
    <row r="3661" spans="1:11">
      <c r="A3661" t="s">
        <v>151</v>
      </c>
      <c r="B3661">
        <v>148</v>
      </c>
      <c r="C3661">
        <v>24</v>
      </c>
      <c r="D3661">
        <v>13</v>
      </c>
      <c r="E3661">
        <v>11</v>
      </c>
      <c r="F3661">
        <v>0.54166666666666596</v>
      </c>
      <c r="G3661">
        <v>0.45833333333333298</v>
      </c>
      <c r="H3661" s="1">
        <v>8.0571687109149795E-5</v>
      </c>
      <c r="I3661" s="1">
        <v>3.38773209814567E-5</v>
      </c>
      <c r="J3661" s="1">
        <v>4.9377839225755402E-5</v>
      </c>
      <c r="K3661" s="1">
        <v>2.6746329580617502E-5</v>
      </c>
    </row>
    <row r="3662" spans="1:11">
      <c r="A3662" t="s">
        <v>151</v>
      </c>
      <c r="B3662">
        <v>177</v>
      </c>
      <c r="C3662">
        <v>21</v>
      </c>
      <c r="D3662">
        <v>13</v>
      </c>
      <c r="E3662">
        <v>8</v>
      </c>
      <c r="F3662">
        <v>0.61904761904761896</v>
      </c>
      <c r="G3662">
        <v>0.38095238095237999</v>
      </c>
      <c r="H3662" s="1">
        <v>8.0571687109149795E-5</v>
      </c>
      <c r="I3662" s="1">
        <v>2.46380516228776E-5</v>
      </c>
      <c r="J3662" s="1">
        <v>4.3205609322536001E-5</v>
      </c>
      <c r="K3662" s="1">
        <v>2.6746329580617502E-5</v>
      </c>
    </row>
    <row r="3663" spans="1:11">
      <c r="A3663" t="s">
        <v>152</v>
      </c>
      <c r="B3663">
        <v>647</v>
      </c>
      <c r="C3663">
        <v>15</v>
      </c>
      <c r="D3663">
        <v>13</v>
      </c>
      <c r="E3663">
        <v>2</v>
      </c>
      <c r="F3663">
        <v>0.86666666666666603</v>
      </c>
      <c r="G3663">
        <v>0.133333333333333</v>
      </c>
      <c r="H3663" s="1">
        <v>8.0571687109149795E-5</v>
      </c>
      <c r="I3663" s="1">
        <v>6.1595129057194103E-6</v>
      </c>
      <c r="J3663" s="1">
        <v>3.0861149516097103E-5</v>
      </c>
      <c r="K3663" s="1">
        <v>2.6746329580617502E-5</v>
      </c>
    </row>
    <row r="3664" spans="1:11">
      <c r="A3664" t="s">
        <v>152</v>
      </c>
      <c r="B3664">
        <v>488</v>
      </c>
      <c r="C3664">
        <v>32</v>
      </c>
      <c r="D3664">
        <v>13</v>
      </c>
      <c r="E3664">
        <v>19</v>
      </c>
      <c r="F3664">
        <v>0.40625</v>
      </c>
      <c r="G3664">
        <v>0.59375</v>
      </c>
      <c r="H3664" s="1">
        <v>8.0571687109149795E-5</v>
      </c>
      <c r="I3664" s="1">
        <v>5.8515372604334402E-5</v>
      </c>
      <c r="J3664" s="1">
        <v>6.5837118967673901E-5</v>
      </c>
      <c r="K3664" s="1">
        <v>2.6746329580617502E-5</v>
      </c>
    </row>
    <row r="3665" spans="1:11">
      <c r="A3665" t="s">
        <v>152</v>
      </c>
      <c r="B3665">
        <v>439</v>
      </c>
      <c r="C3665">
        <v>44</v>
      </c>
      <c r="D3665">
        <v>13</v>
      </c>
      <c r="E3665">
        <v>31</v>
      </c>
      <c r="F3665">
        <v>0.29545454545454503</v>
      </c>
      <c r="G3665">
        <v>0.70454545454545403</v>
      </c>
      <c r="H3665" s="1">
        <v>8.0571687109149795E-5</v>
      </c>
      <c r="I3665" s="1">
        <v>9.54724500386509E-5</v>
      </c>
      <c r="J3665" s="1">
        <v>9.0526038580551697E-5</v>
      </c>
      <c r="K3665" s="1">
        <v>2.6746329580617502E-5</v>
      </c>
    </row>
    <row r="3666" spans="1:11">
      <c r="A3666" t="s">
        <v>152</v>
      </c>
      <c r="B3666">
        <v>610</v>
      </c>
      <c r="C3666">
        <v>29</v>
      </c>
      <c r="D3666">
        <v>13</v>
      </c>
      <c r="E3666">
        <v>16</v>
      </c>
      <c r="F3666">
        <v>0.44827586206896503</v>
      </c>
      <c r="G3666">
        <v>0.55172413793103403</v>
      </c>
      <c r="H3666" s="1">
        <v>8.0571687109149795E-5</v>
      </c>
      <c r="I3666" s="1">
        <v>4.9276103245755302E-5</v>
      </c>
      <c r="J3666" s="1">
        <v>5.96648890644545E-5</v>
      </c>
      <c r="K3666" s="1">
        <v>2.6746329580617502E-5</v>
      </c>
    </row>
    <row r="3667" spans="1:11">
      <c r="A3667" t="s">
        <v>152</v>
      </c>
      <c r="B3667">
        <v>427</v>
      </c>
      <c r="C3667">
        <v>35</v>
      </c>
      <c r="D3667">
        <v>13</v>
      </c>
      <c r="E3667">
        <v>22</v>
      </c>
      <c r="F3667">
        <v>0.371428571428571</v>
      </c>
      <c r="G3667">
        <v>0.628571428571428</v>
      </c>
      <c r="H3667" s="1">
        <v>8.0571687109149795E-5</v>
      </c>
      <c r="I3667" s="1">
        <v>6.7754641962913494E-5</v>
      </c>
      <c r="J3667" s="1">
        <v>7.2009348870893404E-5</v>
      </c>
      <c r="K3667" s="1">
        <v>2.6746329580617502E-5</v>
      </c>
    </row>
    <row r="3668" spans="1:11">
      <c r="A3668" t="s">
        <v>152</v>
      </c>
      <c r="B3668">
        <v>508</v>
      </c>
      <c r="C3668">
        <v>25</v>
      </c>
      <c r="D3668">
        <v>13</v>
      </c>
      <c r="E3668">
        <v>12</v>
      </c>
      <c r="F3668">
        <v>0.52</v>
      </c>
      <c r="G3668">
        <v>0.48</v>
      </c>
      <c r="H3668" s="1">
        <v>8.0571687109149795E-5</v>
      </c>
      <c r="I3668" s="1">
        <v>3.6957077434316397E-5</v>
      </c>
      <c r="J3668" s="1">
        <v>5.1435249193495203E-5</v>
      </c>
      <c r="K3668" s="1">
        <v>2.6746329580617502E-5</v>
      </c>
    </row>
    <row r="3669" spans="1:11">
      <c r="A3669" t="s">
        <v>152</v>
      </c>
      <c r="B3669">
        <v>391</v>
      </c>
      <c r="C3669">
        <v>47</v>
      </c>
      <c r="D3669">
        <v>13</v>
      </c>
      <c r="E3669">
        <v>34</v>
      </c>
      <c r="F3669">
        <v>0.27659574468085102</v>
      </c>
      <c r="G3669">
        <v>0.72340425531914898</v>
      </c>
      <c r="H3669" s="1">
        <v>8.0571687109149795E-5</v>
      </c>
      <c r="I3669">
        <v>1.0471171939723E-4</v>
      </c>
      <c r="J3669" s="1">
        <v>9.6698268483771106E-5</v>
      </c>
      <c r="K3669" s="1">
        <v>2.6746329580617502E-5</v>
      </c>
    </row>
    <row r="3670" spans="1:11">
      <c r="A3670" t="s">
        <v>152</v>
      </c>
      <c r="B3670">
        <v>320</v>
      </c>
      <c r="C3670">
        <v>39</v>
      </c>
      <c r="D3670">
        <v>13</v>
      </c>
      <c r="E3670">
        <v>26</v>
      </c>
      <c r="F3670">
        <v>0.33333333333333298</v>
      </c>
      <c r="G3670">
        <v>0.66666666666666596</v>
      </c>
      <c r="H3670" s="1">
        <v>8.0571687109149795E-5</v>
      </c>
      <c r="I3670" s="1">
        <v>8.0073667774352406E-5</v>
      </c>
      <c r="J3670" s="1">
        <v>8.0238988741852606E-5</v>
      </c>
      <c r="K3670" s="1">
        <v>2.6746329580617502E-5</v>
      </c>
    </row>
    <row r="3671" spans="1:11">
      <c r="A3671" t="s">
        <v>153</v>
      </c>
      <c r="B3671">
        <v>72</v>
      </c>
      <c r="C3671">
        <v>38</v>
      </c>
      <c r="D3671">
        <v>13</v>
      </c>
      <c r="E3671">
        <v>25</v>
      </c>
      <c r="F3671">
        <v>0.34210526315789402</v>
      </c>
      <c r="G3671">
        <v>0.65789473684210498</v>
      </c>
      <c r="H3671" s="1">
        <v>8.0571687109149795E-5</v>
      </c>
      <c r="I3671" s="1">
        <v>7.6993911321492702E-5</v>
      </c>
      <c r="J3671" s="1">
        <v>7.8181578774112799E-5</v>
      </c>
      <c r="K3671" s="1">
        <v>2.6746329580617502E-5</v>
      </c>
    </row>
    <row r="3672" spans="1:11">
      <c r="A3672" t="s">
        <v>154</v>
      </c>
      <c r="B3672">
        <v>221</v>
      </c>
      <c r="C3672">
        <v>60</v>
      </c>
      <c r="D3672">
        <v>13</v>
      </c>
      <c r="E3672">
        <v>47</v>
      </c>
      <c r="F3672">
        <v>0.21666666666666601</v>
      </c>
      <c r="G3672">
        <v>0.78333333333333299</v>
      </c>
      <c r="H3672" s="1">
        <v>8.0571687109149795E-5</v>
      </c>
      <c r="I3672">
        <v>1.4474855328440599E-4</v>
      </c>
      <c r="J3672">
        <v>1.23444598064388E-4</v>
      </c>
      <c r="K3672" s="1">
        <v>2.6746329580617502E-5</v>
      </c>
    </row>
    <row r="3673" spans="1:11">
      <c r="A3673" t="s">
        <v>154</v>
      </c>
      <c r="B3673">
        <v>210</v>
      </c>
      <c r="C3673">
        <v>72</v>
      </c>
      <c r="D3673">
        <v>13</v>
      </c>
      <c r="E3673">
        <v>59</v>
      </c>
      <c r="F3673">
        <v>0.180555555555555</v>
      </c>
      <c r="G3673">
        <v>0.81944444444444398</v>
      </c>
      <c r="H3673" s="1">
        <v>8.0571687109149795E-5</v>
      </c>
      <c r="I3673">
        <v>1.8170563071872201E-4</v>
      </c>
      <c r="J3673" s="1">
        <v>1.4813351767726599E-4</v>
      </c>
      <c r="K3673" s="1">
        <v>2.6746329580617502E-5</v>
      </c>
    </row>
    <row r="3674" spans="1:11">
      <c r="A3674" t="s">
        <v>154</v>
      </c>
      <c r="B3674">
        <v>610</v>
      </c>
      <c r="C3674">
        <v>22</v>
      </c>
      <c r="D3674">
        <v>13</v>
      </c>
      <c r="E3674">
        <v>9</v>
      </c>
      <c r="F3674">
        <v>0.59090909090909005</v>
      </c>
      <c r="G3674">
        <v>0.40909090909090901</v>
      </c>
      <c r="H3674" s="1">
        <v>8.0571687109149795E-5</v>
      </c>
      <c r="I3674" s="1">
        <v>2.7717808075737301E-5</v>
      </c>
      <c r="J3674" s="1">
        <v>4.5263019290275801E-5</v>
      </c>
      <c r="K3674" s="1">
        <v>2.6746329580617502E-5</v>
      </c>
    </row>
    <row r="3675" spans="1:11">
      <c r="A3675" t="s">
        <v>154</v>
      </c>
      <c r="B3675">
        <v>415</v>
      </c>
      <c r="C3675">
        <v>47</v>
      </c>
      <c r="D3675">
        <v>13</v>
      </c>
      <c r="E3675">
        <v>34</v>
      </c>
      <c r="F3675">
        <v>0.27659574468085102</v>
      </c>
      <c r="G3675">
        <v>0.72340425531914898</v>
      </c>
      <c r="H3675" s="1">
        <v>8.0571687109149795E-5</v>
      </c>
      <c r="I3675" s="1">
        <v>1.0471171939723E-4</v>
      </c>
      <c r="J3675" s="1">
        <v>9.6698268483771106E-5</v>
      </c>
      <c r="K3675" s="1">
        <v>2.6746329580617502E-5</v>
      </c>
    </row>
    <row r="3676" spans="1:11">
      <c r="A3676" t="s">
        <v>154</v>
      </c>
      <c r="B3676">
        <v>849</v>
      </c>
      <c r="C3676">
        <v>21</v>
      </c>
      <c r="D3676">
        <v>13</v>
      </c>
      <c r="E3676">
        <v>8</v>
      </c>
      <c r="F3676">
        <v>0.61904761904761896</v>
      </c>
      <c r="G3676">
        <v>0.38095238095237999</v>
      </c>
      <c r="H3676" s="1">
        <v>8.0571687109149795E-5</v>
      </c>
      <c r="I3676" s="1">
        <v>2.46380516228776E-5</v>
      </c>
      <c r="J3676" s="1">
        <v>4.3205609322536001E-5</v>
      </c>
      <c r="K3676" s="1">
        <v>2.6746329580617502E-5</v>
      </c>
    </row>
    <row r="3677" spans="1:11">
      <c r="A3677" t="s">
        <v>154</v>
      </c>
      <c r="B3677">
        <v>253</v>
      </c>
      <c r="C3677">
        <v>48</v>
      </c>
      <c r="D3677">
        <v>13</v>
      </c>
      <c r="E3677">
        <v>35</v>
      </c>
      <c r="F3677">
        <v>0.27083333333333298</v>
      </c>
      <c r="G3677">
        <v>0.72916666666666596</v>
      </c>
      <c r="H3677" s="1">
        <v>8.0571687109149795E-5</v>
      </c>
      <c r="I3677" s="1">
        <v>1.07791475850089E-4</v>
      </c>
      <c r="J3677" s="1">
        <v>9.8755678451510899E-5</v>
      </c>
      <c r="K3677" s="1">
        <v>2.6746329580617502E-5</v>
      </c>
    </row>
    <row r="3678" spans="1:11">
      <c r="A3678" t="s">
        <v>154</v>
      </c>
      <c r="B3678">
        <v>316</v>
      </c>
      <c r="C3678">
        <v>37</v>
      </c>
      <c r="D3678">
        <v>13</v>
      </c>
      <c r="E3678">
        <v>24</v>
      </c>
      <c r="F3678">
        <v>0.35135135135135098</v>
      </c>
      <c r="G3678">
        <v>0.64864864864864802</v>
      </c>
      <c r="H3678" s="1">
        <v>8.0571687109149795E-5</v>
      </c>
      <c r="I3678" s="1">
        <v>7.3914154868632903E-5</v>
      </c>
      <c r="J3678" s="1">
        <v>7.6124168806373005E-5</v>
      </c>
      <c r="K3678" s="1">
        <v>2.6746329580617502E-5</v>
      </c>
    </row>
    <row r="3679" spans="1:11">
      <c r="A3679" t="s">
        <v>154</v>
      </c>
      <c r="B3679">
        <v>608</v>
      </c>
      <c r="C3679">
        <v>18</v>
      </c>
      <c r="D3679">
        <v>13</v>
      </c>
      <c r="E3679">
        <v>5</v>
      </c>
      <c r="F3679">
        <v>0.72222222222222199</v>
      </c>
      <c r="G3679">
        <v>0.27777777777777701</v>
      </c>
      <c r="H3679" s="1">
        <v>8.0571687109149795E-5</v>
      </c>
      <c r="I3679" s="1">
        <v>1.5398782264298501E-5</v>
      </c>
      <c r="J3679" s="1">
        <v>3.7033379419316599E-5</v>
      </c>
      <c r="K3679" s="1">
        <v>2.6746329580617502E-5</v>
      </c>
    </row>
    <row r="3680" spans="1:11">
      <c r="A3680" t="s">
        <v>154</v>
      </c>
      <c r="B3680">
        <v>357</v>
      </c>
      <c r="C3680">
        <v>15</v>
      </c>
      <c r="D3680">
        <v>13</v>
      </c>
      <c r="E3680">
        <v>2</v>
      </c>
      <c r="F3680">
        <v>0.86666666666666603</v>
      </c>
      <c r="G3680">
        <v>0.133333333333333</v>
      </c>
      <c r="H3680" s="1">
        <v>8.0571687109149795E-5</v>
      </c>
      <c r="I3680" s="1">
        <v>6.1595129057194103E-6</v>
      </c>
      <c r="J3680" s="1">
        <v>3.0861149516097103E-5</v>
      </c>
      <c r="K3680" s="1">
        <v>2.6746329580617502E-5</v>
      </c>
    </row>
    <row r="3681" spans="1:11">
      <c r="A3681" t="s">
        <v>154</v>
      </c>
      <c r="B3681">
        <v>906</v>
      </c>
      <c r="C3681">
        <v>13</v>
      </c>
      <c r="D3681">
        <v>13</v>
      </c>
      <c r="E3681">
        <v>0</v>
      </c>
      <c r="F3681">
        <v>1</v>
      </c>
      <c r="G3681">
        <v>0</v>
      </c>
      <c r="H3681" s="1">
        <v>8.0571687109149795E-5</v>
      </c>
      <c r="I3681">
        <v>0</v>
      </c>
      <c r="J3681" s="1">
        <v>2.6746329580617502E-5</v>
      </c>
      <c r="K3681" s="1">
        <v>2.6746329580617502E-5</v>
      </c>
    </row>
    <row r="3682" spans="1:11">
      <c r="A3682" t="s">
        <v>156</v>
      </c>
      <c r="B3682">
        <v>67</v>
      </c>
      <c r="C3682">
        <v>40</v>
      </c>
      <c r="D3682">
        <v>13</v>
      </c>
      <c r="E3682">
        <v>27</v>
      </c>
      <c r="F3682">
        <v>0.32500000000000001</v>
      </c>
      <c r="G3682">
        <v>0.67500000000000004</v>
      </c>
      <c r="H3682" s="1">
        <v>8.0571687109149795E-5</v>
      </c>
      <c r="I3682" s="1">
        <v>8.3153424227212097E-5</v>
      </c>
      <c r="J3682" s="1">
        <v>8.22963987095924E-5</v>
      </c>
      <c r="K3682" s="1">
        <v>2.6746329580617502E-5</v>
      </c>
    </row>
    <row r="3683" spans="1:11">
      <c r="A3683" t="s">
        <v>157</v>
      </c>
      <c r="B3683">
        <v>164</v>
      </c>
      <c r="C3683">
        <v>45</v>
      </c>
      <c r="D3683">
        <v>13</v>
      </c>
      <c r="E3683">
        <v>32</v>
      </c>
      <c r="F3683">
        <v>0.28888888888888797</v>
      </c>
      <c r="G3683">
        <v>0.71111111111111103</v>
      </c>
      <c r="H3683" s="1">
        <v>8.0571687109149795E-5</v>
      </c>
      <c r="I3683" s="1">
        <v>9.8552206491510605E-5</v>
      </c>
      <c r="J3683" s="1">
        <v>9.2583448548291504E-5</v>
      </c>
      <c r="K3683" s="1">
        <v>2.6746329580617502E-5</v>
      </c>
    </row>
    <row r="3684" spans="1:11">
      <c r="A3684" t="s">
        <v>157</v>
      </c>
      <c r="B3684">
        <v>578</v>
      </c>
      <c r="C3684">
        <v>15</v>
      </c>
      <c r="D3684">
        <v>13</v>
      </c>
      <c r="E3684">
        <v>2</v>
      </c>
      <c r="F3684">
        <v>0.86666666666666603</v>
      </c>
      <c r="G3684">
        <v>0.133333333333333</v>
      </c>
      <c r="H3684" s="1">
        <v>8.0571687109149795E-5</v>
      </c>
      <c r="I3684" s="1">
        <v>6.1595129057194103E-6</v>
      </c>
      <c r="J3684" s="1">
        <v>3.0861149516097103E-5</v>
      </c>
      <c r="K3684" s="1">
        <v>2.6746329580617502E-5</v>
      </c>
    </row>
    <row r="3685" spans="1:11">
      <c r="A3685" t="s">
        <v>157</v>
      </c>
      <c r="B3685">
        <v>316</v>
      </c>
      <c r="C3685">
        <v>22</v>
      </c>
      <c r="D3685">
        <v>13</v>
      </c>
      <c r="E3685">
        <v>9</v>
      </c>
      <c r="F3685">
        <v>0.59090909090909005</v>
      </c>
      <c r="G3685">
        <v>0.40909090909090901</v>
      </c>
      <c r="H3685" s="1">
        <v>8.0571687109149795E-5</v>
      </c>
      <c r="I3685" s="1">
        <v>2.7717808075737301E-5</v>
      </c>
      <c r="J3685" s="1">
        <v>4.5263019290275801E-5</v>
      </c>
      <c r="K3685" s="1">
        <v>2.6746329580617502E-5</v>
      </c>
    </row>
    <row r="3686" spans="1:11">
      <c r="A3686" t="s">
        <v>157</v>
      </c>
      <c r="B3686">
        <v>414</v>
      </c>
      <c r="C3686">
        <v>21</v>
      </c>
      <c r="D3686">
        <v>13</v>
      </c>
      <c r="E3686">
        <v>8</v>
      </c>
      <c r="F3686">
        <v>0.61904761904761896</v>
      </c>
      <c r="G3686">
        <v>0.38095238095237999</v>
      </c>
      <c r="H3686" s="1">
        <v>8.0571687109149795E-5</v>
      </c>
      <c r="I3686" s="1">
        <v>2.46380516228776E-5</v>
      </c>
      <c r="J3686" s="1">
        <v>4.3205609322536001E-5</v>
      </c>
      <c r="K3686" s="1">
        <v>2.6746329580617502E-5</v>
      </c>
    </row>
    <row r="3687" spans="1:11">
      <c r="A3687" t="s">
        <v>157</v>
      </c>
      <c r="B3687">
        <v>227</v>
      </c>
      <c r="C3687">
        <v>15</v>
      </c>
      <c r="D3687">
        <v>13</v>
      </c>
      <c r="E3687">
        <v>2</v>
      </c>
      <c r="F3687">
        <v>0.86666666666666603</v>
      </c>
      <c r="G3687">
        <v>0.133333333333333</v>
      </c>
      <c r="H3687" s="1">
        <v>8.0571687109149795E-5</v>
      </c>
      <c r="I3687" s="1">
        <v>6.1595129057194103E-6</v>
      </c>
      <c r="J3687" s="1">
        <v>3.0861149516097103E-5</v>
      </c>
      <c r="K3687" s="1">
        <v>2.6746329580617502E-5</v>
      </c>
    </row>
    <row r="3688" spans="1:11">
      <c r="A3688" t="s">
        <v>157</v>
      </c>
      <c r="B3688">
        <v>288</v>
      </c>
      <c r="C3688">
        <v>61</v>
      </c>
      <c r="D3688">
        <v>13</v>
      </c>
      <c r="E3688">
        <v>48</v>
      </c>
      <c r="F3688">
        <v>0.21311475409836</v>
      </c>
      <c r="G3688">
        <v>0.786885245901639</v>
      </c>
      <c r="H3688" s="1">
        <v>8.0571687109149795E-5</v>
      </c>
      <c r="I3688">
        <v>1.4782830973726499E-4</v>
      </c>
      <c r="J3688">
        <v>1.2550200803212799E-4</v>
      </c>
      <c r="K3688" s="1">
        <v>2.6746329580617502E-5</v>
      </c>
    </row>
    <row r="3689" spans="1:11">
      <c r="A3689" t="s">
        <v>157</v>
      </c>
      <c r="B3689">
        <v>223</v>
      </c>
      <c r="C3689">
        <v>49</v>
      </c>
      <c r="D3689">
        <v>13</v>
      </c>
      <c r="E3689">
        <v>36</v>
      </c>
      <c r="F3689">
        <v>0.265306122448979</v>
      </c>
      <c r="G3689">
        <v>0.73469387755102</v>
      </c>
      <c r="H3689" s="1">
        <v>8.0571687109149795E-5</v>
      </c>
      <c r="I3689">
        <v>1.10871232302949E-4</v>
      </c>
      <c r="J3689" s="1">
        <v>1.0081308841925E-4</v>
      </c>
      <c r="K3689" s="1">
        <v>2.6746329580617502E-5</v>
      </c>
    </row>
    <row r="3690" spans="1:11">
      <c r="A3690" t="s">
        <v>157</v>
      </c>
      <c r="B3690">
        <v>179</v>
      </c>
      <c r="C3690">
        <v>32</v>
      </c>
      <c r="D3690">
        <v>13</v>
      </c>
      <c r="E3690">
        <v>19</v>
      </c>
      <c r="F3690">
        <v>0.40625</v>
      </c>
      <c r="G3690">
        <v>0.59375</v>
      </c>
      <c r="H3690" s="1">
        <v>8.0571687109149795E-5</v>
      </c>
      <c r="I3690" s="1">
        <v>5.8515372604334402E-5</v>
      </c>
      <c r="J3690" s="1">
        <v>6.5837118967673901E-5</v>
      </c>
      <c r="K3690" s="1">
        <v>2.6746329580617502E-5</v>
      </c>
    </row>
    <row r="3691" spans="1:11">
      <c r="A3691" t="s">
        <v>157</v>
      </c>
      <c r="B3691">
        <v>330</v>
      </c>
      <c r="C3691">
        <v>22</v>
      </c>
      <c r="D3691">
        <v>13</v>
      </c>
      <c r="E3691">
        <v>9</v>
      </c>
      <c r="F3691">
        <v>0.59090909090909005</v>
      </c>
      <c r="G3691">
        <v>0.40909090909090901</v>
      </c>
      <c r="H3691" s="1">
        <v>8.0571687109149795E-5</v>
      </c>
      <c r="I3691" s="1">
        <v>2.7717808075737301E-5</v>
      </c>
      <c r="J3691" s="1">
        <v>4.5263019290275801E-5</v>
      </c>
      <c r="K3691" s="1">
        <v>2.6746329580617502E-5</v>
      </c>
    </row>
    <row r="3692" spans="1:11">
      <c r="A3692" t="s">
        <v>157</v>
      </c>
      <c r="B3692">
        <v>221</v>
      </c>
      <c r="C3692">
        <v>39</v>
      </c>
      <c r="D3692">
        <v>13</v>
      </c>
      <c r="E3692">
        <v>26</v>
      </c>
      <c r="F3692">
        <v>0.33333333333333298</v>
      </c>
      <c r="G3692">
        <v>0.66666666666666596</v>
      </c>
      <c r="H3692" s="1">
        <v>8.0571687109149795E-5</v>
      </c>
      <c r="I3692" s="1">
        <v>8.0073667774352406E-5</v>
      </c>
      <c r="J3692" s="1">
        <v>8.0238988741852606E-5</v>
      </c>
      <c r="K3692" s="1">
        <v>2.6746329580617502E-5</v>
      </c>
    </row>
    <row r="3693" spans="1:11">
      <c r="A3693" t="s">
        <v>158</v>
      </c>
      <c r="B3693">
        <v>43</v>
      </c>
      <c r="C3693">
        <v>30</v>
      </c>
      <c r="D3693">
        <v>13</v>
      </c>
      <c r="E3693">
        <v>17</v>
      </c>
      <c r="F3693">
        <v>0.43333333333333302</v>
      </c>
      <c r="G3693">
        <v>0.56666666666666599</v>
      </c>
      <c r="H3693" s="1">
        <v>8.0571687109149795E-5</v>
      </c>
      <c r="I3693" s="1">
        <v>5.2355859698615E-5</v>
      </c>
      <c r="J3693" s="1">
        <v>6.17222990321943E-5</v>
      </c>
      <c r="K3693" s="1">
        <v>2.6746329580617502E-5</v>
      </c>
    </row>
    <row r="3694" spans="1:11">
      <c r="A3694" t="s">
        <v>159</v>
      </c>
      <c r="B3694">
        <v>297</v>
      </c>
      <c r="C3694">
        <v>66</v>
      </c>
      <c r="D3694">
        <v>13</v>
      </c>
      <c r="E3694">
        <v>53</v>
      </c>
      <c r="F3694">
        <v>0.19696969696969599</v>
      </c>
      <c r="G3694">
        <v>0.80303030303030298</v>
      </c>
      <c r="H3694" s="1">
        <v>8.0571687109149795E-5</v>
      </c>
      <c r="I3694" s="1">
        <v>1.63227092001564E-4</v>
      </c>
      <c r="J3694" s="1">
        <v>1.3578905787082701E-4</v>
      </c>
      <c r="K3694" s="1">
        <v>2.6746329580617502E-5</v>
      </c>
    </row>
    <row r="3695" spans="1:11">
      <c r="A3695" t="s">
        <v>159</v>
      </c>
      <c r="B3695">
        <v>347</v>
      </c>
      <c r="C3695">
        <v>26</v>
      </c>
      <c r="D3695">
        <v>13</v>
      </c>
      <c r="E3695">
        <v>13</v>
      </c>
      <c r="F3695">
        <v>0.5</v>
      </c>
      <c r="G3695">
        <v>0.5</v>
      </c>
      <c r="H3695" s="1">
        <v>8.0571687109149795E-5</v>
      </c>
      <c r="I3695" s="1">
        <v>4.0036833887176203E-5</v>
      </c>
      <c r="J3695" s="1">
        <v>5.3492659161235098E-5</v>
      </c>
      <c r="K3695" s="1">
        <v>2.6746329580617502E-5</v>
      </c>
    </row>
    <row r="3696" spans="1:11">
      <c r="A3696" t="s">
        <v>159</v>
      </c>
      <c r="B3696">
        <v>438</v>
      </c>
      <c r="C3696">
        <v>38</v>
      </c>
      <c r="D3696">
        <v>13</v>
      </c>
      <c r="E3696">
        <v>25</v>
      </c>
      <c r="F3696">
        <v>0.34210526315789402</v>
      </c>
      <c r="G3696">
        <v>0.65789473684210498</v>
      </c>
      <c r="H3696" s="1">
        <v>8.0571687109149795E-5</v>
      </c>
      <c r="I3696" s="1">
        <v>7.6993911321492702E-5</v>
      </c>
      <c r="J3696" s="1">
        <v>7.8181578774112799E-5</v>
      </c>
      <c r="K3696" s="1">
        <v>2.6746329580617502E-5</v>
      </c>
    </row>
    <row r="3697" spans="1:11">
      <c r="A3697" t="s">
        <v>159</v>
      </c>
      <c r="B3697">
        <v>494</v>
      </c>
      <c r="C3697">
        <v>25</v>
      </c>
      <c r="D3697">
        <v>13</v>
      </c>
      <c r="E3697">
        <v>12</v>
      </c>
      <c r="F3697">
        <v>0.52</v>
      </c>
      <c r="G3697">
        <v>0.48</v>
      </c>
      <c r="H3697" s="1">
        <v>8.0571687109149795E-5</v>
      </c>
      <c r="I3697" s="1">
        <v>3.6957077434316397E-5</v>
      </c>
      <c r="J3697" s="1">
        <v>5.1435249193495203E-5</v>
      </c>
      <c r="K3697" s="1">
        <v>2.6746329580617502E-5</v>
      </c>
    </row>
    <row r="3698" spans="1:11">
      <c r="A3698" t="s">
        <v>161</v>
      </c>
      <c r="B3698">
        <v>145</v>
      </c>
      <c r="C3698">
        <v>42</v>
      </c>
      <c r="D3698">
        <v>13</v>
      </c>
      <c r="E3698">
        <v>29</v>
      </c>
      <c r="F3698">
        <v>0.30952380952380898</v>
      </c>
      <c r="G3698">
        <v>0.69047619047619002</v>
      </c>
      <c r="H3698" s="1">
        <v>8.0571687109149795E-5</v>
      </c>
      <c r="I3698" s="1">
        <v>8.9312937132931505E-5</v>
      </c>
      <c r="J3698" s="1">
        <v>8.6411218645072096E-5</v>
      </c>
      <c r="K3698" s="1">
        <v>2.6746329580617502E-5</v>
      </c>
    </row>
    <row r="3699" spans="1:11">
      <c r="A3699" t="s">
        <v>161</v>
      </c>
      <c r="B3699">
        <v>129</v>
      </c>
      <c r="C3699">
        <v>36</v>
      </c>
      <c r="D3699">
        <v>13</v>
      </c>
      <c r="E3699">
        <v>23</v>
      </c>
      <c r="F3699">
        <v>0.36111111111111099</v>
      </c>
      <c r="G3699">
        <v>0.63888888888888795</v>
      </c>
      <c r="H3699" s="1">
        <v>8.0571687109149795E-5</v>
      </c>
      <c r="I3699" s="1">
        <v>7.0834398415773198E-5</v>
      </c>
      <c r="J3699" s="1">
        <v>7.4066758838633198E-5</v>
      </c>
      <c r="K3699" s="1">
        <v>2.6746329580617502E-5</v>
      </c>
    </row>
    <row r="3700" spans="1:11">
      <c r="A3700" t="s">
        <v>161</v>
      </c>
      <c r="B3700">
        <v>151</v>
      </c>
      <c r="C3700">
        <v>26</v>
      </c>
      <c r="D3700">
        <v>13</v>
      </c>
      <c r="E3700">
        <v>13</v>
      </c>
      <c r="F3700">
        <v>0.5</v>
      </c>
      <c r="G3700">
        <v>0.5</v>
      </c>
      <c r="H3700" s="1">
        <v>8.0571687109149795E-5</v>
      </c>
      <c r="I3700" s="1">
        <v>4.0036833887176203E-5</v>
      </c>
      <c r="J3700" s="1">
        <v>5.3492659161235098E-5</v>
      </c>
      <c r="K3700" s="1">
        <v>2.6746329580617502E-5</v>
      </c>
    </row>
    <row r="3701" spans="1:11">
      <c r="A3701" t="s">
        <v>162</v>
      </c>
      <c r="B3701">
        <v>494</v>
      </c>
      <c r="C3701">
        <v>26</v>
      </c>
      <c r="D3701">
        <v>13</v>
      </c>
      <c r="E3701">
        <v>13</v>
      </c>
      <c r="F3701">
        <v>0.5</v>
      </c>
      <c r="G3701">
        <v>0.5</v>
      </c>
      <c r="H3701" s="1">
        <v>8.0571687109149795E-5</v>
      </c>
      <c r="I3701" s="1">
        <v>4.0036833887176203E-5</v>
      </c>
      <c r="J3701" s="1">
        <v>5.3492659161235098E-5</v>
      </c>
      <c r="K3701" s="1">
        <v>2.6746329580617502E-5</v>
      </c>
    </row>
    <row r="3702" spans="1:11">
      <c r="A3702" t="s">
        <v>162</v>
      </c>
      <c r="B3702">
        <v>334</v>
      </c>
      <c r="C3702">
        <v>31</v>
      </c>
      <c r="D3702">
        <v>13</v>
      </c>
      <c r="E3702">
        <v>18</v>
      </c>
      <c r="F3702">
        <v>0.41935483870967699</v>
      </c>
      <c r="G3702">
        <v>0.58064516129032195</v>
      </c>
      <c r="H3702" s="1">
        <v>8.0571687109149795E-5</v>
      </c>
      <c r="I3702" s="1">
        <v>5.5435616151474697E-5</v>
      </c>
      <c r="J3702" s="1">
        <v>6.3779708999934094E-5</v>
      </c>
      <c r="K3702" s="1">
        <v>2.6746329580617502E-5</v>
      </c>
    </row>
    <row r="3703" spans="1:11">
      <c r="A3703" t="s">
        <v>162</v>
      </c>
      <c r="B3703">
        <v>348</v>
      </c>
      <c r="C3703">
        <v>68</v>
      </c>
      <c r="D3703">
        <v>13</v>
      </c>
      <c r="E3703">
        <v>55</v>
      </c>
      <c r="F3703">
        <v>0.191176470588235</v>
      </c>
      <c r="G3703">
        <v>0.80882352941176405</v>
      </c>
      <c r="H3703" s="1">
        <v>8.0571687109149795E-5</v>
      </c>
      <c r="I3703" s="1">
        <v>1.69386604907283E-4</v>
      </c>
      <c r="J3703" s="1">
        <v>1.39903877806307E-4</v>
      </c>
      <c r="K3703" s="1">
        <v>2.6746329580617502E-5</v>
      </c>
    </row>
    <row r="3704" spans="1:11">
      <c r="A3704" t="s">
        <v>162</v>
      </c>
      <c r="B3704">
        <v>370</v>
      </c>
      <c r="C3704">
        <v>72</v>
      </c>
      <c r="D3704">
        <v>13</v>
      </c>
      <c r="E3704">
        <v>59</v>
      </c>
      <c r="F3704">
        <v>0.180555555555555</v>
      </c>
      <c r="G3704">
        <v>0.81944444444444398</v>
      </c>
      <c r="H3704" s="1">
        <v>8.0571687109149795E-5</v>
      </c>
      <c r="I3704" s="1">
        <v>1.8170563071872201E-4</v>
      </c>
      <c r="J3704" s="1">
        <v>1.4813351767726599E-4</v>
      </c>
      <c r="K3704" s="1">
        <v>2.6746329580617502E-5</v>
      </c>
    </row>
    <row r="3705" spans="1:11">
      <c r="A3705" t="s">
        <v>127</v>
      </c>
      <c r="B3705">
        <v>57</v>
      </c>
      <c r="C3705">
        <v>67</v>
      </c>
      <c r="D3705">
        <v>12</v>
      </c>
      <c r="E3705">
        <v>55</v>
      </c>
      <c r="F3705">
        <v>0.17910447761194001</v>
      </c>
      <c r="G3705">
        <v>0.82089552238805896</v>
      </c>
      <c r="H3705" s="1">
        <v>7.4373865023830602E-5</v>
      </c>
      <c r="I3705">
        <v>1.69386604907283E-4</v>
      </c>
      <c r="J3705" s="1">
        <v>1.3784646783856699E-4</v>
      </c>
      <c r="K3705" s="1">
        <v>2.4688919612877701E-5</v>
      </c>
    </row>
    <row r="3706" spans="1:11">
      <c r="A3706" t="s">
        <v>127</v>
      </c>
      <c r="B3706">
        <v>82</v>
      </c>
      <c r="C3706">
        <v>35</v>
      </c>
      <c r="D3706">
        <v>12</v>
      </c>
      <c r="E3706">
        <v>23</v>
      </c>
      <c r="F3706">
        <v>0.34285714285714203</v>
      </c>
      <c r="G3706">
        <v>0.65714285714285703</v>
      </c>
      <c r="H3706" s="1">
        <v>7.4373865023830602E-5</v>
      </c>
      <c r="I3706" s="1">
        <v>7.0834398415773198E-5</v>
      </c>
      <c r="J3706" s="1">
        <v>7.2009348870893404E-5</v>
      </c>
      <c r="K3706" s="1">
        <v>2.4688919612877701E-5</v>
      </c>
    </row>
    <row r="3707" spans="1:11">
      <c r="A3707" t="s">
        <v>129</v>
      </c>
      <c r="B3707">
        <v>115</v>
      </c>
      <c r="C3707">
        <v>64</v>
      </c>
      <c r="D3707">
        <v>12</v>
      </c>
      <c r="E3707">
        <v>52</v>
      </c>
      <c r="F3707">
        <v>0.1875</v>
      </c>
      <c r="G3707">
        <v>0.8125</v>
      </c>
      <c r="H3707" s="1">
        <v>7.4373865023830602E-5</v>
      </c>
      <c r="I3707">
        <v>1.60147335548704E-4</v>
      </c>
      <c r="J3707" s="1">
        <v>1.3167423793534699E-4</v>
      </c>
      <c r="K3707" s="1">
        <v>2.4688919612877701E-5</v>
      </c>
    </row>
    <row r="3708" spans="1:11">
      <c r="A3708" t="s">
        <v>132</v>
      </c>
      <c r="B3708">
        <v>66</v>
      </c>
      <c r="C3708">
        <v>41</v>
      </c>
      <c r="D3708">
        <v>12</v>
      </c>
      <c r="E3708">
        <v>29</v>
      </c>
      <c r="F3708">
        <v>0.292682926829268</v>
      </c>
      <c r="G3708">
        <v>0.707317073170731</v>
      </c>
      <c r="H3708" s="1">
        <v>7.4373865023830602E-5</v>
      </c>
      <c r="I3708" s="1">
        <v>8.9312937132931505E-5</v>
      </c>
      <c r="J3708" s="1">
        <v>8.4353808677332194E-5</v>
      </c>
      <c r="K3708" s="1">
        <v>2.4688919612877701E-5</v>
      </c>
    </row>
    <row r="3709" spans="1:11">
      <c r="A3709" t="s">
        <v>139</v>
      </c>
      <c r="B3709">
        <v>161</v>
      </c>
      <c r="C3709">
        <v>45</v>
      </c>
      <c r="D3709">
        <v>12</v>
      </c>
      <c r="E3709">
        <v>33</v>
      </c>
      <c r="F3709">
        <v>0.266666666666666</v>
      </c>
      <c r="G3709">
        <v>0.73333333333333295</v>
      </c>
      <c r="H3709" s="1">
        <v>7.4373865023830602E-5</v>
      </c>
      <c r="I3709" s="1">
        <v>1.0163196294437E-4</v>
      </c>
      <c r="J3709" s="1">
        <v>9.2583448548291504E-5</v>
      </c>
      <c r="K3709" s="1">
        <v>2.4688919612877701E-5</v>
      </c>
    </row>
    <row r="3710" spans="1:11">
      <c r="A3710" t="s">
        <v>139</v>
      </c>
      <c r="B3710">
        <v>168</v>
      </c>
      <c r="C3710">
        <v>23</v>
      </c>
      <c r="D3710">
        <v>12</v>
      </c>
      <c r="E3710">
        <v>11</v>
      </c>
      <c r="F3710">
        <v>0.52173913043478204</v>
      </c>
      <c r="G3710">
        <v>0.47826086956521702</v>
      </c>
      <c r="H3710" s="1">
        <v>7.4373865023830602E-5</v>
      </c>
      <c r="I3710" s="1">
        <v>3.38773209814567E-5</v>
      </c>
      <c r="J3710" s="1">
        <v>4.7320429258015602E-5</v>
      </c>
      <c r="K3710" s="1">
        <v>2.4688919612877701E-5</v>
      </c>
    </row>
    <row r="3711" spans="1:11">
      <c r="A3711" t="s">
        <v>139</v>
      </c>
      <c r="B3711">
        <v>199</v>
      </c>
      <c r="C3711">
        <v>19</v>
      </c>
      <c r="D3711">
        <v>12</v>
      </c>
      <c r="E3711">
        <v>7</v>
      </c>
      <c r="F3711">
        <v>0.63157894736842102</v>
      </c>
      <c r="G3711">
        <v>0.36842105263157798</v>
      </c>
      <c r="H3711" s="1">
        <v>7.4373865023830602E-5</v>
      </c>
      <c r="I3711" s="1">
        <v>2.1558295170017899E-5</v>
      </c>
      <c r="J3711" s="1">
        <v>3.90907893870564E-5</v>
      </c>
      <c r="K3711" s="1">
        <v>2.4688919612877701E-5</v>
      </c>
    </row>
    <row r="3712" spans="1:11">
      <c r="A3712" t="s">
        <v>139</v>
      </c>
      <c r="B3712">
        <v>171</v>
      </c>
      <c r="C3712">
        <v>39</v>
      </c>
      <c r="D3712">
        <v>12</v>
      </c>
      <c r="E3712">
        <v>27</v>
      </c>
      <c r="F3712">
        <v>0.30769230769230699</v>
      </c>
      <c r="G3712">
        <v>0.69230769230769196</v>
      </c>
      <c r="H3712" s="1">
        <v>7.4373865023830602E-5</v>
      </c>
      <c r="I3712" s="1">
        <v>8.3153424227212097E-5</v>
      </c>
      <c r="J3712" s="1">
        <v>8.0238988741852606E-5</v>
      </c>
      <c r="K3712" s="1">
        <v>2.4688919612877701E-5</v>
      </c>
    </row>
    <row r="3713" spans="1:11">
      <c r="A3713" t="s">
        <v>141</v>
      </c>
      <c r="B3713">
        <v>40</v>
      </c>
      <c r="C3713">
        <v>50</v>
      </c>
      <c r="D3713">
        <v>12</v>
      </c>
      <c r="E3713">
        <v>38</v>
      </c>
      <c r="F3713">
        <v>0.24</v>
      </c>
      <c r="G3713">
        <v>0.76</v>
      </c>
      <c r="H3713" s="1">
        <v>7.4373865023830602E-5</v>
      </c>
      <c r="I3713" s="1">
        <v>1.17030745208668E-4</v>
      </c>
      <c r="J3713" s="1">
        <v>1.0287049838699E-4</v>
      </c>
      <c r="K3713" s="1">
        <v>2.4688919612877701E-5</v>
      </c>
    </row>
    <row r="3714" spans="1:11">
      <c r="A3714" t="s">
        <v>142</v>
      </c>
      <c r="B3714">
        <v>163</v>
      </c>
      <c r="C3714">
        <v>34</v>
      </c>
      <c r="D3714">
        <v>12</v>
      </c>
      <c r="E3714">
        <v>22</v>
      </c>
      <c r="F3714">
        <v>0.35294117647058798</v>
      </c>
      <c r="G3714">
        <v>0.64705882352941102</v>
      </c>
      <c r="H3714" s="1">
        <v>7.4373865023830602E-5</v>
      </c>
      <c r="I3714" s="1">
        <v>6.7754641962913494E-5</v>
      </c>
      <c r="J3714" s="1">
        <v>6.9951938903153597E-5</v>
      </c>
      <c r="K3714" s="1">
        <v>2.4688919612877701E-5</v>
      </c>
    </row>
    <row r="3715" spans="1:11">
      <c r="A3715" t="s">
        <v>142</v>
      </c>
      <c r="B3715">
        <v>173</v>
      </c>
      <c r="C3715">
        <v>38</v>
      </c>
      <c r="D3715">
        <v>12</v>
      </c>
      <c r="E3715">
        <v>26</v>
      </c>
      <c r="F3715">
        <v>0.31578947368421001</v>
      </c>
      <c r="G3715">
        <v>0.68421052631578905</v>
      </c>
      <c r="H3715" s="1">
        <v>7.4373865023830602E-5</v>
      </c>
      <c r="I3715" s="1">
        <v>8.0073667774352406E-5</v>
      </c>
      <c r="J3715" s="1">
        <v>7.8181578774112799E-5</v>
      </c>
      <c r="K3715" s="1">
        <v>2.4688919612877701E-5</v>
      </c>
    </row>
    <row r="3716" spans="1:11">
      <c r="A3716" t="s">
        <v>142</v>
      </c>
      <c r="B3716">
        <v>155</v>
      </c>
      <c r="C3716">
        <v>64</v>
      </c>
      <c r="D3716">
        <v>12</v>
      </c>
      <c r="E3716">
        <v>52</v>
      </c>
      <c r="F3716">
        <v>0.1875</v>
      </c>
      <c r="G3716">
        <v>0.8125</v>
      </c>
      <c r="H3716" s="1">
        <v>7.4373865023830602E-5</v>
      </c>
      <c r="I3716" s="1">
        <v>1.60147335548704E-4</v>
      </c>
      <c r="J3716" s="1">
        <v>1.3167423793534699E-4</v>
      </c>
      <c r="K3716" s="1">
        <v>2.4688919612877701E-5</v>
      </c>
    </row>
    <row r="3717" spans="1:11">
      <c r="A3717" t="s">
        <v>143</v>
      </c>
      <c r="B3717">
        <v>19</v>
      </c>
      <c r="C3717">
        <v>25</v>
      </c>
      <c r="D3717">
        <v>12</v>
      </c>
      <c r="E3717">
        <v>13</v>
      </c>
      <c r="F3717">
        <v>0.48</v>
      </c>
      <c r="G3717">
        <v>0.52</v>
      </c>
      <c r="H3717" s="1">
        <v>7.4373865023830602E-5</v>
      </c>
      <c r="I3717" s="1">
        <v>4.0036833887176203E-5</v>
      </c>
      <c r="J3717" s="1">
        <v>5.1435249193495203E-5</v>
      </c>
      <c r="K3717" s="1">
        <v>2.4688919612877701E-5</v>
      </c>
    </row>
    <row r="3718" spans="1:11">
      <c r="A3718" t="s">
        <v>143</v>
      </c>
      <c r="B3718">
        <v>17</v>
      </c>
      <c r="C3718">
        <v>27</v>
      </c>
      <c r="D3718">
        <v>12</v>
      </c>
      <c r="E3718">
        <v>15</v>
      </c>
      <c r="F3718">
        <v>0.44444444444444398</v>
      </c>
      <c r="G3718">
        <v>0.55555555555555503</v>
      </c>
      <c r="H3718" s="1">
        <v>7.4373865023830602E-5</v>
      </c>
      <c r="I3718" s="1">
        <v>4.6196346792895598E-5</v>
      </c>
      <c r="J3718" s="1">
        <v>5.5550069128974899E-5</v>
      </c>
      <c r="K3718" s="1">
        <v>2.4688919612877701E-5</v>
      </c>
    </row>
    <row r="3719" spans="1:11">
      <c r="A3719" t="s">
        <v>144</v>
      </c>
      <c r="B3719">
        <v>78</v>
      </c>
      <c r="C3719">
        <v>64</v>
      </c>
      <c r="D3719">
        <v>12</v>
      </c>
      <c r="E3719">
        <v>52</v>
      </c>
      <c r="F3719">
        <v>0.1875</v>
      </c>
      <c r="G3719">
        <v>0.8125</v>
      </c>
      <c r="H3719" s="1">
        <v>7.4373865023830602E-5</v>
      </c>
      <c r="I3719" s="1">
        <v>1.60147335548704E-4</v>
      </c>
      <c r="J3719" s="1">
        <v>1.3167423793534699E-4</v>
      </c>
      <c r="K3719" s="1">
        <v>2.4688919612877701E-5</v>
      </c>
    </row>
    <row r="3720" spans="1:11">
      <c r="A3720" t="s">
        <v>144</v>
      </c>
      <c r="B3720">
        <v>89</v>
      </c>
      <c r="C3720">
        <v>25</v>
      </c>
      <c r="D3720">
        <v>12</v>
      </c>
      <c r="E3720">
        <v>13</v>
      </c>
      <c r="F3720">
        <v>0.48</v>
      </c>
      <c r="G3720">
        <v>0.52</v>
      </c>
      <c r="H3720" s="1">
        <v>7.4373865023830602E-5</v>
      </c>
      <c r="I3720" s="1">
        <v>4.0036833887176203E-5</v>
      </c>
      <c r="J3720" s="1">
        <v>5.1435249193495203E-5</v>
      </c>
      <c r="K3720" s="1">
        <v>2.4688919612877701E-5</v>
      </c>
    </row>
    <row r="3721" spans="1:11">
      <c r="A3721" t="s">
        <v>147</v>
      </c>
      <c r="B3721">
        <v>58</v>
      </c>
      <c r="C3721">
        <v>60</v>
      </c>
      <c r="D3721">
        <v>12</v>
      </c>
      <c r="E3721">
        <v>48</v>
      </c>
      <c r="F3721">
        <v>0.2</v>
      </c>
      <c r="G3721">
        <v>0.8</v>
      </c>
      <c r="H3721" s="1">
        <v>7.4373865023830602E-5</v>
      </c>
      <c r="I3721">
        <v>1.4782830973726499E-4</v>
      </c>
      <c r="J3721">
        <v>1.23444598064388E-4</v>
      </c>
      <c r="K3721" s="1">
        <v>2.4688919612877701E-5</v>
      </c>
    </row>
    <row r="3722" spans="1:11">
      <c r="A3722" t="s">
        <v>147</v>
      </c>
      <c r="B3722">
        <v>89</v>
      </c>
      <c r="C3722">
        <v>26</v>
      </c>
      <c r="D3722">
        <v>12</v>
      </c>
      <c r="E3722">
        <v>14</v>
      </c>
      <c r="F3722">
        <v>0.46153846153846101</v>
      </c>
      <c r="G3722">
        <v>0.53846153846153799</v>
      </c>
      <c r="H3722" s="1">
        <v>7.4373865023830602E-5</v>
      </c>
      <c r="I3722" s="1">
        <v>4.3116590340035901E-5</v>
      </c>
      <c r="J3722" s="1">
        <v>5.3492659161235098E-5</v>
      </c>
      <c r="K3722" s="1">
        <v>2.4688919612877701E-5</v>
      </c>
    </row>
    <row r="3723" spans="1:11">
      <c r="A3723" t="s">
        <v>148</v>
      </c>
      <c r="B3723">
        <v>10</v>
      </c>
      <c r="C3723">
        <v>27</v>
      </c>
      <c r="D3723">
        <v>12</v>
      </c>
      <c r="E3723">
        <v>15</v>
      </c>
      <c r="F3723">
        <v>0.44444444444444398</v>
      </c>
      <c r="G3723">
        <v>0.55555555555555503</v>
      </c>
      <c r="H3723" s="1">
        <v>7.4373865023830602E-5</v>
      </c>
      <c r="I3723" s="1">
        <v>4.6196346792895598E-5</v>
      </c>
      <c r="J3723" s="1">
        <v>5.5550069128974899E-5</v>
      </c>
      <c r="K3723" s="1">
        <v>2.4688919612877701E-5</v>
      </c>
    </row>
    <row r="3724" spans="1:11">
      <c r="A3724" t="s">
        <v>149</v>
      </c>
      <c r="B3724">
        <v>443</v>
      </c>
      <c r="C3724">
        <v>69</v>
      </c>
      <c r="D3724">
        <v>12</v>
      </c>
      <c r="E3724">
        <v>57</v>
      </c>
      <c r="F3724">
        <v>0.17391304347826</v>
      </c>
      <c r="G3724">
        <v>0.82608695652173902</v>
      </c>
      <c r="H3724" s="1">
        <v>7.4373865023830602E-5</v>
      </c>
      <c r="I3724">
        <v>1.7554611781300301E-4</v>
      </c>
      <c r="J3724">
        <v>1.4196128777404699E-4</v>
      </c>
      <c r="K3724" s="1">
        <v>2.4688919612877701E-5</v>
      </c>
    </row>
    <row r="3725" spans="1:11">
      <c r="A3725" t="s">
        <v>149</v>
      </c>
      <c r="B3725">
        <v>827</v>
      </c>
      <c r="C3725">
        <v>14</v>
      </c>
      <c r="D3725">
        <v>12</v>
      </c>
      <c r="E3725">
        <v>2</v>
      </c>
      <c r="F3725">
        <v>0.85714285714285698</v>
      </c>
      <c r="G3725">
        <v>0.14285714285714199</v>
      </c>
      <c r="H3725" s="1">
        <v>7.4373865023830602E-5</v>
      </c>
      <c r="I3725" s="1">
        <v>6.1595129057194103E-6</v>
      </c>
      <c r="J3725" s="1">
        <v>2.8803739548357299E-5</v>
      </c>
      <c r="K3725" s="1">
        <v>2.4688919612877701E-5</v>
      </c>
    </row>
    <row r="3726" spans="1:11">
      <c r="A3726" t="s">
        <v>149</v>
      </c>
      <c r="B3726">
        <v>556</v>
      </c>
      <c r="C3726">
        <v>44</v>
      </c>
      <c r="D3726">
        <v>12</v>
      </c>
      <c r="E3726">
        <v>32</v>
      </c>
      <c r="F3726">
        <v>0.27272727272727199</v>
      </c>
      <c r="G3726">
        <v>0.72727272727272696</v>
      </c>
      <c r="H3726" s="1">
        <v>7.4373865023830602E-5</v>
      </c>
      <c r="I3726" s="1">
        <v>9.8552206491510605E-5</v>
      </c>
      <c r="J3726" s="1">
        <v>9.0526038580551697E-5</v>
      </c>
      <c r="K3726" s="1">
        <v>2.4688919612877701E-5</v>
      </c>
    </row>
    <row r="3727" spans="1:11">
      <c r="A3727" t="s">
        <v>149</v>
      </c>
      <c r="B3727">
        <v>559</v>
      </c>
      <c r="C3727">
        <v>27</v>
      </c>
      <c r="D3727">
        <v>12</v>
      </c>
      <c r="E3727">
        <v>15</v>
      </c>
      <c r="F3727">
        <v>0.44444444444444398</v>
      </c>
      <c r="G3727">
        <v>0.55555555555555503</v>
      </c>
      <c r="H3727" s="1">
        <v>7.4373865023830602E-5</v>
      </c>
      <c r="I3727" s="1">
        <v>4.6196346792895598E-5</v>
      </c>
      <c r="J3727" s="1">
        <v>5.5550069128974899E-5</v>
      </c>
      <c r="K3727" s="1">
        <v>2.4688919612877701E-5</v>
      </c>
    </row>
    <row r="3728" spans="1:11">
      <c r="A3728" t="s">
        <v>149</v>
      </c>
      <c r="B3728">
        <v>542</v>
      </c>
      <c r="C3728">
        <v>38</v>
      </c>
      <c r="D3728">
        <v>12</v>
      </c>
      <c r="E3728">
        <v>26</v>
      </c>
      <c r="F3728">
        <v>0.31578947368421001</v>
      </c>
      <c r="G3728">
        <v>0.68421052631578905</v>
      </c>
      <c r="H3728" s="1">
        <v>7.4373865023830602E-5</v>
      </c>
      <c r="I3728" s="1">
        <v>8.0073667774352406E-5</v>
      </c>
      <c r="J3728" s="1">
        <v>7.8181578774112799E-5</v>
      </c>
      <c r="K3728" s="1">
        <v>2.4688919612877701E-5</v>
      </c>
    </row>
    <row r="3729" spans="1:11">
      <c r="A3729" t="s">
        <v>149</v>
      </c>
      <c r="B3729">
        <v>343</v>
      </c>
      <c r="C3729">
        <v>39</v>
      </c>
      <c r="D3729">
        <v>12</v>
      </c>
      <c r="E3729">
        <v>27</v>
      </c>
      <c r="F3729">
        <v>0.30769230769230699</v>
      </c>
      <c r="G3729">
        <v>0.69230769230769196</v>
      </c>
      <c r="H3729" s="1">
        <v>7.4373865023830602E-5</v>
      </c>
      <c r="I3729" s="1">
        <v>8.3153424227212097E-5</v>
      </c>
      <c r="J3729" s="1">
        <v>8.0238988741852606E-5</v>
      </c>
      <c r="K3729" s="1">
        <v>2.4688919612877701E-5</v>
      </c>
    </row>
    <row r="3730" spans="1:11">
      <c r="A3730" t="s">
        <v>149</v>
      </c>
      <c r="B3730">
        <v>375</v>
      </c>
      <c r="C3730">
        <v>87</v>
      </c>
      <c r="D3730">
        <v>12</v>
      </c>
      <c r="E3730">
        <v>75</v>
      </c>
      <c r="F3730">
        <v>0.13793103448275801</v>
      </c>
      <c r="G3730">
        <v>0.86206896551724099</v>
      </c>
      <c r="H3730" s="1">
        <v>7.4373865023830602E-5</v>
      </c>
      <c r="I3730">
        <v>2.3098173396447801E-4</v>
      </c>
      <c r="J3730">
        <v>1.78994667193363E-4</v>
      </c>
      <c r="K3730" s="1">
        <v>2.4688919612877701E-5</v>
      </c>
    </row>
    <row r="3731" spans="1:11">
      <c r="A3731" t="s">
        <v>149</v>
      </c>
      <c r="B3731">
        <v>428</v>
      </c>
      <c r="C3731">
        <v>46</v>
      </c>
      <c r="D3731">
        <v>12</v>
      </c>
      <c r="E3731">
        <v>34</v>
      </c>
      <c r="F3731">
        <v>0.26086956521739102</v>
      </c>
      <c r="G3731">
        <v>0.73913043478260798</v>
      </c>
      <c r="H3731" s="1">
        <v>7.4373865023830602E-5</v>
      </c>
      <c r="I3731">
        <v>1.0471171939723E-4</v>
      </c>
      <c r="J3731" s="1">
        <v>9.4640858516031298E-5</v>
      </c>
      <c r="K3731" s="1">
        <v>2.4688919612877701E-5</v>
      </c>
    </row>
    <row r="3732" spans="1:11">
      <c r="A3732" t="s">
        <v>149</v>
      </c>
      <c r="B3732">
        <v>616</v>
      </c>
      <c r="C3732">
        <v>14</v>
      </c>
      <c r="D3732">
        <v>12</v>
      </c>
      <c r="E3732">
        <v>2</v>
      </c>
      <c r="F3732">
        <v>0.85714285714285698</v>
      </c>
      <c r="G3732">
        <v>0.14285714285714199</v>
      </c>
      <c r="H3732" s="1">
        <v>7.4373865023830602E-5</v>
      </c>
      <c r="I3732" s="1">
        <v>6.1595129057194103E-6</v>
      </c>
      <c r="J3732" s="1">
        <v>2.8803739548357299E-5</v>
      </c>
      <c r="K3732" s="1">
        <v>2.4688919612877701E-5</v>
      </c>
    </row>
    <row r="3733" spans="1:11">
      <c r="A3733" t="s">
        <v>149</v>
      </c>
      <c r="B3733">
        <v>594</v>
      </c>
      <c r="C3733">
        <v>30</v>
      </c>
      <c r="D3733">
        <v>12</v>
      </c>
      <c r="E3733">
        <v>18</v>
      </c>
      <c r="F3733">
        <v>0.4</v>
      </c>
      <c r="G3733">
        <v>0.6</v>
      </c>
      <c r="H3733" s="1">
        <v>7.4373865023830602E-5</v>
      </c>
      <c r="I3733" s="1">
        <v>5.5435616151474697E-5</v>
      </c>
      <c r="J3733" s="1">
        <v>6.17222990321943E-5</v>
      </c>
      <c r="K3733" s="1">
        <v>2.4688919612877701E-5</v>
      </c>
    </row>
    <row r="3734" spans="1:11">
      <c r="A3734" t="s">
        <v>149</v>
      </c>
      <c r="B3734">
        <v>591</v>
      </c>
      <c r="C3734">
        <v>63</v>
      </c>
      <c r="D3734">
        <v>12</v>
      </c>
      <c r="E3734">
        <v>51</v>
      </c>
      <c r="F3734">
        <v>0.19047619047618999</v>
      </c>
      <c r="G3734">
        <v>0.80952380952380898</v>
      </c>
      <c r="H3734" s="1">
        <v>7.4373865023830602E-5</v>
      </c>
      <c r="I3734">
        <v>1.57067579095845E-4</v>
      </c>
      <c r="J3734">
        <v>1.2961682796760801E-4</v>
      </c>
      <c r="K3734" s="1">
        <v>2.4688919612877701E-5</v>
      </c>
    </row>
    <row r="3735" spans="1:11">
      <c r="A3735" t="s">
        <v>149</v>
      </c>
      <c r="B3735">
        <v>316</v>
      </c>
      <c r="C3735">
        <v>95</v>
      </c>
      <c r="D3735">
        <v>12</v>
      </c>
      <c r="E3735">
        <v>83</v>
      </c>
      <c r="F3735">
        <v>0.12631578947368399</v>
      </c>
      <c r="G3735">
        <v>0.87368421052631495</v>
      </c>
      <c r="H3735" s="1">
        <v>7.4373865023830602E-5</v>
      </c>
      <c r="I3735">
        <v>2.5561978558735499E-4</v>
      </c>
      <c r="J3735">
        <v>1.95453946935282E-4</v>
      </c>
      <c r="K3735" s="1">
        <v>2.4688919612877701E-5</v>
      </c>
    </row>
    <row r="3736" spans="1:11">
      <c r="A3736" t="s">
        <v>149</v>
      </c>
      <c r="B3736">
        <v>363</v>
      </c>
      <c r="C3736">
        <v>42</v>
      </c>
      <c r="D3736">
        <v>12</v>
      </c>
      <c r="E3736">
        <v>30</v>
      </c>
      <c r="F3736">
        <v>0.28571428571428498</v>
      </c>
      <c r="G3736">
        <v>0.71428571428571397</v>
      </c>
      <c r="H3736" s="1">
        <v>7.4373865023830602E-5</v>
      </c>
      <c r="I3736" s="1">
        <v>9.2392693585791196E-5</v>
      </c>
      <c r="J3736" s="1">
        <v>8.6411218645072096E-5</v>
      </c>
      <c r="K3736" s="1">
        <v>2.4688919612877701E-5</v>
      </c>
    </row>
    <row r="3737" spans="1:11">
      <c r="A3737" t="s">
        <v>149</v>
      </c>
      <c r="B3737">
        <v>347</v>
      </c>
      <c r="C3737">
        <v>67</v>
      </c>
      <c r="D3737">
        <v>12</v>
      </c>
      <c r="E3737">
        <v>55</v>
      </c>
      <c r="F3737">
        <v>0.17910447761194001</v>
      </c>
      <c r="G3737">
        <v>0.82089552238805896</v>
      </c>
      <c r="H3737" s="1">
        <v>7.4373865023830602E-5</v>
      </c>
      <c r="I3737">
        <v>1.69386604907283E-4</v>
      </c>
      <c r="J3737">
        <v>1.3784646783856699E-4</v>
      </c>
      <c r="K3737" s="1">
        <v>2.4688919612877701E-5</v>
      </c>
    </row>
    <row r="3738" spans="1:11">
      <c r="A3738" t="s">
        <v>149</v>
      </c>
      <c r="B3738">
        <v>436</v>
      </c>
      <c r="C3738">
        <v>40</v>
      </c>
      <c r="D3738">
        <v>12</v>
      </c>
      <c r="E3738">
        <v>28</v>
      </c>
      <c r="F3738">
        <v>0.3</v>
      </c>
      <c r="G3738">
        <v>0.7</v>
      </c>
      <c r="H3738" s="1">
        <v>7.4373865023830602E-5</v>
      </c>
      <c r="I3738" s="1">
        <v>8.6233180680071801E-5</v>
      </c>
      <c r="J3738" s="1">
        <v>8.22963987095924E-5</v>
      </c>
      <c r="K3738" s="1">
        <v>2.4688919612877701E-5</v>
      </c>
    </row>
    <row r="3739" spans="1:11">
      <c r="A3739" t="s">
        <v>149</v>
      </c>
      <c r="B3739">
        <v>400</v>
      </c>
      <c r="C3739">
        <v>42</v>
      </c>
      <c r="D3739">
        <v>12</v>
      </c>
      <c r="E3739">
        <v>30</v>
      </c>
      <c r="F3739">
        <v>0.28571428571428498</v>
      </c>
      <c r="G3739">
        <v>0.71428571428571397</v>
      </c>
      <c r="H3739" s="1">
        <v>7.4373865023830602E-5</v>
      </c>
      <c r="I3739" s="1">
        <v>9.2392693585791196E-5</v>
      </c>
      <c r="J3739" s="1">
        <v>8.6411218645072096E-5</v>
      </c>
      <c r="K3739" s="1">
        <v>2.4688919612877701E-5</v>
      </c>
    </row>
    <row r="3740" spans="1:11">
      <c r="A3740" t="s">
        <v>150</v>
      </c>
      <c r="B3740">
        <v>33</v>
      </c>
      <c r="C3740">
        <v>19</v>
      </c>
      <c r="D3740">
        <v>12</v>
      </c>
      <c r="E3740">
        <v>7</v>
      </c>
      <c r="F3740">
        <v>0.63157894736842102</v>
      </c>
      <c r="G3740">
        <v>0.36842105263157798</v>
      </c>
      <c r="H3740" s="1">
        <v>7.4373865023830602E-5</v>
      </c>
      <c r="I3740" s="1">
        <v>2.1558295170017899E-5</v>
      </c>
      <c r="J3740" s="1">
        <v>3.90907893870564E-5</v>
      </c>
      <c r="K3740" s="1">
        <v>2.4688919612877701E-5</v>
      </c>
    </row>
    <row r="3741" spans="1:11">
      <c r="A3741" t="s">
        <v>150</v>
      </c>
      <c r="B3741">
        <v>26</v>
      </c>
      <c r="C3741">
        <v>29</v>
      </c>
      <c r="D3741">
        <v>12</v>
      </c>
      <c r="E3741">
        <v>17</v>
      </c>
      <c r="F3741">
        <v>0.41379310344827502</v>
      </c>
      <c r="G3741">
        <v>0.58620689655172398</v>
      </c>
      <c r="H3741" s="1">
        <v>7.4373865023830602E-5</v>
      </c>
      <c r="I3741" s="1">
        <v>5.2355859698615E-5</v>
      </c>
      <c r="J3741" s="1">
        <v>5.96648890644545E-5</v>
      </c>
      <c r="K3741" s="1">
        <v>2.4688919612877701E-5</v>
      </c>
    </row>
    <row r="3742" spans="1:11">
      <c r="A3742" t="s">
        <v>151</v>
      </c>
      <c r="B3742">
        <v>149</v>
      </c>
      <c r="C3742">
        <v>42</v>
      </c>
      <c r="D3742">
        <v>12</v>
      </c>
      <c r="E3742">
        <v>30</v>
      </c>
      <c r="F3742">
        <v>0.28571428571428498</v>
      </c>
      <c r="G3742">
        <v>0.71428571428571397</v>
      </c>
      <c r="H3742" s="1">
        <v>7.4373865023830602E-5</v>
      </c>
      <c r="I3742" s="1">
        <v>9.2392693585791196E-5</v>
      </c>
      <c r="J3742" s="1">
        <v>8.6411218645072096E-5</v>
      </c>
      <c r="K3742" s="1">
        <v>2.4688919612877701E-5</v>
      </c>
    </row>
    <row r="3743" spans="1:11">
      <c r="A3743" t="s">
        <v>151</v>
      </c>
      <c r="B3743">
        <v>158</v>
      </c>
      <c r="C3743">
        <v>50</v>
      </c>
      <c r="D3743">
        <v>12</v>
      </c>
      <c r="E3743">
        <v>38</v>
      </c>
      <c r="F3743">
        <v>0.24</v>
      </c>
      <c r="G3743">
        <v>0.76</v>
      </c>
      <c r="H3743" s="1">
        <v>7.4373865023830602E-5</v>
      </c>
      <c r="I3743">
        <v>1.17030745208668E-4</v>
      </c>
      <c r="J3743">
        <v>1.0287049838699E-4</v>
      </c>
      <c r="K3743" s="1">
        <v>2.4688919612877701E-5</v>
      </c>
    </row>
    <row r="3744" spans="1:11">
      <c r="A3744" t="s">
        <v>152</v>
      </c>
      <c r="B3744">
        <v>476</v>
      </c>
      <c r="C3744">
        <v>17</v>
      </c>
      <c r="D3744">
        <v>12</v>
      </c>
      <c r="E3744">
        <v>5</v>
      </c>
      <c r="F3744">
        <v>0.70588235294117596</v>
      </c>
      <c r="G3744">
        <v>0.29411764705882298</v>
      </c>
      <c r="H3744" s="1">
        <v>7.4373865023830602E-5</v>
      </c>
      <c r="I3744" s="1">
        <v>1.5398782264298501E-5</v>
      </c>
      <c r="J3744" s="1">
        <v>3.4975969451576799E-5</v>
      </c>
      <c r="K3744" s="1">
        <v>2.4688919612877701E-5</v>
      </c>
    </row>
    <row r="3745" spans="1:11">
      <c r="A3745" t="s">
        <v>152</v>
      </c>
      <c r="B3745">
        <v>355</v>
      </c>
      <c r="C3745">
        <v>27</v>
      </c>
      <c r="D3745">
        <v>12</v>
      </c>
      <c r="E3745">
        <v>15</v>
      </c>
      <c r="F3745">
        <v>0.44444444444444398</v>
      </c>
      <c r="G3745">
        <v>0.55555555555555503</v>
      </c>
      <c r="H3745" s="1">
        <v>7.4373865023830602E-5</v>
      </c>
      <c r="I3745" s="1">
        <v>4.6196346792895598E-5</v>
      </c>
      <c r="J3745" s="1">
        <v>5.5550069128974899E-5</v>
      </c>
      <c r="K3745" s="1">
        <v>2.4688919612877701E-5</v>
      </c>
    </row>
    <row r="3746" spans="1:11">
      <c r="A3746" t="s">
        <v>152</v>
      </c>
      <c r="B3746">
        <v>309</v>
      </c>
      <c r="C3746">
        <v>36</v>
      </c>
      <c r="D3746">
        <v>12</v>
      </c>
      <c r="E3746">
        <v>24</v>
      </c>
      <c r="F3746">
        <v>0.33333333333333298</v>
      </c>
      <c r="G3746">
        <v>0.66666666666666596</v>
      </c>
      <c r="H3746" s="1">
        <v>7.4373865023830602E-5</v>
      </c>
      <c r="I3746" s="1">
        <v>7.3914154868632903E-5</v>
      </c>
      <c r="J3746" s="1">
        <v>7.4066758838633198E-5</v>
      </c>
      <c r="K3746" s="1">
        <v>2.4688919612877701E-5</v>
      </c>
    </row>
    <row r="3747" spans="1:11">
      <c r="A3747" t="s">
        <v>152</v>
      </c>
      <c r="B3747">
        <v>317</v>
      </c>
      <c r="C3747">
        <v>40</v>
      </c>
      <c r="D3747">
        <v>12</v>
      </c>
      <c r="E3747">
        <v>28</v>
      </c>
      <c r="F3747">
        <v>0.3</v>
      </c>
      <c r="G3747">
        <v>0.7</v>
      </c>
      <c r="H3747" s="1">
        <v>7.4373865023830602E-5</v>
      </c>
      <c r="I3747" s="1">
        <v>8.6233180680071801E-5</v>
      </c>
      <c r="J3747" s="1">
        <v>8.22963987095924E-5</v>
      </c>
      <c r="K3747" s="1">
        <v>2.4688919612877701E-5</v>
      </c>
    </row>
    <row r="3748" spans="1:11">
      <c r="A3748" t="s">
        <v>152</v>
      </c>
      <c r="B3748">
        <v>313</v>
      </c>
      <c r="C3748">
        <v>83</v>
      </c>
      <c r="D3748">
        <v>12</v>
      </c>
      <c r="E3748">
        <v>71</v>
      </c>
      <c r="F3748">
        <v>0.14457831325301199</v>
      </c>
      <c r="G3748">
        <v>0.85542168674698704</v>
      </c>
      <c r="H3748" s="1">
        <v>7.4373865023830602E-5</v>
      </c>
      <c r="I3748">
        <v>2.18662708153039E-4</v>
      </c>
      <c r="J3748">
        <v>1.7076502732240399E-4</v>
      </c>
      <c r="K3748" s="1">
        <v>2.4688919612877701E-5</v>
      </c>
    </row>
    <row r="3749" spans="1:11">
      <c r="A3749" t="s">
        <v>152</v>
      </c>
      <c r="B3749">
        <v>339</v>
      </c>
      <c r="C3749">
        <v>41</v>
      </c>
      <c r="D3749">
        <v>12</v>
      </c>
      <c r="E3749">
        <v>29</v>
      </c>
      <c r="F3749">
        <v>0.292682926829268</v>
      </c>
      <c r="G3749">
        <v>0.707317073170731</v>
      </c>
      <c r="H3749" s="1">
        <v>7.4373865023830602E-5</v>
      </c>
      <c r="I3749" s="1">
        <v>8.9312937132931505E-5</v>
      </c>
      <c r="J3749" s="1">
        <v>8.4353808677332194E-5</v>
      </c>
      <c r="K3749" s="1">
        <v>2.4688919612877701E-5</v>
      </c>
    </row>
    <row r="3750" spans="1:11">
      <c r="A3750" t="s">
        <v>152</v>
      </c>
      <c r="B3750">
        <v>306</v>
      </c>
      <c r="C3750">
        <v>31</v>
      </c>
      <c r="D3750">
        <v>12</v>
      </c>
      <c r="E3750">
        <v>19</v>
      </c>
      <c r="F3750">
        <v>0.38709677419354799</v>
      </c>
      <c r="G3750">
        <v>0.61290322580645096</v>
      </c>
      <c r="H3750" s="1">
        <v>7.4373865023830602E-5</v>
      </c>
      <c r="I3750" s="1">
        <v>5.8515372604334402E-5</v>
      </c>
      <c r="J3750" s="1">
        <v>6.3779708999934094E-5</v>
      </c>
      <c r="K3750" s="1">
        <v>2.4688919612877701E-5</v>
      </c>
    </row>
    <row r="3751" spans="1:11">
      <c r="A3751" t="s">
        <v>152</v>
      </c>
      <c r="B3751">
        <v>387</v>
      </c>
      <c r="C3751">
        <v>31</v>
      </c>
      <c r="D3751">
        <v>12</v>
      </c>
      <c r="E3751">
        <v>19</v>
      </c>
      <c r="F3751">
        <v>0.38709677419354799</v>
      </c>
      <c r="G3751">
        <v>0.61290322580645096</v>
      </c>
      <c r="H3751" s="1">
        <v>7.4373865023830602E-5</v>
      </c>
      <c r="I3751" s="1">
        <v>5.8515372604334402E-5</v>
      </c>
      <c r="J3751" s="1">
        <v>6.3779708999934094E-5</v>
      </c>
      <c r="K3751" s="1">
        <v>2.4688919612877701E-5</v>
      </c>
    </row>
    <row r="3752" spans="1:11">
      <c r="A3752" t="s">
        <v>152</v>
      </c>
      <c r="B3752">
        <v>534</v>
      </c>
      <c r="C3752">
        <v>32</v>
      </c>
      <c r="D3752">
        <v>12</v>
      </c>
      <c r="E3752">
        <v>20</v>
      </c>
      <c r="F3752">
        <v>0.375</v>
      </c>
      <c r="G3752">
        <v>0.625</v>
      </c>
      <c r="H3752" s="1">
        <v>7.4373865023830602E-5</v>
      </c>
      <c r="I3752" s="1">
        <v>6.1595129057194099E-5</v>
      </c>
      <c r="J3752" s="1">
        <v>6.5837118967673901E-5</v>
      </c>
      <c r="K3752" s="1">
        <v>2.4688919612877701E-5</v>
      </c>
    </row>
    <row r="3753" spans="1:11">
      <c r="A3753" t="s">
        <v>153</v>
      </c>
      <c r="B3753">
        <v>77</v>
      </c>
      <c r="C3753">
        <v>32</v>
      </c>
      <c r="D3753">
        <v>12</v>
      </c>
      <c r="E3753">
        <v>20</v>
      </c>
      <c r="F3753">
        <v>0.375</v>
      </c>
      <c r="G3753">
        <v>0.625</v>
      </c>
      <c r="H3753" s="1">
        <v>7.4373865023830602E-5</v>
      </c>
      <c r="I3753" s="1">
        <v>6.1595129057194099E-5</v>
      </c>
      <c r="J3753" s="1">
        <v>6.5837118967673901E-5</v>
      </c>
      <c r="K3753" s="1">
        <v>2.4688919612877701E-5</v>
      </c>
    </row>
    <row r="3754" spans="1:11">
      <c r="A3754" t="s">
        <v>153</v>
      </c>
      <c r="B3754">
        <v>92</v>
      </c>
      <c r="C3754">
        <v>29</v>
      </c>
      <c r="D3754">
        <v>12</v>
      </c>
      <c r="E3754">
        <v>17</v>
      </c>
      <c r="F3754">
        <v>0.41379310344827502</v>
      </c>
      <c r="G3754">
        <v>0.58620689655172398</v>
      </c>
      <c r="H3754" s="1">
        <v>7.4373865023830602E-5</v>
      </c>
      <c r="I3754" s="1">
        <v>5.2355859698615E-5</v>
      </c>
      <c r="J3754" s="1">
        <v>5.96648890644545E-5</v>
      </c>
      <c r="K3754" s="1">
        <v>2.4688919612877701E-5</v>
      </c>
    </row>
    <row r="3755" spans="1:11">
      <c r="A3755" t="s">
        <v>153</v>
      </c>
      <c r="B3755">
        <v>82</v>
      </c>
      <c r="C3755">
        <v>23</v>
      </c>
      <c r="D3755">
        <v>12</v>
      </c>
      <c r="E3755">
        <v>11</v>
      </c>
      <c r="F3755">
        <v>0.52173913043478204</v>
      </c>
      <c r="G3755">
        <v>0.47826086956521702</v>
      </c>
      <c r="H3755" s="1">
        <v>7.4373865023830602E-5</v>
      </c>
      <c r="I3755" s="1">
        <v>3.38773209814567E-5</v>
      </c>
      <c r="J3755" s="1">
        <v>4.7320429258015602E-5</v>
      </c>
      <c r="K3755" s="1">
        <v>2.4688919612877701E-5</v>
      </c>
    </row>
    <row r="3756" spans="1:11">
      <c r="A3756" t="s">
        <v>154</v>
      </c>
      <c r="B3756">
        <v>365</v>
      </c>
      <c r="C3756">
        <v>14</v>
      </c>
      <c r="D3756">
        <v>12</v>
      </c>
      <c r="E3756">
        <v>2</v>
      </c>
      <c r="F3756">
        <v>0.85714285714285698</v>
      </c>
      <c r="G3756">
        <v>0.14285714285714199</v>
      </c>
      <c r="H3756" s="1">
        <v>7.4373865023830602E-5</v>
      </c>
      <c r="I3756" s="1">
        <v>6.1595129057194103E-6</v>
      </c>
      <c r="J3756" s="1">
        <v>2.8803739548357299E-5</v>
      </c>
      <c r="K3756" s="1">
        <v>2.4688919612877701E-5</v>
      </c>
    </row>
    <row r="3757" spans="1:11">
      <c r="A3757" t="s">
        <v>154</v>
      </c>
      <c r="B3757">
        <v>263</v>
      </c>
      <c r="C3757">
        <v>35</v>
      </c>
      <c r="D3757">
        <v>12</v>
      </c>
      <c r="E3757">
        <v>23</v>
      </c>
      <c r="F3757">
        <v>0.34285714285714203</v>
      </c>
      <c r="G3757">
        <v>0.65714285714285703</v>
      </c>
      <c r="H3757" s="1">
        <v>7.4373865023830602E-5</v>
      </c>
      <c r="I3757" s="1">
        <v>7.0834398415773198E-5</v>
      </c>
      <c r="J3757" s="1">
        <v>7.2009348870893404E-5</v>
      </c>
      <c r="K3757" s="1">
        <v>2.4688919612877701E-5</v>
      </c>
    </row>
    <row r="3758" spans="1:11">
      <c r="A3758" t="s">
        <v>154</v>
      </c>
      <c r="B3758">
        <v>519</v>
      </c>
      <c r="C3758">
        <v>15</v>
      </c>
      <c r="D3758">
        <v>12</v>
      </c>
      <c r="E3758">
        <v>3</v>
      </c>
      <c r="F3758">
        <v>0.8</v>
      </c>
      <c r="G3758">
        <v>0.2</v>
      </c>
      <c r="H3758" s="1">
        <v>7.4373865023830602E-5</v>
      </c>
      <c r="I3758" s="1">
        <v>9.2392693585791196E-6</v>
      </c>
      <c r="J3758" s="1">
        <v>3.0861149516097103E-5</v>
      </c>
      <c r="K3758" s="1">
        <v>2.4688919612877701E-5</v>
      </c>
    </row>
    <row r="3759" spans="1:11">
      <c r="A3759" t="s">
        <v>154</v>
      </c>
      <c r="B3759">
        <v>481</v>
      </c>
      <c r="C3759">
        <v>14</v>
      </c>
      <c r="D3759">
        <v>12</v>
      </c>
      <c r="E3759">
        <v>2</v>
      </c>
      <c r="F3759">
        <v>0.85714285714285698</v>
      </c>
      <c r="G3759">
        <v>0.14285714285714199</v>
      </c>
      <c r="H3759" s="1">
        <v>7.4373865023830602E-5</v>
      </c>
      <c r="I3759" s="1">
        <v>6.1595129057194103E-6</v>
      </c>
      <c r="J3759" s="1">
        <v>2.8803739548357299E-5</v>
      </c>
      <c r="K3759" s="1">
        <v>2.4688919612877701E-5</v>
      </c>
    </row>
    <row r="3760" spans="1:11">
      <c r="A3760" t="s">
        <v>154</v>
      </c>
      <c r="B3760">
        <v>448</v>
      </c>
      <c r="C3760">
        <v>12</v>
      </c>
      <c r="D3760">
        <v>12</v>
      </c>
      <c r="E3760">
        <v>0</v>
      </c>
      <c r="F3760">
        <v>1</v>
      </c>
      <c r="G3760">
        <v>0</v>
      </c>
      <c r="H3760" s="1">
        <v>7.4373865023830602E-5</v>
      </c>
      <c r="I3760">
        <v>0</v>
      </c>
      <c r="J3760" s="1">
        <v>2.4688919612877701E-5</v>
      </c>
      <c r="K3760" s="1">
        <v>2.4688919612877701E-5</v>
      </c>
    </row>
    <row r="3761" spans="1:11">
      <c r="A3761" t="s">
        <v>154</v>
      </c>
      <c r="B3761">
        <v>177</v>
      </c>
      <c r="C3761">
        <v>64</v>
      </c>
      <c r="D3761">
        <v>12</v>
      </c>
      <c r="E3761">
        <v>52</v>
      </c>
      <c r="F3761">
        <v>0.1875</v>
      </c>
      <c r="G3761">
        <v>0.8125</v>
      </c>
      <c r="H3761" s="1">
        <v>7.4373865023830602E-5</v>
      </c>
      <c r="I3761">
        <v>1.60147335548704E-4</v>
      </c>
      <c r="J3761">
        <v>1.3167423793534699E-4</v>
      </c>
      <c r="K3761" s="1">
        <v>2.4688919612877701E-5</v>
      </c>
    </row>
    <row r="3762" spans="1:11">
      <c r="A3762" t="s">
        <v>154</v>
      </c>
      <c r="B3762">
        <v>364</v>
      </c>
      <c r="C3762">
        <v>45</v>
      </c>
      <c r="D3762">
        <v>12</v>
      </c>
      <c r="E3762">
        <v>33</v>
      </c>
      <c r="F3762">
        <v>0.266666666666666</v>
      </c>
      <c r="G3762">
        <v>0.73333333333333295</v>
      </c>
      <c r="H3762" s="1">
        <v>7.4373865023830602E-5</v>
      </c>
      <c r="I3762">
        <v>1.0163196294437E-4</v>
      </c>
      <c r="J3762" s="1">
        <v>9.2583448548291504E-5</v>
      </c>
      <c r="K3762" s="1">
        <v>2.4688919612877701E-5</v>
      </c>
    </row>
    <row r="3763" spans="1:11">
      <c r="A3763" t="s">
        <v>154</v>
      </c>
      <c r="B3763">
        <v>193</v>
      </c>
      <c r="C3763">
        <v>15</v>
      </c>
      <c r="D3763">
        <v>12</v>
      </c>
      <c r="E3763">
        <v>3</v>
      </c>
      <c r="F3763">
        <v>0.8</v>
      </c>
      <c r="G3763">
        <v>0.2</v>
      </c>
      <c r="H3763" s="1">
        <v>7.4373865023830602E-5</v>
      </c>
      <c r="I3763" s="1">
        <v>9.2392693585791196E-6</v>
      </c>
      <c r="J3763" s="1">
        <v>3.0861149516097103E-5</v>
      </c>
      <c r="K3763" s="1">
        <v>2.4688919612877701E-5</v>
      </c>
    </row>
    <row r="3764" spans="1:11">
      <c r="A3764" t="s">
        <v>154</v>
      </c>
      <c r="B3764">
        <v>494</v>
      </c>
      <c r="C3764">
        <v>24</v>
      </c>
      <c r="D3764">
        <v>12</v>
      </c>
      <c r="E3764">
        <v>12</v>
      </c>
      <c r="F3764">
        <v>0.5</v>
      </c>
      <c r="G3764">
        <v>0.5</v>
      </c>
      <c r="H3764" s="1">
        <v>7.4373865023830602E-5</v>
      </c>
      <c r="I3764" s="1">
        <v>3.6957077434316397E-5</v>
      </c>
      <c r="J3764" s="1">
        <v>4.9377839225755402E-5</v>
      </c>
      <c r="K3764" s="1">
        <v>2.4688919612877701E-5</v>
      </c>
    </row>
    <row r="3765" spans="1:11">
      <c r="A3765" t="s">
        <v>154</v>
      </c>
      <c r="B3765">
        <v>233</v>
      </c>
      <c r="C3765">
        <v>14</v>
      </c>
      <c r="D3765">
        <v>12</v>
      </c>
      <c r="E3765">
        <v>2</v>
      </c>
      <c r="F3765">
        <v>0.85714285714285698</v>
      </c>
      <c r="G3765">
        <v>0.14285714285714199</v>
      </c>
      <c r="H3765" s="1">
        <v>7.4373865023830602E-5</v>
      </c>
      <c r="I3765" s="1">
        <v>6.1595129057194103E-6</v>
      </c>
      <c r="J3765" s="1">
        <v>2.8803739548357299E-5</v>
      </c>
      <c r="K3765" s="1">
        <v>2.4688919612877701E-5</v>
      </c>
    </row>
    <row r="3766" spans="1:11">
      <c r="A3766" t="s">
        <v>154</v>
      </c>
      <c r="B3766">
        <v>245</v>
      </c>
      <c r="C3766">
        <v>45</v>
      </c>
      <c r="D3766">
        <v>12</v>
      </c>
      <c r="E3766">
        <v>33</v>
      </c>
      <c r="F3766">
        <v>0.266666666666666</v>
      </c>
      <c r="G3766">
        <v>0.73333333333333295</v>
      </c>
      <c r="H3766" s="1">
        <v>7.4373865023830602E-5</v>
      </c>
      <c r="I3766" s="1">
        <v>1.0163196294437E-4</v>
      </c>
      <c r="J3766" s="1">
        <v>9.2583448548291504E-5</v>
      </c>
      <c r="K3766" s="1">
        <v>2.4688919612877701E-5</v>
      </c>
    </row>
    <row r="3767" spans="1:11">
      <c r="A3767" t="s">
        <v>156</v>
      </c>
      <c r="B3767">
        <v>74</v>
      </c>
      <c r="C3767">
        <v>18</v>
      </c>
      <c r="D3767">
        <v>12</v>
      </c>
      <c r="E3767">
        <v>6</v>
      </c>
      <c r="F3767">
        <v>0.66666666666666596</v>
      </c>
      <c r="G3767">
        <v>0.33333333333333298</v>
      </c>
      <c r="H3767" s="1">
        <v>7.4373865023830602E-5</v>
      </c>
      <c r="I3767" s="1">
        <v>1.8478538717158199E-5</v>
      </c>
      <c r="J3767" s="1">
        <v>3.7033379419316599E-5</v>
      </c>
      <c r="K3767" s="1">
        <v>2.4688919612877701E-5</v>
      </c>
    </row>
    <row r="3768" spans="1:11">
      <c r="A3768" t="s">
        <v>157</v>
      </c>
      <c r="B3768">
        <v>150</v>
      </c>
      <c r="C3768">
        <v>49</v>
      </c>
      <c r="D3768">
        <v>12</v>
      </c>
      <c r="E3768">
        <v>37</v>
      </c>
      <c r="F3768">
        <v>0.24489795918367299</v>
      </c>
      <c r="G3768">
        <v>0.75510204081632604</v>
      </c>
      <c r="H3768" s="1">
        <v>7.4373865023830602E-5</v>
      </c>
      <c r="I3768">
        <v>1.13950988755809E-4</v>
      </c>
      <c r="J3768">
        <v>1.0081308841925E-4</v>
      </c>
      <c r="K3768" s="1">
        <v>2.4688919612877701E-5</v>
      </c>
    </row>
    <row r="3769" spans="1:11">
      <c r="A3769" t="s">
        <v>157</v>
      </c>
      <c r="B3769">
        <v>182</v>
      </c>
      <c r="C3769">
        <v>46</v>
      </c>
      <c r="D3769">
        <v>12</v>
      </c>
      <c r="E3769">
        <v>34</v>
      </c>
      <c r="F3769">
        <v>0.26086956521739102</v>
      </c>
      <c r="G3769">
        <v>0.73913043478260798</v>
      </c>
      <c r="H3769" s="1">
        <v>7.4373865023830602E-5</v>
      </c>
      <c r="I3769">
        <v>1.0471171939723E-4</v>
      </c>
      <c r="J3769" s="1">
        <v>9.4640858516031298E-5</v>
      </c>
      <c r="K3769" s="1">
        <v>2.4688919612877701E-5</v>
      </c>
    </row>
    <row r="3770" spans="1:11">
      <c r="A3770" t="s">
        <v>157</v>
      </c>
      <c r="B3770">
        <v>214</v>
      </c>
      <c r="C3770">
        <v>28</v>
      </c>
      <c r="D3770">
        <v>12</v>
      </c>
      <c r="E3770">
        <v>16</v>
      </c>
      <c r="F3770">
        <v>0.42857142857142799</v>
      </c>
      <c r="G3770">
        <v>0.57142857142857095</v>
      </c>
      <c r="H3770" s="1">
        <v>7.4373865023830602E-5</v>
      </c>
      <c r="I3770" s="1">
        <v>4.9276103245755302E-5</v>
      </c>
      <c r="J3770" s="1">
        <v>5.7607479096714699E-5</v>
      </c>
      <c r="K3770" s="1">
        <v>2.4688919612877701E-5</v>
      </c>
    </row>
    <row r="3771" spans="1:11">
      <c r="A3771" t="s">
        <v>157</v>
      </c>
      <c r="B3771">
        <v>448</v>
      </c>
      <c r="C3771">
        <v>18</v>
      </c>
      <c r="D3771">
        <v>12</v>
      </c>
      <c r="E3771">
        <v>6</v>
      </c>
      <c r="F3771">
        <v>0.66666666666666596</v>
      </c>
      <c r="G3771">
        <v>0.33333333333333298</v>
      </c>
      <c r="H3771" s="1">
        <v>7.4373865023830602E-5</v>
      </c>
      <c r="I3771" s="1">
        <v>1.8478538717158199E-5</v>
      </c>
      <c r="J3771" s="1">
        <v>3.7033379419316599E-5</v>
      </c>
      <c r="K3771" s="1">
        <v>2.4688919612877701E-5</v>
      </c>
    </row>
    <row r="3772" spans="1:11">
      <c r="A3772" t="s">
        <v>157</v>
      </c>
      <c r="B3772">
        <v>186</v>
      </c>
      <c r="C3772">
        <v>30</v>
      </c>
      <c r="D3772">
        <v>12</v>
      </c>
      <c r="E3772">
        <v>18</v>
      </c>
      <c r="F3772">
        <v>0.4</v>
      </c>
      <c r="G3772">
        <v>0.6</v>
      </c>
      <c r="H3772" s="1">
        <v>7.4373865023830602E-5</v>
      </c>
      <c r="I3772" s="1">
        <v>5.5435616151474697E-5</v>
      </c>
      <c r="J3772" s="1">
        <v>6.17222990321943E-5</v>
      </c>
      <c r="K3772" s="1">
        <v>2.4688919612877701E-5</v>
      </c>
    </row>
    <row r="3773" spans="1:11">
      <c r="A3773" t="s">
        <v>157</v>
      </c>
      <c r="B3773">
        <v>196</v>
      </c>
      <c r="C3773">
        <v>53</v>
      </c>
      <c r="D3773">
        <v>12</v>
      </c>
      <c r="E3773">
        <v>41</v>
      </c>
      <c r="F3773">
        <v>0.22641509433962201</v>
      </c>
      <c r="G3773">
        <v>0.77358490566037696</v>
      </c>
      <c r="H3773" s="1">
        <v>7.4373865023830602E-5</v>
      </c>
      <c r="I3773">
        <v>1.2627001456724801E-4</v>
      </c>
      <c r="J3773">
        <v>1.0904272829021E-4</v>
      </c>
      <c r="K3773" s="1">
        <v>2.4688919612877701E-5</v>
      </c>
    </row>
    <row r="3774" spans="1:11">
      <c r="A3774" t="s">
        <v>158</v>
      </c>
      <c r="B3774">
        <v>74</v>
      </c>
      <c r="C3774">
        <v>12</v>
      </c>
      <c r="D3774">
        <v>12</v>
      </c>
      <c r="E3774">
        <v>0</v>
      </c>
      <c r="F3774">
        <v>1</v>
      </c>
      <c r="G3774">
        <v>0</v>
      </c>
      <c r="H3774" s="1">
        <v>7.4373865023830602E-5</v>
      </c>
      <c r="I3774">
        <v>0</v>
      </c>
      <c r="J3774" s="1">
        <v>2.4688919612877701E-5</v>
      </c>
      <c r="K3774" s="1">
        <v>2.4688919612877701E-5</v>
      </c>
    </row>
    <row r="3775" spans="1:11">
      <c r="A3775" t="s">
        <v>159</v>
      </c>
      <c r="B3775">
        <v>366</v>
      </c>
      <c r="C3775">
        <v>35</v>
      </c>
      <c r="D3775">
        <v>12</v>
      </c>
      <c r="E3775">
        <v>23</v>
      </c>
      <c r="F3775">
        <v>0.34285714285714203</v>
      </c>
      <c r="G3775">
        <v>0.65714285714285703</v>
      </c>
      <c r="H3775" s="1">
        <v>7.4373865023830602E-5</v>
      </c>
      <c r="I3775" s="1">
        <v>7.0834398415773198E-5</v>
      </c>
      <c r="J3775" s="1">
        <v>7.2009348870893404E-5</v>
      </c>
      <c r="K3775" s="1">
        <v>2.4688919612877701E-5</v>
      </c>
    </row>
    <row r="3776" spans="1:11">
      <c r="A3776" t="s">
        <v>159</v>
      </c>
      <c r="B3776">
        <v>401</v>
      </c>
      <c r="C3776">
        <v>27</v>
      </c>
      <c r="D3776">
        <v>12</v>
      </c>
      <c r="E3776">
        <v>15</v>
      </c>
      <c r="F3776">
        <v>0.44444444444444398</v>
      </c>
      <c r="G3776">
        <v>0.55555555555555503</v>
      </c>
      <c r="H3776" s="1">
        <v>7.4373865023830602E-5</v>
      </c>
      <c r="I3776" s="1">
        <v>4.6196346792895598E-5</v>
      </c>
      <c r="J3776" s="1">
        <v>5.5550069128974899E-5</v>
      </c>
      <c r="K3776" s="1">
        <v>2.4688919612877701E-5</v>
      </c>
    </row>
    <row r="3777" spans="1:11">
      <c r="A3777" t="s">
        <v>159</v>
      </c>
      <c r="B3777">
        <v>286</v>
      </c>
      <c r="C3777">
        <v>23</v>
      </c>
      <c r="D3777">
        <v>12</v>
      </c>
      <c r="E3777">
        <v>11</v>
      </c>
      <c r="F3777">
        <v>0.52173913043478204</v>
      </c>
      <c r="G3777">
        <v>0.47826086956521702</v>
      </c>
      <c r="H3777" s="1">
        <v>7.4373865023830602E-5</v>
      </c>
      <c r="I3777" s="1">
        <v>3.38773209814567E-5</v>
      </c>
      <c r="J3777" s="1">
        <v>4.7320429258015602E-5</v>
      </c>
      <c r="K3777" s="1">
        <v>2.4688919612877701E-5</v>
      </c>
    </row>
    <row r="3778" spans="1:11">
      <c r="A3778" t="s">
        <v>159</v>
      </c>
      <c r="B3778">
        <v>283</v>
      </c>
      <c r="C3778">
        <v>62</v>
      </c>
      <c r="D3778">
        <v>12</v>
      </c>
      <c r="E3778">
        <v>50</v>
      </c>
      <c r="F3778">
        <v>0.19354838709677399</v>
      </c>
      <c r="G3778">
        <v>0.80645161290322498</v>
      </c>
      <c r="H3778" s="1">
        <v>7.4373865023830602E-5</v>
      </c>
      <c r="I3778" s="1">
        <v>1.53987822642985E-4</v>
      </c>
      <c r="J3778" s="1">
        <v>1.27559417999868E-4</v>
      </c>
      <c r="K3778" s="1">
        <v>2.4688919612877701E-5</v>
      </c>
    </row>
    <row r="3779" spans="1:11">
      <c r="A3779" t="s">
        <v>159</v>
      </c>
      <c r="B3779">
        <v>375</v>
      </c>
      <c r="C3779">
        <v>16</v>
      </c>
      <c r="D3779">
        <v>12</v>
      </c>
      <c r="E3779">
        <v>4</v>
      </c>
      <c r="F3779">
        <v>0.75</v>
      </c>
      <c r="G3779">
        <v>0.25</v>
      </c>
      <c r="H3779" s="1">
        <v>7.4373865023830602E-5</v>
      </c>
      <c r="I3779" s="1">
        <v>1.23190258114388E-5</v>
      </c>
      <c r="J3779" s="1">
        <v>3.2918559483836903E-5</v>
      </c>
      <c r="K3779" s="1">
        <v>2.4688919612877701E-5</v>
      </c>
    </row>
    <row r="3780" spans="1:11">
      <c r="A3780" t="s">
        <v>159</v>
      </c>
      <c r="B3780">
        <v>639</v>
      </c>
      <c r="C3780">
        <v>28</v>
      </c>
      <c r="D3780">
        <v>12</v>
      </c>
      <c r="E3780">
        <v>16</v>
      </c>
      <c r="F3780">
        <v>0.42857142857142799</v>
      </c>
      <c r="G3780">
        <v>0.57142857142857095</v>
      </c>
      <c r="H3780" s="1">
        <v>7.4373865023830602E-5</v>
      </c>
      <c r="I3780" s="1">
        <v>4.9276103245755302E-5</v>
      </c>
      <c r="J3780" s="1">
        <v>5.7607479096714699E-5</v>
      </c>
      <c r="K3780" s="1">
        <v>2.4688919612877701E-5</v>
      </c>
    </row>
    <row r="3781" spans="1:11">
      <c r="A3781" t="s">
        <v>159</v>
      </c>
      <c r="B3781">
        <v>504</v>
      </c>
      <c r="C3781">
        <v>34</v>
      </c>
      <c r="D3781">
        <v>12</v>
      </c>
      <c r="E3781">
        <v>22</v>
      </c>
      <c r="F3781">
        <v>0.35294117647058798</v>
      </c>
      <c r="G3781">
        <v>0.64705882352941102</v>
      </c>
      <c r="H3781" s="1">
        <v>7.4373865023830602E-5</v>
      </c>
      <c r="I3781" s="1">
        <v>6.7754641962913494E-5</v>
      </c>
      <c r="J3781" s="1">
        <v>6.9951938903153597E-5</v>
      </c>
      <c r="K3781" s="1">
        <v>2.4688919612877701E-5</v>
      </c>
    </row>
    <row r="3782" spans="1:11">
      <c r="A3782" t="s">
        <v>159</v>
      </c>
      <c r="B3782">
        <v>372</v>
      </c>
      <c r="C3782">
        <v>28</v>
      </c>
      <c r="D3782">
        <v>12</v>
      </c>
      <c r="E3782">
        <v>16</v>
      </c>
      <c r="F3782">
        <v>0.42857142857142799</v>
      </c>
      <c r="G3782">
        <v>0.57142857142857095</v>
      </c>
      <c r="H3782" s="1">
        <v>7.4373865023830602E-5</v>
      </c>
      <c r="I3782" s="1">
        <v>4.9276103245755302E-5</v>
      </c>
      <c r="J3782" s="1">
        <v>5.7607479096714699E-5</v>
      </c>
      <c r="K3782" s="1">
        <v>2.4688919612877701E-5</v>
      </c>
    </row>
    <row r="3783" spans="1:11">
      <c r="A3783" t="s">
        <v>159</v>
      </c>
      <c r="B3783">
        <v>573</v>
      </c>
      <c r="C3783">
        <v>14</v>
      </c>
      <c r="D3783">
        <v>12</v>
      </c>
      <c r="E3783">
        <v>2</v>
      </c>
      <c r="F3783">
        <v>0.85714285714285698</v>
      </c>
      <c r="G3783">
        <v>0.14285714285714199</v>
      </c>
      <c r="H3783" s="1">
        <v>7.4373865023830602E-5</v>
      </c>
      <c r="I3783" s="1">
        <v>6.1595129057194103E-6</v>
      </c>
      <c r="J3783" s="1">
        <v>2.8803739548357299E-5</v>
      </c>
      <c r="K3783" s="1">
        <v>2.4688919612877701E-5</v>
      </c>
    </row>
    <row r="3784" spans="1:11">
      <c r="A3784" t="s">
        <v>159</v>
      </c>
      <c r="B3784">
        <v>315</v>
      </c>
      <c r="C3784">
        <v>45</v>
      </c>
      <c r="D3784">
        <v>12</v>
      </c>
      <c r="E3784">
        <v>33</v>
      </c>
      <c r="F3784">
        <v>0.266666666666666</v>
      </c>
      <c r="G3784">
        <v>0.73333333333333295</v>
      </c>
      <c r="H3784" s="1">
        <v>7.4373865023830602E-5</v>
      </c>
      <c r="I3784" s="1">
        <v>1.0163196294437E-4</v>
      </c>
      <c r="J3784" s="1">
        <v>9.2583448548291504E-5</v>
      </c>
      <c r="K3784" s="1">
        <v>2.4688919612877701E-5</v>
      </c>
    </row>
    <row r="3785" spans="1:11">
      <c r="A3785" t="s">
        <v>159</v>
      </c>
      <c r="B3785">
        <v>370</v>
      </c>
      <c r="C3785">
        <v>83</v>
      </c>
      <c r="D3785">
        <v>12</v>
      </c>
      <c r="E3785">
        <v>71</v>
      </c>
      <c r="F3785">
        <v>0.14457831325301199</v>
      </c>
      <c r="G3785">
        <v>0.85542168674698704</v>
      </c>
      <c r="H3785" s="1">
        <v>7.4373865023830602E-5</v>
      </c>
      <c r="I3785" s="1">
        <v>2.18662708153039E-4</v>
      </c>
      <c r="J3785" s="1">
        <v>1.7076502732240399E-4</v>
      </c>
      <c r="K3785" s="1">
        <v>2.4688919612877701E-5</v>
      </c>
    </row>
    <row r="3786" spans="1:11">
      <c r="A3786" t="s">
        <v>159</v>
      </c>
      <c r="B3786">
        <v>544</v>
      </c>
      <c r="C3786">
        <v>15</v>
      </c>
      <c r="D3786">
        <v>12</v>
      </c>
      <c r="E3786">
        <v>3</v>
      </c>
      <c r="F3786">
        <v>0.8</v>
      </c>
      <c r="G3786">
        <v>0.2</v>
      </c>
      <c r="H3786" s="1">
        <v>7.4373865023830602E-5</v>
      </c>
      <c r="I3786" s="1">
        <v>9.2392693585791196E-6</v>
      </c>
      <c r="J3786" s="1">
        <v>3.0861149516097103E-5</v>
      </c>
      <c r="K3786" s="1">
        <v>2.4688919612877701E-5</v>
      </c>
    </row>
    <row r="3787" spans="1:11">
      <c r="A3787" t="s">
        <v>161</v>
      </c>
      <c r="B3787">
        <v>166</v>
      </c>
      <c r="C3787">
        <v>28</v>
      </c>
      <c r="D3787">
        <v>12</v>
      </c>
      <c r="E3787">
        <v>16</v>
      </c>
      <c r="F3787">
        <v>0.42857142857142799</v>
      </c>
      <c r="G3787">
        <v>0.57142857142857095</v>
      </c>
      <c r="H3787" s="1">
        <v>7.4373865023830602E-5</v>
      </c>
      <c r="I3787" s="1">
        <v>4.9276103245755302E-5</v>
      </c>
      <c r="J3787" s="1">
        <v>5.7607479096714699E-5</v>
      </c>
      <c r="K3787" s="1">
        <v>2.4688919612877701E-5</v>
      </c>
    </row>
    <row r="3788" spans="1:11">
      <c r="A3788" t="s">
        <v>161</v>
      </c>
      <c r="B3788">
        <v>177</v>
      </c>
      <c r="C3788">
        <v>22</v>
      </c>
      <c r="D3788">
        <v>12</v>
      </c>
      <c r="E3788">
        <v>10</v>
      </c>
      <c r="F3788">
        <v>0.54545454545454497</v>
      </c>
      <c r="G3788">
        <v>0.45454545454545398</v>
      </c>
      <c r="H3788" s="1">
        <v>7.4373865023830602E-5</v>
      </c>
      <c r="I3788" s="1">
        <v>3.0797564528597002E-5</v>
      </c>
      <c r="J3788" s="1">
        <v>4.5263019290275801E-5</v>
      </c>
      <c r="K3788" s="1">
        <v>2.4688919612877701E-5</v>
      </c>
    </row>
    <row r="3789" spans="1:11">
      <c r="A3789" t="s">
        <v>161</v>
      </c>
      <c r="B3789">
        <v>158</v>
      </c>
      <c r="C3789">
        <v>36</v>
      </c>
      <c r="D3789">
        <v>12</v>
      </c>
      <c r="E3789">
        <v>24</v>
      </c>
      <c r="F3789">
        <v>0.33333333333333298</v>
      </c>
      <c r="G3789">
        <v>0.66666666666666596</v>
      </c>
      <c r="H3789" s="1">
        <v>7.4373865023830602E-5</v>
      </c>
      <c r="I3789" s="1">
        <v>7.3914154868632903E-5</v>
      </c>
      <c r="J3789" s="1">
        <v>7.4066758838633198E-5</v>
      </c>
      <c r="K3789" s="1">
        <v>2.4688919612877701E-5</v>
      </c>
    </row>
    <row r="3790" spans="1:11">
      <c r="A3790" t="s">
        <v>162</v>
      </c>
      <c r="B3790">
        <v>260</v>
      </c>
      <c r="C3790">
        <v>54</v>
      </c>
      <c r="D3790">
        <v>12</v>
      </c>
      <c r="E3790">
        <v>42</v>
      </c>
      <c r="F3790">
        <v>0.22222222222222199</v>
      </c>
      <c r="G3790">
        <v>0.77777777777777701</v>
      </c>
      <c r="H3790" s="1">
        <v>7.4373865023830602E-5</v>
      </c>
      <c r="I3790" s="1">
        <v>1.2934977102010701E-4</v>
      </c>
      <c r="J3790" s="1">
        <v>1.11100138257949E-4</v>
      </c>
      <c r="K3790" s="1">
        <v>2.4688919612877701E-5</v>
      </c>
    </row>
    <row r="3791" spans="1:11">
      <c r="A3791" t="s">
        <v>162</v>
      </c>
      <c r="B3791">
        <v>246</v>
      </c>
      <c r="C3791">
        <v>29</v>
      </c>
      <c r="D3791">
        <v>12</v>
      </c>
      <c r="E3791">
        <v>17</v>
      </c>
      <c r="F3791">
        <v>0.41379310344827502</v>
      </c>
      <c r="G3791">
        <v>0.58620689655172398</v>
      </c>
      <c r="H3791" s="1">
        <v>7.4373865023830602E-5</v>
      </c>
      <c r="I3791" s="1">
        <v>5.2355859698615E-5</v>
      </c>
      <c r="J3791" s="1">
        <v>5.96648890644545E-5</v>
      </c>
      <c r="K3791" s="1">
        <v>2.4688919612877701E-5</v>
      </c>
    </row>
    <row r="3792" spans="1:11">
      <c r="A3792" t="s">
        <v>162</v>
      </c>
      <c r="B3792">
        <v>327</v>
      </c>
      <c r="C3792">
        <v>34</v>
      </c>
      <c r="D3792">
        <v>12</v>
      </c>
      <c r="E3792">
        <v>22</v>
      </c>
      <c r="F3792">
        <v>0.35294117647058798</v>
      </c>
      <c r="G3792">
        <v>0.64705882352941102</v>
      </c>
      <c r="H3792" s="1">
        <v>7.4373865023830602E-5</v>
      </c>
      <c r="I3792" s="1">
        <v>6.7754641962913494E-5</v>
      </c>
      <c r="J3792" s="1">
        <v>6.9951938903153597E-5</v>
      </c>
      <c r="K3792" s="1">
        <v>2.4688919612877701E-5</v>
      </c>
    </row>
    <row r="3793" spans="1:11">
      <c r="A3793" t="s">
        <v>162</v>
      </c>
      <c r="B3793">
        <v>345</v>
      </c>
      <c r="C3793">
        <v>18</v>
      </c>
      <c r="D3793">
        <v>12</v>
      </c>
      <c r="E3793">
        <v>6</v>
      </c>
      <c r="F3793">
        <v>0.66666666666666596</v>
      </c>
      <c r="G3793">
        <v>0.33333333333333298</v>
      </c>
      <c r="H3793" s="1">
        <v>7.4373865023830602E-5</v>
      </c>
      <c r="I3793" s="1">
        <v>1.8478538717158199E-5</v>
      </c>
      <c r="J3793" s="1">
        <v>3.7033379419316599E-5</v>
      </c>
      <c r="K3793" s="1">
        <v>2.4688919612877701E-5</v>
      </c>
    </row>
    <row r="3794" spans="1:11">
      <c r="A3794" t="s">
        <v>162</v>
      </c>
      <c r="B3794">
        <v>323</v>
      </c>
      <c r="C3794">
        <v>17</v>
      </c>
      <c r="D3794">
        <v>12</v>
      </c>
      <c r="E3794">
        <v>5</v>
      </c>
      <c r="F3794">
        <v>0.70588235294117596</v>
      </c>
      <c r="G3794">
        <v>0.29411764705882298</v>
      </c>
      <c r="H3794" s="1">
        <v>7.4373865023830602E-5</v>
      </c>
      <c r="I3794" s="1">
        <v>1.5398782264298501E-5</v>
      </c>
      <c r="J3794" s="1">
        <v>3.4975969451576799E-5</v>
      </c>
      <c r="K3794" s="1">
        <v>2.4688919612877701E-5</v>
      </c>
    </row>
    <row r="3795" spans="1:11">
      <c r="A3795" t="s">
        <v>162</v>
      </c>
      <c r="B3795">
        <v>639</v>
      </c>
      <c r="C3795">
        <v>25</v>
      </c>
      <c r="D3795">
        <v>12</v>
      </c>
      <c r="E3795">
        <v>13</v>
      </c>
      <c r="F3795">
        <v>0.48</v>
      </c>
      <c r="G3795">
        <v>0.52</v>
      </c>
      <c r="H3795" s="1">
        <v>7.4373865023830602E-5</v>
      </c>
      <c r="I3795" s="1">
        <v>4.0036833887176203E-5</v>
      </c>
      <c r="J3795" s="1">
        <v>5.1435249193495203E-5</v>
      </c>
      <c r="K3795" s="1">
        <v>2.4688919612877701E-5</v>
      </c>
    </row>
    <row r="3796" spans="1:11">
      <c r="A3796" t="s">
        <v>162</v>
      </c>
      <c r="B3796">
        <v>366</v>
      </c>
      <c r="C3796">
        <v>24</v>
      </c>
      <c r="D3796">
        <v>12</v>
      </c>
      <c r="E3796">
        <v>12</v>
      </c>
      <c r="F3796">
        <v>0.5</v>
      </c>
      <c r="G3796">
        <v>0.5</v>
      </c>
      <c r="H3796" s="1">
        <v>7.4373865023830602E-5</v>
      </c>
      <c r="I3796" s="1">
        <v>3.6957077434316397E-5</v>
      </c>
      <c r="J3796" s="1">
        <v>4.9377839225755402E-5</v>
      </c>
      <c r="K3796" s="1">
        <v>2.4688919612877701E-5</v>
      </c>
    </row>
    <row r="3797" spans="1:11">
      <c r="A3797" t="s">
        <v>163</v>
      </c>
      <c r="B3797">
        <v>79</v>
      </c>
      <c r="C3797">
        <v>22</v>
      </c>
      <c r="D3797">
        <v>12</v>
      </c>
      <c r="E3797">
        <v>10</v>
      </c>
      <c r="F3797">
        <v>0.54545454545454497</v>
      </c>
      <c r="G3797">
        <v>0.45454545454545398</v>
      </c>
      <c r="H3797" s="1">
        <v>7.4373865023830602E-5</v>
      </c>
      <c r="I3797" s="1">
        <v>3.0797564528597002E-5</v>
      </c>
      <c r="J3797" s="1">
        <v>4.5263019290275801E-5</v>
      </c>
      <c r="K3797" s="1">
        <v>2.4688919612877701E-5</v>
      </c>
    </row>
    <row r="3798" spans="1:11">
      <c r="A3798" t="s">
        <v>43</v>
      </c>
      <c r="B3798">
        <v>-43200</v>
      </c>
      <c r="C3798">
        <v>72</v>
      </c>
      <c r="D3798">
        <v>11</v>
      </c>
      <c r="E3798">
        <v>61</v>
      </c>
      <c r="F3798">
        <v>0.15277777777777701</v>
      </c>
      <c r="G3798">
        <v>0.84722222222222199</v>
      </c>
      <c r="H3798" s="1">
        <v>6.8176042938511395E-5</v>
      </c>
      <c r="I3798">
        <v>1.8786514362444199E-4</v>
      </c>
      <c r="J3798" s="1">
        <v>1.4813351767726599E-4</v>
      </c>
      <c r="K3798" s="1">
        <v>2.2631509645137901E-5</v>
      </c>
    </row>
    <row r="3799" spans="1:11">
      <c r="A3799" t="s">
        <v>129</v>
      </c>
      <c r="B3799">
        <v>100</v>
      </c>
      <c r="C3799">
        <v>50</v>
      </c>
      <c r="D3799">
        <v>11</v>
      </c>
      <c r="E3799">
        <v>39</v>
      </c>
      <c r="F3799">
        <v>0.22</v>
      </c>
      <c r="G3799">
        <v>0.78</v>
      </c>
      <c r="H3799" s="1">
        <v>6.8176042938511395E-5</v>
      </c>
      <c r="I3799">
        <v>1.2011050166152801E-4</v>
      </c>
      <c r="J3799" s="1">
        <v>1.0287049838699E-4</v>
      </c>
      <c r="K3799" s="1">
        <v>2.2631509645137901E-5</v>
      </c>
    </row>
    <row r="3800" spans="1:11">
      <c r="A3800" t="s">
        <v>132</v>
      </c>
      <c r="B3800">
        <v>57</v>
      </c>
      <c r="C3800">
        <v>76</v>
      </c>
      <c r="D3800">
        <v>11</v>
      </c>
      <c r="E3800">
        <v>65</v>
      </c>
      <c r="F3800">
        <v>0.144736842105263</v>
      </c>
      <c r="G3800">
        <v>0.85526315789473595</v>
      </c>
      <c r="H3800" s="1">
        <v>6.8176042938511395E-5</v>
      </c>
      <c r="I3800" s="1">
        <v>2.00184169435881E-4</v>
      </c>
      <c r="J3800" s="1">
        <v>1.56363157548225E-4</v>
      </c>
      <c r="K3800" s="1">
        <v>2.2631509645137901E-5</v>
      </c>
    </row>
    <row r="3801" spans="1:11">
      <c r="A3801" t="s">
        <v>132</v>
      </c>
      <c r="B3801">
        <v>87</v>
      </c>
      <c r="C3801">
        <v>43</v>
      </c>
      <c r="D3801">
        <v>11</v>
      </c>
      <c r="E3801">
        <v>32</v>
      </c>
      <c r="F3801">
        <v>0.25581395348837199</v>
      </c>
      <c r="G3801">
        <v>0.74418604651162701</v>
      </c>
      <c r="H3801" s="1">
        <v>6.8176042938511395E-5</v>
      </c>
      <c r="I3801" s="1">
        <v>9.8552206491510605E-5</v>
      </c>
      <c r="J3801" s="1">
        <v>8.8468628612811903E-5</v>
      </c>
      <c r="K3801" s="1">
        <v>2.2631509645137901E-5</v>
      </c>
    </row>
    <row r="3802" spans="1:11">
      <c r="A3802" t="s">
        <v>134</v>
      </c>
      <c r="B3802">
        <v>31</v>
      </c>
      <c r="C3802">
        <v>39</v>
      </c>
      <c r="D3802">
        <v>11</v>
      </c>
      <c r="E3802">
        <v>28</v>
      </c>
      <c r="F3802">
        <v>0.28205128205128199</v>
      </c>
      <c r="G3802">
        <v>0.71794871794871795</v>
      </c>
      <c r="H3802" s="1">
        <v>6.8176042938511395E-5</v>
      </c>
      <c r="I3802" s="1">
        <v>8.6233180680071801E-5</v>
      </c>
      <c r="J3802" s="1">
        <v>8.0238988741852606E-5</v>
      </c>
      <c r="K3802" s="1">
        <v>2.2631509645137901E-5</v>
      </c>
    </row>
    <row r="3803" spans="1:11">
      <c r="A3803" t="s">
        <v>139</v>
      </c>
      <c r="B3803">
        <v>214</v>
      </c>
      <c r="C3803">
        <v>35</v>
      </c>
      <c r="D3803">
        <v>11</v>
      </c>
      <c r="E3803">
        <v>24</v>
      </c>
      <c r="F3803">
        <v>0.314285714285714</v>
      </c>
      <c r="G3803">
        <v>0.68571428571428505</v>
      </c>
      <c r="H3803" s="1">
        <v>6.8176042938511395E-5</v>
      </c>
      <c r="I3803" s="1">
        <v>7.3914154868632903E-5</v>
      </c>
      <c r="J3803" s="1">
        <v>7.2009348870893404E-5</v>
      </c>
      <c r="K3803" s="1">
        <v>2.2631509645137901E-5</v>
      </c>
    </row>
    <row r="3804" spans="1:11">
      <c r="A3804" t="s">
        <v>139</v>
      </c>
      <c r="B3804">
        <v>202</v>
      </c>
      <c r="C3804">
        <v>27</v>
      </c>
      <c r="D3804">
        <v>11</v>
      </c>
      <c r="E3804">
        <v>16</v>
      </c>
      <c r="F3804">
        <v>0.407407407407407</v>
      </c>
      <c r="G3804">
        <v>0.592592592592592</v>
      </c>
      <c r="H3804" s="1">
        <v>6.8176042938511395E-5</v>
      </c>
      <c r="I3804" s="1">
        <v>4.9276103245755302E-5</v>
      </c>
      <c r="J3804" s="1">
        <v>5.5550069128974899E-5</v>
      </c>
      <c r="K3804" s="1">
        <v>2.2631509645137901E-5</v>
      </c>
    </row>
    <row r="3805" spans="1:11">
      <c r="A3805" t="s">
        <v>139</v>
      </c>
      <c r="B3805">
        <v>175</v>
      </c>
      <c r="C3805">
        <v>33</v>
      </c>
      <c r="D3805">
        <v>11</v>
      </c>
      <c r="E3805">
        <v>22</v>
      </c>
      <c r="F3805">
        <v>0.33333333333333298</v>
      </c>
      <c r="G3805">
        <v>0.66666666666666596</v>
      </c>
      <c r="H3805" s="1">
        <v>6.8176042938511395E-5</v>
      </c>
      <c r="I3805" s="1">
        <v>6.7754641962913494E-5</v>
      </c>
      <c r="J3805" s="1">
        <v>6.7894528935413695E-5</v>
      </c>
      <c r="K3805" s="1">
        <v>2.2631509645137901E-5</v>
      </c>
    </row>
    <row r="3806" spans="1:11">
      <c r="A3806" t="s">
        <v>139</v>
      </c>
      <c r="B3806">
        <v>298</v>
      </c>
      <c r="C3806">
        <v>19</v>
      </c>
      <c r="D3806">
        <v>11</v>
      </c>
      <c r="E3806">
        <v>8</v>
      </c>
      <c r="F3806">
        <v>0.57894736842105199</v>
      </c>
      <c r="G3806">
        <v>0.42105263157894701</v>
      </c>
      <c r="H3806" s="1">
        <v>6.8176042938511395E-5</v>
      </c>
      <c r="I3806" s="1">
        <v>2.46380516228776E-5</v>
      </c>
      <c r="J3806" s="1">
        <v>3.90907893870564E-5</v>
      </c>
      <c r="K3806" s="1">
        <v>2.2631509645137901E-5</v>
      </c>
    </row>
    <row r="3807" spans="1:11">
      <c r="A3807" t="s">
        <v>141</v>
      </c>
      <c r="B3807">
        <v>45</v>
      </c>
      <c r="C3807">
        <v>24</v>
      </c>
      <c r="D3807">
        <v>11</v>
      </c>
      <c r="E3807">
        <v>13</v>
      </c>
      <c r="F3807">
        <v>0.45833333333333298</v>
      </c>
      <c r="G3807">
        <v>0.54166666666666596</v>
      </c>
      <c r="H3807" s="1">
        <v>6.8176042938511395E-5</v>
      </c>
      <c r="I3807" s="1">
        <v>4.0036833887176203E-5</v>
      </c>
      <c r="J3807" s="1">
        <v>4.9377839225755402E-5</v>
      </c>
      <c r="K3807" s="1">
        <v>2.2631509645137901E-5</v>
      </c>
    </row>
    <row r="3808" spans="1:11">
      <c r="A3808" t="s">
        <v>142</v>
      </c>
      <c r="B3808">
        <v>171</v>
      </c>
      <c r="C3808">
        <v>25</v>
      </c>
      <c r="D3808">
        <v>11</v>
      </c>
      <c r="E3808">
        <v>14</v>
      </c>
      <c r="F3808">
        <v>0.44</v>
      </c>
      <c r="G3808">
        <v>0.56000000000000005</v>
      </c>
      <c r="H3808" s="1">
        <v>6.8176042938511395E-5</v>
      </c>
      <c r="I3808" s="1">
        <v>4.3116590340035901E-5</v>
      </c>
      <c r="J3808" s="1">
        <v>5.1435249193495203E-5</v>
      </c>
      <c r="K3808" s="1">
        <v>2.2631509645137901E-5</v>
      </c>
    </row>
    <row r="3809" spans="1:11">
      <c r="A3809" t="s">
        <v>142</v>
      </c>
      <c r="B3809">
        <v>164</v>
      </c>
      <c r="C3809">
        <v>27</v>
      </c>
      <c r="D3809">
        <v>11</v>
      </c>
      <c r="E3809">
        <v>16</v>
      </c>
      <c r="F3809">
        <v>0.407407407407407</v>
      </c>
      <c r="G3809">
        <v>0.592592592592592</v>
      </c>
      <c r="H3809" s="1">
        <v>6.8176042938511395E-5</v>
      </c>
      <c r="I3809" s="1">
        <v>4.9276103245755302E-5</v>
      </c>
      <c r="J3809" s="1">
        <v>5.5550069128974899E-5</v>
      </c>
      <c r="K3809" s="1">
        <v>2.2631509645137901E-5</v>
      </c>
    </row>
    <row r="3810" spans="1:11">
      <c r="A3810" t="s">
        <v>143</v>
      </c>
      <c r="B3810">
        <v>20</v>
      </c>
      <c r="C3810">
        <v>26</v>
      </c>
      <c r="D3810">
        <v>11</v>
      </c>
      <c r="E3810">
        <v>15</v>
      </c>
      <c r="F3810">
        <v>0.42307692307692302</v>
      </c>
      <c r="G3810">
        <v>0.57692307692307598</v>
      </c>
      <c r="H3810" s="1">
        <v>6.8176042938511395E-5</v>
      </c>
      <c r="I3810" s="1">
        <v>4.6196346792895598E-5</v>
      </c>
      <c r="J3810" s="1">
        <v>5.3492659161235098E-5</v>
      </c>
      <c r="K3810" s="1">
        <v>2.2631509645137901E-5</v>
      </c>
    </row>
    <row r="3811" spans="1:11">
      <c r="A3811" t="s">
        <v>143</v>
      </c>
      <c r="B3811">
        <v>18</v>
      </c>
      <c r="C3811">
        <v>18</v>
      </c>
      <c r="D3811">
        <v>11</v>
      </c>
      <c r="E3811">
        <v>7</v>
      </c>
      <c r="F3811">
        <v>0.61111111111111105</v>
      </c>
      <c r="G3811">
        <v>0.38888888888888801</v>
      </c>
      <c r="H3811" s="1">
        <v>6.8176042938511395E-5</v>
      </c>
      <c r="I3811" s="1">
        <v>2.1558295170017899E-5</v>
      </c>
      <c r="J3811" s="1">
        <v>3.7033379419316599E-5</v>
      </c>
      <c r="K3811" s="1">
        <v>2.2631509645137901E-5</v>
      </c>
    </row>
    <row r="3812" spans="1:11">
      <c r="A3812" t="s">
        <v>147</v>
      </c>
      <c r="B3812">
        <v>56</v>
      </c>
      <c r="C3812">
        <v>58</v>
      </c>
      <c r="D3812">
        <v>11</v>
      </c>
      <c r="E3812">
        <v>47</v>
      </c>
      <c r="F3812">
        <v>0.18965517241379301</v>
      </c>
      <c r="G3812">
        <v>0.81034482758620596</v>
      </c>
      <c r="H3812" s="1">
        <v>6.8176042938511395E-5</v>
      </c>
      <c r="I3812">
        <v>1.4474855328440599E-4</v>
      </c>
      <c r="J3812">
        <v>1.19329778128909E-4</v>
      </c>
      <c r="K3812" s="1">
        <v>2.2631509645137901E-5</v>
      </c>
    </row>
    <row r="3813" spans="1:11">
      <c r="A3813" t="s">
        <v>149</v>
      </c>
      <c r="B3813">
        <v>945</v>
      </c>
      <c r="C3813">
        <v>15</v>
      </c>
      <c r="D3813">
        <v>11</v>
      </c>
      <c r="E3813">
        <v>4</v>
      </c>
      <c r="F3813">
        <v>0.73333333333333295</v>
      </c>
      <c r="G3813">
        <v>0.266666666666666</v>
      </c>
      <c r="H3813" s="1">
        <v>6.8176042938511395E-5</v>
      </c>
      <c r="I3813" s="1">
        <v>1.23190258114388E-5</v>
      </c>
      <c r="J3813" s="1">
        <v>3.0861149516097103E-5</v>
      </c>
      <c r="K3813" s="1">
        <v>2.2631509645137901E-5</v>
      </c>
    </row>
    <row r="3814" spans="1:11">
      <c r="A3814" t="s">
        <v>149</v>
      </c>
      <c r="B3814">
        <v>794</v>
      </c>
      <c r="C3814">
        <v>13</v>
      </c>
      <c r="D3814">
        <v>11</v>
      </c>
      <c r="E3814">
        <v>2</v>
      </c>
      <c r="F3814">
        <v>0.84615384615384603</v>
      </c>
      <c r="G3814">
        <v>0.15384615384615299</v>
      </c>
      <c r="H3814" s="1">
        <v>6.8176042938511395E-5</v>
      </c>
      <c r="I3814" s="1">
        <v>6.1595129057194103E-6</v>
      </c>
      <c r="J3814" s="1">
        <v>2.6746329580617502E-5</v>
      </c>
      <c r="K3814" s="1">
        <v>2.2631509645137901E-5</v>
      </c>
    </row>
    <row r="3815" spans="1:11">
      <c r="A3815" t="s">
        <v>149</v>
      </c>
      <c r="B3815">
        <v>404</v>
      </c>
      <c r="C3815">
        <v>16</v>
      </c>
      <c r="D3815">
        <v>11</v>
      </c>
      <c r="E3815">
        <v>5</v>
      </c>
      <c r="F3815">
        <v>0.6875</v>
      </c>
      <c r="G3815">
        <v>0.3125</v>
      </c>
      <c r="H3815" s="1">
        <v>6.8176042938511395E-5</v>
      </c>
      <c r="I3815" s="1">
        <v>1.5398782264298501E-5</v>
      </c>
      <c r="J3815" s="1">
        <v>3.2918559483836903E-5</v>
      </c>
      <c r="K3815" s="1">
        <v>2.2631509645137901E-5</v>
      </c>
    </row>
    <row r="3816" spans="1:11">
      <c r="A3816" t="s">
        <v>149</v>
      </c>
      <c r="B3816">
        <v>743</v>
      </c>
      <c r="C3816">
        <v>11</v>
      </c>
      <c r="D3816">
        <v>11</v>
      </c>
      <c r="E3816">
        <v>0</v>
      </c>
      <c r="F3816">
        <v>1</v>
      </c>
      <c r="G3816">
        <v>0</v>
      </c>
      <c r="H3816" s="1">
        <v>6.8176042938511395E-5</v>
      </c>
      <c r="I3816" s="1">
        <v>0</v>
      </c>
      <c r="J3816" s="1">
        <v>2.2631509645137901E-5</v>
      </c>
      <c r="K3816" s="1">
        <v>2.2631509645137901E-5</v>
      </c>
    </row>
    <row r="3817" spans="1:11">
      <c r="A3817" t="s">
        <v>149</v>
      </c>
      <c r="B3817">
        <v>409</v>
      </c>
      <c r="C3817">
        <v>83</v>
      </c>
      <c r="D3817">
        <v>11</v>
      </c>
      <c r="E3817">
        <v>72</v>
      </c>
      <c r="F3817">
        <v>0.132530120481927</v>
      </c>
      <c r="G3817">
        <v>0.86746987951807197</v>
      </c>
      <c r="H3817" s="1">
        <v>6.8176042938511395E-5</v>
      </c>
      <c r="I3817" s="1">
        <v>2.21742464605898E-4</v>
      </c>
      <c r="J3817" s="1">
        <v>1.7076502732240399E-4</v>
      </c>
      <c r="K3817" s="1">
        <v>2.2631509645137901E-5</v>
      </c>
    </row>
    <row r="3818" spans="1:11">
      <c r="A3818" t="s">
        <v>149</v>
      </c>
      <c r="B3818">
        <v>292</v>
      </c>
      <c r="C3818">
        <v>38</v>
      </c>
      <c r="D3818">
        <v>11</v>
      </c>
      <c r="E3818">
        <v>27</v>
      </c>
      <c r="F3818">
        <v>0.28947368421052599</v>
      </c>
      <c r="G3818">
        <v>0.71052631578947301</v>
      </c>
      <c r="H3818" s="1">
        <v>6.8176042938511395E-5</v>
      </c>
      <c r="I3818" s="1">
        <v>8.3153424227212097E-5</v>
      </c>
      <c r="J3818" s="1">
        <v>7.8181578774112799E-5</v>
      </c>
      <c r="K3818" s="1">
        <v>2.2631509645137901E-5</v>
      </c>
    </row>
    <row r="3819" spans="1:11">
      <c r="A3819" t="s">
        <v>149</v>
      </c>
      <c r="B3819">
        <v>415</v>
      </c>
      <c r="C3819">
        <v>34</v>
      </c>
      <c r="D3819">
        <v>11</v>
      </c>
      <c r="E3819">
        <v>23</v>
      </c>
      <c r="F3819">
        <v>0.32352941176470501</v>
      </c>
      <c r="G3819">
        <v>0.67647058823529405</v>
      </c>
      <c r="H3819" s="1">
        <v>6.8176042938511395E-5</v>
      </c>
      <c r="I3819" s="1">
        <v>7.0834398415773198E-5</v>
      </c>
      <c r="J3819" s="1">
        <v>6.9951938903153597E-5</v>
      </c>
      <c r="K3819" s="1">
        <v>2.2631509645137901E-5</v>
      </c>
    </row>
    <row r="3820" spans="1:11">
      <c r="A3820" t="s">
        <v>149</v>
      </c>
      <c r="B3820">
        <v>362</v>
      </c>
      <c r="C3820">
        <v>13</v>
      </c>
      <c r="D3820">
        <v>11</v>
      </c>
      <c r="E3820">
        <v>2</v>
      </c>
      <c r="F3820">
        <v>0.84615384615384603</v>
      </c>
      <c r="G3820">
        <v>0.15384615384615299</v>
      </c>
      <c r="H3820" s="1">
        <v>6.8176042938511395E-5</v>
      </c>
      <c r="I3820" s="1">
        <v>6.1595129057194103E-6</v>
      </c>
      <c r="J3820" s="1">
        <v>2.6746329580617502E-5</v>
      </c>
      <c r="K3820" s="1">
        <v>2.2631509645137901E-5</v>
      </c>
    </row>
    <row r="3821" spans="1:11">
      <c r="A3821" t="s">
        <v>149</v>
      </c>
      <c r="B3821">
        <v>315</v>
      </c>
      <c r="C3821">
        <v>65</v>
      </c>
      <c r="D3821">
        <v>11</v>
      </c>
      <c r="E3821">
        <v>54</v>
      </c>
      <c r="F3821">
        <v>0.16923076923076899</v>
      </c>
      <c r="G3821">
        <v>0.83076923076923004</v>
      </c>
      <c r="H3821" s="1">
        <v>6.8176042938511395E-5</v>
      </c>
      <c r="I3821">
        <v>1.66306848454424E-4</v>
      </c>
      <c r="J3821">
        <v>1.33731647903087E-4</v>
      </c>
      <c r="K3821" s="1">
        <v>2.2631509645137901E-5</v>
      </c>
    </row>
    <row r="3822" spans="1:11">
      <c r="A3822" t="s">
        <v>149</v>
      </c>
      <c r="B3822">
        <v>658</v>
      </c>
      <c r="C3822">
        <v>29</v>
      </c>
      <c r="D3822">
        <v>11</v>
      </c>
      <c r="E3822">
        <v>18</v>
      </c>
      <c r="F3822">
        <v>0.37931034482758602</v>
      </c>
      <c r="G3822">
        <v>0.62068965517241304</v>
      </c>
      <c r="H3822" s="1">
        <v>6.8176042938511395E-5</v>
      </c>
      <c r="I3822" s="1">
        <v>5.5435616151474697E-5</v>
      </c>
      <c r="J3822" s="1">
        <v>5.96648890644545E-5</v>
      </c>
      <c r="K3822" s="1">
        <v>2.2631509645137901E-5</v>
      </c>
    </row>
    <row r="3823" spans="1:11">
      <c r="A3823" t="s">
        <v>149</v>
      </c>
      <c r="B3823">
        <v>855</v>
      </c>
      <c r="C3823">
        <v>11</v>
      </c>
      <c r="D3823">
        <v>11</v>
      </c>
      <c r="E3823">
        <v>0</v>
      </c>
      <c r="F3823">
        <v>1</v>
      </c>
      <c r="G3823">
        <v>0</v>
      </c>
      <c r="H3823" s="1">
        <v>6.8176042938511395E-5</v>
      </c>
      <c r="I3823">
        <v>0</v>
      </c>
      <c r="J3823" s="1">
        <v>2.2631509645137901E-5</v>
      </c>
      <c r="K3823" s="1">
        <v>2.2631509645137901E-5</v>
      </c>
    </row>
    <row r="3824" spans="1:11">
      <c r="A3824" t="s">
        <v>149</v>
      </c>
      <c r="B3824">
        <v>466</v>
      </c>
      <c r="C3824">
        <v>17</v>
      </c>
      <c r="D3824">
        <v>11</v>
      </c>
      <c r="E3824">
        <v>6</v>
      </c>
      <c r="F3824">
        <v>0.64705882352941102</v>
      </c>
      <c r="G3824">
        <v>0.35294117647058798</v>
      </c>
      <c r="H3824" s="1">
        <v>6.8176042938511395E-5</v>
      </c>
      <c r="I3824" s="1">
        <v>1.8478538717158199E-5</v>
      </c>
      <c r="J3824" s="1">
        <v>3.4975969451576799E-5</v>
      </c>
      <c r="K3824" s="1">
        <v>2.2631509645137901E-5</v>
      </c>
    </row>
    <row r="3825" spans="1:11">
      <c r="A3825" t="s">
        <v>149</v>
      </c>
      <c r="B3825">
        <v>552</v>
      </c>
      <c r="C3825">
        <v>34</v>
      </c>
      <c r="D3825">
        <v>11</v>
      </c>
      <c r="E3825">
        <v>23</v>
      </c>
      <c r="F3825">
        <v>0.32352941176470501</v>
      </c>
      <c r="G3825">
        <v>0.67647058823529405</v>
      </c>
      <c r="H3825" s="1">
        <v>6.8176042938511395E-5</v>
      </c>
      <c r="I3825" s="1">
        <v>7.0834398415773198E-5</v>
      </c>
      <c r="J3825" s="1">
        <v>6.9951938903153597E-5</v>
      </c>
      <c r="K3825" s="1">
        <v>2.2631509645137901E-5</v>
      </c>
    </row>
    <row r="3826" spans="1:11">
      <c r="A3826" t="s">
        <v>149</v>
      </c>
      <c r="B3826">
        <v>377</v>
      </c>
      <c r="C3826">
        <v>50</v>
      </c>
      <c r="D3826">
        <v>11</v>
      </c>
      <c r="E3826">
        <v>39</v>
      </c>
      <c r="F3826">
        <v>0.22</v>
      </c>
      <c r="G3826">
        <v>0.78</v>
      </c>
      <c r="H3826" s="1">
        <v>6.8176042938511395E-5</v>
      </c>
      <c r="I3826">
        <v>1.2011050166152801E-4</v>
      </c>
      <c r="J3826">
        <v>1.0287049838699E-4</v>
      </c>
      <c r="K3826" s="1">
        <v>2.2631509645137901E-5</v>
      </c>
    </row>
    <row r="3827" spans="1:11">
      <c r="A3827" t="s">
        <v>149</v>
      </c>
      <c r="B3827">
        <v>339</v>
      </c>
      <c r="C3827">
        <v>52</v>
      </c>
      <c r="D3827">
        <v>11</v>
      </c>
      <c r="E3827">
        <v>41</v>
      </c>
      <c r="F3827">
        <v>0.21153846153846101</v>
      </c>
      <c r="G3827">
        <v>0.78846153846153799</v>
      </c>
      <c r="H3827" s="1">
        <v>6.8176042938511395E-5</v>
      </c>
      <c r="I3827" s="1">
        <v>1.2627001456724801E-4</v>
      </c>
      <c r="J3827" s="1">
        <v>1.0698531832247001E-4</v>
      </c>
      <c r="K3827" s="1">
        <v>2.2631509645137901E-5</v>
      </c>
    </row>
    <row r="3828" spans="1:11">
      <c r="A3828" t="s">
        <v>149</v>
      </c>
      <c r="B3828">
        <v>547</v>
      </c>
      <c r="C3828">
        <v>32</v>
      </c>
      <c r="D3828">
        <v>11</v>
      </c>
      <c r="E3828">
        <v>21</v>
      </c>
      <c r="F3828">
        <v>0.34375</v>
      </c>
      <c r="G3828">
        <v>0.65625</v>
      </c>
      <c r="H3828" s="1">
        <v>6.8176042938511395E-5</v>
      </c>
      <c r="I3828" s="1">
        <v>6.4674885510053803E-5</v>
      </c>
      <c r="J3828" s="1">
        <v>6.5837118967673901E-5</v>
      </c>
      <c r="K3828" s="1">
        <v>2.2631509645137901E-5</v>
      </c>
    </row>
    <row r="3829" spans="1:11">
      <c r="A3829" t="s">
        <v>149</v>
      </c>
      <c r="B3829">
        <v>383</v>
      </c>
      <c r="C3829">
        <v>34</v>
      </c>
      <c r="D3829">
        <v>11</v>
      </c>
      <c r="E3829">
        <v>23</v>
      </c>
      <c r="F3829">
        <v>0.32352941176470501</v>
      </c>
      <c r="G3829">
        <v>0.67647058823529405</v>
      </c>
      <c r="H3829" s="1">
        <v>6.8176042938511395E-5</v>
      </c>
      <c r="I3829" s="1">
        <v>7.0834398415773198E-5</v>
      </c>
      <c r="J3829" s="1">
        <v>6.9951938903153597E-5</v>
      </c>
      <c r="K3829" s="1">
        <v>2.2631509645137901E-5</v>
      </c>
    </row>
    <row r="3830" spans="1:11">
      <c r="A3830" t="s">
        <v>149</v>
      </c>
      <c r="B3830">
        <v>411</v>
      </c>
      <c r="C3830">
        <v>46</v>
      </c>
      <c r="D3830">
        <v>11</v>
      </c>
      <c r="E3830">
        <v>35</v>
      </c>
      <c r="F3830">
        <v>0.23913043478260801</v>
      </c>
      <c r="G3830">
        <v>0.76086956521739102</v>
      </c>
      <c r="H3830" s="1">
        <v>6.8176042938511395E-5</v>
      </c>
      <c r="I3830">
        <v>1.07791475850089E-4</v>
      </c>
      <c r="J3830" s="1">
        <v>9.4640858516031298E-5</v>
      </c>
      <c r="K3830" s="1">
        <v>2.2631509645137901E-5</v>
      </c>
    </row>
    <row r="3831" spans="1:11">
      <c r="A3831" t="s">
        <v>149</v>
      </c>
      <c r="B3831">
        <v>455</v>
      </c>
      <c r="C3831">
        <v>24</v>
      </c>
      <c r="D3831">
        <v>11</v>
      </c>
      <c r="E3831">
        <v>13</v>
      </c>
      <c r="F3831">
        <v>0.45833333333333298</v>
      </c>
      <c r="G3831">
        <v>0.54166666666666596</v>
      </c>
      <c r="H3831" s="1">
        <v>6.8176042938511395E-5</v>
      </c>
      <c r="I3831" s="1">
        <v>4.0036833887176203E-5</v>
      </c>
      <c r="J3831" s="1">
        <v>4.9377839225755402E-5</v>
      </c>
      <c r="K3831" s="1">
        <v>2.2631509645137901E-5</v>
      </c>
    </row>
    <row r="3832" spans="1:11">
      <c r="A3832" t="s">
        <v>151</v>
      </c>
      <c r="B3832">
        <v>181</v>
      </c>
      <c r="C3832">
        <v>29</v>
      </c>
      <c r="D3832">
        <v>11</v>
      </c>
      <c r="E3832">
        <v>18</v>
      </c>
      <c r="F3832">
        <v>0.37931034482758602</v>
      </c>
      <c r="G3832">
        <v>0.62068965517241304</v>
      </c>
      <c r="H3832" s="1">
        <v>6.8176042938511395E-5</v>
      </c>
      <c r="I3832" s="1">
        <v>5.5435616151474697E-5</v>
      </c>
      <c r="J3832" s="1">
        <v>5.96648890644545E-5</v>
      </c>
      <c r="K3832" s="1">
        <v>2.2631509645137901E-5</v>
      </c>
    </row>
    <row r="3833" spans="1:11">
      <c r="A3833" t="s">
        <v>151</v>
      </c>
      <c r="B3833">
        <v>157</v>
      </c>
      <c r="C3833">
        <v>22</v>
      </c>
      <c r="D3833">
        <v>11</v>
      </c>
      <c r="E3833">
        <v>11</v>
      </c>
      <c r="F3833">
        <v>0.5</v>
      </c>
      <c r="G3833">
        <v>0.5</v>
      </c>
      <c r="H3833" s="1">
        <v>6.8176042938511395E-5</v>
      </c>
      <c r="I3833" s="1">
        <v>3.38773209814567E-5</v>
      </c>
      <c r="J3833" s="1">
        <v>4.5263019290275801E-5</v>
      </c>
      <c r="K3833" s="1">
        <v>2.2631509645137901E-5</v>
      </c>
    </row>
    <row r="3834" spans="1:11">
      <c r="A3834" t="s">
        <v>152</v>
      </c>
      <c r="B3834">
        <v>328</v>
      </c>
      <c r="C3834">
        <v>53</v>
      </c>
      <c r="D3834">
        <v>11</v>
      </c>
      <c r="E3834">
        <v>42</v>
      </c>
      <c r="F3834">
        <v>0.20754716981131999</v>
      </c>
      <c r="G3834">
        <v>0.79245283018867896</v>
      </c>
      <c r="H3834" s="1">
        <v>6.8176042938511395E-5</v>
      </c>
      <c r="I3834">
        <v>1.2934977102010701E-4</v>
      </c>
      <c r="J3834">
        <v>1.0904272829021E-4</v>
      </c>
      <c r="K3834" s="1">
        <v>2.2631509645137901E-5</v>
      </c>
    </row>
    <row r="3835" spans="1:11">
      <c r="A3835" t="s">
        <v>152</v>
      </c>
      <c r="B3835">
        <v>357</v>
      </c>
      <c r="C3835">
        <v>33</v>
      </c>
      <c r="D3835">
        <v>11</v>
      </c>
      <c r="E3835">
        <v>22</v>
      </c>
      <c r="F3835">
        <v>0.33333333333333298</v>
      </c>
      <c r="G3835">
        <v>0.66666666666666596</v>
      </c>
      <c r="H3835" s="1">
        <v>6.8176042938511395E-5</v>
      </c>
      <c r="I3835" s="1">
        <v>6.7754641962913494E-5</v>
      </c>
      <c r="J3835" s="1">
        <v>6.7894528935413695E-5</v>
      </c>
      <c r="K3835" s="1">
        <v>2.2631509645137901E-5</v>
      </c>
    </row>
    <row r="3836" spans="1:11">
      <c r="A3836" t="s">
        <v>152</v>
      </c>
      <c r="B3836">
        <v>516</v>
      </c>
      <c r="C3836">
        <v>41</v>
      </c>
      <c r="D3836">
        <v>11</v>
      </c>
      <c r="E3836">
        <v>30</v>
      </c>
      <c r="F3836">
        <v>0.26829268292682901</v>
      </c>
      <c r="G3836">
        <v>0.73170731707317005</v>
      </c>
      <c r="H3836" s="1">
        <v>6.8176042938511395E-5</v>
      </c>
      <c r="I3836" s="1">
        <v>9.2392693585791196E-5</v>
      </c>
      <c r="J3836" s="1">
        <v>8.4353808677332194E-5</v>
      </c>
      <c r="K3836" s="1">
        <v>2.2631509645137901E-5</v>
      </c>
    </row>
    <row r="3837" spans="1:11">
      <c r="A3837" t="s">
        <v>152</v>
      </c>
      <c r="B3837">
        <v>815</v>
      </c>
      <c r="C3837">
        <v>11</v>
      </c>
      <c r="D3837">
        <v>11</v>
      </c>
      <c r="E3837">
        <v>0</v>
      </c>
      <c r="F3837">
        <v>1</v>
      </c>
      <c r="G3837">
        <v>0</v>
      </c>
      <c r="H3837" s="1">
        <v>6.8176042938511395E-5</v>
      </c>
      <c r="I3837">
        <v>0</v>
      </c>
      <c r="J3837" s="1">
        <v>2.2631509645137901E-5</v>
      </c>
      <c r="K3837" s="1">
        <v>2.2631509645137901E-5</v>
      </c>
    </row>
    <row r="3838" spans="1:11">
      <c r="A3838" t="s">
        <v>152</v>
      </c>
      <c r="B3838">
        <v>527</v>
      </c>
      <c r="C3838">
        <v>20</v>
      </c>
      <c r="D3838">
        <v>11</v>
      </c>
      <c r="E3838">
        <v>9</v>
      </c>
      <c r="F3838">
        <v>0.55000000000000004</v>
      </c>
      <c r="G3838">
        <v>0.45</v>
      </c>
      <c r="H3838" s="1">
        <v>6.8176042938511395E-5</v>
      </c>
      <c r="I3838" s="1">
        <v>2.7717808075737301E-5</v>
      </c>
      <c r="J3838" s="1">
        <v>4.11481993547962E-5</v>
      </c>
      <c r="K3838" s="1">
        <v>2.2631509645137901E-5</v>
      </c>
    </row>
    <row r="3839" spans="1:11">
      <c r="A3839" t="s">
        <v>152</v>
      </c>
      <c r="B3839">
        <v>472</v>
      </c>
      <c r="C3839">
        <v>17</v>
      </c>
      <c r="D3839">
        <v>11</v>
      </c>
      <c r="E3839">
        <v>6</v>
      </c>
      <c r="F3839">
        <v>0.64705882352941102</v>
      </c>
      <c r="G3839">
        <v>0.35294117647058798</v>
      </c>
      <c r="H3839" s="1">
        <v>6.8176042938511395E-5</v>
      </c>
      <c r="I3839" s="1">
        <v>1.8478538717158199E-5</v>
      </c>
      <c r="J3839" s="1">
        <v>3.4975969451576799E-5</v>
      </c>
      <c r="K3839" s="1">
        <v>2.2631509645137901E-5</v>
      </c>
    </row>
    <row r="3840" spans="1:11">
      <c r="A3840" t="s">
        <v>152</v>
      </c>
      <c r="B3840">
        <v>743</v>
      </c>
      <c r="C3840">
        <v>11</v>
      </c>
      <c r="D3840">
        <v>11</v>
      </c>
      <c r="E3840">
        <v>0</v>
      </c>
      <c r="F3840">
        <v>1</v>
      </c>
      <c r="G3840">
        <v>0</v>
      </c>
      <c r="H3840" s="1">
        <v>6.8176042938511395E-5</v>
      </c>
      <c r="I3840">
        <v>0</v>
      </c>
      <c r="J3840" s="1">
        <v>2.2631509645137901E-5</v>
      </c>
      <c r="K3840" s="1">
        <v>2.2631509645137901E-5</v>
      </c>
    </row>
    <row r="3841" spans="1:11">
      <c r="A3841" t="s">
        <v>152</v>
      </c>
      <c r="B3841">
        <v>381</v>
      </c>
      <c r="C3841">
        <v>28</v>
      </c>
      <c r="D3841">
        <v>11</v>
      </c>
      <c r="E3841">
        <v>17</v>
      </c>
      <c r="F3841">
        <v>0.39285714285714202</v>
      </c>
      <c r="G3841">
        <v>0.60714285714285698</v>
      </c>
      <c r="H3841" s="1">
        <v>6.8176042938511395E-5</v>
      </c>
      <c r="I3841" s="1">
        <v>5.2355859698615E-5</v>
      </c>
      <c r="J3841" s="1">
        <v>5.7607479096714699E-5</v>
      </c>
      <c r="K3841" s="1">
        <v>2.2631509645137901E-5</v>
      </c>
    </row>
    <row r="3842" spans="1:11">
      <c r="A3842" t="s">
        <v>152</v>
      </c>
      <c r="B3842">
        <v>394</v>
      </c>
      <c r="C3842">
        <v>34</v>
      </c>
      <c r="D3842">
        <v>11</v>
      </c>
      <c r="E3842">
        <v>23</v>
      </c>
      <c r="F3842">
        <v>0.32352941176470501</v>
      </c>
      <c r="G3842">
        <v>0.67647058823529405</v>
      </c>
      <c r="H3842" s="1">
        <v>6.8176042938511395E-5</v>
      </c>
      <c r="I3842" s="1">
        <v>7.0834398415773198E-5</v>
      </c>
      <c r="J3842" s="1">
        <v>6.9951938903153597E-5</v>
      </c>
      <c r="K3842" s="1">
        <v>2.2631509645137901E-5</v>
      </c>
    </row>
    <row r="3843" spans="1:11">
      <c r="A3843" t="s">
        <v>152</v>
      </c>
      <c r="B3843">
        <v>436</v>
      </c>
      <c r="C3843">
        <v>30</v>
      </c>
      <c r="D3843">
        <v>11</v>
      </c>
      <c r="E3843">
        <v>19</v>
      </c>
      <c r="F3843">
        <v>0.36666666666666597</v>
      </c>
      <c r="G3843">
        <v>0.63333333333333297</v>
      </c>
      <c r="H3843" s="1">
        <v>6.8176042938511395E-5</v>
      </c>
      <c r="I3843" s="1">
        <v>5.8515372604334402E-5</v>
      </c>
      <c r="J3843" s="1">
        <v>6.17222990321943E-5</v>
      </c>
      <c r="K3843" s="1">
        <v>2.2631509645137901E-5</v>
      </c>
    </row>
    <row r="3844" spans="1:11">
      <c r="A3844" t="s">
        <v>152</v>
      </c>
      <c r="B3844">
        <v>414</v>
      </c>
      <c r="C3844">
        <v>23</v>
      </c>
      <c r="D3844">
        <v>11</v>
      </c>
      <c r="E3844">
        <v>12</v>
      </c>
      <c r="F3844">
        <v>0.47826086956521702</v>
      </c>
      <c r="G3844">
        <v>0.52173913043478204</v>
      </c>
      <c r="H3844" s="1">
        <v>6.8176042938511395E-5</v>
      </c>
      <c r="I3844" s="1">
        <v>3.6957077434316397E-5</v>
      </c>
      <c r="J3844" s="1">
        <v>4.7320429258015602E-5</v>
      </c>
      <c r="K3844" s="1">
        <v>2.2631509645137901E-5</v>
      </c>
    </row>
    <row r="3845" spans="1:11">
      <c r="A3845" t="s">
        <v>153</v>
      </c>
      <c r="B3845">
        <v>91</v>
      </c>
      <c r="C3845">
        <v>22</v>
      </c>
      <c r="D3845">
        <v>11</v>
      </c>
      <c r="E3845">
        <v>11</v>
      </c>
      <c r="F3845">
        <v>0.5</v>
      </c>
      <c r="G3845">
        <v>0.5</v>
      </c>
      <c r="H3845" s="1">
        <v>6.8176042938511395E-5</v>
      </c>
      <c r="I3845" s="1">
        <v>3.38773209814567E-5</v>
      </c>
      <c r="J3845" s="1">
        <v>4.5263019290275801E-5</v>
      </c>
      <c r="K3845" s="1">
        <v>2.2631509645137901E-5</v>
      </c>
    </row>
    <row r="3846" spans="1:11">
      <c r="A3846" t="s">
        <v>153</v>
      </c>
      <c r="B3846">
        <v>87</v>
      </c>
      <c r="C3846">
        <v>36</v>
      </c>
      <c r="D3846">
        <v>11</v>
      </c>
      <c r="E3846">
        <v>25</v>
      </c>
      <c r="F3846">
        <v>0.30555555555555503</v>
      </c>
      <c r="G3846">
        <v>0.69444444444444398</v>
      </c>
      <c r="H3846" s="1">
        <v>6.8176042938511395E-5</v>
      </c>
      <c r="I3846" s="1">
        <v>7.6993911321492702E-5</v>
      </c>
      <c r="J3846" s="1">
        <v>7.4066758838633198E-5</v>
      </c>
      <c r="K3846" s="1">
        <v>2.2631509645137901E-5</v>
      </c>
    </row>
    <row r="3847" spans="1:11">
      <c r="A3847" t="s">
        <v>154</v>
      </c>
      <c r="B3847">
        <v>702</v>
      </c>
      <c r="C3847">
        <v>25</v>
      </c>
      <c r="D3847">
        <v>11</v>
      </c>
      <c r="E3847">
        <v>14</v>
      </c>
      <c r="F3847">
        <v>0.44</v>
      </c>
      <c r="G3847">
        <v>0.56000000000000005</v>
      </c>
      <c r="H3847" s="1">
        <v>6.8176042938511395E-5</v>
      </c>
      <c r="I3847" s="1">
        <v>4.3116590340035901E-5</v>
      </c>
      <c r="J3847" s="1">
        <v>5.1435249193495203E-5</v>
      </c>
      <c r="K3847" s="1">
        <v>2.2631509645137901E-5</v>
      </c>
    </row>
    <row r="3848" spans="1:11">
      <c r="A3848" t="s">
        <v>154</v>
      </c>
      <c r="B3848">
        <v>345</v>
      </c>
      <c r="C3848">
        <v>31</v>
      </c>
      <c r="D3848">
        <v>11</v>
      </c>
      <c r="E3848">
        <v>20</v>
      </c>
      <c r="F3848">
        <v>0.35483870967741898</v>
      </c>
      <c r="G3848">
        <v>0.64516129032257996</v>
      </c>
      <c r="H3848" s="1">
        <v>6.8176042938511395E-5</v>
      </c>
      <c r="I3848" s="1">
        <v>6.1595129057194099E-5</v>
      </c>
      <c r="J3848" s="1">
        <v>6.3779708999934094E-5</v>
      </c>
      <c r="K3848" s="1">
        <v>2.2631509645137901E-5</v>
      </c>
    </row>
    <row r="3849" spans="1:11">
      <c r="A3849" t="s">
        <v>154</v>
      </c>
      <c r="B3849">
        <v>609</v>
      </c>
      <c r="C3849">
        <v>12</v>
      </c>
      <c r="D3849">
        <v>11</v>
      </c>
      <c r="E3849">
        <v>1</v>
      </c>
      <c r="F3849">
        <v>0.91666666666666596</v>
      </c>
      <c r="G3849">
        <v>8.3333333333333301E-2</v>
      </c>
      <c r="H3849" s="1">
        <v>6.8176042938511395E-5</v>
      </c>
      <c r="I3849" s="1">
        <v>3.0797564528597E-6</v>
      </c>
      <c r="J3849" s="1">
        <v>2.4688919612877701E-5</v>
      </c>
      <c r="K3849" s="1">
        <v>2.2631509645137901E-5</v>
      </c>
    </row>
    <row r="3850" spans="1:11">
      <c r="A3850" t="s">
        <v>154</v>
      </c>
      <c r="B3850">
        <v>167</v>
      </c>
      <c r="C3850">
        <v>35</v>
      </c>
      <c r="D3850">
        <v>11</v>
      </c>
      <c r="E3850">
        <v>24</v>
      </c>
      <c r="F3850">
        <v>0.314285714285714</v>
      </c>
      <c r="G3850">
        <v>0.68571428571428505</v>
      </c>
      <c r="H3850" s="1">
        <v>6.8176042938511395E-5</v>
      </c>
      <c r="I3850" s="1">
        <v>7.3914154868632903E-5</v>
      </c>
      <c r="J3850" s="1">
        <v>7.2009348870893404E-5</v>
      </c>
      <c r="K3850" s="1">
        <v>2.2631509645137901E-5</v>
      </c>
    </row>
    <row r="3851" spans="1:11">
      <c r="A3851" t="s">
        <v>154</v>
      </c>
      <c r="B3851">
        <v>409</v>
      </c>
      <c r="C3851">
        <v>13</v>
      </c>
      <c r="D3851">
        <v>11</v>
      </c>
      <c r="E3851">
        <v>2</v>
      </c>
      <c r="F3851">
        <v>0.84615384615384603</v>
      </c>
      <c r="G3851">
        <v>0.15384615384615299</v>
      </c>
      <c r="H3851" s="1">
        <v>6.8176042938511395E-5</v>
      </c>
      <c r="I3851" s="1">
        <v>6.1595129057194103E-6</v>
      </c>
      <c r="J3851" s="1">
        <v>2.6746329580617502E-5</v>
      </c>
      <c r="K3851" s="1">
        <v>2.2631509645137901E-5</v>
      </c>
    </row>
    <row r="3852" spans="1:11">
      <c r="A3852" t="s">
        <v>154</v>
      </c>
      <c r="B3852">
        <v>322</v>
      </c>
      <c r="C3852">
        <v>29</v>
      </c>
      <c r="D3852">
        <v>11</v>
      </c>
      <c r="E3852">
        <v>18</v>
      </c>
      <c r="F3852">
        <v>0.37931034482758602</v>
      </c>
      <c r="G3852">
        <v>0.62068965517241304</v>
      </c>
      <c r="H3852" s="1">
        <v>6.8176042938511395E-5</v>
      </c>
      <c r="I3852" s="1">
        <v>5.5435616151474697E-5</v>
      </c>
      <c r="J3852" s="1">
        <v>5.96648890644545E-5</v>
      </c>
      <c r="K3852" s="1">
        <v>2.2631509645137901E-5</v>
      </c>
    </row>
    <row r="3853" spans="1:11">
      <c r="A3853" t="s">
        <v>154</v>
      </c>
      <c r="B3853">
        <v>241</v>
      </c>
      <c r="C3853">
        <v>50</v>
      </c>
      <c r="D3853">
        <v>11</v>
      </c>
      <c r="E3853">
        <v>39</v>
      </c>
      <c r="F3853">
        <v>0.22</v>
      </c>
      <c r="G3853">
        <v>0.78</v>
      </c>
      <c r="H3853" s="1">
        <v>6.8176042938511395E-5</v>
      </c>
      <c r="I3853">
        <v>1.2011050166152801E-4</v>
      </c>
      <c r="J3853">
        <v>1.0287049838699E-4</v>
      </c>
      <c r="K3853" s="1">
        <v>2.2631509645137901E-5</v>
      </c>
    </row>
    <row r="3854" spans="1:11">
      <c r="A3854" t="s">
        <v>154</v>
      </c>
      <c r="B3854">
        <v>359</v>
      </c>
      <c r="C3854">
        <v>22</v>
      </c>
      <c r="D3854">
        <v>11</v>
      </c>
      <c r="E3854">
        <v>11</v>
      </c>
      <c r="F3854">
        <v>0.5</v>
      </c>
      <c r="G3854">
        <v>0.5</v>
      </c>
      <c r="H3854" s="1">
        <v>6.8176042938511395E-5</v>
      </c>
      <c r="I3854" s="1">
        <v>3.38773209814567E-5</v>
      </c>
      <c r="J3854" s="1">
        <v>4.5263019290275801E-5</v>
      </c>
      <c r="K3854" s="1">
        <v>2.2631509645137901E-5</v>
      </c>
    </row>
    <row r="3855" spans="1:11">
      <c r="A3855" t="s">
        <v>154</v>
      </c>
      <c r="B3855">
        <v>343</v>
      </c>
      <c r="C3855">
        <v>11</v>
      </c>
      <c r="D3855">
        <v>11</v>
      </c>
      <c r="E3855">
        <v>0</v>
      </c>
      <c r="F3855">
        <v>1</v>
      </c>
      <c r="G3855">
        <v>0</v>
      </c>
      <c r="H3855" s="1">
        <v>6.8176042938511395E-5</v>
      </c>
      <c r="I3855">
        <v>0</v>
      </c>
      <c r="J3855" s="1">
        <v>2.2631509645137901E-5</v>
      </c>
      <c r="K3855" s="1">
        <v>2.2631509645137901E-5</v>
      </c>
    </row>
    <row r="3856" spans="1:11">
      <c r="A3856" t="s">
        <v>154</v>
      </c>
      <c r="B3856">
        <v>174</v>
      </c>
      <c r="C3856">
        <v>39</v>
      </c>
      <c r="D3856">
        <v>11</v>
      </c>
      <c r="E3856">
        <v>28</v>
      </c>
      <c r="F3856">
        <v>0.28205128205128199</v>
      </c>
      <c r="G3856">
        <v>0.71794871794871795</v>
      </c>
      <c r="H3856" s="1">
        <v>6.8176042938511395E-5</v>
      </c>
      <c r="I3856" s="1">
        <v>8.6233180680071801E-5</v>
      </c>
      <c r="J3856" s="1">
        <v>8.0238988741852606E-5</v>
      </c>
      <c r="K3856" s="1">
        <v>2.2631509645137901E-5</v>
      </c>
    </row>
    <row r="3857" spans="1:11">
      <c r="A3857" t="s">
        <v>154</v>
      </c>
      <c r="B3857">
        <v>298</v>
      </c>
      <c r="C3857">
        <v>52</v>
      </c>
      <c r="D3857">
        <v>11</v>
      </c>
      <c r="E3857">
        <v>41</v>
      </c>
      <c r="F3857">
        <v>0.21153846153846101</v>
      </c>
      <c r="G3857">
        <v>0.78846153846153799</v>
      </c>
      <c r="H3857" s="1">
        <v>6.8176042938511395E-5</v>
      </c>
      <c r="I3857">
        <v>1.2627001456724801E-4</v>
      </c>
      <c r="J3857">
        <v>1.0698531832247001E-4</v>
      </c>
      <c r="K3857" s="1">
        <v>2.2631509645137901E-5</v>
      </c>
    </row>
    <row r="3858" spans="1:11">
      <c r="A3858" t="s">
        <v>154</v>
      </c>
      <c r="B3858">
        <v>667</v>
      </c>
      <c r="C3858">
        <v>16</v>
      </c>
      <c r="D3858">
        <v>11</v>
      </c>
      <c r="E3858">
        <v>5</v>
      </c>
      <c r="F3858">
        <v>0.6875</v>
      </c>
      <c r="G3858">
        <v>0.3125</v>
      </c>
      <c r="H3858" s="1">
        <v>6.8176042938511395E-5</v>
      </c>
      <c r="I3858" s="1">
        <v>1.5398782264298501E-5</v>
      </c>
      <c r="J3858" s="1">
        <v>3.2918559483836903E-5</v>
      </c>
      <c r="K3858" s="1">
        <v>2.2631509645137901E-5</v>
      </c>
    </row>
    <row r="3859" spans="1:11">
      <c r="A3859" t="s">
        <v>154</v>
      </c>
      <c r="B3859">
        <v>846</v>
      </c>
      <c r="C3859">
        <v>11</v>
      </c>
      <c r="D3859">
        <v>11</v>
      </c>
      <c r="E3859">
        <v>0</v>
      </c>
      <c r="F3859">
        <v>1</v>
      </c>
      <c r="G3859">
        <v>0</v>
      </c>
      <c r="H3859" s="1">
        <v>6.8176042938511395E-5</v>
      </c>
      <c r="I3859">
        <v>0</v>
      </c>
      <c r="J3859" s="1">
        <v>2.2631509645137901E-5</v>
      </c>
      <c r="K3859" s="1">
        <v>2.2631509645137901E-5</v>
      </c>
    </row>
    <row r="3860" spans="1:11">
      <c r="A3860" t="s">
        <v>154</v>
      </c>
      <c r="B3860">
        <v>275</v>
      </c>
      <c r="C3860">
        <v>37</v>
      </c>
      <c r="D3860">
        <v>11</v>
      </c>
      <c r="E3860">
        <v>26</v>
      </c>
      <c r="F3860">
        <v>0.29729729729729698</v>
      </c>
      <c r="G3860">
        <v>0.70270270270270196</v>
      </c>
      <c r="H3860" s="1">
        <v>6.8176042938511395E-5</v>
      </c>
      <c r="I3860" s="1">
        <v>8.0073667774352406E-5</v>
      </c>
      <c r="J3860" s="1">
        <v>7.6124168806373005E-5</v>
      </c>
      <c r="K3860" s="1">
        <v>2.2631509645137901E-5</v>
      </c>
    </row>
    <row r="3861" spans="1:11">
      <c r="A3861" t="s">
        <v>156</v>
      </c>
      <c r="B3861">
        <v>117</v>
      </c>
      <c r="C3861">
        <v>20</v>
      </c>
      <c r="D3861">
        <v>11</v>
      </c>
      <c r="E3861">
        <v>9</v>
      </c>
      <c r="F3861">
        <v>0.55000000000000004</v>
      </c>
      <c r="G3861">
        <v>0.45</v>
      </c>
      <c r="H3861" s="1">
        <v>6.8176042938511395E-5</v>
      </c>
      <c r="I3861" s="1">
        <v>2.7717808075737301E-5</v>
      </c>
      <c r="J3861" s="1">
        <v>4.11481993547962E-5</v>
      </c>
      <c r="K3861" s="1">
        <v>2.2631509645137901E-5</v>
      </c>
    </row>
    <row r="3862" spans="1:11">
      <c r="A3862" t="s">
        <v>156</v>
      </c>
      <c r="B3862">
        <v>201</v>
      </c>
      <c r="C3862">
        <v>11</v>
      </c>
      <c r="D3862">
        <v>11</v>
      </c>
      <c r="E3862">
        <v>0</v>
      </c>
      <c r="F3862">
        <v>1</v>
      </c>
      <c r="G3862">
        <v>0</v>
      </c>
      <c r="H3862" s="1">
        <v>6.8176042938511395E-5</v>
      </c>
      <c r="I3862" s="1">
        <v>0</v>
      </c>
      <c r="J3862" s="1">
        <v>2.2631509645137901E-5</v>
      </c>
      <c r="K3862" s="1">
        <v>2.2631509645137901E-5</v>
      </c>
    </row>
    <row r="3863" spans="1:11">
      <c r="A3863" t="s">
        <v>156</v>
      </c>
      <c r="B3863">
        <v>109</v>
      </c>
      <c r="C3863">
        <v>24</v>
      </c>
      <c r="D3863">
        <v>11</v>
      </c>
      <c r="E3863">
        <v>13</v>
      </c>
      <c r="F3863">
        <v>0.45833333333333298</v>
      </c>
      <c r="G3863">
        <v>0.54166666666666596</v>
      </c>
      <c r="H3863" s="1">
        <v>6.8176042938511395E-5</v>
      </c>
      <c r="I3863" s="1">
        <v>4.0036833887176203E-5</v>
      </c>
      <c r="J3863" s="1">
        <v>4.9377839225755402E-5</v>
      </c>
      <c r="K3863" s="1">
        <v>2.2631509645137901E-5</v>
      </c>
    </row>
    <row r="3864" spans="1:11">
      <c r="A3864" t="s">
        <v>156</v>
      </c>
      <c r="B3864">
        <v>89</v>
      </c>
      <c r="C3864">
        <v>11</v>
      </c>
      <c r="D3864">
        <v>11</v>
      </c>
      <c r="E3864">
        <v>0</v>
      </c>
      <c r="F3864">
        <v>1</v>
      </c>
      <c r="G3864">
        <v>0</v>
      </c>
      <c r="H3864" s="1">
        <v>6.8176042938511395E-5</v>
      </c>
      <c r="I3864" s="1">
        <v>0</v>
      </c>
      <c r="J3864" s="1">
        <v>2.2631509645137901E-5</v>
      </c>
      <c r="K3864" s="1">
        <v>2.2631509645137901E-5</v>
      </c>
    </row>
    <row r="3865" spans="1:11">
      <c r="A3865" t="s">
        <v>156</v>
      </c>
      <c r="B3865">
        <v>72</v>
      </c>
      <c r="C3865">
        <v>35</v>
      </c>
      <c r="D3865">
        <v>11</v>
      </c>
      <c r="E3865">
        <v>24</v>
      </c>
      <c r="F3865">
        <v>0.314285714285714</v>
      </c>
      <c r="G3865">
        <v>0.68571428571428505</v>
      </c>
      <c r="H3865" s="1">
        <v>6.8176042938511395E-5</v>
      </c>
      <c r="I3865" s="1">
        <v>7.3914154868632903E-5</v>
      </c>
      <c r="J3865" s="1">
        <v>7.2009348870893404E-5</v>
      </c>
      <c r="K3865" s="1">
        <v>2.2631509645137901E-5</v>
      </c>
    </row>
    <row r="3866" spans="1:11">
      <c r="A3866" t="s">
        <v>156</v>
      </c>
      <c r="B3866">
        <v>119</v>
      </c>
      <c r="C3866">
        <v>18</v>
      </c>
      <c r="D3866">
        <v>11</v>
      </c>
      <c r="E3866">
        <v>7</v>
      </c>
      <c r="F3866">
        <v>0.61111111111111105</v>
      </c>
      <c r="G3866">
        <v>0.38888888888888801</v>
      </c>
      <c r="H3866" s="1">
        <v>6.8176042938511395E-5</v>
      </c>
      <c r="I3866" s="1">
        <v>2.1558295170017899E-5</v>
      </c>
      <c r="J3866" s="1">
        <v>3.7033379419316599E-5</v>
      </c>
      <c r="K3866" s="1">
        <v>2.2631509645137901E-5</v>
      </c>
    </row>
    <row r="3867" spans="1:11">
      <c r="A3867" t="s">
        <v>157</v>
      </c>
      <c r="B3867">
        <v>322</v>
      </c>
      <c r="C3867">
        <v>33</v>
      </c>
      <c r="D3867">
        <v>11</v>
      </c>
      <c r="E3867">
        <v>22</v>
      </c>
      <c r="F3867">
        <v>0.33333333333333298</v>
      </c>
      <c r="G3867">
        <v>0.66666666666666596</v>
      </c>
      <c r="H3867" s="1">
        <v>6.8176042938511395E-5</v>
      </c>
      <c r="I3867" s="1">
        <v>6.7754641962913494E-5</v>
      </c>
      <c r="J3867" s="1">
        <v>6.7894528935413695E-5</v>
      </c>
      <c r="K3867" s="1">
        <v>2.2631509645137901E-5</v>
      </c>
    </row>
    <row r="3868" spans="1:11">
      <c r="A3868" t="s">
        <v>157</v>
      </c>
      <c r="B3868">
        <v>218</v>
      </c>
      <c r="C3868">
        <v>42</v>
      </c>
      <c r="D3868">
        <v>11</v>
      </c>
      <c r="E3868">
        <v>31</v>
      </c>
      <c r="F3868">
        <v>0.26190476190476097</v>
      </c>
      <c r="G3868">
        <v>0.73809523809523803</v>
      </c>
      <c r="H3868" s="1">
        <v>6.8176042938511395E-5</v>
      </c>
      <c r="I3868" s="1">
        <v>9.54724500386509E-5</v>
      </c>
      <c r="J3868" s="1">
        <v>8.6411218645072096E-5</v>
      </c>
      <c r="K3868" s="1">
        <v>2.2631509645137901E-5</v>
      </c>
    </row>
    <row r="3869" spans="1:11">
      <c r="A3869" t="s">
        <v>157</v>
      </c>
      <c r="B3869">
        <v>813</v>
      </c>
      <c r="C3869">
        <v>11</v>
      </c>
      <c r="D3869">
        <v>11</v>
      </c>
      <c r="E3869">
        <v>0</v>
      </c>
      <c r="F3869">
        <v>1</v>
      </c>
      <c r="G3869">
        <v>0</v>
      </c>
      <c r="H3869" s="1">
        <v>6.8176042938511395E-5</v>
      </c>
      <c r="I3869">
        <v>0</v>
      </c>
      <c r="J3869" s="1">
        <v>2.2631509645137901E-5</v>
      </c>
      <c r="K3869" s="1">
        <v>2.2631509645137901E-5</v>
      </c>
    </row>
    <row r="3870" spans="1:11">
      <c r="A3870" t="s">
        <v>157</v>
      </c>
      <c r="B3870">
        <v>298</v>
      </c>
      <c r="C3870">
        <v>14</v>
      </c>
      <c r="D3870">
        <v>11</v>
      </c>
      <c r="E3870">
        <v>3</v>
      </c>
      <c r="F3870">
        <v>0.78571428571428503</v>
      </c>
      <c r="G3870">
        <v>0.214285714285714</v>
      </c>
      <c r="H3870" s="1">
        <v>6.8176042938511395E-5</v>
      </c>
      <c r="I3870" s="1">
        <v>9.2392693585791196E-6</v>
      </c>
      <c r="J3870" s="1">
        <v>2.8803739548357299E-5</v>
      </c>
      <c r="K3870" s="1">
        <v>2.2631509645137901E-5</v>
      </c>
    </row>
    <row r="3871" spans="1:11">
      <c r="A3871" t="s">
        <v>157</v>
      </c>
      <c r="B3871">
        <v>275</v>
      </c>
      <c r="C3871">
        <v>37</v>
      </c>
      <c r="D3871">
        <v>11</v>
      </c>
      <c r="E3871">
        <v>26</v>
      </c>
      <c r="F3871">
        <v>0.29729729729729698</v>
      </c>
      <c r="G3871">
        <v>0.70270270270270196</v>
      </c>
      <c r="H3871" s="1">
        <v>6.8176042938511395E-5</v>
      </c>
      <c r="I3871" s="1">
        <v>8.0073667774352406E-5</v>
      </c>
      <c r="J3871" s="1">
        <v>7.6124168806373005E-5</v>
      </c>
      <c r="K3871" s="1">
        <v>2.2631509645137901E-5</v>
      </c>
    </row>
    <row r="3872" spans="1:11">
      <c r="A3872" t="s">
        <v>158</v>
      </c>
      <c r="B3872">
        <v>51</v>
      </c>
      <c r="C3872">
        <v>31</v>
      </c>
      <c r="D3872">
        <v>11</v>
      </c>
      <c r="E3872">
        <v>20</v>
      </c>
      <c r="F3872">
        <v>0.35483870967741898</v>
      </c>
      <c r="G3872">
        <v>0.64516129032257996</v>
      </c>
      <c r="H3872" s="1">
        <v>6.8176042938511395E-5</v>
      </c>
      <c r="I3872" s="1">
        <v>6.1595129057194099E-5</v>
      </c>
      <c r="J3872" s="1">
        <v>6.3779708999934094E-5</v>
      </c>
      <c r="K3872" s="1">
        <v>2.2631509645137901E-5</v>
      </c>
    </row>
    <row r="3873" spans="1:11">
      <c r="A3873" t="s">
        <v>158</v>
      </c>
      <c r="B3873">
        <v>47</v>
      </c>
      <c r="C3873">
        <v>14</v>
      </c>
      <c r="D3873">
        <v>11</v>
      </c>
      <c r="E3873">
        <v>3</v>
      </c>
      <c r="F3873">
        <v>0.78571428571428503</v>
      </c>
      <c r="G3873">
        <v>0.214285714285714</v>
      </c>
      <c r="H3873" s="1">
        <v>6.8176042938511395E-5</v>
      </c>
      <c r="I3873" s="1">
        <v>9.2392693585791196E-6</v>
      </c>
      <c r="J3873" s="1">
        <v>2.8803739548357299E-5</v>
      </c>
      <c r="K3873" s="1">
        <v>2.2631509645137901E-5</v>
      </c>
    </row>
    <row r="3874" spans="1:11">
      <c r="A3874" t="s">
        <v>158</v>
      </c>
      <c r="B3874">
        <v>46</v>
      </c>
      <c r="C3874">
        <v>34</v>
      </c>
      <c r="D3874">
        <v>11</v>
      </c>
      <c r="E3874">
        <v>23</v>
      </c>
      <c r="F3874">
        <v>0.32352941176470501</v>
      </c>
      <c r="G3874">
        <v>0.67647058823529405</v>
      </c>
      <c r="H3874" s="1">
        <v>6.8176042938511395E-5</v>
      </c>
      <c r="I3874" s="1">
        <v>7.0834398415773198E-5</v>
      </c>
      <c r="J3874" s="1">
        <v>6.9951938903153597E-5</v>
      </c>
      <c r="K3874" s="1">
        <v>2.2631509645137901E-5</v>
      </c>
    </row>
    <row r="3875" spans="1:11">
      <c r="A3875" t="s">
        <v>159</v>
      </c>
      <c r="B3875">
        <v>300</v>
      </c>
      <c r="C3875">
        <v>53</v>
      </c>
      <c r="D3875">
        <v>11</v>
      </c>
      <c r="E3875">
        <v>42</v>
      </c>
      <c r="F3875">
        <v>0.20754716981131999</v>
      </c>
      <c r="G3875">
        <v>0.79245283018867896</v>
      </c>
      <c r="H3875" s="1">
        <v>6.8176042938511395E-5</v>
      </c>
      <c r="I3875" s="1">
        <v>1.2934977102010701E-4</v>
      </c>
      <c r="J3875" s="1">
        <v>1.0904272829021E-4</v>
      </c>
      <c r="K3875" s="1">
        <v>2.2631509645137901E-5</v>
      </c>
    </row>
    <row r="3876" spans="1:11">
      <c r="A3876" t="s">
        <v>159</v>
      </c>
      <c r="B3876">
        <v>642</v>
      </c>
      <c r="C3876">
        <v>16</v>
      </c>
      <c r="D3876">
        <v>11</v>
      </c>
      <c r="E3876">
        <v>5</v>
      </c>
      <c r="F3876">
        <v>0.6875</v>
      </c>
      <c r="G3876">
        <v>0.3125</v>
      </c>
      <c r="H3876" s="1">
        <v>6.8176042938511395E-5</v>
      </c>
      <c r="I3876" s="1">
        <v>1.5398782264298501E-5</v>
      </c>
      <c r="J3876" s="1">
        <v>3.2918559483836903E-5</v>
      </c>
      <c r="K3876" s="1">
        <v>2.2631509645137901E-5</v>
      </c>
    </row>
    <row r="3877" spans="1:11">
      <c r="A3877" t="s">
        <v>159</v>
      </c>
      <c r="B3877">
        <v>330</v>
      </c>
      <c r="C3877">
        <v>28</v>
      </c>
      <c r="D3877">
        <v>11</v>
      </c>
      <c r="E3877">
        <v>17</v>
      </c>
      <c r="F3877">
        <v>0.39285714285714202</v>
      </c>
      <c r="G3877">
        <v>0.60714285714285698</v>
      </c>
      <c r="H3877" s="1">
        <v>6.8176042938511395E-5</v>
      </c>
      <c r="I3877" s="1">
        <v>5.2355859698615E-5</v>
      </c>
      <c r="J3877" s="1">
        <v>5.7607479096714699E-5</v>
      </c>
      <c r="K3877" s="1">
        <v>2.2631509645137901E-5</v>
      </c>
    </row>
    <row r="3878" spans="1:11">
      <c r="A3878" t="s">
        <v>159</v>
      </c>
      <c r="B3878">
        <v>279</v>
      </c>
      <c r="C3878">
        <v>84</v>
      </c>
      <c r="D3878">
        <v>11</v>
      </c>
      <c r="E3878">
        <v>73</v>
      </c>
      <c r="F3878">
        <v>0.13095238095237999</v>
      </c>
      <c r="G3878">
        <v>0.86904761904761896</v>
      </c>
      <c r="H3878" s="1">
        <v>6.8176042938511395E-5</v>
      </c>
      <c r="I3878" s="1">
        <v>2.2482222105875801E-4</v>
      </c>
      <c r="J3878" s="1">
        <v>1.72822437290144E-4</v>
      </c>
      <c r="K3878" s="1">
        <v>2.2631509645137901E-5</v>
      </c>
    </row>
    <row r="3879" spans="1:11">
      <c r="A3879" t="s">
        <v>159</v>
      </c>
      <c r="B3879">
        <v>472</v>
      </c>
      <c r="C3879">
        <v>16</v>
      </c>
      <c r="D3879">
        <v>11</v>
      </c>
      <c r="E3879">
        <v>5</v>
      </c>
      <c r="F3879">
        <v>0.6875</v>
      </c>
      <c r="G3879">
        <v>0.3125</v>
      </c>
      <c r="H3879" s="1">
        <v>6.8176042938511395E-5</v>
      </c>
      <c r="I3879" s="1">
        <v>1.5398782264298501E-5</v>
      </c>
      <c r="J3879" s="1">
        <v>3.2918559483836903E-5</v>
      </c>
      <c r="K3879" s="1">
        <v>2.2631509645137901E-5</v>
      </c>
    </row>
    <row r="3880" spans="1:11">
      <c r="A3880" t="s">
        <v>160</v>
      </c>
      <c r="B3880">
        <v>24</v>
      </c>
      <c r="C3880">
        <v>26</v>
      </c>
      <c r="D3880">
        <v>11</v>
      </c>
      <c r="E3880">
        <v>15</v>
      </c>
      <c r="F3880">
        <v>0.42307692307692302</v>
      </c>
      <c r="G3880">
        <v>0.57692307692307598</v>
      </c>
      <c r="H3880" s="1">
        <v>6.8176042938511395E-5</v>
      </c>
      <c r="I3880" s="1">
        <v>4.6196346792895598E-5</v>
      </c>
      <c r="J3880" s="1">
        <v>5.3492659161235098E-5</v>
      </c>
      <c r="K3880" s="1">
        <v>2.2631509645137901E-5</v>
      </c>
    </row>
    <row r="3881" spans="1:11">
      <c r="A3881" t="s">
        <v>161</v>
      </c>
      <c r="B3881">
        <v>165</v>
      </c>
      <c r="C3881">
        <v>19</v>
      </c>
      <c r="D3881">
        <v>11</v>
      </c>
      <c r="E3881">
        <v>8</v>
      </c>
      <c r="F3881">
        <v>0.57894736842105199</v>
      </c>
      <c r="G3881">
        <v>0.42105263157894701</v>
      </c>
      <c r="H3881" s="1">
        <v>6.8176042938511395E-5</v>
      </c>
      <c r="I3881" s="1">
        <v>2.46380516228776E-5</v>
      </c>
      <c r="J3881" s="1">
        <v>3.90907893870564E-5</v>
      </c>
      <c r="K3881" s="1">
        <v>2.2631509645137901E-5</v>
      </c>
    </row>
    <row r="3882" spans="1:11">
      <c r="A3882" t="s">
        <v>161</v>
      </c>
      <c r="B3882">
        <v>164</v>
      </c>
      <c r="C3882">
        <v>32</v>
      </c>
      <c r="D3882">
        <v>11</v>
      </c>
      <c r="E3882">
        <v>21</v>
      </c>
      <c r="F3882">
        <v>0.34375</v>
      </c>
      <c r="G3882">
        <v>0.65625</v>
      </c>
      <c r="H3882" s="1">
        <v>6.8176042938511395E-5</v>
      </c>
      <c r="I3882" s="1">
        <v>6.4674885510053803E-5</v>
      </c>
      <c r="J3882" s="1">
        <v>6.5837118967673901E-5</v>
      </c>
      <c r="K3882" s="1">
        <v>2.2631509645137901E-5</v>
      </c>
    </row>
    <row r="3883" spans="1:11">
      <c r="A3883" t="s">
        <v>161</v>
      </c>
      <c r="B3883">
        <v>130</v>
      </c>
      <c r="C3883">
        <v>28</v>
      </c>
      <c r="D3883">
        <v>11</v>
      </c>
      <c r="E3883">
        <v>17</v>
      </c>
      <c r="F3883">
        <v>0.39285714285714202</v>
      </c>
      <c r="G3883">
        <v>0.60714285714285698</v>
      </c>
      <c r="H3883" s="1">
        <v>6.8176042938511395E-5</v>
      </c>
      <c r="I3883" s="1">
        <v>5.2355859698615E-5</v>
      </c>
      <c r="J3883" s="1">
        <v>5.7607479096714699E-5</v>
      </c>
      <c r="K3883" s="1">
        <v>2.2631509645137901E-5</v>
      </c>
    </row>
    <row r="3884" spans="1:11">
      <c r="A3884" t="s">
        <v>161</v>
      </c>
      <c r="B3884">
        <v>142</v>
      </c>
      <c r="C3884">
        <v>41</v>
      </c>
      <c r="D3884">
        <v>11</v>
      </c>
      <c r="E3884">
        <v>30</v>
      </c>
      <c r="F3884">
        <v>0.26829268292682901</v>
      </c>
      <c r="G3884">
        <v>0.73170731707317005</v>
      </c>
      <c r="H3884" s="1">
        <v>6.8176042938511395E-5</v>
      </c>
      <c r="I3884" s="1">
        <v>9.2392693585791196E-5</v>
      </c>
      <c r="J3884" s="1">
        <v>8.4353808677332194E-5</v>
      </c>
      <c r="K3884" s="1">
        <v>2.2631509645137901E-5</v>
      </c>
    </row>
    <row r="3885" spans="1:11">
      <c r="A3885" t="s">
        <v>161</v>
      </c>
      <c r="B3885">
        <v>153</v>
      </c>
      <c r="C3885">
        <v>32</v>
      </c>
      <c r="D3885">
        <v>11</v>
      </c>
      <c r="E3885">
        <v>21</v>
      </c>
      <c r="F3885">
        <v>0.34375</v>
      </c>
      <c r="G3885">
        <v>0.65625</v>
      </c>
      <c r="H3885" s="1">
        <v>6.8176042938511395E-5</v>
      </c>
      <c r="I3885" s="1">
        <v>6.4674885510053803E-5</v>
      </c>
      <c r="J3885" s="1">
        <v>6.5837118967673901E-5</v>
      </c>
      <c r="K3885" s="1">
        <v>2.2631509645137901E-5</v>
      </c>
    </row>
    <row r="3886" spans="1:11">
      <c r="A3886" t="s">
        <v>162</v>
      </c>
      <c r="B3886">
        <v>281</v>
      </c>
      <c r="C3886">
        <v>42</v>
      </c>
      <c r="D3886">
        <v>11</v>
      </c>
      <c r="E3886">
        <v>31</v>
      </c>
      <c r="F3886">
        <v>0.26190476190476097</v>
      </c>
      <c r="G3886">
        <v>0.73809523809523803</v>
      </c>
      <c r="H3886" s="1">
        <v>6.8176042938511395E-5</v>
      </c>
      <c r="I3886" s="1">
        <v>9.54724500386509E-5</v>
      </c>
      <c r="J3886" s="1">
        <v>8.6411218645072096E-5</v>
      </c>
      <c r="K3886" s="1">
        <v>2.2631509645137901E-5</v>
      </c>
    </row>
    <row r="3887" spans="1:11">
      <c r="A3887" t="s">
        <v>162</v>
      </c>
      <c r="B3887">
        <v>225</v>
      </c>
      <c r="C3887">
        <v>80</v>
      </c>
      <c r="D3887">
        <v>11</v>
      </c>
      <c r="E3887">
        <v>69</v>
      </c>
      <c r="F3887">
        <v>0.13750000000000001</v>
      </c>
      <c r="G3887">
        <v>0.86250000000000004</v>
      </c>
      <c r="H3887" s="1">
        <v>6.8176042938511395E-5</v>
      </c>
      <c r="I3887" s="1">
        <v>2.12503195247319E-4</v>
      </c>
      <c r="J3887" s="1">
        <v>1.6459279741918399E-4</v>
      </c>
      <c r="K3887" s="1">
        <v>2.2631509645137901E-5</v>
      </c>
    </row>
    <row r="3888" spans="1:11">
      <c r="A3888" t="s">
        <v>162</v>
      </c>
      <c r="B3888">
        <v>301</v>
      </c>
      <c r="C3888">
        <v>75</v>
      </c>
      <c r="D3888">
        <v>11</v>
      </c>
      <c r="E3888">
        <v>64</v>
      </c>
      <c r="F3888">
        <v>0.146666666666666</v>
      </c>
      <c r="G3888">
        <v>0.85333333333333306</v>
      </c>
      <c r="H3888" s="1">
        <v>6.8176042938511395E-5</v>
      </c>
      <c r="I3888" s="1">
        <v>1.9710441298302099E-4</v>
      </c>
      <c r="J3888" s="1">
        <v>1.5430574758048499E-4</v>
      </c>
      <c r="K3888" s="1">
        <v>2.2631509645137901E-5</v>
      </c>
    </row>
    <row r="3889" spans="1:11">
      <c r="A3889" t="s">
        <v>162</v>
      </c>
      <c r="B3889">
        <v>430</v>
      </c>
      <c r="C3889">
        <v>24</v>
      </c>
      <c r="D3889">
        <v>11</v>
      </c>
      <c r="E3889">
        <v>13</v>
      </c>
      <c r="F3889">
        <v>0.45833333333333298</v>
      </c>
      <c r="G3889">
        <v>0.54166666666666596</v>
      </c>
      <c r="H3889" s="1">
        <v>6.8176042938511395E-5</v>
      </c>
      <c r="I3889" s="1">
        <v>4.0036833887176203E-5</v>
      </c>
      <c r="J3889" s="1">
        <v>4.9377839225755402E-5</v>
      </c>
      <c r="K3889" s="1">
        <v>2.2631509645137901E-5</v>
      </c>
    </row>
    <row r="3890" spans="1:11">
      <c r="A3890" t="s">
        <v>162</v>
      </c>
      <c r="B3890">
        <v>269</v>
      </c>
      <c r="C3890">
        <v>57</v>
      </c>
      <c r="D3890">
        <v>11</v>
      </c>
      <c r="E3890">
        <v>46</v>
      </c>
      <c r="F3890">
        <v>0.19298245614035001</v>
      </c>
      <c r="G3890">
        <v>0.80701754385964897</v>
      </c>
      <c r="H3890" s="1">
        <v>6.8176042938511395E-5</v>
      </c>
      <c r="I3890" s="1">
        <v>1.4166879683154599E-4</v>
      </c>
      <c r="J3890" s="1">
        <v>1.17272368161169E-4</v>
      </c>
      <c r="K3890" s="1">
        <v>2.2631509645137901E-5</v>
      </c>
    </row>
    <row r="3891" spans="1:11">
      <c r="A3891" t="s">
        <v>162</v>
      </c>
      <c r="B3891">
        <v>353</v>
      </c>
      <c r="C3891">
        <v>18</v>
      </c>
      <c r="D3891">
        <v>11</v>
      </c>
      <c r="E3891">
        <v>7</v>
      </c>
      <c r="F3891">
        <v>0.61111111111111105</v>
      </c>
      <c r="G3891">
        <v>0.38888888888888801</v>
      </c>
      <c r="H3891" s="1">
        <v>6.8176042938511395E-5</v>
      </c>
      <c r="I3891" s="1">
        <v>2.1558295170017899E-5</v>
      </c>
      <c r="J3891" s="1">
        <v>3.7033379419316599E-5</v>
      </c>
      <c r="K3891" s="1">
        <v>2.2631509645137901E-5</v>
      </c>
    </row>
    <row r="3892" spans="1:11">
      <c r="A3892" t="s">
        <v>162</v>
      </c>
      <c r="B3892">
        <v>286</v>
      </c>
      <c r="C3892">
        <v>25</v>
      </c>
      <c r="D3892">
        <v>11</v>
      </c>
      <c r="E3892">
        <v>14</v>
      </c>
      <c r="F3892">
        <v>0.44</v>
      </c>
      <c r="G3892">
        <v>0.56000000000000005</v>
      </c>
      <c r="H3892" s="1">
        <v>6.8176042938511395E-5</v>
      </c>
      <c r="I3892" s="1">
        <v>4.3116590340035901E-5</v>
      </c>
      <c r="J3892" s="1">
        <v>5.1435249193495203E-5</v>
      </c>
      <c r="K3892" s="1">
        <v>2.2631509645137901E-5</v>
      </c>
    </row>
    <row r="3893" spans="1:11">
      <c r="A3893" t="s">
        <v>162</v>
      </c>
      <c r="B3893">
        <v>307</v>
      </c>
      <c r="C3893">
        <v>16</v>
      </c>
      <c r="D3893">
        <v>11</v>
      </c>
      <c r="E3893">
        <v>5</v>
      </c>
      <c r="F3893">
        <v>0.6875</v>
      </c>
      <c r="G3893">
        <v>0.3125</v>
      </c>
      <c r="H3893" s="1">
        <v>6.8176042938511395E-5</v>
      </c>
      <c r="I3893" s="1">
        <v>1.5398782264298501E-5</v>
      </c>
      <c r="J3893" s="1">
        <v>3.2918559483836903E-5</v>
      </c>
      <c r="K3893" s="1">
        <v>2.2631509645137901E-5</v>
      </c>
    </row>
    <row r="3894" spans="1:11">
      <c r="A3894" t="s">
        <v>163</v>
      </c>
      <c r="B3894">
        <v>88</v>
      </c>
      <c r="C3894">
        <v>24</v>
      </c>
      <c r="D3894">
        <v>11</v>
      </c>
      <c r="E3894">
        <v>13</v>
      </c>
      <c r="F3894">
        <v>0.45833333333333298</v>
      </c>
      <c r="G3894">
        <v>0.54166666666666596</v>
      </c>
      <c r="H3894" s="1">
        <v>6.8176042938511395E-5</v>
      </c>
      <c r="I3894" s="1">
        <v>4.0036833887176203E-5</v>
      </c>
      <c r="J3894" s="1">
        <v>4.9377839225755402E-5</v>
      </c>
      <c r="K3894" s="1">
        <v>2.2631509645137901E-5</v>
      </c>
    </row>
    <row r="3895" spans="1:11">
      <c r="A3895" t="s">
        <v>163</v>
      </c>
      <c r="B3895">
        <v>75</v>
      </c>
      <c r="C3895">
        <v>30</v>
      </c>
      <c r="D3895">
        <v>11</v>
      </c>
      <c r="E3895">
        <v>19</v>
      </c>
      <c r="F3895">
        <v>0.36666666666666597</v>
      </c>
      <c r="G3895">
        <v>0.63333333333333297</v>
      </c>
      <c r="H3895" s="1">
        <v>6.8176042938511395E-5</v>
      </c>
      <c r="I3895" s="1">
        <v>5.8515372604334402E-5</v>
      </c>
      <c r="J3895" s="1">
        <v>6.17222990321943E-5</v>
      </c>
      <c r="K3895" s="1">
        <v>2.2631509645137901E-5</v>
      </c>
    </row>
    <row r="3896" spans="1:11">
      <c r="A3896" t="s">
        <v>163</v>
      </c>
      <c r="B3896">
        <v>74</v>
      </c>
      <c r="C3896">
        <v>30</v>
      </c>
      <c r="D3896">
        <v>11</v>
      </c>
      <c r="E3896">
        <v>19</v>
      </c>
      <c r="F3896">
        <v>0.36666666666666597</v>
      </c>
      <c r="G3896">
        <v>0.63333333333333297</v>
      </c>
      <c r="H3896" s="1">
        <v>6.8176042938511395E-5</v>
      </c>
      <c r="I3896" s="1">
        <v>5.8515372604334402E-5</v>
      </c>
      <c r="J3896" s="1">
        <v>6.17222990321943E-5</v>
      </c>
      <c r="K3896" s="1">
        <v>2.2631509645137901E-5</v>
      </c>
    </row>
    <row r="3897" spans="1:11">
      <c r="A3897" t="s">
        <v>44</v>
      </c>
      <c r="B3897">
        <v>86</v>
      </c>
      <c r="C3897">
        <v>20</v>
      </c>
      <c r="D3897">
        <v>10</v>
      </c>
      <c r="E3897">
        <v>10</v>
      </c>
      <c r="F3897">
        <v>0.5</v>
      </c>
      <c r="G3897">
        <v>0.5</v>
      </c>
      <c r="H3897" s="1">
        <v>6.1978220853192093E-5</v>
      </c>
      <c r="I3897" s="1">
        <v>3.0797564528597002E-5</v>
      </c>
      <c r="J3897" s="1">
        <v>4.11481993547962E-5</v>
      </c>
      <c r="K3897" s="1">
        <v>2.05740996773981E-5</v>
      </c>
    </row>
    <row r="3898" spans="1:11">
      <c r="A3898" t="s">
        <v>44</v>
      </c>
      <c r="B3898">
        <v>84</v>
      </c>
      <c r="C3898">
        <v>44</v>
      </c>
      <c r="D3898">
        <v>10</v>
      </c>
      <c r="E3898">
        <v>34</v>
      </c>
      <c r="F3898">
        <v>0.22727272727272699</v>
      </c>
      <c r="G3898">
        <v>0.77272727272727204</v>
      </c>
      <c r="H3898" s="1">
        <v>6.1978220853192093E-5</v>
      </c>
      <c r="I3898">
        <v>1.0471171939723E-4</v>
      </c>
      <c r="J3898" s="1">
        <v>9.0526038580551697E-5</v>
      </c>
      <c r="K3898" s="1">
        <v>2.05740996773981E-5</v>
      </c>
    </row>
    <row r="3899" spans="1:11">
      <c r="A3899" t="s">
        <v>44</v>
      </c>
      <c r="B3899">
        <v>88</v>
      </c>
      <c r="C3899">
        <v>19</v>
      </c>
      <c r="D3899">
        <v>10</v>
      </c>
      <c r="E3899">
        <v>9</v>
      </c>
      <c r="F3899">
        <v>0.52631578947368396</v>
      </c>
      <c r="G3899">
        <v>0.47368421052631499</v>
      </c>
      <c r="H3899" s="1">
        <v>6.1978220853192093E-5</v>
      </c>
      <c r="I3899" s="1">
        <v>2.7717808075737301E-5</v>
      </c>
      <c r="J3899" s="1">
        <v>3.90907893870564E-5</v>
      </c>
      <c r="K3899" s="1">
        <v>2.05740996773981E-5</v>
      </c>
    </row>
    <row r="3900" spans="1:11">
      <c r="A3900" t="s">
        <v>44</v>
      </c>
      <c r="B3900">
        <v>59</v>
      </c>
      <c r="C3900">
        <v>68</v>
      </c>
      <c r="D3900">
        <v>10</v>
      </c>
      <c r="E3900">
        <v>58</v>
      </c>
      <c r="F3900">
        <v>0.14705882352941099</v>
      </c>
      <c r="G3900">
        <v>0.85294117647058798</v>
      </c>
      <c r="H3900" s="1">
        <v>6.1978220853192093E-5</v>
      </c>
      <c r="I3900">
        <v>1.7862587426586301E-4</v>
      </c>
      <c r="J3900" s="1">
        <v>1.39903877806307E-4</v>
      </c>
      <c r="K3900" s="1">
        <v>2.05740996773981E-5</v>
      </c>
    </row>
    <row r="3901" spans="1:11">
      <c r="A3901" t="s">
        <v>44</v>
      </c>
      <c r="B3901">
        <v>71</v>
      </c>
      <c r="C3901">
        <v>95</v>
      </c>
      <c r="D3901">
        <v>10</v>
      </c>
      <c r="E3901">
        <v>85</v>
      </c>
      <c r="F3901">
        <v>0.105263157894736</v>
      </c>
      <c r="G3901">
        <v>0.89473684210526305</v>
      </c>
      <c r="H3901" s="1">
        <v>6.1978220853192093E-5</v>
      </c>
      <c r="I3901">
        <v>2.61779298493075E-4</v>
      </c>
      <c r="J3901" s="1">
        <v>1.95453946935282E-4</v>
      </c>
      <c r="K3901" s="1">
        <v>2.05740996773981E-5</v>
      </c>
    </row>
    <row r="3902" spans="1:11">
      <c r="A3902" t="s">
        <v>127</v>
      </c>
      <c r="B3902">
        <v>84</v>
      </c>
      <c r="C3902">
        <v>21</v>
      </c>
      <c r="D3902">
        <v>10</v>
      </c>
      <c r="E3902">
        <v>11</v>
      </c>
      <c r="F3902">
        <v>0.476190476190476</v>
      </c>
      <c r="G3902">
        <v>0.52380952380952295</v>
      </c>
      <c r="H3902" s="1">
        <v>6.1978220853192093E-5</v>
      </c>
      <c r="I3902" s="1">
        <v>3.38773209814567E-5</v>
      </c>
      <c r="J3902" s="1">
        <v>4.3205609322536001E-5</v>
      </c>
      <c r="K3902" s="1">
        <v>2.05740996773981E-5</v>
      </c>
    </row>
    <row r="3903" spans="1:11">
      <c r="A3903" t="s">
        <v>129</v>
      </c>
      <c r="B3903">
        <v>118</v>
      </c>
      <c r="C3903">
        <v>22</v>
      </c>
      <c r="D3903">
        <v>10</v>
      </c>
      <c r="E3903">
        <v>12</v>
      </c>
      <c r="F3903">
        <v>0.45454545454545398</v>
      </c>
      <c r="G3903">
        <v>0.54545454545454497</v>
      </c>
      <c r="H3903" s="1">
        <v>6.1978220853192093E-5</v>
      </c>
      <c r="I3903" s="1">
        <v>3.6957077434316397E-5</v>
      </c>
      <c r="J3903" s="1">
        <v>4.5263019290275801E-5</v>
      </c>
      <c r="K3903" s="1">
        <v>2.05740996773981E-5</v>
      </c>
    </row>
    <row r="3904" spans="1:11">
      <c r="A3904" t="s">
        <v>130</v>
      </c>
      <c r="B3904">
        <v>5</v>
      </c>
      <c r="C3904">
        <v>27</v>
      </c>
      <c r="D3904">
        <v>10</v>
      </c>
      <c r="E3904">
        <v>17</v>
      </c>
      <c r="F3904">
        <v>0.37037037037037002</v>
      </c>
      <c r="G3904">
        <v>0.62962962962962898</v>
      </c>
      <c r="H3904" s="1">
        <v>6.1978220853192093E-5</v>
      </c>
      <c r="I3904" s="1">
        <v>5.2355859698615E-5</v>
      </c>
      <c r="J3904" s="1">
        <v>5.5550069128974899E-5</v>
      </c>
      <c r="K3904" s="1">
        <v>2.05740996773981E-5</v>
      </c>
    </row>
    <row r="3905" spans="1:11">
      <c r="A3905" t="s">
        <v>131</v>
      </c>
      <c r="B3905">
        <v>18</v>
      </c>
      <c r="C3905">
        <v>16</v>
      </c>
      <c r="D3905">
        <v>10</v>
      </c>
      <c r="E3905">
        <v>6</v>
      </c>
      <c r="F3905">
        <v>0.625</v>
      </c>
      <c r="G3905">
        <v>0.375</v>
      </c>
      <c r="H3905" s="1">
        <v>6.1978220853192093E-5</v>
      </c>
      <c r="I3905" s="1">
        <v>1.8478538717158199E-5</v>
      </c>
      <c r="J3905" s="1">
        <v>3.2918559483836903E-5</v>
      </c>
      <c r="K3905" s="1">
        <v>2.05740996773981E-5</v>
      </c>
    </row>
    <row r="3906" spans="1:11">
      <c r="A3906" t="s">
        <v>132</v>
      </c>
      <c r="B3906">
        <v>88</v>
      </c>
      <c r="C3906">
        <v>44</v>
      </c>
      <c r="D3906">
        <v>10</v>
      </c>
      <c r="E3906">
        <v>34</v>
      </c>
      <c r="F3906">
        <v>0.22727272727272699</v>
      </c>
      <c r="G3906">
        <v>0.77272727272727204</v>
      </c>
      <c r="H3906" s="1">
        <v>6.1978220853192093E-5</v>
      </c>
      <c r="I3906" s="1">
        <v>1.0471171939723E-4</v>
      </c>
      <c r="J3906" s="1">
        <v>9.0526038580551697E-5</v>
      </c>
      <c r="K3906" s="1">
        <v>2.05740996773981E-5</v>
      </c>
    </row>
    <row r="3907" spans="1:11">
      <c r="A3907" t="s">
        <v>135</v>
      </c>
      <c r="B3907">
        <v>24</v>
      </c>
      <c r="C3907">
        <v>139</v>
      </c>
      <c r="D3907">
        <v>10</v>
      </c>
      <c r="E3907">
        <v>129</v>
      </c>
      <c r="F3907">
        <v>7.1942446043165395E-2</v>
      </c>
      <c r="G3907">
        <v>0.92805755395683398</v>
      </c>
      <c r="H3907" s="1">
        <v>6.1978220853192093E-5</v>
      </c>
      <c r="I3907" s="1">
        <v>3.9728858241890199E-4</v>
      </c>
      <c r="J3907" s="1">
        <v>2.8597998551583301E-4</v>
      </c>
      <c r="K3907" s="1">
        <v>2.05740996773981E-5</v>
      </c>
    </row>
    <row r="3908" spans="1:11">
      <c r="A3908" t="s">
        <v>135</v>
      </c>
      <c r="B3908">
        <v>26</v>
      </c>
      <c r="C3908">
        <v>136</v>
      </c>
      <c r="D3908">
        <v>10</v>
      </c>
      <c r="E3908">
        <v>126</v>
      </c>
      <c r="F3908">
        <v>7.3529411764705802E-2</v>
      </c>
      <c r="G3908">
        <v>0.92647058823529405</v>
      </c>
      <c r="H3908" s="1">
        <v>6.1978220853192093E-5</v>
      </c>
      <c r="I3908" s="1">
        <v>3.8804931306032301E-4</v>
      </c>
      <c r="J3908" s="1">
        <v>2.7980775561261401E-4</v>
      </c>
      <c r="K3908" s="1">
        <v>2.05740996773981E-5</v>
      </c>
    </row>
    <row r="3909" spans="1:11">
      <c r="A3909" t="s">
        <v>139</v>
      </c>
      <c r="B3909">
        <v>217</v>
      </c>
      <c r="C3909">
        <v>44</v>
      </c>
      <c r="D3909">
        <v>10</v>
      </c>
      <c r="E3909">
        <v>34</v>
      </c>
      <c r="F3909">
        <v>0.22727272727272699</v>
      </c>
      <c r="G3909">
        <v>0.77272727272727204</v>
      </c>
      <c r="H3909" s="1">
        <v>6.1978220853192093E-5</v>
      </c>
      <c r="I3909" s="1">
        <v>1.0471171939723E-4</v>
      </c>
      <c r="J3909" s="1">
        <v>9.0526038580551697E-5</v>
      </c>
      <c r="K3909" s="1">
        <v>2.05740996773981E-5</v>
      </c>
    </row>
    <row r="3910" spans="1:11">
      <c r="A3910" t="s">
        <v>139</v>
      </c>
      <c r="B3910">
        <v>155</v>
      </c>
      <c r="C3910">
        <v>82</v>
      </c>
      <c r="D3910">
        <v>10</v>
      </c>
      <c r="E3910">
        <v>72</v>
      </c>
      <c r="F3910">
        <v>0.12195121951219499</v>
      </c>
      <c r="G3910">
        <v>0.87804878048780399</v>
      </c>
      <c r="H3910" s="1">
        <v>6.1978220853192093E-5</v>
      </c>
      <c r="I3910" s="1">
        <v>2.21742464605898E-4</v>
      </c>
      <c r="J3910" s="1">
        <v>1.6870761735466401E-4</v>
      </c>
      <c r="K3910" s="1">
        <v>2.05740996773981E-5</v>
      </c>
    </row>
    <row r="3911" spans="1:11">
      <c r="A3911" t="s">
        <v>142</v>
      </c>
      <c r="B3911">
        <v>213</v>
      </c>
      <c r="C3911">
        <v>43</v>
      </c>
      <c r="D3911">
        <v>10</v>
      </c>
      <c r="E3911">
        <v>33</v>
      </c>
      <c r="F3911">
        <v>0.232558139534883</v>
      </c>
      <c r="G3911">
        <v>0.76744186046511598</v>
      </c>
      <c r="H3911" s="1">
        <v>6.1978220853192093E-5</v>
      </c>
      <c r="I3911" s="1">
        <v>1.0163196294437E-4</v>
      </c>
      <c r="J3911" s="1">
        <v>8.8468628612811903E-5</v>
      </c>
      <c r="K3911" s="1">
        <v>2.05740996773981E-5</v>
      </c>
    </row>
    <row r="3912" spans="1:11">
      <c r="A3912" t="s">
        <v>142</v>
      </c>
      <c r="B3912">
        <v>205</v>
      </c>
      <c r="C3912">
        <v>17</v>
      </c>
      <c r="D3912">
        <v>10</v>
      </c>
      <c r="E3912">
        <v>7</v>
      </c>
      <c r="F3912">
        <v>0.58823529411764697</v>
      </c>
      <c r="G3912">
        <v>0.41176470588235198</v>
      </c>
      <c r="H3912" s="1">
        <v>6.1978220853192093E-5</v>
      </c>
      <c r="I3912" s="1">
        <v>2.1558295170017899E-5</v>
      </c>
      <c r="J3912" s="1">
        <v>3.4975969451576799E-5</v>
      </c>
      <c r="K3912" s="1">
        <v>2.05740996773981E-5</v>
      </c>
    </row>
    <row r="3913" spans="1:11">
      <c r="A3913" t="s">
        <v>142</v>
      </c>
      <c r="B3913">
        <v>204</v>
      </c>
      <c r="C3913">
        <v>24</v>
      </c>
      <c r="D3913">
        <v>10</v>
      </c>
      <c r="E3913">
        <v>14</v>
      </c>
      <c r="F3913">
        <v>0.41666666666666602</v>
      </c>
      <c r="G3913">
        <v>0.58333333333333304</v>
      </c>
      <c r="H3913" s="1">
        <v>6.1978220853192093E-5</v>
      </c>
      <c r="I3913" s="1">
        <v>4.3116590340035901E-5</v>
      </c>
      <c r="J3913" s="1">
        <v>4.9377839225755402E-5</v>
      </c>
      <c r="K3913" s="1">
        <v>2.05740996773981E-5</v>
      </c>
    </row>
    <row r="3914" spans="1:11">
      <c r="A3914" t="s">
        <v>142</v>
      </c>
      <c r="B3914">
        <v>203</v>
      </c>
      <c r="C3914">
        <v>26</v>
      </c>
      <c r="D3914">
        <v>10</v>
      </c>
      <c r="E3914">
        <v>16</v>
      </c>
      <c r="F3914">
        <v>0.38461538461538403</v>
      </c>
      <c r="G3914">
        <v>0.61538461538461497</v>
      </c>
      <c r="H3914" s="1">
        <v>6.1978220853192093E-5</v>
      </c>
      <c r="I3914" s="1">
        <v>4.9276103245755302E-5</v>
      </c>
      <c r="J3914" s="1">
        <v>5.3492659161235098E-5</v>
      </c>
      <c r="K3914" s="1">
        <v>2.05740996773981E-5</v>
      </c>
    </row>
    <row r="3915" spans="1:11">
      <c r="A3915" t="s">
        <v>144</v>
      </c>
      <c r="B3915">
        <v>79</v>
      </c>
      <c r="C3915">
        <v>45</v>
      </c>
      <c r="D3915">
        <v>10</v>
      </c>
      <c r="E3915">
        <v>35</v>
      </c>
      <c r="F3915">
        <v>0.22222222222222199</v>
      </c>
      <c r="G3915">
        <v>0.77777777777777701</v>
      </c>
      <c r="H3915" s="1">
        <v>6.1978220853192093E-5</v>
      </c>
      <c r="I3915">
        <v>1.07791475850089E-4</v>
      </c>
      <c r="J3915" s="1">
        <v>9.2583448548291504E-5</v>
      </c>
      <c r="K3915" s="1">
        <v>2.05740996773981E-5</v>
      </c>
    </row>
    <row r="3916" spans="1:11">
      <c r="A3916" t="s">
        <v>146</v>
      </c>
      <c r="B3916">
        <v>33</v>
      </c>
      <c r="C3916">
        <v>18</v>
      </c>
      <c r="D3916">
        <v>10</v>
      </c>
      <c r="E3916">
        <v>8</v>
      </c>
      <c r="F3916">
        <v>0.55555555555555503</v>
      </c>
      <c r="G3916">
        <v>0.44444444444444398</v>
      </c>
      <c r="H3916" s="1">
        <v>6.1978220853192093E-5</v>
      </c>
      <c r="I3916" s="1">
        <v>2.46380516228776E-5</v>
      </c>
      <c r="J3916" s="1">
        <v>3.7033379419316599E-5</v>
      </c>
      <c r="K3916" s="1">
        <v>2.05740996773981E-5</v>
      </c>
    </row>
    <row r="3917" spans="1:11">
      <c r="A3917" t="s">
        <v>146</v>
      </c>
      <c r="B3917">
        <v>31</v>
      </c>
      <c r="C3917">
        <v>25</v>
      </c>
      <c r="D3917">
        <v>10</v>
      </c>
      <c r="E3917">
        <v>15</v>
      </c>
      <c r="F3917">
        <v>0.4</v>
      </c>
      <c r="G3917">
        <v>0.6</v>
      </c>
      <c r="H3917" s="1">
        <v>6.1978220853192093E-5</v>
      </c>
      <c r="I3917" s="1">
        <v>4.6196346792895598E-5</v>
      </c>
      <c r="J3917" s="1">
        <v>5.1435249193495203E-5</v>
      </c>
      <c r="K3917" s="1">
        <v>2.05740996773981E-5</v>
      </c>
    </row>
    <row r="3918" spans="1:11">
      <c r="A3918" t="s">
        <v>149</v>
      </c>
      <c r="B3918">
        <v>414</v>
      </c>
      <c r="C3918">
        <v>25</v>
      </c>
      <c r="D3918">
        <v>10</v>
      </c>
      <c r="E3918">
        <v>15</v>
      </c>
      <c r="F3918">
        <v>0.4</v>
      </c>
      <c r="G3918">
        <v>0.6</v>
      </c>
      <c r="H3918" s="1">
        <v>6.1978220853192093E-5</v>
      </c>
      <c r="I3918" s="1">
        <v>4.6196346792895598E-5</v>
      </c>
      <c r="J3918" s="1">
        <v>5.1435249193495203E-5</v>
      </c>
      <c r="K3918" s="1">
        <v>2.05740996773981E-5</v>
      </c>
    </row>
    <row r="3919" spans="1:11">
      <c r="A3919" t="s">
        <v>149</v>
      </c>
      <c r="B3919">
        <v>1029</v>
      </c>
      <c r="C3919">
        <v>15</v>
      </c>
      <c r="D3919">
        <v>10</v>
      </c>
      <c r="E3919">
        <v>5</v>
      </c>
      <c r="F3919">
        <v>0.66666666666666596</v>
      </c>
      <c r="G3919">
        <v>0.33333333333333298</v>
      </c>
      <c r="H3919" s="1">
        <v>6.1978220853192093E-5</v>
      </c>
      <c r="I3919" s="1">
        <v>1.5398782264298501E-5</v>
      </c>
      <c r="J3919" s="1">
        <v>3.0861149516097103E-5</v>
      </c>
      <c r="K3919" s="1">
        <v>2.05740996773981E-5</v>
      </c>
    </row>
    <row r="3920" spans="1:11">
      <c r="A3920" t="s">
        <v>149</v>
      </c>
      <c r="B3920">
        <v>564</v>
      </c>
      <c r="C3920">
        <v>41</v>
      </c>
      <c r="D3920">
        <v>10</v>
      </c>
      <c r="E3920">
        <v>31</v>
      </c>
      <c r="F3920">
        <v>0.24390243902438999</v>
      </c>
      <c r="G3920">
        <v>0.75609756097560898</v>
      </c>
      <c r="H3920" s="1">
        <v>6.1978220853192093E-5</v>
      </c>
      <c r="I3920" s="1">
        <v>9.54724500386509E-5</v>
      </c>
      <c r="J3920" s="1">
        <v>8.4353808677332194E-5</v>
      </c>
      <c r="K3920" s="1">
        <v>2.05740996773981E-5</v>
      </c>
    </row>
    <row r="3921" spans="1:11">
      <c r="A3921" t="s">
        <v>149</v>
      </c>
      <c r="B3921">
        <v>628</v>
      </c>
      <c r="C3921">
        <v>15</v>
      </c>
      <c r="D3921">
        <v>10</v>
      </c>
      <c r="E3921">
        <v>5</v>
      </c>
      <c r="F3921">
        <v>0.66666666666666596</v>
      </c>
      <c r="G3921">
        <v>0.33333333333333298</v>
      </c>
      <c r="H3921" s="1">
        <v>6.1978220853192093E-5</v>
      </c>
      <c r="I3921" s="1">
        <v>1.5398782264298501E-5</v>
      </c>
      <c r="J3921" s="1">
        <v>3.0861149516097103E-5</v>
      </c>
      <c r="K3921" s="1">
        <v>2.05740996773981E-5</v>
      </c>
    </row>
    <row r="3922" spans="1:11">
      <c r="A3922" t="s">
        <v>149</v>
      </c>
      <c r="B3922">
        <v>813</v>
      </c>
      <c r="C3922">
        <v>12</v>
      </c>
      <c r="D3922">
        <v>10</v>
      </c>
      <c r="E3922">
        <v>2</v>
      </c>
      <c r="F3922">
        <v>0.83333333333333304</v>
      </c>
      <c r="G3922">
        <v>0.16666666666666599</v>
      </c>
      <c r="H3922" s="1">
        <v>6.1978220853192093E-5</v>
      </c>
      <c r="I3922" s="1">
        <v>6.1595129057194103E-6</v>
      </c>
      <c r="J3922" s="1">
        <v>2.4688919612877701E-5</v>
      </c>
      <c r="K3922" s="1">
        <v>2.05740996773981E-5</v>
      </c>
    </row>
    <row r="3923" spans="1:11">
      <c r="A3923" t="s">
        <v>149</v>
      </c>
      <c r="B3923">
        <v>503</v>
      </c>
      <c r="C3923">
        <v>67</v>
      </c>
      <c r="D3923">
        <v>10</v>
      </c>
      <c r="E3923">
        <v>57</v>
      </c>
      <c r="F3923">
        <v>0.14925373134328301</v>
      </c>
      <c r="G3923">
        <v>0.85074626865671599</v>
      </c>
      <c r="H3923" s="1">
        <v>6.1978220853192093E-5</v>
      </c>
      <c r="I3923">
        <v>1.7554611781300301E-4</v>
      </c>
      <c r="J3923">
        <v>1.3784646783856699E-4</v>
      </c>
      <c r="K3923" s="1">
        <v>2.05740996773981E-5</v>
      </c>
    </row>
    <row r="3924" spans="1:11">
      <c r="A3924" t="s">
        <v>149</v>
      </c>
      <c r="B3924">
        <v>419</v>
      </c>
      <c r="C3924">
        <v>35</v>
      </c>
      <c r="D3924">
        <v>10</v>
      </c>
      <c r="E3924">
        <v>25</v>
      </c>
      <c r="F3924">
        <v>0.28571428571428498</v>
      </c>
      <c r="G3924">
        <v>0.71428571428571397</v>
      </c>
      <c r="H3924" s="1">
        <v>6.1978220853192093E-5</v>
      </c>
      <c r="I3924" s="1">
        <v>7.6993911321492702E-5</v>
      </c>
      <c r="J3924" s="1">
        <v>7.2009348870893404E-5</v>
      </c>
      <c r="K3924" s="1">
        <v>2.05740996773981E-5</v>
      </c>
    </row>
    <row r="3925" spans="1:11">
      <c r="A3925" t="s">
        <v>149</v>
      </c>
      <c r="B3925">
        <v>711</v>
      </c>
      <c r="C3925">
        <v>27</v>
      </c>
      <c r="D3925">
        <v>10</v>
      </c>
      <c r="E3925">
        <v>17</v>
      </c>
      <c r="F3925">
        <v>0.37037037037037002</v>
      </c>
      <c r="G3925">
        <v>0.62962962962962898</v>
      </c>
      <c r="H3925" s="1">
        <v>6.1978220853192093E-5</v>
      </c>
      <c r="I3925" s="1">
        <v>5.2355859698615E-5</v>
      </c>
      <c r="J3925" s="1">
        <v>5.5550069128974899E-5</v>
      </c>
      <c r="K3925" s="1">
        <v>2.05740996773981E-5</v>
      </c>
    </row>
    <row r="3926" spans="1:11">
      <c r="A3926" t="s">
        <v>149</v>
      </c>
      <c r="B3926">
        <v>499</v>
      </c>
      <c r="C3926">
        <v>58</v>
      </c>
      <c r="D3926">
        <v>10</v>
      </c>
      <c r="E3926">
        <v>48</v>
      </c>
      <c r="F3926">
        <v>0.17241379310344801</v>
      </c>
      <c r="G3926">
        <v>0.82758620689655105</v>
      </c>
      <c r="H3926" s="1">
        <v>6.1978220853192093E-5</v>
      </c>
      <c r="I3926" s="1">
        <v>1.4782830973726499E-4</v>
      </c>
      <c r="J3926">
        <v>1.19329778128909E-4</v>
      </c>
      <c r="K3926" s="1">
        <v>2.05740996773981E-5</v>
      </c>
    </row>
    <row r="3927" spans="1:11">
      <c r="A3927" t="s">
        <v>149</v>
      </c>
      <c r="B3927">
        <v>909</v>
      </c>
      <c r="C3927">
        <v>10</v>
      </c>
      <c r="D3927">
        <v>10</v>
      </c>
      <c r="E3927">
        <v>0</v>
      </c>
      <c r="F3927">
        <v>1</v>
      </c>
      <c r="G3927">
        <v>0</v>
      </c>
      <c r="H3927" s="1">
        <v>6.1978220853192093E-5</v>
      </c>
      <c r="I3927">
        <v>0</v>
      </c>
      <c r="J3927" s="1">
        <v>2.05740996773981E-5</v>
      </c>
      <c r="K3927" s="1">
        <v>2.05740996773981E-5</v>
      </c>
    </row>
    <row r="3928" spans="1:11">
      <c r="A3928" t="s">
        <v>149</v>
      </c>
      <c r="B3928">
        <v>426</v>
      </c>
      <c r="C3928">
        <v>11</v>
      </c>
      <c r="D3928">
        <v>10</v>
      </c>
      <c r="E3928">
        <v>1</v>
      </c>
      <c r="F3928">
        <v>0.90909090909090895</v>
      </c>
      <c r="G3928">
        <v>9.0909090909090898E-2</v>
      </c>
      <c r="H3928" s="1">
        <v>6.1978220853192093E-5</v>
      </c>
      <c r="I3928" s="1">
        <v>3.0797564528597E-6</v>
      </c>
      <c r="J3928" s="1">
        <v>2.2631509645137901E-5</v>
      </c>
      <c r="K3928" s="1">
        <v>2.05740996773981E-5</v>
      </c>
    </row>
    <row r="3929" spans="1:11">
      <c r="A3929" t="s">
        <v>149</v>
      </c>
      <c r="B3929">
        <v>539</v>
      </c>
      <c r="C3929">
        <v>26</v>
      </c>
      <c r="D3929">
        <v>10</v>
      </c>
      <c r="E3929">
        <v>16</v>
      </c>
      <c r="F3929">
        <v>0.38461538461538403</v>
      </c>
      <c r="G3929">
        <v>0.61538461538461497</v>
      </c>
      <c r="H3929" s="1">
        <v>6.1978220853192093E-5</v>
      </c>
      <c r="I3929" s="1">
        <v>4.9276103245755302E-5</v>
      </c>
      <c r="J3929" s="1">
        <v>5.3492659161235098E-5</v>
      </c>
      <c r="K3929" s="1">
        <v>2.05740996773981E-5</v>
      </c>
    </row>
    <row r="3930" spans="1:11">
      <c r="A3930" t="s">
        <v>149</v>
      </c>
      <c r="B3930">
        <v>490</v>
      </c>
      <c r="C3930">
        <v>93</v>
      </c>
      <c r="D3930">
        <v>10</v>
      </c>
      <c r="E3930">
        <v>83</v>
      </c>
      <c r="F3930">
        <v>0.10752688172043</v>
      </c>
      <c r="G3930">
        <v>0.89247311827956899</v>
      </c>
      <c r="H3930" s="1">
        <v>6.1978220853192093E-5</v>
      </c>
      <c r="I3930">
        <v>2.5561978558735499E-4</v>
      </c>
      <c r="J3930">
        <v>1.9133912699980201E-4</v>
      </c>
      <c r="K3930" s="1">
        <v>2.05740996773981E-5</v>
      </c>
    </row>
    <row r="3931" spans="1:11">
      <c r="A3931" t="s">
        <v>149</v>
      </c>
      <c r="B3931">
        <v>686</v>
      </c>
      <c r="C3931">
        <v>64</v>
      </c>
      <c r="D3931">
        <v>10</v>
      </c>
      <c r="E3931">
        <v>54</v>
      </c>
      <c r="F3931">
        <v>0.15625</v>
      </c>
      <c r="G3931">
        <v>0.84375</v>
      </c>
      <c r="H3931" s="1">
        <v>6.1978220853192093E-5</v>
      </c>
      <c r="I3931">
        <v>1.66306848454424E-4</v>
      </c>
      <c r="J3931">
        <v>1.3167423793534699E-4</v>
      </c>
      <c r="K3931" s="1">
        <v>2.05740996773981E-5</v>
      </c>
    </row>
    <row r="3932" spans="1:11">
      <c r="A3932" t="s">
        <v>149</v>
      </c>
      <c r="B3932">
        <v>585</v>
      </c>
      <c r="C3932">
        <v>18</v>
      </c>
      <c r="D3932">
        <v>10</v>
      </c>
      <c r="E3932">
        <v>8</v>
      </c>
      <c r="F3932">
        <v>0.55555555555555503</v>
      </c>
      <c r="G3932">
        <v>0.44444444444444398</v>
      </c>
      <c r="H3932" s="1">
        <v>6.1978220853192093E-5</v>
      </c>
      <c r="I3932" s="1">
        <v>2.46380516228776E-5</v>
      </c>
      <c r="J3932" s="1">
        <v>3.7033379419316599E-5</v>
      </c>
      <c r="K3932" s="1">
        <v>2.05740996773981E-5</v>
      </c>
    </row>
    <row r="3933" spans="1:11">
      <c r="A3933" t="s">
        <v>149</v>
      </c>
      <c r="B3933">
        <v>516</v>
      </c>
      <c r="C3933">
        <v>29</v>
      </c>
      <c r="D3933">
        <v>10</v>
      </c>
      <c r="E3933">
        <v>19</v>
      </c>
      <c r="F3933">
        <v>0.34482758620689602</v>
      </c>
      <c r="G3933">
        <v>0.65517241379310298</v>
      </c>
      <c r="H3933" s="1">
        <v>6.1978220853192093E-5</v>
      </c>
      <c r="I3933" s="1">
        <v>5.8515372604334402E-5</v>
      </c>
      <c r="J3933" s="1">
        <v>5.96648890644545E-5</v>
      </c>
      <c r="K3933" s="1">
        <v>2.05740996773981E-5</v>
      </c>
    </row>
    <row r="3934" spans="1:11">
      <c r="A3934" t="s">
        <v>149</v>
      </c>
      <c r="B3934">
        <v>395</v>
      </c>
      <c r="C3934">
        <v>39</v>
      </c>
      <c r="D3934">
        <v>10</v>
      </c>
      <c r="E3934">
        <v>29</v>
      </c>
      <c r="F3934">
        <v>0.256410256410256</v>
      </c>
      <c r="G3934">
        <v>0.74358974358974295</v>
      </c>
      <c r="H3934" s="1">
        <v>6.1978220853192093E-5</v>
      </c>
      <c r="I3934" s="1">
        <v>8.9312937132931505E-5</v>
      </c>
      <c r="J3934" s="1">
        <v>8.0238988741852606E-5</v>
      </c>
      <c r="K3934" s="1">
        <v>2.05740996773981E-5</v>
      </c>
    </row>
    <row r="3935" spans="1:11">
      <c r="A3935" t="s">
        <v>151</v>
      </c>
      <c r="B3935">
        <v>176</v>
      </c>
      <c r="C3935">
        <v>34</v>
      </c>
      <c r="D3935">
        <v>10</v>
      </c>
      <c r="E3935">
        <v>24</v>
      </c>
      <c r="F3935">
        <v>0.29411764705882298</v>
      </c>
      <c r="G3935">
        <v>0.70588235294117596</v>
      </c>
      <c r="H3935" s="1">
        <v>6.1978220853192093E-5</v>
      </c>
      <c r="I3935" s="1">
        <v>7.3914154868632903E-5</v>
      </c>
      <c r="J3935" s="1">
        <v>6.9951938903153597E-5</v>
      </c>
      <c r="K3935" s="1">
        <v>2.05740996773981E-5</v>
      </c>
    </row>
    <row r="3936" spans="1:11">
      <c r="A3936" t="s">
        <v>151</v>
      </c>
      <c r="B3936">
        <v>165</v>
      </c>
      <c r="C3936">
        <v>29</v>
      </c>
      <c r="D3936">
        <v>10</v>
      </c>
      <c r="E3936">
        <v>19</v>
      </c>
      <c r="F3936">
        <v>0.34482758620689602</v>
      </c>
      <c r="G3936">
        <v>0.65517241379310298</v>
      </c>
      <c r="H3936" s="1">
        <v>6.1978220853192093E-5</v>
      </c>
      <c r="I3936" s="1">
        <v>5.8515372604334402E-5</v>
      </c>
      <c r="J3936" s="1">
        <v>5.96648890644545E-5</v>
      </c>
      <c r="K3936" s="1">
        <v>2.05740996773981E-5</v>
      </c>
    </row>
    <row r="3937" spans="1:11">
      <c r="A3937" t="s">
        <v>151</v>
      </c>
      <c r="B3937">
        <v>186</v>
      </c>
      <c r="C3937">
        <v>17</v>
      </c>
      <c r="D3937">
        <v>10</v>
      </c>
      <c r="E3937">
        <v>7</v>
      </c>
      <c r="F3937">
        <v>0.58823529411764697</v>
      </c>
      <c r="G3937">
        <v>0.41176470588235198</v>
      </c>
      <c r="H3937" s="1">
        <v>6.1978220853192093E-5</v>
      </c>
      <c r="I3937" s="1">
        <v>2.1558295170017899E-5</v>
      </c>
      <c r="J3937" s="1">
        <v>3.4975969451576799E-5</v>
      </c>
      <c r="K3937" s="1">
        <v>2.05740996773981E-5</v>
      </c>
    </row>
    <row r="3938" spans="1:11">
      <c r="A3938" t="s">
        <v>151</v>
      </c>
      <c r="B3938">
        <v>203</v>
      </c>
      <c r="C3938">
        <v>20</v>
      </c>
      <c r="D3938">
        <v>10</v>
      </c>
      <c r="E3938">
        <v>10</v>
      </c>
      <c r="F3938">
        <v>0.5</v>
      </c>
      <c r="G3938">
        <v>0.5</v>
      </c>
      <c r="H3938" s="1">
        <v>6.1978220853192093E-5</v>
      </c>
      <c r="I3938" s="1">
        <v>3.0797564528597002E-5</v>
      </c>
      <c r="J3938" s="1">
        <v>4.11481993547962E-5</v>
      </c>
      <c r="K3938" s="1">
        <v>2.05740996773981E-5</v>
      </c>
    </row>
    <row r="3939" spans="1:11">
      <c r="A3939" t="s">
        <v>152</v>
      </c>
      <c r="B3939">
        <v>533</v>
      </c>
      <c r="C3939">
        <v>31</v>
      </c>
      <c r="D3939">
        <v>10</v>
      </c>
      <c r="E3939">
        <v>21</v>
      </c>
      <c r="F3939">
        <v>0.32258064516128998</v>
      </c>
      <c r="G3939">
        <v>0.67741935483870896</v>
      </c>
      <c r="H3939" s="1">
        <v>6.1978220853192093E-5</v>
      </c>
      <c r="I3939" s="1">
        <v>6.4674885510053803E-5</v>
      </c>
      <c r="J3939" s="1">
        <v>6.3779708999934094E-5</v>
      </c>
      <c r="K3939" s="1">
        <v>2.05740996773981E-5</v>
      </c>
    </row>
    <row r="3940" spans="1:11">
      <c r="A3940" t="s">
        <v>152</v>
      </c>
      <c r="B3940">
        <v>812</v>
      </c>
      <c r="C3940">
        <v>12</v>
      </c>
      <c r="D3940">
        <v>10</v>
      </c>
      <c r="E3940">
        <v>2</v>
      </c>
      <c r="F3940">
        <v>0.83333333333333304</v>
      </c>
      <c r="G3940">
        <v>0.16666666666666599</v>
      </c>
      <c r="H3940" s="1">
        <v>6.1978220853192093E-5</v>
      </c>
      <c r="I3940" s="1">
        <v>6.1595129057194103E-6</v>
      </c>
      <c r="J3940" s="1">
        <v>2.4688919612877701E-5</v>
      </c>
      <c r="K3940" s="1">
        <v>2.05740996773981E-5</v>
      </c>
    </row>
    <row r="3941" spans="1:11">
      <c r="A3941" t="s">
        <v>152</v>
      </c>
      <c r="B3941">
        <v>377</v>
      </c>
      <c r="C3941">
        <v>62</v>
      </c>
      <c r="D3941">
        <v>10</v>
      </c>
      <c r="E3941">
        <v>52</v>
      </c>
      <c r="F3941">
        <v>0.16129032258064499</v>
      </c>
      <c r="G3941">
        <v>0.83870967741935398</v>
      </c>
      <c r="H3941" s="1">
        <v>6.1978220853192093E-5</v>
      </c>
      <c r="I3941">
        <v>1.60147335548704E-4</v>
      </c>
      <c r="J3941">
        <v>1.27559417999868E-4</v>
      </c>
      <c r="K3941" s="1">
        <v>2.05740996773981E-5</v>
      </c>
    </row>
    <row r="3942" spans="1:11">
      <c r="A3942" t="s">
        <v>152</v>
      </c>
      <c r="B3942">
        <v>331</v>
      </c>
      <c r="C3942">
        <v>36</v>
      </c>
      <c r="D3942">
        <v>10</v>
      </c>
      <c r="E3942">
        <v>26</v>
      </c>
      <c r="F3942">
        <v>0.27777777777777701</v>
      </c>
      <c r="G3942">
        <v>0.72222222222222199</v>
      </c>
      <c r="H3942" s="1">
        <v>6.1978220853192093E-5</v>
      </c>
      <c r="I3942" s="1">
        <v>8.0073667774352406E-5</v>
      </c>
      <c r="J3942" s="1">
        <v>7.4066758838633198E-5</v>
      </c>
      <c r="K3942" s="1">
        <v>2.05740996773981E-5</v>
      </c>
    </row>
    <row r="3943" spans="1:11">
      <c r="A3943" t="s">
        <v>152</v>
      </c>
      <c r="B3943">
        <v>376</v>
      </c>
      <c r="C3943">
        <v>57</v>
      </c>
      <c r="D3943">
        <v>10</v>
      </c>
      <c r="E3943">
        <v>47</v>
      </c>
      <c r="F3943">
        <v>0.175438596491228</v>
      </c>
      <c r="G3943">
        <v>0.82456140350877105</v>
      </c>
      <c r="H3943" s="1">
        <v>6.1978220853192093E-5</v>
      </c>
      <c r="I3943">
        <v>1.4474855328440599E-4</v>
      </c>
      <c r="J3943">
        <v>1.17272368161169E-4</v>
      </c>
      <c r="K3943" s="1">
        <v>2.05740996773981E-5</v>
      </c>
    </row>
    <row r="3944" spans="1:11">
      <c r="A3944" t="s">
        <v>152</v>
      </c>
      <c r="B3944">
        <v>375</v>
      </c>
      <c r="C3944">
        <v>48</v>
      </c>
      <c r="D3944">
        <v>10</v>
      </c>
      <c r="E3944">
        <v>38</v>
      </c>
      <c r="F3944">
        <v>0.20833333333333301</v>
      </c>
      <c r="G3944">
        <v>0.79166666666666596</v>
      </c>
      <c r="H3944" s="1">
        <v>6.1978220853192093E-5</v>
      </c>
      <c r="I3944">
        <v>1.17030745208668E-4</v>
      </c>
      <c r="J3944" s="1">
        <v>9.8755678451510899E-5</v>
      </c>
      <c r="K3944" s="1">
        <v>2.05740996773981E-5</v>
      </c>
    </row>
    <row r="3945" spans="1:11">
      <c r="A3945" t="s">
        <v>152</v>
      </c>
      <c r="B3945">
        <v>400</v>
      </c>
      <c r="C3945">
        <v>27</v>
      </c>
      <c r="D3945">
        <v>10</v>
      </c>
      <c r="E3945">
        <v>17</v>
      </c>
      <c r="F3945">
        <v>0.37037037037037002</v>
      </c>
      <c r="G3945">
        <v>0.62962962962962898</v>
      </c>
      <c r="H3945" s="1">
        <v>6.1978220853192093E-5</v>
      </c>
      <c r="I3945" s="1">
        <v>5.2355859698615E-5</v>
      </c>
      <c r="J3945" s="1">
        <v>5.5550069128974899E-5</v>
      </c>
      <c r="K3945" s="1">
        <v>2.05740996773981E-5</v>
      </c>
    </row>
    <row r="3946" spans="1:11">
      <c r="A3946" t="s">
        <v>152</v>
      </c>
      <c r="B3946">
        <v>343</v>
      </c>
      <c r="C3946">
        <v>23</v>
      </c>
      <c r="D3946">
        <v>10</v>
      </c>
      <c r="E3946">
        <v>13</v>
      </c>
      <c r="F3946">
        <v>0.434782608695652</v>
      </c>
      <c r="G3946">
        <v>0.56521739130434701</v>
      </c>
      <c r="H3946" s="1">
        <v>6.1978220853192093E-5</v>
      </c>
      <c r="I3946" s="1">
        <v>4.0036833887176203E-5</v>
      </c>
      <c r="J3946" s="1">
        <v>4.7320429258015602E-5</v>
      </c>
      <c r="K3946" s="1">
        <v>2.05740996773981E-5</v>
      </c>
    </row>
    <row r="3947" spans="1:11">
      <c r="A3947" t="s">
        <v>152</v>
      </c>
      <c r="B3947">
        <v>272</v>
      </c>
      <c r="C3947">
        <v>94</v>
      </c>
      <c r="D3947">
        <v>10</v>
      </c>
      <c r="E3947">
        <v>84</v>
      </c>
      <c r="F3947">
        <v>0.10638297872340401</v>
      </c>
      <c r="G3947">
        <v>0.89361702127659504</v>
      </c>
      <c r="H3947" s="1">
        <v>6.1978220853192093E-5</v>
      </c>
      <c r="I3947">
        <v>2.58699542040215E-4</v>
      </c>
      <c r="J3947">
        <v>1.9339653696754199E-4</v>
      </c>
      <c r="K3947" s="1">
        <v>2.05740996773981E-5</v>
      </c>
    </row>
    <row r="3948" spans="1:11">
      <c r="A3948" t="s">
        <v>152</v>
      </c>
      <c r="B3948">
        <v>507</v>
      </c>
      <c r="C3948">
        <v>12</v>
      </c>
      <c r="D3948">
        <v>10</v>
      </c>
      <c r="E3948">
        <v>2</v>
      </c>
      <c r="F3948">
        <v>0.83333333333333304</v>
      </c>
      <c r="G3948">
        <v>0.16666666666666599</v>
      </c>
      <c r="H3948" s="1">
        <v>6.1978220853192093E-5</v>
      </c>
      <c r="I3948" s="1">
        <v>6.1595129057194103E-6</v>
      </c>
      <c r="J3948" s="1">
        <v>2.4688919612877701E-5</v>
      </c>
      <c r="K3948" s="1">
        <v>2.05740996773981E-5</v>
      </c>
    </row>
    <row r="3949" spans="1:11">
      <c r="A3949" t="s">
        <v>152</v>
      </c>
      <c r="B3949">
        <v>501</v>
      </c>
      <c r="C3949">
        <v>19</v>
      </c>
      <c r="D3949">
        <v>10</v>
      </c>
      <c r="E3949">
        <v>9</v>
      </c>
      <c r="F3949">
        <v>0.52631578947368396</v>
      </c>
      <c r="G3949">
        <v>0.47368421052631499</v>
      </c>
      <c r="H3949" s="1">
        <v>6.1978220853192093E-5</v>
      </c>
      <c r="I3949" s="1">
        <v>2.7717808075737301E-5</v>
      </c>
      <c r="J3949" s="1">
        <v>3.90907893870564E-5</v>
      </c>
      <c r="K3949" s="1">
        <v>2.05740996773981E-5</v>
      </c>
    </row>
    <row r="3950" spans="1:11">
      <c r="A3950" t="s">
        <v>152</v>
      </c>
      <c r="B3950">
        <v>364</v>
      </c>
      <c r="C3950">
        <v>52</v>
      </c>
      <c r="D3950">
        <v>10</v>
      </c>
      <c r="E3950">
        <v>42</v>
      </c>
      <c r="F3950">
        <v>0.19230769230769201</v>
      </c>
      <c r="G3950">
        <v>0.80769230769230704</v>
      </c>
      <c r="H3950" s="1">
        <v>6.1978220853192093E-5</v>
      </c>
      <c r="I3950">
        <v>1.2934977102010701E-4</v>
      </c>
      <c r="J3950">
        <v>1.0698531832247001E-4</v>
      </c>
      <c r="K3950" s="1">
        <v>2.05740996773981E-5</v>
      </c>
    </row>
    <row r="3951" spans="1:11">
      <c r="A3951" t="s">
        <v>152</v>
      </c>
      <c r="B3951">
        <v>341</v>
      </c>
      <c r="C3951">
        <v>33</v>
      </c>
      <c r="D3951">
        <v>10</v>
      </c>
      <c r="E3951">
        <v>23</v>
      </c>
      <c r="F3951">
        <v>0.30303030303030298</v>
      </c>
      <c r="G3951">
        <v>0.69696969696969702</v>
      </c>
      <c r="H3951" s="1">
        <v>6.1978220853192093E-5</v>
      </c>
      <c r="I3951" s="1">
        <v>7.0834398415773198E-5</v>
      </c>
      <c r="J3951" s="1">
        <v>6.7894528935413695E-5</v>
      </c>
      <c r="K3951" s="1">
        <v>2.05740996773981E-5</v>
      </c>
    </row>
    <row r="3952" spans="1:11">
      <c r="A3952" t="s">
        <v>152</v>
      </c>
      <c r="B3952">
        <v>554</v>
      </c>
      <c r="C3952">
        <v>24</v>
      </c>
      <c r="D3952">
        <v>10</v>
      </c>
      <c r="E3952">
        <v>14</v>
      </c>
      <c r="F3952">
        <v>0.41666666666666602</v>
      </c>
      <c r="G3952">
        <v>0.58333333333333304</v>
      </c>
      <c r="H3952" s="1">
        <v>6.1978220853192093E-5</v>
      </c>
      <c r="I3952" s="1">
        <v>4.3116590340035901E-5</v>
      </c>
      <c r="J3952" s="1">
        <v>4.9377839225755402E-5</v>
      </c>
      <c r="K3952" s="1">
        <v>2.05740996773981E-5</v>
      </c>
    </row>
    <row r="3953" spans="1:11">
      <c r="A3953" t="s">
        <v>152</v>
      </c>
      <c r="B3953">
        <v>498</v>
      </c>
      <c r="C3953">
        <v>53</v>
      </c>
      <c r="D3953">
        <v>10</v>
      </c>
      <c r="E3953">
        <v>43</v>
      </c>
      <c r="F3953">
        <v>0.18867924528301799</v>
      </c>
      <c r="G3953">
        <v>0.81132075471698095</v>
      </c>
      <c r="H3953" s="1">
        <v>6.1978220853192093E-5</v>
      </c>
      <c r="I3953">
        <v>1.3242952747296701E-4</v>
      </c>
      <c r="J3953">
        <v>1.0904272829021E-4</v>
      </c>
      <c r="K3953" s="1">
        <v>2.05740996773981E-5</v>
      </c>
    </row>
    <row r="3954" spans="1:11">
      <c r="A3954" t="s">
        <v>152</v>
      </c>
      <c r="B3954">
        <v>378</v>
      </c>
      <c r="C3954">
        <v>34</v>
      </c>
      <c r="D3954">
        <v>10</v>
      </c>
      <c r="E3954">
        <v>24</v>
      </c>
      <c r="F3954">
        <v>0.29411764705882298</v>
      </c>
      <c r="G3954">
        <v>0.70588235294117596</v>
      </c>
      <c r="H3954" s="1">
        <v>6.1978220853192093E-5</v>
      </c>
      <c r="I3954" s="1">
        <v>7.3914154868632903E-5</v>
      </c>
      <c r="J3954" s="1">
        <v>6.9951938903153597E-5</v>
      </c>
      <c r="K3954" s="1">
        <v>2.05740996773981E-5</v>
      </c>
    </row>
    <row r="3955" spans="1:11">
      <c r="A3955" t="s">
        <v>152</v>
      </c>
      <c r="B3955">
        <v>359</v>
      </c>
      <c r="C3955">
        <v>40</v>
      </c>
      <c r="D3955">
        <v>10</v>
      </c>
      <c r="E3955">
        <v>30</v>
      </c>
      <c r="F3955">
        <v>0.25</v>
      </c>
      <c r="G3955">
        <v>0.75</v>
      </c>
      <c r="H3955" s="1">
        <v>6.1978220853192093E-5</v>
      </c>
      <c r="I3955" s="1">
        <v>9.2392693585791196E-5</v>
      </c>
      <c r="J3955" s="1">
        <v>8.22963987095924E-5</v>
      </c>
      <c r="K3955" s="1">
        <v>2.05740996773981E-5</v>
      </c>
    </row>
    <row r="3956" spans="1:11">
      <c r="A3956" t="s">
        <v>152</v>
      </c>
      <c r="B3956">
        <v>530</v>
      </c>
      <c r="C3956">
        <v>15</v>
      </c>
      <c r="D3956">
        <v>10</v>
      </c>
      <c r="E3956">
        <v>5</v>
      </c>
      <c r="F3956">
        <v>0.66666666666666596</v>
      </c>
      <c r="G3956">
        <v>0.33333333333333298</v>
      </c>
      <c r="H3956" s="1">
        <v>6.1978220853192093E-5</v>
      </c>
      <c r="I3956" s="1">
        <v>1.5398782264298501E-5</v>
      </c>
      <c r="J3956" s="1">
        <v>3.0861149516097103E-5</v>
      </c>
      <c r="K3956" s="1">
        <v>2.05740996773981E-5</v>
      </c>
    </row>
    <row r="3957" spans="1:11">
      <c r="A3957" t="s">
        <v>152</v>
      </c>
      <c r="B3957">
        <v>351</v>
      </c>
      <c r="C3957">
        <v>21</v>
      </c>
      <c r="D3957">
        <v>10</v>
      </c>
      <c r="E3957">
        <v>11</v>
      </c>
      <c r="F3957">
        <v>0.476190476190476</v>
      </c>
      <c r="G3957">
        <v>0.52380952380952295</v>
      </c>
      <c r="H3957" s="1">
        <v>6.1978220853192093E-5</v>
      </c>
      <c r="I3957" s="1">
        <v>3.38773209814567E-5</v>
      </c>
      <c r="J3957" s="1">
        <v>4.3205609322536001E-5</v>
      </c>
      <c r="K3957" s="1">
        <v>2.05740996773981E-5</v>
      </c>
    </row>
    <row r="3958" spans="1:11">
      <c r="A3958" t="s">
        <v>153</v>
      </c>
      <c r="B3958">
        <v>95</v>
      </c>
      <c r="C3958">
        <v>23</v>
      </c>
      <c r="D3958">
        <v>10</v>
      </c>
      <c r="E3958">
        <v>13</v>
      </c>
      <c r="F3958">
        <v>0.434782608695652</v>
      </c>
      <c r="G3958">
        <v>0.56521739130434701</v>
      </c>
      <c r="H3958" s="1">
        <v>6.1978220853192093E-5</v>
      </c>
      <c r="I3958" s="1">
        <v>4.0036833887176203E-5</v>
      </c>
      <c r="J3958" s="1">
        <v>4.7320429258015602E-5</v>
      </c>
      <c r="K3958" s="1">
        <v>2.05740996773981E-5</v>
      </c>
    </row>
    <row r="3959" spans="1:11">
      <c r="A3959" t="s">
        <v>154</v>
      </c>
      <c r="B3959">
        <v>144</v>
      </c>
      <c r="C3959">
        <v>64</v>
      </c>
      <c r="D3959">
        <v>10</v>
      </c>
      <c r="E3959">
        <v>54</v>
      </c>
      <c r="F3959">
        <v>0.15625</v>
      </c>
      <c r="G3959">
        <v>0.84375</v>
      </c>
      <c r="H3959" s="1">
        <v>6.1978220853192093E-5</v>
      </c>
      <c r="I3959">
        <v>1.66306848454424E-4</v>
      </c>
      <c r="J3959">
        <v>1.3167423793534699E-4</v>
      </c>
      <c r="K3959" s="1">
        <v>2.05740996773981E-5</v>
      </c>
    </row>
    <row r="3960" spans="1:11">
      <c r="A3960" t="s">
        <v>154</v>
      </c>
      <c r="B3960">
        <v>192</v>
      </c>
      <c r="C3960">
        <v>44</v>
      </c>
      <c r="D3960">
        <v>10</v>
      </c>
      <c r="E3960">
        <v>34</v>
      </c>
      <c r="F3960">
        <v>0.22727272727272699</v>
      </c>
      <c r="G3960">
        <v>0.77272727272727204</v>
      </c>
      <c r="H3960" s="1">
        <v>6.1978220853192093E-5</v>
      </c>
      <c r="I3960">
        <v>1.0471171939723E-4</v>
      </c>
      <c r="J3960" s="1">
        <v>9.0526038580551697E-5</v>
      </c>
      <c r="K3960" s="1">
        <v>2.05740996773981E-5</v>
      </c>
    </row>
    <row r="3961" spans="1:11">
      <c r="A3961" t="s">
        <v>154</v>
      </c>
      <c r="B3961">
        <v>434</v>
      </c>
      <c r="C3961">
        <v>11</v>
      </c>
      <c r="D3961">
        <v>10</v>
      </c>
      <c r="E3961">
        <v>1</v>
      </c>
      <c r="F3961">
        <v>0.90909090909090895</v>
      </c>
      <c r="G3961">
        <v>9.0909090909090898E-2</v>
      </c>
      <c r="H3961" s="1">
        <v>6.1978220853192093E-5</v>
      </c>
      <c r="I3961" s="1">
        <v>3.0797564528597E-6</v>
      </c>
      <c r="J3961" s="1">
        <v>2.2631509645137901E-5</v>
      </c>
      <c r="K3961" s="1">
        <v>2.05740996773981E-5</v>
      </c>
    </row>
    <row r="3962" spans="1:11">
      <c r="A3962" t="s">
        <v>154</v>
      </c>
      <c r="B3962">
        <v>172</v>
      </c>
      <c r="C3962">
        <v>61</v>
      </c>
      <c r="D3962">
        <v>10</v>
      </c>
      <c r="E3962">
        <v>51</v>
      </c>
      <c r="F3962">
        <v>0.16393442622950799</v>
      </c>
      <c r="G3962">
        <v>0.83606557377049096</v>
      </c>
      <c r="H3962" s="1">
        <v>6.1978220853192093E-5</v>
      </c>
      <c r="I3962">
        <v>1.57067579095845E-4</v>
      </c>
      <c r="J3962">
        <v>1.2550200803212799E-4</v>
      </c>
      <c r="K3962" s="1">
        <v>2.05740996773981E-5</v>
      </c>
    </row>
    <row r="3963" spans="1:11">
      <c r="A3963" t="s">
        <v>154</v>
      </c>
      <c r="B3963">
        <v>588</v>
      </c>
      <c r="C3963">
        <v>10</v>
      </c>
      <c r="D3963">
        <v>10</v>
      </c>
      <c r="E3963">
        <v>0</v>
      </c>
      <c r="F3963">
        <v>1</v>
      </c>
      <c r="G3963">
        <v>0</v>
      </c>
      <c r="H3963" s="1">
        <v>6.1978220853192093E-5</v>
      </c>
      <c r="I3963" s="1">
        <v>0</v>
      </c>
      <c r="J3963" s="1">
        <v>2.05740996773981E-5</v>
      </c>
      <c r="K3963" s="1">
        <v>2.05740996773981E-5</v>
      </c>
    </row>
    <row r="3964" spans="1:11">
      <c r="A3964" t="s">
        <v>154</v>
      </c>
      <c r="B3964">
        <v>240</v>
      </c>
      <c r="C3964">
        <v>48</v>
      </c>
      <c r="D3964">
        <v>10</v>
      </c>
      <c r="E3964">
        <v>38</v>
      </c>
      <c r="F3964">
        <v>0.20833333333333301</v>
      </c>
      <c r="G3964">
        <v>0.79166666666666596</v>
      </c>
      <c r="H3964" s="1">
        <v>6.1978220853192093E-5</v>
      </c>
      <c r="I3964" s="1">
        <v>1.17030745208668E-4</v>
      </c>
      <c r="J3964" s="1">
        <v>9.8755678451510899E-5</v>
      </c>
      <c r="K3964" s="1">
        <v>2.05740996773981E-5</v>
      </c>
    </row>
    <row r="3965" spans="1:11">
      <c r="A3965" t="s">
        <v>154</v>
      </c>
      <c r="B3965">
        <v>217</v>
      </c>
      <c r="C3965">
        <v>19</v>
      </c>
      <c r="D3965">
        <v>10</v>
      </c>
      <c r="E3965">
        <v>9</v>
      </c>
      <c r="F3965">
        <v>0.52631578947368396</v>
      </c>
      <c r="G3965">
        <v>0.47368421052631499</v>
      </c>
      <c r="H3965" s="1">
        <v>6.1978220853192093E-5</v>
      </c>
      <c r="I3965" s="1">
        <v>2.7717808075737301E-5</v>
      </c>
      <c r="J3965" s="1">
        <v>3.90907893870564E-5</v>
      </c>
      <c r="K3965" s="1">
        <v>2.05740996773981E-5</v>
      </c>
    </row>
    <row r="3966" spans="1:11">
      <c r="A3966" t="s">
        <v>154</v>
      </c>
      <c r="B3966">
        <v>191</v>
      </c>
      <c r="C3966">
        <v>84</v>
      </c>
      <c r="D3966">
        <v>10</v>
      </c>
      <c r="E3966">
        <v>74</v>
      </c>
      <c r="F3966">
        <v>0.119047619047619</v>
      </c>
      <c r="G3966">
        <v>0.88095238095238004</v>
      </c>
      <c r="H3966" s="1">
        <v>6.1978220853192093E-5</v>
      </c>
      <c r="I3966">
        <v>2.2790197751161801E-4</v>
      </c>
      <c r="J3966">
        <v>1.72822437290144E-4</v>
      </c>
      <c r="K3966" s="1">
        <v>2.05740996773981E-5</v>
      </c>
    </row>
    <row r="3967" spans="1:11">
      <c r="A3967" t="s">
        <v>155</v>
      </c>
      <c r="B3967">
        <v>18</v>
      </c>
      <c r="C3967">
        <v>16</v>
      </c>
      <c r="D3967">
        <v>10</v>
      </c>
      <c r="E3967">
        <v>6</v>
      </c>
      <c r="F3967">
        <v>0.625</v>
      </c>
      <c r="G3967">
        <v>0.375</v>
      </c>
      <c r="H3967" s="1">
        <v>6.1978220853192093E-5</v>
      </c>
      <c r="I3967" s="1">
        <v>1.8478538717158199E-5</v>
      </c>
      <c r="J3967" s="1">
        <v>3.2918559483836903E-5</v>
      </c>
      <c r="K3967" s="1">
        <v>2.05740996773981E-5</v>
      </c>
    </row>
    <row r="3968" spans="1:11">
      <c r="A3968" t="s">
        <v>156</v>
      </c>
      <c r="B3968">
        <v>76</v>
      </c>
      <c r="C3968">
        <v>17</v>
      </c>
      <c r="D3968">
        <v>10</v>
      </c>
      <c r="E3968">
        <v>7</v>
      </c>
      <c r="F3968">
        <v>0.58823529411764697</v>
      </c>
      <c r="G3968">
        <v>0.41176470588235198</v>
      </c>
      <c r="H3968" s="1">
        <v>6.1978220853192093E-5</v>
      </c>
      <c r="I3968" s="1">
        <v>2.1558295170017899E-5</v>
      </c>
      <c r="J3968" s="1">
        <v>3.4975969451576799E-5</v>
      </c>
      <c r="K3968" s="1">
        <v>2.05740996773981E-5</v>
      </c>
    </row>
    <row r="3969" spans="1:11">
      <c r="A3969" t="s">
        <v>156</v>
      </c>
      <c r="B3969">
        <v>84</v>
      </c>
      <c r="C3969">
        <v>32</v>
      </c>
      <c r="D3969">
        <v>10</v>
      </c>
      <c r="E3969">
        <v>22</v>
      </c>
      <c r="F3969">
        <v>0.3125</v>
      </c>
      <c r="G3969">
        <v>0.6875</v>
      </c>
      <c r="H3969" s="1">
        <v>6.1978220853192093E-5</v>
      </c>
      <c r="I3969" s="1">
        <v>6.7754641962913494E-5</v>
      </c>
      <c r="J3969" s="1">
        <v>6.5837118967673901E-5</v>
      </c>
      <c r="K3969" s="1">
        <v>2.05740996773981E-5</v>
      </c>
    </row>
    <row r="3970" spans="1:11">
      <c r="A3970" t="s">
        <v>156</v>
      </c>
      <c r="B3970">
        <v>61</v>
      </c>
      <c r="C3970">
        <v>44</v>
      </c>
      <c r="D3970">
        <v>10</v>
      </c>
      <c r="E3970">
        <v>34</v>
      </c>
      <c r="F3970">
        <v>0.22727272727272699</v>
      </c>
      <c r="G3970">
        <v>0.77272727272727204</v>
      </c>
      <c r="H3970" s="1">
        <v>6.1978220853192093E-5</v>
      </c>
      <c r="I3970" s="1">
        <v>1.0471171939723E-4</v>
      </c>
      <c r="J3970" s="1">
        <v>9.0526038580551697E-5</v>
      </c>
      <c r="K3970" s="1">
        <v>2.05740996773981E-5</v>
      </c>
    </row>
    <row r="3971" spans="1:11">
      <c r="A3971" t="s">
        <v>156</v>
      </c>
      <c r="B3971">
        <v>86</v>
      </c>
      <c r="C3971">
        <v>26</v>
      </c>
      <c r="D3971">
        <v>10</v>
      </c>
      <c r="E3971">
        <v>16</v>
      </c>
      <c r="F3971">
        <v>0.38461538461538403</v>
      </c>
      <c r="G3971">
        <v>0.61538461538461497</v>
      </c>
      <c r="H3971" s="1">
        <v>6.1978220853192093E-5</v>
      </c>
      <c r="I3971" s="1">
        <v>4.9276103245755302E-5</v>
      </c>
      <c r="J3971" s="1">
        <v>5.3492659161235098E-5</v>
      </c>
      <c r="K3971" s="1">
        <v>2.05740996773981E-5</v>
      </c>
    </row>
    <row r="3972" spans="1:11">
      <c r="A3972" t="s">
        <v>157</v>
      </c>
      <c r="B3972">
        <v>314</v>
      </c>
      <c r="C3972">
        <v>47</v>
      </c>
      <c r="D3972">
        <v>10</v>
      </c>
      <c r="E3972">
        <v>37</v>
      </c>
      <c r="F3972">
        <v>0.21276595744680801</v>
      </c>
      <c r="G3972">
        <v>0.78723404255319096</v>
      </c>
      <c r="H3972" s="1">
        <v>6.1978220853192093E-5</v>
      </c>
      <c r="I3972">
        <v>1.13950988755809E-4</v>
      </c>
      <c r="J3972" s="1">
        <v>9.6698268483771106E-5</v>
      </c>
      <c r="K3972" s="1">
        <v>2.05740996773981E-5</v>
      </c>
    </row>
    <row r="3973" spans="1:11">
      <c r="A3973" t="s">
        <v>157</v>
      </c>
      <c r="B3973">
        <v>525</v>
      </c>
      <c r="C3973">
        <v>11</v>
      </c>
      <c r="D3973">
        <v>10</v>
      </c>
      <c r="E3973">
        <v>1</v>
      </c>
      <c r="F3973">
        <v>0.90909090909090895</v>
      </c>
      <c r="G3973">
        <v>9.0909090909090898E-2</v>
      </c>
      <c r="H3973" s="1">
        <v>6.1978220853192093E-5</v>
      </c>
      <c r="I3973" s="1">
        <v>3.0797564528597E-6</v>
      </c>
      <c r="J3973" s="1">
        <v>2.2631509645137901E-5</v>
      </c>
      <c r="K3973" s="1">
        <v>2.05740996773981E-5</v>
      </c>
    </row>
    <row r="3974" spans="1:11">
      <c r="A3974" t="s">
        <v>157</v>
      </c>
      <c r="B3974">
        <v>187</v>
      </c>
      <c r="C3974">
        <v>20</v>
      </c>
      <c r="D3974">
        <v>10</v>
      </c>
      <c r="E3974">
        <v>10</v>
      </c>
      <c r="F3974">
        <v>0.5</v>
      </c>
      <c r="G3974">
        <v>0.5</v>
      </c>
      <c r="H3974" s="1">
        <v>6.1978220853192093E-5</v>
      </c>
      <c r="I3974" s="1">
        <v>3.0797564528597002E-5</v>
      </c>
      <c r="J3974" s="1">
        <v>4.11481993547962E-5</v>
      </c>
      <c r="K3974" s="1">
        <v>2.05740996773981E-5</v>
      </c>
    </row>
    <row r="3975" spans="1:11">
      <c r="A3975" t="s">
        <v>157</v>
      </c>
      <c r="B3975">
        <v>362</v>
      </c>
      <c r="C3975">
        <v>30</v>
      </c>
      <c r="D3975">
        <v>10</v>
      </c>
      <c r="E3975">
        <v>20</v>
      </c>
      <c r="F3975">
        <v>0.33333333333333298</v>
      </c>
      <c r="G3975">
        <v>0.66666666666666596</v>
      </c>
      <c r="H3975" s="1">
        <v>6.1978220853192093E-5</v>
      </c>
      <c r="I3975" s="1">
        <v>6.1595129057194099E-5</v>
      </c>
      <c r="J3975" s="1">
        <v>6.17222990321943E-5</v>
      </c>
      <c r="K3975" s="1">
        <v>2.05740996773981E-5</v>
      </c>
    </row>
    <row r="3976" spans="1:11">
      <c r="A3976" t="s">
        <v>157</v>
      </c>
      <c r="B3976">
        <v>265</v>
      </c>
      <c r="C3976">
        <v>36</v>
      </c>
      <c r="D3976">
        <v>10</v>
      </c>
      <c r="E3976">
        <v>26</v>
      </c>
      <c r="F3976">
        <v>0.27777777777777701</v>
      </c>
      <c r="G3976">
        <v>0.72222222222222199</v>
      </c>
      <c r="H3976" s="1">
        <v>6.1978220853192093E-5</v>
      </c>
      <c r="I3976" s="1">
        <v>8.0073667774352406E-5</v>
      </c>
      <c r="J3976" s="1">
        <v>7.4066758838633198E-5</v>
      </c>
      <c r="K3976" s="1">
        <v>2.05740996773981E-5</v>
      </c>
    </row>
    <row r="3977" spans="1:11">
      <c r="A3977" t="s">
        <v>157</v>
      </c>
      <c r="B3977">
        <v>375</v>
      </c>
      <c r="C3977">
        <v>24</v>
      </c>
      <c r="D3977">
        <v>10</v>
      </c>
      <c r="E3977">
        <v>14</v>
      </c>
      <c r="F3977">
        <v>0.41666666666666602</v>
      </c>
      <c r="G3977">
        <v>0.58333333333333304</v>
      </c>
      <c r="H3977" s="1">
        <v>6.1978220853192093E-5</v>
      </c>
      <c r="I3977" s="1">
        <v>4.3116590340035901E-5</v>
      </c>
      <c r="J3977" s="1">
        <v>4.9377839225755402E-5</v>
      </c>
      <c r="K3977" s="1">
        <v>2.05740996773981E-5</v>
      </c>
    </row>
    <row r="3978" spans="1:11">
      <c r="A3978" t="s">
        <v>157</v>
      </c>
      <c r="B3978">
        <v>434</v>
      </c>
      <c r="C3978">
        <v>14</v>
      </c>
      <c r="D3978">
        <v>10</v>
      </c>
      <c r="E3978">
        <v>4</v>
      </c>
      <c r="F3978">
        <v>0.71428571428571397</v>
      </c>
      <c r="G3978">
        <v>0.28571428571428498</v>
      </c>
      <c r="H3978" s="1">
        <v>6.1978220853192093E-5</v>
      </c>
      <c r="I3978" s="1">
        <v>1.23190258114388E-5</v>
      </c>
      <c r="J3978" s="1">
        <v>2.8803739548357299E-5</v>
      </c>
      <c r="K3978" s="1">
        <v>2.05740996773981E-5</v>
      </c>
    </row>
    <row r="3979" spans="1:11">
      <c r="A3979" t="s">
        <v>157</v>
      </c>
      <c r="B3979">
        <v>299</v>
      </c>
      <c r="C3979">
        <v>30</v>
      </c>
      <c r="D3979">
        <v>10</v>
      </c>
      <c r="E3979">
        <v>20</v>
      </c>
      <c r="F3979">
        <v>0.33333333333333298</v>
      </c>
      <c r="G3979">
        <v>0.66666666666666596</v>
      </c>
      <c r="H3979" s="1">
        <v>6.1978220853192093E-5</v>
      </c>
      <c r="I3979" s="1">
        <v>6.1595129057194099E-5</v>
      </c>
      <c r="J3979" s="1">
        <v>6.17222990321943E-5</v>
      </c>
      <c r="K3979" s="1">
        <v>2.05740996773981E-5</v>
      </c>
    </row>
    <row r="3980" spans="1:11">
      <c r="A3980" t="s">
        <v>159</v>
      </c>
      <c r="B3980">
        <v>246</v>
      </c>
      <c r="C3980">
        <v>40</v>
      </c>
      <c r="D3980">
        <v>10</v>
      </c>
      <c r="E3980">
        <v>30</v>
      </c>
      <c r="F3980">
        <v>0.25</v>
      </c>
      <c r="G3980">
        <v>0.75</v>
      </c>
      <c r="H3980" s="1">
        <v>6.1978220853192093E-5</v>
      </c>
      <c r="I3980" s="1">
        <v>9.2392693585791196E-5</v>
      </c>
      <c r="J3980" s="1">
        <v>8.22963987095924E-5</v>
      </c>
      <c r="K3980" s="1">
        <v>2.05740996773981E-5</v>
      </c>
    </row>
    <row r="3981" spans="1:11">
      <c r="A3981" t="s">
        <v>159</v>
      </c>
      <c r="B3981">
        <v>416</v>
      </c>
      <c r="C3981">
        <v>15</v>
      </c>
      <c r="D3981">
        <v>10</v>
      </c>
      <c r="E3981">
        <v>5</v>
      </c>
      <c r="F3981">
        <v>0.66666666666666596</v>
      </c>
      <c r="G3981">
        <v>0.33333333333333298</v>
      </c>
      <c r="H3981" s="1">
        <v>6.1978220853192093E-5</v>
      </c>
      <c r="I3981" s="1">
        <v>1.5398782264298501E-5</v>
      </c>
      <c r="J3981" s="1">
        <v>3.0861149516097103E-5</v>
      </c>
      <c r="K3981" s="1">
        <v>2.05740996773981E-5</v>
      </c>
    </row>
    <row r="3982" spans="1:11">
      <c r="A3982" t="s">
        <v>159</v>
      </c>
      <c r="B3982">
        <v>345</v>
      </c>
      <c r="C3982">
        <v>13</v>
      </c>
      <c r="D3982">
        <v>10</v>
      </c>
      <c r="E3982">
        <v>3</v>
      </c>
      <c r="F3982">
        <v>0.76923076923076905</v>
      </c>
      <c r="G3982">
        <v>0.23076923076923</v>
      </c>
      <c r="H3982" s="1">
        <v>6.1978220853192093E-5</v>
      </c>
      <c r="I3982" s="1">
        <v>9.2392693585791196E-6</v>
      </c>
      <c r="J3982" s="1">
        <v>2.6746329580617502E-5</v>
      </c>
      <c r="K3982" s="1">
        <v>2.05740996773981E-5</v>
      </c>
    </row>
    <row r="3983" spans="1:11">
      <c r="A3983" t="s">
        <v>159</v>
      </c>
      <c r="B3983">
        <v>348</v>
      </c>
      <c r="C3983">
        <v>60</v>
      </c>
      <c r="D3983">
        <v>10</v>
      </c>
      <c r="E3983">
        <v>50</v>
      </c>
      <c r="F3983">
        <v>0.16666666666666599</v>
      </c>
      <c r="G3983">
        <v>0.83333333333333304</v>
      </c>
      <c r="H3983" s="1">
        <v>6.1978220853192093E-5</v>
      </c>
      <c r="I3983" s="1">
        <v>1.53987822642985E-4</v>
      </c>
      <c r="J3983" s="1">
        <v>1.23444598064388E-4</v>
      </c>
      <c r="K3983" s="1">
        <v>2.05740996773981E-5</v>
      </c>
    </row>
    <row r="3984" spans="1:11">
      <c r="A3984" t="s">
        <v>159</v>
      </c>
      <c r="B3984">
        <v>478</v>
      </c>
      <c r="C3984">
        <v>22</v>
      </c>
      <c r="D3984">
        <v>10</v>
      </c>
      <c r="E3984">
        <v>12</v>
      </c>
      <c r="F3984">
        <v>0.45454545454545398</v>
      </c>
      <c r="G3984">
        <v>0.54545454545454497</v>
      </c>
      <c r="H3984" s="1">
        <v>6.1978220853192093E-5</v>
      </c>
      <c r="I3984" s="1">
        <v>3.6957077434316397E-5</v>
      </c>
      <c r="J3984" s="1">
        <v>4.5263019290275801E-5</v>
      </c>
      <c r="K3984" s="1">
        <v>2.05740996773981E-5</v>
      </c>
    </row>
    <row r="3985" spans="1:11">
      <c r="A3985" t="s">
        <v>159</v>
      </c>
      <c r="B3985">
        <v>320</v>
      </c>
      <c r="C3985">
        <v>43</v>
      </c>
      <c r="D3985">
        <v>10</v>
      </c>
      <c r="E3985">
        <v>33</v>
      </c>
      <c r="F3985">
        <v>0.232558139534883</v>
      </c>
      <c r="G3985">
        <v>0.76744186046511598</v>
      </c>
      <c r="H3985" s="1">
        <v>6.1978220853192093E-5</v>
      </c>
      <c r="I3985" s="1">
        <v>1.0163196294437E-4</v>
      </c>
      <c r="J3985" s="1">
        <v>8.8468628612811903E-5</v>
      </c>
      <c r="K3985" s="1">
        <v>2.05740996773981E-5</v>
      </c>
    </row>
    <row r="3986" spans="1:11">
      <c r="A3986" t="s">
        <v>159</v>
      </c>
      <c r="B3986">
        <v>403</v>
      </c>
      <c r="C3986">
        <v>13</v>
      </c>
      <c r="D3986">
        <v>10</v>
      </c>
      <c r="E3986">
        <v>3</v>
      </c>
      <c r="F3986">
        <v>0.76923076923076905</v>
      </c>
      <c r="G3986">
        <v>0.23076923076923</v>
      </c>
      <c r="H3986" s="1">
        <v>6.1978220853192093E-5</v>
      </c>
      <c r="I3986" s="1">
        <v>9.2392693585791196E-6</v>
      </c>
      <c r="J3986" s="1">
        <v>2.6746329580617502E-5</v>
      </c>
      <c r="K3986" s="1">
        <v>2.05740996773981E-5</v>
      </c>
    </row>
    <row r="3987" spans="1:11">
      <c r="A3987" t="s">
        <v>159</v>
      </c>
      <c r="B3987">
        <v>464</v>
      </c>
      <c r="C3987">
        <v>15</v>
      </c>
      <c r="D3987">
        <v>10</v>
      </c>
      <c r="E3987">
        <v>5</v>
      </c>
      <c r="F3987">
        <v>0.66666666666666596</v>
      </c>
      <c r="G3987">
        <v>0.33333333333333298</v>
      </c>
      <c r="H3987" s="1">
        <v>6.1978220853192093E-5</v>
      </c>
      <c r="I3987" s="1">
        <v>1.5398782264298501E-5</v>
      </c>
      <c r="J3987" s="1">
        <v>3.0861149516097103E-5</v>
      </c>
      <c r="K3987" s="1">
        <v>2.05740996773981E-5</v>
      </c>
    </row>
    <row r="3988" spans="1:11">
      <c r="A3988" t="s">
        <v>159</v>
      </c>
      <c r="B3988">
        <v>660</v>
      </c>
      <c r="C3988">
        <v>12</v>
      </c>
      <c r="D3988">
        <v>10</v>
      </c>
      <c r="E3988">
        <v>2</v>
      </c>
      <c r="F3988">
        <v>0.83333333333333304</v>
      </c>
      <c r="G3988">
        <v>0.16666666666666599</v>
      </c>
      <c r="H3988" s="1">
        <v>6.1978220853192093E-5</v>
      </c>
      <c r="I3988" s="1">
        <v>6.1595129057194103E-6</v>
      </c>
      <c r="J3988" s="1">
        <v>2.4688919612877701E-5</v>
      </c>
      <c r="K3988" s="1">
        <v>2.05740996773981E-5</v>
      </c>
    </row>
    <row r="3989" spans="1:11">
      <c r="A3989" t="s">
        <v>160</v>
      </c>
      <c r="B3989">
        <v>28</v>
      </c>
      <c r="C3989">
        <v>18</v>
      </c>
      <c r="D3989">
        <v>10</v>
      </c>
      <c r="E3989">
        <v>8</v>
      </c>
      <c r="F3989">
        <v>0.55555555555555503</v>
      </c>
      <c r="G3989">
        <v>0.44444444444444398</v>
      </c>
      <c r="H3989" s="1">
        <v>6.1978220853192093E-5</v>
      </c>
      <c r="I3989" s="1">
        <v>2.46380516228776E-5</v>
      </c>
      <c r="J3989" s="1">
        <v>3.7033379419316599E-5</v>
      </c>
      <c r="K3989" s="1">
        <v>2.05740996773981E-5</v>
      </c>
    </row>
    <row r="3990" spans="1:11">
      <c r="A3990" t="s">
        <v>160</v>
      </c>
      <c r="B3990">
        <v>33</v>
      </c>
      <c r="C3990">
        <v>18</v>
      </c>
      <c r="D3990">
        <v>10</v>
      </c>
      <c r="E3990">
        <v>8</v>
      </c>
      <c r="F3990">
        <v>0.55555555555555503</v>
      </c>
      <c r="G3990">
        <v>0.44444444444444398</v>
      </c>
      <c r="H3990" s="1">
        <v>6.1978220853192093E-5</v>
      </c>
      <c r="I3990" s="1">
        <v>2.46380516228776E-5</v>
      </c>
      <c r="J3990" s="1">
        <v>3.7033379419316599E-5</v>
      </c>
      <c r="K3990" s="1">
        <v>2.05740996773981E-5</v>
      </c>
    </row>
    <row r="3991" spans="1:11">
      <c r="A3991" t="s">
        <v>161</v>
      </c>
      <c r="B3991">
        <v>160</v>
      </c>
      <c r="C3991">
        <v>19</v>
      </c>
      <c r="D3991">
        <v>10</v>
      </c>
      <c r="E3991">
        <v>9</v>
      </c>
      <c r="F3991">
        <v>0.52631578947368396</v>
      </c>
      <c r="G3991">
        <v>0.47368421052631499</v>
      </c>
      <c r="H3991" s="1">
        <v>6.1978220853192093E-5</v>
      </c>
      <c r="I3991" s="1">
        <v>2.7717808075737301E-5</v>
      </c>
      <c r="J3991" s="1">
        <v>3.90907893870564E-5</v>
      </c>
      <c r="K3991" s="1">
        <v>2.05740996773981E-5</v>
      </c>
    </row>
    <row r="3992" spans="1:11">
      <c r="A3992" t="s">
        <v>161</v>
      </c>
      <c r="B3992">
        <v>173</v>
      </c>
      <c r="C3992">
        <v>27</v>
      </c>
      <c r="D3992">
        <v>10</v>
      </c>
      <c r="E3992">
        <v>17</v>
      </c>
      <c r="F3992">
        <v>0.37037037037037002</v>
      </c>
      <c r="G3992">
        <v>0.62962962962962898</v>
      </c>
      <c r="H3992" s="1">
        <v>6.1978220853192093E-5</v>
      </c>
      <c r="I3992" s="1">
        <v>5.2355859698615E-5</v>
      </c>
      <c r="J3992" s="1">
        <v>5.5550069128974899E-5</v>
      </c>
      <c r="K3992" s="1">
        <v>2.05740996773981E-5</v>
      </c>
    </row>
    <row r="3993" spans="1:11">
      <c r="A3993" t="s">
        <v>161</v>
      </c>
      <c r="B3993">
        <v>154</v>
      </c>
      <c r="C3993">
        <v>19</v>
      </c>
      <c r="D3993">
        <v>10</v>
      </c>
      <c r="E3993">
        <v>9</v>
      </c>
      <c r="F3993">
        <v>0.52631578947368396</v>
      </c>
      <c r="G3993">
        <v>0.47368421052631499</v>
      </c>
      <c r="H3993" s="1">
        <v>6.1978220853192093E-5</v>
      </c>
      <c r="I3993" s="1">
        <v>2.7717808075737301E-5</v>
      </c>
      <c r="J3993" s="1">
        <v>3.90907893870564E-5</v>
      </c>
      <c r="K3993" s="1">
        <v>2.05740996773981E-5</v>
      </c>
    </row>
    <row r="3994" spans="1:11">
      <c r="A3994" t="s">
        <v>162</v>
      </c>
      <c r="B3994">
        <v>659</v>
      </c>
      <c r="C3994">
        <v>12</v>
      </c>
      <c r="D3994">
        <v>10</v>
      </c>
      <c r="E3994">
        <v>2</v>
      </c>
      <c r="F3994">
        <v>0.83333333333333304</v>
      </c>
      <c r="G3994">
        <v>0.16666666666666599</v>
      </c>
      <c r="H3994" s="1">
        <v>6.1978220853192093E-5</v>
      </c>
      <c r="I3994" s="1">
        <v>6.1595129057194103E-6</v>
      </c>
      <c r="J3994" s="1">
        <v>2.4688919612877701E-5</v>
      </c>
      <c r="K3994" s="1">
        <v>2.05740996773981E-5</v>
      </c>
    </row>
    <row r="3995" spans="1:11">
      <c r="A3995" t="s">
        <v>162</v>
      </c>
      <c r="B3995">
        <v>354</v>
      </c>
      <c r="C3995">
        <v>20</v>
      </c>
      <c r="D3995">
        <v>10</v>
      </c>
      <c r="E3995">
        <v>10</v>
      </c>
      <c r="F3995">
        <v>0.5</v>
      </c>
      <c r="G3995">
        <v>0.5</v>
      </c>
      <c r="H3995" s="1">
        <v>6.1978220853192093E-5</v>
      </c>
      <c r="I3995" s="1">
        <v>3.0797564528597002E-5</v>
      </c>
      <c r="J3995" s="1">
        <v>4.11481993547962E-5</v>
      </c>
      <c r="K3995" s="1">
        <v>2.05740996773981E-5</v>
      </c>
    </row>
    <row r="3996" spans="1:11">
      <c r="A3996" t="s">
        <v>162</v>
      </c>
      <c r="B3996">
        <v>478</v>
      </c>
      <c r="C3996">
        <v>25</v>
      </c>
      <c r="D3996">
        <v>10</v>
      </c>
      <c r="E3996">
        <v>15</v>
      </c>
      <c r="F3996">
        <v>0.4</v>
      </c>
      <c r="G3996">
        <v>0.6</v>
      </c>
      <c r="H3996" s="1">
        <v>6.1978220853192093E-5</v>
      </c>
      <c r="I3996" s="1">
        <v>4.6196346792895598E-5</v>
      </c>
      <c r="J3996" s="1">
        <v>5.1435249193495203E-5</v>
      </c>
      <c r="K3996" s="1">
        <v>2.05740996773981E-5</v>
      </c>
    </row>
    <row r="3997" spans="1:11">
      <c r="A3997" t="s">
        <v>162</v>
      </c>
      <c r="B3997">
        <v>386</v>
      </c>
      <c r="C3997">
        <v>23</v>
      </c>
      <c r="D3997">
        <v>10</v>
      </c>
      <c r="E3997">
        <v>13</v>
      </c>
      <c r="F3997">
        <v>0.434782608695652</v>
      </c>
      <c r="G3997">
        <v>0.56521739130434701</v>
      </c>
      <c r="H3997" s="1">
        <v>6.1978220853192093E-5</v>
      </c>
      <c r="I3997" s="1">
        <v>4.0036833887176203E-5</v>
      </c>
      <c r="J3997" s="1">
        <v>4.7320429258015602E-5</v>
      </c>
      <c r="K3997" s="1">
        <v>2.05740996773981E-5</v>
      </c>
    </row>
    <row r="3998" spans="1:11">
      <c r="A3998" t="s">
        <v>162</v>
      </c>
      <c r="B3998">
        <v>332</v>
      </c>
      <c r="C3998">
        <v>42</v>
      </c>
      <c r="D3998">
        <v>10</v>
      </c>
      <c r="E3998">
        <v>32</v>
      </c>
      <c r="F3998">
        <v>0.238095238095238</v>
      </c>
      <c r="G3998">
        <v>0.76190476190476097</v>
      </c>
      <c r="H3998" s="1">
        <v>6.1978220853192093E-5</v>
      </c>
      <c r="I3998" s="1">
        <v>9.8552206491510605E-5</v>
      </c>
      <c r="J3998" s="1">
        <v>8.6411218645072096E-5</v>
      </c>
      <c r="K3998" s="1">
        <v>2.05740996773981E-5</v>
      </c>
    </row>
    <row r="3999" spans="1:11">
      <c r="A3999" t="s">
        <v>162</v>
      </c>
      <c r="B3999">
        <v>235</v>
      </c>
      <c r="C3999">
        <v>70</v>
      </c>
      <c r="D3999">
        <v>10</v>
      </c>
      <c r="E3999">
        <v>60</v>
      </c>
      <c r="F3999">
        <v>0.14285714285714199</v>
      </c>
      <c r="G3999">
        <v>0.85714285714285698</v>
      </c>
      <c r="H3999" s="1">
        <v>6.1978220853192093E-5</v>
      </c>
      <c r="I3999" s="1">
        <v>1.8478538717158201E-4</v>
      </c>
      <c r="J3999" s="1">
        <v>1.44018697741786E-4</v>
      </c>
      <c r="K3999" s="1">
        <v>2.05740996773981E-5</v>
      </c>
    </row>
    <row r="4000" spans="1:11">
      <c r="A4000" t="s">
        <v>162</v>
      </c>
      <c r="B4000">
        <v>280</v>
      </c>
      <c r="C4000">
        <v>46</v>
      </c>
      <c r="D4000">
        <v>10</v>
      </c>
      <c r="E4000">
        <v>36</v>
      </c>
      <c r="F4000">
        <v>0.217391304347826</v>
      </c>
      <c r="G4000">
        <v>0.78260869565217395</v>
      </c>
      <c r="H4000" s="1">
        <v>6.1978220853192093E-5</v>
      </c>
      <c r="I4000" s="1">
        <v>1.10871232302949E-4</v>
      </c>
      <c r="J4000" s="1">
        <v>9.4640858516031298E-5</v>
      </c>
      <c r="K4000" s="1">
        <v>2.05740996773981E-5</v>
      </c>
    </row>
    <row r="4001" spans="1:11">
      <c r="A4001" t="s">
        <v>162</v>
      </c>
      <c r="B4001">
        <v>407</v>
      </c>
      <c r="C4001">
        <v>18</v>
      </c>
      <c r="D4001">
        <v>10</v>
      </c>
      <c r="E4001">
        <v>8</v>
      </c>
      <c r="F4001">
        <v>0.55555555555555503</v>
      </c>
      <c r="G4001">
        <v>0.44444444444444398</v>
      </c>
      <c r="H4001" s="1">
        <v>6.1978220853192093E-5</v>
      </c>
      <c r="I4001" s="1">
        <v>2.46380516228776E-5</v>
      </c>
      <c r="J4001" s="1">
        <v>3.7033379419316599E-5</v>
      </c>
      <c r="K4001" s="1">
        <v>2.05740996773981E-5</v>
      </c>
    </row>
    <row r="4002" spans="1:11">
      <c r="A4002" t="s">
        <v>163</v>
      </c>
      <c r="B4002">
        <v>77</v>
      </c>
      <c r="C4002">
        <v>21</v>
      </c>
      <c r="D4002">
        <v>10</v>
      </c>
      <c r="E4002">
        <v>11</v>
      </c>
      <c r="F4002">
        <v>0.476190476190476</v>
      </c>
      <c r="G4002">
        <v>0.52380952380952295</v>
      </c>
      <c r="H4002" s="1">
        <v>6.1978220853192093E-5</v>
      </c>
      <c r="I4002" s="1">
        <v>3.38773209814567E-5</v>
      </c>
      <c r="J4002" s="1">
        <v>4.3205609322536001E-5</v>
      </c>
      <c r="K4002" s="1">
        <v>2.05740996773981E-5</v>
      </c>
    </row>
    <row r="4003" spans="1:11">
      <c r="A4003" t="s">
        <v>163</v>
      </c>
      <c r="B4003">
        <v>92</v>
      </c>
      <c r="C4003">
        <v>16</v>
      </c>
      <c r="D4003">
        <v>10</v>
      </c>
      <c r="E4003">
        <v>6</v>
      </c>
      <c r="F4003">
        <v>0.625</v>
      </c>
      <c r="G4003">
        <v>0.375</v>
      </c>
      <c r="H4003" s="1">
        <v>6.1978220853192093E-5</v>
      </c>
      <c r="I4003" s="1">
        <v>1.8478538717158199E-5</v>
      </c>
      <c r="J4003" s="1">
        <v>3.2918559483836903E-5</v>
      </c>
      <c r="K4003" s="1">
        <v>2.05740996773981E-5</v>
      </c>
    </row>
    <row r="4004" spans="1:11">
      <c r="A4004" t="s">
        <v>127</v>
      </c>
      <c r="B4004">
        <v>69</v>
      </c>
      <c r="C4004">
        <v>23</v>
      </c>
      <c r="D4004">
        <v>9</v>
      </c>
      <c r="E4004">
        <v>14</v>
      </c>
      <c r="F4004">
        <v>0.39130434782608697</v>
      </c>
      <c r="G4004">
        <v>0.60869565217391297</v>
      </c>
      <c r="H4004" s="1">
        <v>5.57803987678729E-5</v>
      </c>
      <c r="I4004" s="1">
        <v>4.3116590340035901E-5</v>
      </c>
      <c r="J4004" s="1">
        <v>4.7320429258015602E-5</v>
      </c>
      <c r="K4004" s="1">
        <v>1.85166897096583E-5</v>
      </c>
    </row>
    <row r="4005" spans="1:11">
      <c r="A4005" t="s">
        <v>129</v>
      </c>
      <c r="B4005">
        <v>112</v>
      </c>
      <c r="C4005">
        <v>21</v>
      </c>
      <c r="D4005">
        <v>9</v>
      </c>
      <c r="E4005">
        <v>12</v>
      </c>
      <c r="F4005">
        <v>0.42857142857142799</v>
      </c>
      <c r="G4005">
        <v>0.57142857142857095</v>
      </c>
      <c r="H4005" s="1">
        <v>5.57803987678729E-5</v>
      </c>
      <c r="I4005" s="1">
        <v>3.6957077434316397E-5</v>
      </c>
      <c r="J4005" s="1">
        <v>4.3205609322536001E-5</v>
      </c>
      <c r="K4005" s="1">
        <v>1.85166897096583E-5</v>
      </c>
    </row>
    <row r="4006" spans="1:11">
      <c r="A4006" t="s">
        <v>129</v>
      </c>
      <c r="B4006">
        <v>95</v>
      </c>
      <c r="C4006">
        <v>31</v>
      </c>
      <c r="D4006">
        <v>9</v>
      </c>
      <c r="E4006">
        <v>22</v>
      </c>
      <c r="F4006">
        <v>0.29032258064516098</v>
      </c>
      <c r="G4006">
        <v>0.70967741935483797</v>
      </c>
      <c r="H4006" s="1">
        <v>5.57803987678729E-5</v>
      </c>
      <c r="I4006" s="1">
        <v>6.7754641962913494E-5</v>
      </c>
      <c r="J4006" s="1">
        <v>6.3779708999934094E-5</v>
      </c>
      <c r="K4006" s="1">
        <v>1.85166897096583E-5</v>
      </c>
    </row>
    <row r="4007" spans="1:11">
      <c r="A4007" t="s">
        <v>132</v>
      </c>
      <c r="B4007">
        <v>93</v>
      </c>
      <c r="C4007">
        <v>47</v>
      </c>
      <c r="D4007">
        <v>9</v>
      </c>
      <c r="E4007">
        <v>38</v>
      </c>
      <c r="F4007">
        <v>0.19148936170212699</v>
      </c>
      <c r="G4007">
        <v>0.80851063829787195</v>
      </c>
      <c r="H4007" s="1">
        <v>5.57803987678729E-5</v>
      </c>
      <c r="I4007" s="1">
        <v>1.17030745208668E-4</v>
      </c>
      <c r="J4007" s="1">
        <v>9.6698268483771106E-5</v>
      </c>
      <c r="K4007" s="1">
        <v>1.85166897096583E-5</v>
      </c>
    </row>
    <row r="4008" spans="1:11">
      <c r="A4008" t="s">
        <v>132</v>
      </c>
      <c r="B4008">
        <v>64</v>
      </c>
      <c r="C4008">
        <v>47</v>
      </c>
      <c r="D4008">
        <v>9</v>
      </c>
      <c r="E4008">
        <v>38</v>
      </c>
      <c r="F4008">
        <v>0.19148936170212699</v>
      </c>
      <c r="G4008">
        <v>0.80851063829787195</v>
      </c>
      <c r="H4008" s="1">
        <v>5.57803987678729E-5</v>
      </c>
      <c r="I4008" s="1">
        <v>1.17030745208668E-4</v>
      </c>
      <c r="J4008" s="1">
        <v>9.6698268483771106E-5</v>
      </c>
      <c r="K4008" s="1">
        <v>1.85166897096583E-5</v>
      </c>
    </row>
    <row r="4009" spans="1:11">
      <c r="A4009" t="s">
        <v>135</v>
      </c>
      <c r="B4009">
        <v>35</v>
      </c>
      <c r="C4009">
        <v>23</v>
      </c>
      <c r="D4009">
        <v>9</v>
      </c>
      <c r="E4009">
        <v>14</v>
      </c>
      <c r="F4009">
        <v>0.39130434782608697</v>
      </c>
      <c r="G4009">
        <v>0.60869565217391297</v>
      </c>
      <c r="H4009" s="1">
        <v>5.57803987678729E-5</v>
      </c>
      <c r="I4009" s="1">
        <v>4.3116590340035901E-5</v>
      </c>
      <c r="J4009" s="1">
        <v>4.7320429258015602E-5</v>
      </c>
      <c r="K4009" s="1">
        <v>1.85166897096583E-5</v>
      </c>
    </row>
    <row r="4010" spans="1:11">
      <c r="A4010" t="s">
        <v>135</v>
      </c>
      <c r="B4010">
        <v>45</v>
      </c>
      <c r="C4010">
        <v>51</v>
      </c>
      <c r="D4010">
        <v>9</v>
      </c>
      <c r="E4010">
        <v>42</v>
      </c>
      <c r="F4010">
        <v>0.17647058823529399</v>
      </c>
      <c r="G4010">
        <v>0.82352941176470495</v>
      </c>
      <c r="H4010" s="1">
        <v>5.57803987678729E-5</v>
      </c>
      <c r="I4010" s="1">
        <v>1.2934977102010701E-4</v>
      </c>
      <c r="J4010" s="1">
        <v>1.0492790835473E-4</v>
      </c>
      <c r="K4010" s="1">
        <v>1.85166897096583E-5</v>
      </c>
    </row>
    <row r="4011" spans="1:11">
      <c r="A4011" t="s">
        <v>139</v>
      </c>
      <c r="B4011">
        <v>182</v>
      </c>
      <c r="C4011">
        <v>16</v>
      </c>
      <c r="D4011">
        <v>9</v>
      </c>
      <c r="E4011">
        <v>7</v>
      </c>
      <c r="F4011">
        <v>0.5625</v>
      </c>
      <c r="G4011">
        <v>0.4375</v>
      </c>
      <c r="H4011" s="1">
        <v>5.57803987678729E-5</v>
      </c>
      <c r="I4011" s="1">
        <v>2.1558295170017899E-5</v>
      </c>
      <c r="J4011" s="1">
        <v>3.2918559483836903E-5</v>
      </c>
      <c r="K4011" s="1">
        <v>1.85166897096583E-5</v>
      </c>
    </row>
    <row r="4012" spans="1:11">
      <c r="A4012" t="s">
        <v>139</v>
      </c>
      <c r="B4012">
        <v>197</v>
      </c>
      <c r="C4012">
        <v>25</v>
      </c>
      <c r="D4012">
        <v>9</v>
      </c>
      <c r="E4012">
        <v>16</v>
      </c>
      <c r="F4012">
        <v>0.36</v>
      </c>
      <c r="G4012">
        <v>0.64</v>
      </c>
      <c r="H4012" s="1">
        <v>5.57803987678729E-5</v>
      </c>
      <c r="I4012" s="1">
        <v>4.9276103245755302E-5</v>
      </c>
      <c r="J4012" s="1">
        <v>5.1435249193495203E-5</v>
      </c>
      <c r="K4012" s="1">
        <v>1.85166897096583E-5</v>
      </c>
    </row>
    <row r="4013" spans="1:11">
      <c r="A4013" t="s">
        <v>139</v>
      </c>
      <c r="B4013">
        <v>185</v>
      </c>
      <c r="C4013">
        <v>19</v>
      </c>
      <c r="D4013">
        <v>9</v>
      </c>
      <c r="E4013">
        <v>10</v>
      </c>
      <c r="F4013">
        <v>0.47368421052631499</v>
      </c>
      <c r="G4013">
        <v>0.52631578947368396</v>
      </c>
      <c r="H4013" s="1">
        <v>5.57803987678729E-5</v>
      </c>
      <c r="I4013" s="1">
        <v>3.0797564528597002E-5</v>
      </c>
      <c r="J4013" s="1">
        <v>3.90907893870564E-5</v>
      </c>
      <c r="K4013" s="1">
        <v>1.85166897096583E-5</v>
      </c>
    </row>
    <row r="4014" spans="1:11">
      <c r="A4014" t="s">
        <v>139</v>
      </c>
      <c r="B4014">
        <v>213</v>
      </c>
      <c r="C4014">
        <v>40</v>
      </c>
      <c r="D4014">
        <v>9</v>
      </c>
      <c r="E4014">
        <v>31</v>
      </c>
      <c r="F4014">
        <v>0.22500000000000001</v>
      </c>
      <c r="G4014">
        <v>0.77500000000000002</v>
      </c>
      <c r="H4014" s="1">
        <v>5.57803987678729E-5</v>
      </c>
      <c r="I4014" s="1">
        <v>9.54724500386509E-5</v>
      </c>
      <c r="J4014" s="1">
        <v>8.22963987095924E-5</v>
      </c>
      <c r="K4014" s="1">
        <v>1.85166897096583E-5</v>
      </c>
    </row>
    <row r="4015" spans="1:11">
      <c r="A4015" t="s">
        <v>141</v>
      </c>
      <c r="B4015">
        <v>46</v>
      </c>
      <c r="C4015">
        <v>13</v>
      </c>
      <c r="D4015">
        <v>9</v>
      </c>
      <c r="E4015">
        <v>4</v>
      </c>
      <c r="F4015">
        <v>0.69230769230769196</v>
      </c>
      <c r="G4015">
        <v>0.30769230769230699</v>
      </c>
      <c r="H4015" s="1">
        <v>5.57803987678729E-5</v>
      </c>
      <c r="I4015" s="1">
        <v>1.23190258114388E-5</v>
      </c>
      <c r="J4015" s="1">
        <v>2.6746329580617502E-5</v>
      </c>
      <c r="K4015" s="1">
        <v>1.85166897096583E-5</v>
      </c>
    </row>
    <row r="4016" spans="1:11">
      <c r="A4016" t="s">
        <v>141</v>
      </c>
      <c r="B4016">
        <v>50</v>
      </c>
      <c r="C4016">
        <v>17</v>
      </c>
      <c r="D4016">
        <v>9</v>
      </c>
      <c r="E4016">
        <v>8</v>
      </c>
      <c r="F4016">
        <v>0.52941176470588203</v>
      </c>
      <c r="G4016">
        <v>0.47058823529411697</v>
      </c>
      <c r="H4016" s="1">
        <v>5.57803987678729E-5</v>
      </c>
      <c r="I4016" s="1">
        <v>2.46380516228776E-5</v>
      </c>
      <c r="J4016" s="1">
        <v>3.4975969451576799E-5</v>
      </c>
      <c r="K4016" s="1">
        <v>1.85166897096583E-5</v>
      </c>
    </row>
    <row r="4017" spans="1:11">
      <c r="A4017" t="s">
        <v>142</v>
      </c>
      <c r="B4017">
        <v>200</v>
      </c>
      <c r="C4017">
        <v>14</v>
      </c>
      <c r="D4017">
        <v>9</v>
      </c>
      <c r="E4017">
        <v>5</v>
      </c>
      <c r="F4017">
        <v>0.64285714285714202</v>
      </c>
      <c r="G4017">
        <v>0.35714285714285698</v>
      </c>
      <c r="H4017" s="1">
        <v>5.57803987678729E-5</v>
      </c>
      <c r="I4017" s="1">
        <v>1.5398782264298501E-5</v>
      </c>
      <c r="J4017" s="1">
        <v>2.8803739548357299E-5</v>
      </c>
      <c r="K4017" s="1">
        <v>1.85166897096583E-5</v>
      </c>
    </row>
    <row r="4018" spans="1:11">
      <c r="A4018" t="s">
        <v>142</v>
      </c>
      <c r="B4018">
        <v>190</v>
      </c>
      <c r="C4018">
        <v>32</v>
      </c>
      <c r="D4018">
        <v>9</v>
      </c>
      <c r="E4018">
        <v>23</v>
      </c>
      <c r="F4018">
        <v>0.28125</v>
      </c>
      <c r="G4018">
        <v>0.71875</v>
      </c>
      <c r="H4018" s="1">
        <v>5.57803987678729E-5</v>
      </c>
      <c r="I4018" s="1">
        <v>7.0834398415773198E-5</v>
      </c>
      <c r="J4018" s="1">
        <v>6.5837118967673901E-5</v>
      </c>
      <c r="K4018" s="1">
        <v>1.85166897096583E-5</v>
      </c>
    </row>
    <row r="4019" spans="1:11">
      <c r="A4019" t="s">
        <v>143</v>
      </c>
      <c r="B4019">
        <v>21</v>
      </c>
      <c r="C4019">
        <v>20</v>
      </c>
      <c r="D4019">
        <v>9</v>
      </c>
      <c r="E4019">
        <v>11</v>
      </c>
      <c r="F4019">
        <v>0.45</v>
      </c>
      <c r="G4019">
        <v>0.55000000000000004</v>
      </c>
      <c r="H4019" s="1">
        <v>5.57803987678729E-5</v>
      </c>
      <c r="I4019" s="1">
        <v>3.38773209814567E-5</v>
      </c>
      <c r="J4019" s="1">
        <v>4.11481993547962E-5</v>
      </c>
      <c r="K4019" s="1">
        <v>1.85166897096583E-5</v>
      </c>
    </row>
    <row r="4020" spans="1:11">
      <c r="A4020" t="s">
        <v>144</v>
      </c>
      <c r="B4020">
        <v>99</v>
      </c>
      <c r="C4020">
        <v>11</v>
      </c>
      <c r="D4020">
        <v>9</v>
      </c>
      <c r="E4020">
        <v>2</v>
      </c>
      <c r="F4020">
        <v>0.81818181818181801</v>
      </c>
      <c r="G4020">
        <v>0.18181818181818099</v>
      </c>
      <c r="H4020" s="1">
        <v>5.57803987678729E-5</v>
      </c>
      <c r="I4020" s="1">
        <v>6.1595129057194103E-6</v>
      </c>
      <c r="J4020" s="1">
        <v>2.2631509645137901E-5</v>
      </c>
      <c r="K4020" s="1">
        <v>1.85166897096583E-5</v>
      </c>
    </row>
    <row r="4021" spans="1:11">
      <c r="A4021" t="s">
        <v>144</v>
      </c>
      <c r="B4021">
        <v>100</v>
      </c>
      <c r="C4021">
        <v>13</v>
      </c>
      <c r="D4021">
        <v>9</v>
      </c>
      <c r="E4021">
        <v>4</v>
      </c>
      <c r="F4021">
        <v>0.69230769230769196</v>
      </c>
      <c r="G4021">
        <v>0.30769230769230699</v>
      </c>
      <c r="H4021" s="1">
        <v>5.57803987678729E-5</v>
      </c>
      <c r="I4021" s="1">
        <v>1.23190258114388E-5</v>
      </c>
      <c r="J4021" s="1">
        <v>2.6746329580617502E-5</v>
      </c>
      <c r="K4021" s="1">
        <v>1.85166897096583E-5</v>
      </c>
    </row>
    <row r="4022" spans="1:11">
      <c r="A4022" t="s">
        <v>147</v>
      </c>
      <c r="B4022">
        <v>67</v>
      </c>
      <c r="C4022">
        <v>35</v>
      </c>
      <c r="D4022">
        <v>9</v>
      </c>
      <c r="E4022">
        <v>26</v>
      </c>
      <c r="F4022">
        <v>0.25714285714285701</v>
      </c>
      <c r="G4022">
        <v>0.74285714285714199</v>
      </c>
      <c r="H4022" s="1">
        <v>5.57803987678729E-5</v>
      </c>
      <c r="I4022" s="1">
        <v>8.0073667774352406E-5</v>
      </c>
      <c r="J4022" s="1">
        <v>7.2009348870893404E-5</v>
      </c>
      <c r="K4022" s="1">
        <v>1.85166897096583E-5</v>
      </c>
    </row>
    <row r="4023" spans="1:11">
      <c r="A4023" t="s">
        <v>147</v>
      </c>
      <c r="B4023">
        <v>98</v>
      </c>
      <c r="C4023">
        <v>12</v>
      </c>
      <c r="D4023">
        <v>9</v>
      </c>
      <c r="E4023">
        <v>3</v>
      </c>
      <c r="F4023">
        <v>0.75</v>
      </c>
      <c r="G4023">
        <v>0.25</v>
      </c>
      <c r="H4023" s="1">
        <v>5.57803987678729E-5</v>
      </c>
      <c r="I4023" s="1">
        <v>9.2392693585791196E-6</v>
      </c>
      <c r="J4023" s="1">
        <v>2.4688919612877701E-5</v>
      </c>
      <c r="K4023" s="1">
        <v>1.85166897096583E-5</v>
      </c>
    </row>
    <row r="4024" spans="1:11">
      <c r="A4024" t="s">
        <v>149</v>
      </c>
      <c r="B4024">
        <v>491</v>
      </c>
      <c r="C4024">
        <v>43</v>
      </c>
      <c r="D4024">
        <v>9</v>
      </c>
      <c r="E4024">
        <v>34</v>
      </c>
      <c r="F4024">
        <v>0.209302325581395</v>
      </c>
      <c r="G4024">
        <v>0.79069767441860395</v>
      </c>
      <c r="H4024" s="1">
        <v>5.57803987678729E-5</v>
      </c>
      <c r="I4024">
        <v>1.0471171939723E-4</v>
      </c>
      <c r="J4024" s="1">
        <v>8.8468628612811903E-5</v>
      </c>
      <c r="K4024" s="1">
        <v>1.85166897096583E-5</v>
      </c>
    </row>
    <row r="4025" spans="1:11">
      <c r="A4025" t="s">
        <v>149</v>
      </c>
      <c r="B4025">
        <v>897</v>
      </c>
      <c r="C4025">
        <v>12</v>
      </c>
      <c r="D4025">
        <v>9</v>
      </c>
      <c r="E4025">
        <v>3</v>
      </c>
      <c r="F4025">
        <v>0.75</v>
      </c>
      <c r="G4025">
        <v>0.25</v>
      </c>
      <c r="H4025" s="1">
        <v>5.57803987678729E-5</v>
      </c>
      <c r="I4025" s="1">
        <v>9.2392693585791196E-6</v>
      </c>
      <c r="J4025" s="1">
        <v>2.4688919612877701E-5</v>
      </c>
      <c r="K4025" s="1">
        <v>1.85166897096583E-5</v>
      </c>
    </row>
    <row r="4026" spans="1:11">
      <c r="A4026" t="s">
        <v>149</v>
      </c>
      <c r="B4026">
        <v>959</v>
      </c>
      <c r="C4026">
        <v>9</v>
      </c>
      <c r="D4026">
        <v>9</v>
      </c>
      <c r="E4026">
        <v>0</v>
      </c>
      <c r="F4026">
        <v>1</v>
      </c>
      <c r="G4026">
        <v>0</v>
      </c>
      <c r="H4026" s="1">
        <v>5.57803987678729E-5</v>
      </c>
      <c r="I4026">
        <v>0</v>
      </c>
      <c r="J4026" s="1">
        <v>1.85166897096583E-5</v>
      </c>
      <c r="K4026" s="1">
        <v>1.85166897096583E-5</v>
      </c>
    </row>
    <row r="4027" spans="1:11">
      <c r="A4027" t="s">
        <v>149</v>
      </c>
      <c r="B4027">
        <v>620</v>
      </c>
      <c r="C4027">
        <v>13</v>
      </c>
      <c r="D4027">
        <v>9</v>
      </c>
      <c r="E4027">
        <v>4</v>
      </c>
      <c r="F4027">
        <v>0.69230769230769196</v>
      </c>
      <c r="G4027">
        <v>0.30769230769230699</v>
      </c>
      <c r="H4027" s="1">
        <v>5.57803987678729E-5</v>
      </c>
      <c r="I4027" s="1">
        <v>1.23190258114388E-5</v>
      </c>
      <c r="J4027" s="1">
        <v>2.6746329580617502E-5</v>
      </c>
      <c r="K4027" s="1">
        <v>1.85166897096583E-5</v>
      </c>
    </row>
    <row r="4028" spans="1:11">
      <c r="A4028" t="s">
        <v>149</v>
      </c>
      <c r="B4028">
        <v>303</v>
      </c>
      <c r="C4028">
        <v>57</v>
      </c>
      <c r="D4028">
        <v>9</v>
      </c>
      <c r="E4028">
        <v>48</v>
      </c>
      <c r="F4028">
        <v>0.157894736842105</v>
      </c>
      <c r="G4028">
        <v>0.84210526315789402</v>
      </c>
      <c r="H4028" s="1">
        <v>5.57803987678729E-5</v>
      </c>
      <c r="I4028">
        <v>1.4782830973726499E-4</v>
      </c>
      <c r="J4028">
        <v>1.17272368161169E-4</v>
      </c>
      <c r="K4028" s="1">
        <v>1.85166897096583E-5</v>
      </c>
    </row>
    <row r="4029" spans="1:11">
      <c r="A4029" t="s">
        <v>149</v>
      </c>
      <c r="B4029">
        <v>364</v>
      </c>
      <c r="C4029">
        <v>78</v>
      </c>
      <c r="D4029">
        <v>9</v>
      </c>
      <c r="E4029">
        <v>69</v>
      </c>
      <c r="F4029">
        <v>0.115384615384615</v>
      </c>
      <c r="G4029">
        <v>0.88461538461538403</v>
      </c>
      <c r="H4029" s="1">
        <v>5.57803987678729E-5</v>
      </c>
      <c r="I4029">
        <v>2.12503195247319E-4</v>
      </c>
      <c r="J4029">
        <v>1.60477977483705E-4</v>
      </c>
      <c r="K4029" s="1">
        <v>1.85166897096583E-5</v>
      </c>
    </row>
    <row r="4030" spans="1:11">
      <c r="A4030" t="s">
        <v>149</v>
      </c>
      <c r="B4030">
        <v>596</v>
      </c>
      <c r="C4030">
        <v>48</v>
      </c>
      <c r="D4030">
        <v>9</v>
      </c>
      <c r="E4030">
        <v>39</v>
      </c>
      <c r="F4030">
        <v>0.1875</v>
      </c>
      <c r="G4030">
        <v>0.8125</v>
      </c>
      <c r="H4030" s="1">
        <v>5.57803987678729E-5</v>
      </c>
      <c r="I4030">
        <v>1.2011050166152801E-4</v>
      </c>
      <c r="J4030" s="1">
        <v>9.8755678451510899E-5</v>
      </c>
      <c r="K4030" s="1">
        <v>1.85166897096583E-5</v>
      </c>
    </row>
    <row r="4031" spans="1:11">
      <c r="A4031" t="s">
        <v>149</v>
      </c>
      <c r="B4031">
        <v>735</v>
      </c>
      <c r="C4031">
        <v>34</v>
      </c>
      <c r="D4031">
        <v>9</v>
      </c>
      <c r="E4031">
        <v>25</v>
      </c>
      <c r="F4031">
        <v>0.26470588235294101</v>
      </c>
      <c r="G4031">
        <v>0.73529411764705799</v>
      </c>
      <c r="H4031" s="1">
        <v>5.57803987678729E-5</v>
      </c>
      <c r="I4031" s="1">
        <v>7.6993911321492702E-5</v>
      </c>
      <c r="J4031" s="1">
        <v>6.9951938903153597E-5</v>
      </c>
      <c r="K4031" s="1">
        <v>1.85166897096583E-5</v>
      </c>
    </row>
    <row r="4032" spans="1:11">
      <c r="A4032" t="s">
        <v>149</v>
      </c>
      <c r="B4032">
        <v>631</v>
      </c>
      <c r="C4032">
        <v>12</v>
      </c>
      <c r="D4032">
        <v>9</v>
      </c>
      <c r="E4032">
        <v>3</v>
      </c>
      <c r="F4032">
        <v>0.75</v>
      </c>
      <c r="G4032">
        <v>0.25</v>
      </c>
      <c r="H4032" s="1">
        <v>5.57803987678729E-5</v>
      </c>
      <c r="I4032" s="1">
        <v>9.2392693585791196E-6</v>
      </c>
      <c r="J4032" s="1">
        <v>2.4688919612877701E-5</v>
      </c>
      <c r="K4032" s="1">
        <v>1.85166897096583E-5</v>
      </c>
    </row>
    <row r="4033" spans="1:11">
      <c r="A4033" t="s">
        <v>149</v>
      </c>
      <c r="B4033">
        <v>640</v>
      </c>
      <c r="C4033">
        <v>19</v>
      </c>
      <c r="D4033">
        <v>9</v>
      </c>
      <c r="E4033">
        <v>10</v>
      </c>
      <c r="F4033">
        <v>0.47368421052631499</v>
      </c>
      <c r="G4033">
        <v>0.52631578947368396</v>
      </c>
      <c r="H4033" s="1">
        <v>5.57803987678729E-5</v>
      </c>
      <c r="I4033" s="1">
        <v>3.0797564528597002E-5</v>
      </c>
      <c r="J4033" s="1">
        <v>3.90907893870564E-5</v>
      </c>
      <c r="K4033" s="1">
        <v>1.85166897096583E-5</v>
      </c>
    </row>
    <row r="4034" spans="1:11">
      <c r="A4034" t="s">
        <v>149</v>
      </c>
      <c r="B4034">
        <v>505</v>
      </c>
      <c r="C4034">
        <v>36</v>
      </c>
      <c r="D4034">
        <v>9</v>
      </c>
      <c r="E4034">
        <v>27</v>
      </c>
      <c r="F4034">
        <v>0.25</v>
      </c>
      <c r="G4034">
        <v>0.75</v>
      </c>
      <c r="H4034" s="1">
        <v>5.57803987678729E-5</v>
      </c>
      <c r="I4034" s="1">
        <v>8.3153424227212097E-5</v>
      </c>
      <c r="J4034" s="1">
        <v>7.4066758838633198E-5</v>
      </c>
      <c r="K4034" s="1">
        <v>1.85166897096583E-5</v>
      </c>
    </row>
    <row r="4035" spans="1:11">
      <c r="A4035" t="s">
        <v>149</v>
      </c>
      <c r="B4035">
        <v>637</v>
      </c>
      <c r="C4035">
        <v>17</v>
      </c>
      <c r="D4035">
        <v>9</v>
      </c>
      <c r="E4035">
        <v>8</v>
      </c>
      <c r="F4035">
        <v>0.52941176470588203</v>
      </c>
      <c r="G4035">
        <v>0.47058823529411697</v>
      </c>
      <c r="H4035" s="1">
        <v>5.57803987678729E-5</v>
      </c>
      <c r="I4035" s="1">
        <v>2.46380516228776E-5</v>
      </c>
      <c r="J4035" s="1">
        <v>3.4975969451576799E-5</v>
      </c>
      <c r="K4035" s="1">
        <v>1.85166897096583E-5</v>
      </c>
    </row>
    <row r="4036" spans="1:11">
      <c r="A4036" t="s">
        <v>151</v>
      </c>
      <c r="B4036">
        <v>199</v>
      </c>
      <c r="C4036">
        <v>17</v>
      </c>
      <c r="D4036">
        <v>9</v>
      </c>
      <c r="E4036">
        <v>8</v>
      </c>
      <c r="F4036">
        <v>0.52941176470588203</v>
      </c>
      <c r="G4036">
        <v>0.47058823529411697</v>
      </c>
      <c r="H4036" s="1">
        <v>5.57803987678729E-5</v>
      </c>
      <c r="I4036" s="1">
        <v>2.46380516228776E-5</v>
      </c>
      <c r="J4036" s="1">
        <v>3.4975969451576799E-5</v>
      </c>
      <c r="K4036" s="1">
        <v>1.85166897096583E-5</v>
      </c>
    </row>
    <row r="4037" spans="1:11">
      <c r="A4037" t="s">
        <v>151</v>
      </c>
      <c r="B4037">
        <v>173</v>
      </c>
      <c r="C4037">
        <v>25</v>
      </c>
      <c r="D4037">
        <v>9</v>
      </c>
      <c r="E4037">
        <v>16</v>
      </c>
      <c r="F4037">
        <v>0.36</v>
      </c>
      <c r="G4037">
        <v>0.64</v>
      </c>
      <c r="H4037" s="1">
        <v>5.57803987678729E-5</v>
      </c>
      <c r="I4037" s="1">
        <v>4.9276103245755302E-5</v>
      </c>
      <c r="J4037" s="1">
        <v>5.1435249193495203E-5</v>
      </c>
      <c r="K4037" s="1">
        <v>1.85166897096583E-5</v>
      </c>
    </row>
    <row r="4038" spans="1:11">
      <c r="A4038" t="s">
        <v>151</v>
      </c>
      <c r="B4038">
        <v>290</v>
      </c>
      <c r="C4038">
        <v>10</v>
      </c>
      <c r="D4038">
        <v>9</v>
      </c>
      <c r="E4038">
        <v>1</v>
      </c>
      <c r="F4038">
        <v>0.9</v>
      </c>
      <c r="G4038">
        <v>0.1</v>
      </c>
      <c r="H4038" s="1">
        <v>5.57803987678729E-5</v>
      </c>
      <c r="I4038" s="1">
        <v>3.0797564528597E-6</v>
      </c>
      <c r="J4038" s="1">
        <v>2.05740996773981E-5</v>
      </c>
      <c r="K4038" s="1">
        <v>1.85166897096583E-5</v>
      </c>
    </row>
    <row r="4039" spans="1:11">
      <c r="A4039" t="s">
        <v>151</v>
      </c>
      <c r="B4039">
        <v>188</v>
      </c>
      <c r="C4039">
        <v>22</v>
      </c>
      <c r="D4039">
        <v>9</v>
      </c>
      <c r="E4039">
        <v>13</v>
      </c>
      <c r="F4039">
        <v>0.40909090909090901</v>
      </c>
      <c r="G4039">
        <v>0.59090909090909005</v>
      </c>
      <c r="H4039" s="1">
        <v>5.57803987678729E-5</v>
      </c>
      <c r="I4039" s="1">
        <v>4.0036833887176203E-5</v>
      </c>
      <c r="J4039" s="1">
        <v>4.5263019290275801E-5</v>
      </c>
      <c r="K4039" s="1">
        <v>1.85166897096583E-5</v>
      </c>
    </row>
    <row r="4040" spans="1:11">
      <c r="A4040" t="s">
        <v>152</v>
      </c>
      <c r="B4040">
        <v>585</v>
      </c>
      <c r="C4040">
        <v>22</v>
      </c>
      <c r="D4040">
        <v>9</v>
      </c>
      <c r="E4040">
        <v>13</v>
      </c>
      <c r="F4040">
        <v>0.40909090909090901</v>
      </c>
      <c r="G4040">
        <v>0.59090909090909005</v>
      </c>
      <c r="H4040" s="1">
        <v>5.57803987678729E-5</v>
      </c>
      <c r="I4040" s="1">
        <v>4.0036833887176203E-5</v>
      </c>
      <c r="J4040" s="1">
        <v>4.5263019290275801E-5</v>
      </c>
      <c r="K4040" s="1">
        <v>1.85166897096583E-5</v>
      </c>
    </row>
    <row r="4041" spans="1:11">
      <c r="A4041" t="s">
        <v>152</v>
      </c>
      <c r="B4041">
        <v>505</v>
      </c>
      <c r="C4041">
        <v>34</v>
      </c>
      <c r="D4041">
        <v>9</v>
      </c>
      <c r="E4041">
        <v>25</v>
      </c>
      <c r="F4041">
        <v>0.26470588235294101</v>
      </c>
      <c r="G4041">
        <v>0.73529411764705799</v>
      </c>
      <c r="H4041" s="1">
        <v>5.57803987678729E-5</v>
      </c>
      <c r="I4041" s="1">
        <v>7.6993911321492702E-5</v>
      </c>
      <c r="J4041" s="1">
        <v>6.9951938903153597E-5</v>
      </c>
      <c r="K4041" s="1">
        <v>1.85166897096583E-5</v>
      </c>
    </row>
    <row r="4042" spans="1:11">
      <c r="A4042" t="s">
        <v>152</v>
      </c>
      <c r="B4042">
        <v>525</v>
      </c>
      <c r="C4042">
        <v>11</v>
      </c>
      <c r="D4042">
        <v>9</v>
      </c>
      <c r="E4042">
        <v>2</v>
      </c>
      <c r="F4042">
        <v>0.81818181818181801</v>
      </c>
      <c r="G4042">
        <v>0.18181818181818099</v>
      </c>
      <c r="H4042" s="1">
        <v>5.57803987678729E-5</v>
      </c>
      <c r="I4042" s="1">
        <v>6.1595129057194103E-6</v>
      </c>
      <c r="J4042" s="1">
        <v>2.2631509645137901E-5</v>
      </c>
      <c r="K4042" s="1">
        <v>1.85166897096583E-5</v>
      </c>
    </row>
    <row r="4043" spans="1:11">
      <c r="A4043" t="s">
        <v>152</v>
      </c>
      <c r="B4043">
        <v>542</v>
      </c>
      <c r="C4043">
        <v>32</v>
      </c>
      <c r="D4043">
        <v>9</v>
      </c>
      <c r="E4043">
        <v>23</v>
      </c>
      <c r="F4043">
        <v>0.28125</v>
      </c>
      <c r="G4043">
        <v>0.71875</v>
      </c>
      <c r="H4043" s="1">
        <v>5.57803987678729E-5</v>
      </c>
      <c r="I4043" s="1">
        <v>7.0834398415773198E-5</v>
      </c>
      <c r="J4043" s="1">
        <v>6.5837118967673901E-5</v>
      </c>
      <c r="K4043" s="1">
        <v>1.85166897096583E-5</v>
      </c>
    </row>
    <row r="4044" spans="1:11">
      <c r="A4044" t="s">
        <v>152</v>
      </c>
      <c r="B4044">
        <v>443</v>
      </c>
      <c r="C4044">
        <v>28</v>
      </c>
      <c r="D4044">
        <v>9</v>
      </c>
      <c r="E4044">
        <v>19</v>
      </c>
      <c r="F4044">
        <v>0.32142857142857101</v>
      </c>
      <c r="G4044">
        <v>0.67857142857142805</v>
      </c>
      <c r="H4044" s="1">
        <v>5.57803987678729E-5</v>
      </c>
      <c r="I4044" s="1">
        <v>5.8515372604334402E-5</v>
      </c>
      <c r="J4044" s="1">
        <v>5.7607479096714699E-5</v>
      </c>
      <c r="K4044" s="1">
        <v>1.85166897096583E-5</v>
      </c>
    </row>
    <row r="4045" spans="1:11">
      <c r="A4045" t="s">
        <v>152</v>
      </c>
      <c r="B4045">
        <v>347</v>
      </c>
      <c r="C4045">
        <v>49</v>
      </c>
      <c r="D4045">
        <v>9</v>
      </c>
      <c r="E4045">
        <v>40</v>
      </c>
      <c r="F4045">
        <v>0.183673469387755</v>
      </c>
      <c r="G4045">
        <v>0.81632653061224403</v>
      </c>
      <c r="H4045" s="1">
        <v>5.57803987678729E-5</v>
      </c>
      <c r="I4045" s="1">
        <v>1.2319025811438801E-4</v>
      </c>
      <c r="J4045" s="1">
        <v>1.0081308841925E-4</v>
      </c>
      <c r="K4045" s="1">
        <v>1.85166897096583E-5</v>
      </c>
    </row>
    <row r="4046" spans="1:11">
      <c r="A4046" t="s">
        <v>152</v>
      </c>
      <c r="B4046">
        <v>352</v>
      </c>
      <c r="C4046">
        <v>38</v>
      </c>
      <c r="D4046">
        <v>9</v>
      </c>
      <c r="E4046">
        <v>29</v>
      </c>
      <c r="F4046">
        <v>0.23684210526315699</v>
      </c>
      <c r="G4046">
        <v>0.76315789473684204</v>
      </c>
      <c r="H4046" s="1">
        <v>5.57803987678729E-5</v>
      </c>
      <c r="I4046" s="1">
        <v>8.9312937132931505E-5</v>
      </c>
      <c r="J4046" s="1">
        <v>7.8181578774112799E-5</v>
      </c>
      <c r="K4046" s="1">
        <v>1.85166897096583E-5</v>
      </c>
    </row>
    <row r="4047" spans="1:11">
      <c r="A4047" t="s">
        <v>152</v>
      </c>
      <c r="B4047">
        <v>396</v>
      </c>
      <c r="C4047">
        <v>34</v>
      </c>
      <c r="D4047">
        <v>9</v>
      </c>
      <c r="E4047">
        <v>25</v>
      </c>
      <c r="F4047">
        <v>0.26470588235294101</v>
      </c>
      <c r="G4047">
        <v>0.73529411764705799</v>
      </c>
      <c r="H4047" s="1">
        <v>5.57803987678729E-5</v>
      </c>
      <c r="I4047" s="1">
        <v>7.6993911321492702E-5</v>
      </c>
      <c r="J4047" s="1">
        <v>6.9951938903153597E-5</v>
      </c>
      <c r="K4047" s="1">
        <v>1.85166897096583E-5</v>
      </c>
    </row>
    <row r="4048" spans="1:11">
      <c r="A4048" t="s">
        <v>152</v>
      </c>
      <c r="B4048">
        <v>460</v>
      </c>
      <c r="C4048">
        <v>13</v>
      </c>
      <c r="D4048">
        <v>9</v>
      </c>
      <c r="E4048">
        <v>4</v>
      </c>
      <c r="F4048">
        <v>0.69230769230769196</v>
      </c>
      <c r="G4048">
        <v>0.30769230769230699</v>
      </c>
      <c r="H4048" s="1">
        <v>5.57803987678729E-5</v>
      </c>
      <c r="I4048" s="1">
        <v>1.23190258114388E-5</v>
      </c>
      <c r="J4048" s="1">
        <v>2.6746329580617502E-5</v>
      </c>
      <c r="K4048" s="1">
        <v>1.85166897096583E-5</v>
      </c>
    </row>
    <row r="4049" spans="1:11">
      <c r="A4049" t="s">
        <v>152</v>
      </c>
      <c r="B4049">
        <v>577</v>
      </c>
      <c r="C4049">
        <v>44</v>
      </c>
      <c r="D4049">
        <v>9</v>
      </c>
      <c r="E4049">
        <v>35</v>
      </c>
      <c r="F4049">
        <v>0.204545454545454</v>
      </c>
      <c r="G4049">
        <v>0.79545454545454497</v>
      </c>
      <c r="H4049" s="1">
        <v>5.57803987678729E-5</v>
      </c>
      <c r="I4049" s="1">
        <v>1.07791475850089E-4</v>
      </c>
      <c r="J4049" s="1">
        <v>9.0526038580551697E-5</v>
      </c>
      <c r="K4049" s="1">
        <v>1.85166897096583E-5</v>
      </c>
    </row>
    <row r="4050" spans="1:11">
      <c r="A4050" t="s">
        <v>152</v>
      </c>
      <c r="B4050">
        <v>485</v>
      </c>
      <c r="C4050">
        <v>16</v>
      </c>
      <c r="D4050">
        <v>9</v>
      </c>
      <c r="E4050">
        <v>7</v>
      </c>
      <c r="F4050">
        <v>0.5625</v>
      </c>
      <c r="G4050">
        <v>0.4375</v>
      </c>
      <c r="H4050" s="1">
        <v>5.57803987678729E-5</v>
      </c>
      <c r="I4050" s="1">
        <v>2.1558295170017899E-5</v>
      </c>
      <c r="J4050" s="1">
        <v>3.2918559483836903E-5</v>
      </c>
      <c r="K4050" s="1">
        <v>1.85166897096583E-5</v>
      </c>
    </row>
    <row r="4051" spans="1:11">
      <c r="A4051" t="s">
        <v>152</v>
      </c>
      <c r="B4051">
        <v>322</v>
      </c>
      <c r="C4051">
        <v>58</v>
      </c>
      <c r="D4051">
        <v>9</v>
      </c>
      <c r="E4051">
        <v>49</v>
      </c>
      <c r="F4051">
        <v>0.15517241379310301</v>
      </c>
      <c r="G4051">
        <v>0.84482758620689602</v>
      </c>
      <c r="H4051" s="1">
        <v>5.57803987678729E-5</v>
      </c>
      <c r="I4051" s="1">
        <v>1.5090806619012499E-4</v>
      </c>
      <c r="J4051" s="1">
        <v>1.19329778128909E-4</v>
      </c>
      <c r="K4051" s="1">
        <v>1.85166897096583E-5</v>
      </c>
    </row>
    <row r="4052" spans="1:11">
      <c r="A4052" t="s">
        <v>153</v>
      </c>
      <c r="B4052">
        <v>80</v>
      </c>
      <c r="C4052">
        <v>21</v>
      </c>
      <c r="D4052">
        <v>9</v>
      </c>
      <c r="E4052">
        <v>12</v>
      </c>
      <c r="F4052">
        <v>0.42857142857142799</v>
      </c>
      <c r="G4052">
        <v>0.57142857142857095</v>
      </c>
      <c r="H4052" s="1">
        <v>5.57803987678729E-5</v>
      </c>
      <c r="I4052" s="1">
        <v>3.6957077434316397E-5</v>
      </c>
      <c r="J4052" s="1">
        <v>4.3205609322536001E-5</v>
      </c>
      <c r="K4052" s="1">
        <v>1.85166897096583E-5</v>
      </c>
    </row>
    <row r="4053" spans="1:11">
      <c r="A4053" t="s">
        <v>153</v>
      </c>
      <c r="B4053">
        <v>88</v>
      </c>
      <c r="C4053">
        <v>16</v>
      </c>
      <c r="D4053">
        <v>9</v>
      </c>
      <c r="E4053">
        <v>7</v>
      </c>
      <c r="F4053">
        <v>0.5625</v>
      </c>
      <c r="G4053">
        <v>0.4375</v>
      </c>
      <c r="H4053" s="1">
        <v>5.57803987678729E-5</v>
      </c>
      <c r="I4053" s="1">
        <v>2.1558295170017899E-5</v>
      </c>
      <c r="J4053" s="1">
        <v>3.2918559483836903E-5</v>
      </c>
      <c r="K4053" s="1">
        <v>1.85166897096583E-5</v>
      </c>
    </row>
    <row r="4054" spans="1:11">
      <c r="A4054" t="s">
        <v>154</v>
      </c>
      <c r="B4054">
        <v>225</v>
      </c>
      <c r="C4054">
        <v>12</v>
      </c>
      <c r="D4054">
        <v>9</v>
      </c>
      <c r="E4054">
        <v>3</v>
      </c>
      <c r="F4054">
        <v>0.75</v>
      </c>
      <c r="G4054">
        <v>0.25</v>
      </c>
      <c r="H4054" s="1">
        <v>5.57803987678729E-5</v>
      </c>
      <c r="I4054" s="1">
        <v>9.2392693585791196E-6</v>
      </c>
      <c r="J4054" s="1">
        <v>2.4688919612877701E-5</v>
      </c>
      <c r="K4054" s="1">
        <v>1.85166897096583E-5</v>
      </c>
    </row>
    <row r="4055" spans="1:11">
      <c r="A4055" t="s">
        <v>154</v>
      </c>
      <c r="B4055">
        <v>375</v>
      </c>
      <c r="C4055">
        <v>22</v>
      </c>
      <c r="D4055">
        <v>9</v>
      </c>
      <c r="E4055">
        <v>13</v>
      </c>
      <c r="F4055">
        <v>0.40909090909090901</v>
      </c>
      <c r="G4055">
        <v>0.59090909090909005</v>
      </c>
      <c r="H4055" s="1">
        <v>5.57803987678729E-5</v>
      </c>
      <c r="I4055" s="1">
        <v>4.0036833887176203E-5</v>
      </c>
      <c r="J4055" s="1">
        <v>4.5263019290275801E-5</v>
      </c>
      <c r="K4055" s="1">
        <v>1.85166897096583E-5</v>
      </c>
    </row>
    <row r="4056" spans="1:11">
      <c r="A4056" t="s">
        <v>154</v>
      </c>
      <c r="B4056">
        <v>186</v>
      </c>
      <c r="C4056">
        <v>30</v>
      </c>
      <c r="D4056">
        <v>9</v>
      </c>
      <c r="E4056">
        <v>21</v>
      </c>
      <c r="F4056">
        <v>0.3</v>
      </c>
      <c r="G4056">
        <v>0.7</v>
      </c>
      <c r="H4056" s="1">
        <v>5.57803987678729E-5</v>
      </c>
      <c r="I4056" s="1">
        <v>6.4674885510053803E-5</v>
      </c>
      <c r="J4056" s="1">
        <v>6.17222990321943E-5</v>
      </c>
      <c r="K4056" s="1">
        <v>1.85166897096583E-5</v>
      </c>
    </row>
    <row r="4057" spans="1:11">
      <c r="A4057" t="s">
        <v>154</v>
      </c>
      <c r="B4057">
        <v>295</v>
      </c>
      <c r="C4057">
        <v>20</v>
      </c>
      <c r="D4057">
        <v>9</v>
      </c>
      <c r="E4057">
        <v>11</v>
      </c>
      <c r="F4057">
        <v>0.45</v>
      </c>
      <c r="G4057">
        <v>0.55000000000000004</v>
      </c>
      <c r="H4057" s="1">
        <v>5.57803987678729E-5</v>
      </c>
      <c r="I4057" s="1">
        <v>3.38773209814567E-5</v>
      </c>
      <c r="J4057" s="1">
        <v>4.11481993547962E-5</v>
      </c>
      <c r="K4057" s="1">
        <v>1.85166897096583E-5</v>
      </c>
    </row>
    <row r="4058" spans="1:11">
      <c r="A4058" t="s">
        <v>154</v>
      </c>
      <c r="B4058">
        <v>134</v>
      </c>
      <c r="C4058">
        <v>25</v>
      </c>
      <c r="D4058">
        <v>9</v>
      </c>
      <c r="E4058">
        <v>16</v>
      </c>
      <c r="F4058">
        <v>0.36</v>
      </c>
      <c r="G4058">
        <v>0.64</v>
      </c>
      <c r="H4058" s="1">
        <v>5.57803987678729E-5</v>
      </c>
      <c r="I4058" s="1">
        <v>4.9276103245755302E-5</v>
      </c>
      <c r="J4058" s="1">
        <v>5.1435249193495203E-5</v>
      </c>
      <c r="K4058" s="1">
        <v>1.85166897096583E-5</v>
      </c>
    </row>
    <row r="4059" spans="1:11">
      <c r="A4059" t="s">
        <v>154</v>
      </c>
      <c r="B4059">
        <v>386</v>
      </c>
      <c r="C4059">
        <v>26</v>
      </c>
      <c r="D4059">
        <v>9</v>
      </c>
      <c r="E4059">
        <v>17</v>
      </c>
      <c r="F4059">
        <v>0.34615384615384598</v>
      </c>
      <c r="G4059">
        <v>0.65384615384615297</v>
      </c>
      <c r="H4059" s="1">
        <v>5.57803987678729E-5</v>
      </c>
      <c r="I4059" s="1">
        <v>5.2355859698615E-5</v>
      </c>
      <c r="J4059" s="1">
        <v>5.3492659161235098E-5</v>
      </c>
      <c r="K4059" s="1">
        <v>1.85166897096583E-5</v>
      </c>
    </row>
    <row r="4060" spans="1:11">
      <c r="A4060" t="s">
        <v>154</v>
      </c>
      <c r="B4060">
        <v>318</v>
      </c>
      <c r="C4060">
        <v>42</v>
      </c>
      <c r="D4060">
        <v>9</v>
      </c>
      <c r="E4060">
        <v>33</v>
      </c>
      <c r="F4060">
        <v>0.214285714285714</v>
      </c>
      <c r="G4060">
        <v>0.78571428571428503</v>
      </c>
      <c r="H4060" s="1">
        <v>5.57803987678729E-5</v>
      </c>
      <c r="I4060">
        <v>1.0163196294437E-4</v>
      </c>
      <c r="J4060" s="1">
        <v>8.6411218645072096E-5</v>
      </c>
      <c r="K4060" s="1">
        <v>1.85166897096583E-5</v>
      </c>
    </row>
    <row r="4061" spans="1:11">
      <c r="A4061" t="s">
        <v>154</v>
      </c>
      <c r="B4061">
        <v>496</v>
      </c>
      <c r="C4061">
        <v>24</v>
      </c>
      <c r="D4061">
        <v>9</v>
      </c>
      <c r="E4061">
        <v>15</v>
      </c>
      <c r="F4061">
        <v>0.375</v>
      </c>
      <c r="G4061">
        <v>0.625</v>
      </c>
      <c r="H4061" s="1">
        <v>5.57803987678729E-5</v>
      </c>
      <c r="I4061" s="1">
        <v>4.6196346792895598E-5</v>
      </c>
      <c r="J4061" s="1">
        <v>4.9377839225755402E-5</v>
      </c>
      <c r="K4061" s="1">
        <v>1.85166897096583E-5</v>
      </c>
    </row>
    <row r="4062" spans="1:11">
      <c r="A4062" t="s">
        <v>155</v>
      </c>
      <c r="B4062">
        <v>21</v>
      </c>
      <c r="C4062">
        <v>11</v>
      </c>
      <c r="D4062">
        <v>9</v>
      </c>
      <c r="E4062">
        <v>2</v>
      </c>
      <c r="F4062">
        <v>0.81818181818181801</v>
      </c>
      <c r="G4062">
        <v>0.18181818181818099</v>
      </c>
      <c r="H4062" s="1">
        <v>5.57803987678729E-5</v>
      </c>
      <c r="I4062" s="1">
        <v>6.1595129057194103E-6</v>
      </c>
      <c r="J4062" s="1">
        <v>2.2631509645137901E-5</v>
      </c>
      <c r="K4062" s="1">
        <v>1.85166897096583E-5</v>
      </c>
    </row>
    <row r="4063" spans="1:11">
      <c r="A4063" t="s">
        <v>155</v>
      </c>
      <c r="B4063">
        <v>19</v>
      </c>
      <c r="C4063">
        <v>20</v>
      </c>
      <c r="D4063">
        <v>9</v>
      </c>
      <c r="E4063">
        <v>11</v>
      </c>
      <c r="F4063">
        <v>0.45</v>
      </c>
      <c r="G4063">
        <v>0.55000000000000004</v>
      </c>
      <c r="H4063" s="1">
        <v>5.57803987678729E-5</v>
      </c>
      <c r="I4063" s="1">
        <v>3.38773209814567E-5</v>
      </c>
      <c r="J4063" s="1">
        <v>4.11481993547962E-5</v>
      </c>
      <c r="K4063" s="1">
        <v>1.85166897096583E-5</v>
      </c>
    </row>
    <row r="4064" spans="1:11">
      <c r="A4064" t="s">
        <v>156</v>
      </c>
      <c r="B4064">
        <v>153</v>
      </c>
      <c r="C4064">
        <v>10</v>
      </c>
      <c r="D4064">
        <v>9</v>
      </c>
      <c r="E4064">
        <v>1</v>
      </c>
      <c r="F4064">
        <v>0.9</v>
      </c>
      <c r="G4064">
        <v>0.1</v>
      </c>
      <c r="H4064" s="1">
        <v>5.57803987678729E-5</v>
      </c>
      <c r="I4064" s="1">
        <v>3.0797564528597E-6</v>
      </c>
      <c r="J4064" s="1">
        <v>2.05740996773981E-5</v>
      </c>
      <c r="K4064" s="1">
        <v>1.85166897096583E-5</v>
      </c>
    </row>
    <row r="4065" spans="1:11">
      <c r="A4065" t="s">
        <v>156</v>
      </c>
      <c r="B4065">
        <v>127</v>
      </c>
      <c r="C4065">
        <v>11</v>
      </c>
      <c r="D4065">
        <v>9</v>
      </c>
      <c r="E4065">
        <v>2</v>
      </c>
      <c r="F4065">
        <v>0.81818181818181801</v>
      </c>
      <c r="G4065">
        <v>0.18181818181818099</v>
      </c>
      <c r="H4065" s="1">
        <v>5.57803987678729E-5</v>
      </c>
      <c r="I4065" s="1">
        <v>6.1595129057194103E-6</v>
      </c>
      <c r="J4065" s="1">
        <v>2.2631509645137901E-5</v>
      </c>
      <c r="K4065" s="1">
        <v>1.85166897096583E-5</v>
      </c>
    </row>
    <row r="4066" spans="1:11">
      <c r="A4066" t="s">
        <v>156</v>
      </c>
      <c r="B4066">
        <v>120</v>
      </c>
      <c r="C4066">
        <v>21</v>
      </c>
      <c r="D4066">
        <v>9</v>
      </c>
      <c r="E4066">
        <v>12</v>
      </c>
      <c r="F4066">
        <v>0.42857142857142799</v>
      </c>
      <c r="G4066">
        <v>0.57142857142857095</v>
      </c>
      <c r="H4066" s="1">
        <v>5.57803987678729E-5</v>
      </c>
      <c r="I4066" s="1">
        <v>3.6957077434316397E-5</v>
      </c>
      <c r="J4066" s="1">
        <v>4.3205609322536001E-5</v>
      </c>
      <c r="K4066" s="1">
        <v>1.85166897096583E-5</v>
      </c>
    </row>
    <row r="4067" spans="1:11">
      <c r="A4067" t="s">
        <v>156</v>
      </c>
      <c r="B4067">
        <v>96</v>
      </c>
      <c r="C4067">
        <v>14</v>
      </c>
      <c r="D4067">
        <v>9</v>
      </c>
      <c r="E4067">
        <v>5</v>
      </c>
      <c r="F4067">
        <v>0.64285714285714202</v>
      </c>
      <c r="G4067">
        <v>0.35714285714285698</v>
      </c>
      <c r="H4067" s="1">
        <v>5.57803987678729E-5</v>
      </c>
      <c r="I4067" s="1">
        <v>1.5398782264298501E-5</v>
      </c>
      <c r="J4067" s="1">
        <v>2.8803739548357299E-5</v>
      </c>
      <c r="K4067" s="1">
        <v>1.85166897096583E-5</v>
      </c>
    </row>
    <row r="4068" spans="1:11">
      <c r="A4068" t="s">
        <v>156</v>
      </c>
      <c r="B4068">
        <v>71</v>
      </c>
      <c r="C4068">
        <v>41</v>
      </c>
      <c r="D4068">
        <v>9</v>
      </c>
      <c r="E4068">
        <v>32</v>
      </c>
      <c r="F4068">
        <v>0.219512195121951</v>
      </c>
      <c r="G4068">
        <v>0.78048780487804803</v>
      </c>
      <c r="H4068" s="1">
        <v>5.57803987678729E-5</v>
      </c>
      <c r="I4068" s="1">
        <v>9.8552206491510605E-5</v>
      </c>
      <c r="J4068" s="1">
        <v>8.4353808677332194E-5</v>
      </c>
      <c r="K4068" s="1">
        <v>1.85166897096583E-5</v>
      </c>
    </row>
    <row r="4069" spans="1:11">
      <c r="A4069" t="s">
        <v>156</v>
      </c>
      <c r="B4069">
        <v>100</v>
      </c>
      <c r="C4069">
        <v>20</v>
      </c>
      <c r="D4069">
        <v>9</v>
      </c>
      <c r="E4069">
        <v>11</v>
      </c>
      <c r="F4069">
        <v>0.45</v>
      </c>
      <c r="G4069">
        <v>0.55000000000000004</v>
      </c>
      <c r="H4069" s="1">
        <v>5.57803987678729E-5</v>
      </c>
      <c r="I4069" s="1">
        <v>3.38773209814567E-5</v>
      </c>
      <c r="J4069" s="1">
        <v>4.11481993547962E-5</v>
      </c>
      <c r="K4069" s="1">
        <v>1.85166897096583E-5</v>
      </c>
    </row>
    <row r="4070" spans="1:11">
      <c r="A4070" t="s">
        <v>157</v>
      </c>
      <c r="B4070">
        <v>222</v>
      </c>
      <c r="C4070">
        <v>23</v>
      </c>
      <c r="D4070">
        <v>9</v>
      </c>
      <c r="E4070">
        <v>14</v>
      </c>
      <c r="F4070">
        <v>0.39130434782608697</v>
      </c>
      <c r="G4070">
        <v>0.60869565217391297</v>
      </c>
      <c r="H4070" s="1">
        <v>5.57803987678729E-5</v>
      </c>
      <c r="I4070" s="1">
        <v>4.3116590340035901E-5</v>
      </c>
      <c r="J4070" s="1">
        <v>4.7320429258015602E-5</v>
      </c>
      <c r="K4070" s="1">
        <v>1.85166897096583E-5</v>
      </c>
    </row>
    <row r="4071" spans="1:11">
      <c r="A4071" t="s">
        <v>157</v>
      </c>
      <c r="B4071">
        <v>432</v>
      </c>
      <c r="C4071">
        <v>17</v>
      </c>
      <c r="D4071">
        <v>9</v>
      </c>
      <c r="E4071">
        <v>8</v>
      </c>
      <c r="F4071">
        <v>0.52941176470588203</v>
      </c>
      <c r="G4071">
        <v>0.47058823529411697</v>
      </c>
      <c r="H4071" s="1">
        <v>5.57803987678729E-5</v>
      </c>
      <c r="I4071" s="1">
        <v>2.46380516228776E-5</v>
      </c>
      <c r="J4071" s="1">
        <v>3.4975969451576799E-5</v>
      </c>
      <c r="K4071" s="1">
        <v>1.85166897096583E-5</v>
      </c>
    </row>
    <row r="4072" spans="1:11">
      <c r="A4072" t="s">
        <v>157</v>
      </c>
      <c r="B4072">
        <v>240</v>
      </c>
      <c r="C4072">
        <v>25</v>
      </c>
      <c r="D4072">
        <v>9</v>
      </c>
      <c r="E4072">
        <v>16</v>
      </c>
      <c r="F4072">
        <v>0.36</v>
      </c>
      <c r="G4072">
        <v>0.64</v>
      </c>
      <c r="H4072" s="1">
        <v>5.57803987678729E-5</v>
      </c>
      <c r="I4072" s="1">
        <v>4.9276103245755302E-5</v>
      </c>
      <c r="J4072" s="1">
        <v>5.1435249193495203E-5</v>
      </c>
      <c r="K4072" s="1">
        <v>1.85166897096583E-5</v>
      </c>
    </row>
    <row r="4073" spans="1:11">
      <c r="A4073" t="s">
        <v>157</v>
      </c>
      <c r="B4073">
        <v>197</v>
      </c>
      <c r="C4073">
        <v>32</v>
      </c>
      <c r="D4073">
        <v>9</v>
      </c>
      <c r="E4073">
        <v>23</v>
      </c>
      <c r="F4073">
        <v>0.28125</v>
      </c>
      <c r="G4073">
        <v>0.71875</v>
      </c>
      <c r="H4073" s="1">
        <v>5.57803987678729E-5</v>
      </c>
      <c r="I4073" s="1">
        <v>7.0834398415773198E-5</v>
      </c>
      <c r="J4073" s="1">
        <v>6.5837118967673901E-5</v>
      </c>
      <c r="K4073" s="1">
        <v>1.85166897096583E-5</v>
      </c>
    </row>
    <row r="4074" spans="1:11">
      <c r="A4074" t="s">
        <v>157</v>
      </c>
      <c r="B4074">
        <v>161</v>
      </c>
      <c r="C4074">
        <v>30</v>
      </c>
      <c r="D4074">
        <v>9</v>
      </c>
      <c r="E4074">
        <v>21</v>
      </c>
      <c r="F4074">
        <v>0.3</v>
      </c>
      <c r="G4074">
        <v>0.7</v>
      </c>
      <c r="H4074" s="1">
        <v>5.57803987678729E-5</v>
      </c>
      <c r="I4074" s="1">
        <v>6.4674885510053803E-5</v>
      </c>
      <c r="J4074" s="1">
        <v>6.17222990321943E-5</v>
      </c>
      <c r="K4074" s="1">
        <v>1.85166897096583E-5</v>
      </c>
    </row>
    <row r="4075" spans="1:11">
      <c r="A4075" t="s">
        <v>157</v>
      </c>
      <c r="B4075">
        <v>230</v>
      </c>
      <c r="C4075">
        <v>18</v>
      </c>
      <c r="D4075">
        <v>9</v>
      </c>
      <c r="E4075">
        <v>9</v>
      </c>
      <c r="F4075">
        <v>0.5</v>
      </c>
      <c r="G4075">
        <v>0.5</v>
      </c>
      <c r="H4075" s="1">
        <v>5.57803987678729E-5</v>
      </c>
      <c r="I4075" s="1">
        <v>2.7717808075737301E-5</v>
      </c>
      <c r="J4075" s="1">
        <v>3.7033379419316599E-5</v>
      </c>
      <c r="K4075" s="1">
        <v>1.85166897096583E-5</v>
      </c>
    </row>
    <row r="4076" spans="1:11">
      <c r="A4076" t="s">
        <v>157</v>
      </c>
      <c r="B4076">
        <v>255</v>
      </c>
      <c r="C4076">
        <v>42</v>
      </c>
      <c r="D4076">
        <v>9</v>
      </c>
      <c r="E4076">
        <v>33</v>
      </c>
      <c r="F4076">
        <v>0.214285714285714</v>
      </c>
      <c r="G4076">
        <v>0.78571428571428503</v>
      </c>
      <c r="H4076" s="1">
        <v>5.57803987678729E-5</v>
      </c>
      <c r="I4076" s="1">
        <v>1.0163196294437E-4</v>
      </c>
      <c r="J4076" s="1">
        <v>8.6411218645072096E-5</v>
      </c>
      <c r="K4076" s="1">
        <v>1.85166897096583E-5</v>
      </c>
    </row>
    <row r="4077" spans="1:11">
      <c r="A4077" t="s">
        <v>157</v>
      </c>
      <c r="B4077">
        <v>236</v>
      </c>
      <c r="C4077">
        <v>16</v>
      </c>
      <c r="D4077">
        <v>9</v>
      </c>
      <c r="E4077">
        <v>7</v>
      </c>
      <c r="F4077">
        <v>0.5625</v>
      </c>
      <c r="G4077">
        <v>0.4375</v>
      </c>
      <c r="H4077" s="1">
        <v>5.57803987678729E-5</v>
      </c>
      <c r="I4077" s="1">
        <v>2.1558295170017899E-5</v>
      </c>
      <c r="J4077" s="1">
        <v>3.2918559483836903E-5</v>
      </c>
      <c r="K4077" s="1">
        <v>1.85166897096583E-5</v>
      </c>
    </row>
    <row r="4078" spans="1:11">
      <c r="A4078" t="s">
        <v>158</v>
      </c>
      <c r="B4078">
        <v>55</v>
      </c>
      <c r="C4078">
        <v>13</v>
      </c>
      <c r="D4078">
        <v>9</v>
      </c>
      <c r="E4078">
        <v>4</v>
      </c>
      <c r="F4078">
        <v>0.69230769230769196</v>
      </c>
      <c r="G4078">
        <v>0.30769230769230699</v>
      </c>
      <c r="H4078" s="1">
        <v>5.57803987678729E-5</v>
      </c>
      <c r="I4078" s="1">
        <v>1.23190258114388E-5</v>
      </c>
      <c r="J4078" s="1">
        <v>2.6746329580617502E-5</v>
      </c>
      <c r="K4078" s="1">
        <v>1.85166897096583E-5</v>
      </c>
    </row>
    <row r="4079" spans="1:11">
      <c r="A4079" t="s">
        <v>159</v>
      </c>
      <c r="B4079">
        <v>618</v>
      </c>
      <c r="C4079">
        <v>11</v>
      </c>
      <c r="D4079">
        <v>9</v>
      </c>
      <c r="E4079">
        <v>2</v>
      </c>
      <c r="F4079">
        <v>0.81818181818181801</v>
      </c>
      <c r="G4079">
        <v>0.18181818181818099</v>
      </c>
      <c r="H4079" s="1">
        <v>5.57803987678729E-5</v>
      </c>
      <c r="I4079" s="1">
        <v>6.1595129057194103E-6</v>
      </c>
      <c r="J4079" s="1">
        <v>2.2631509645137901E-5</v>
      </c>
      <c r="K4079" s="1">
        <v>1.85166897096583E-5</v>
      </c>
    </row>
    <row r="4080" spans="1:11">
      <c r="A4080" t="s">
        <v>159</v>
      </c>
      <c r="B4080">
        <v>417</v>
      </c>
      <c r="C4080">
        <v>39</v>
      </c>
      <c r="D4080">
        <v>9</v>
      </c>
      <c r="E4080">
        <v>30</v>
      </c>
      <c r="F4080">
        <v>0.23076923076923</v>
      </c>
      <c r="G4080">
        <v>0.76923076923076905</v>
      </c>
      <c r="H4080" s="1">
        <v>5.57803987678729E-5</v>
      </c>
      <c r="I4080" s="1">
        <v>9.2392693585791196E-5</v>
      </c>
      <c r="J4080" s="1">
        <v>8.0238988741852606E-5</v>
      </c>
      <c r="K4080" s="1">
        <v>1.85166897096583E-5</v>
      </c>
    </row>
    <row r="4081" spans="1:11">
      <c r="A4081" t="s">
        <v>159</v>
      </c>
      <c r="B4081">
        <v>495</v>
      </c>
      <c r="C4081">
        <v>33</v>
      </c>
      <c r="D4081">
        <v>9</v>
      </c>
      <c r="E4081">
        <v>24</v>
      </c>
      <c r="F4081">
        <v>0.27272727272727199</v>
      </c>
      <c r="G4081">
        <v>0.72727272727272696</v>
      </c>
      <c r="H4081" s="1">
        <v>5.57803987678729E-5</v>
      </c>
      <c r="I4081" s="1">
        <v>7.3914154868632903E-5</v>
      </c>
      <c r="J4081" s="1">
        <v>6.7894528935413695E-5</v>
      </c>
      <c r="K4081" s="1">
        <v>1.85166897096583E-5</v>
      </c>
    </row>
    <row r="4082" spans="1:11">
      <c r="A4082" t="s">
        <v>159</v>
      </c>
      <c r="B4082">
        <v>468</v>
      </c>
      <c r="C4082">
        <v>10</v>
      </c>
      <c r="D4082">
        <v>9</v>
      </c>
      <c r="E4082">
        <v>1</v>
      </c>
      <c r="F4082">
        <v>0.9</v>
      </c>
      <c r="G4082">
        <v>0.1</v>
      </c>
      <c r="H4082" s="1">
        <v>5.57803987678729E-5</v>
      </c>
      <c r="I4082" s="1">
        <v>3.0797564528597E-6</v>
      </c>
      <c r="J4082" s="1">
        <v>2.05740996773981E-5</v>
      </c>
      <c r="K4082" s="1">
        <v>1.85166897096583E-5</v>
      </c>
    </row>
    <row r="4083" spans="1:11">
      <c r="A4083" t="s">
        <v>159</v>
      </c>
      <c r="B4083">
        <v>452</v>
      </c>
      <c r="C4083">
        <v>10</v>
      </c>
      <c r="D4083">
        <v>9</v>
      </c>
      <c r="E4083">
        <v>1</v>
      </c>
      <c r="F4083">
        <v>0.9</v>
      </c>
      <c r="G4083">
        <v>0.1</v>
      </c>
      <c r="H4083" s="1">
        <v>5.57803987678729E-5</v>
      </c>
      <c r="I4083" s="1">
        <v>3.0797564528597E-6</v>
      </c>
      <c r="J4083" s="1">
        <v>2.05740996773981E-5</v>
      </c>
      <c r="K4083" s="1">
        <v>1.85166897096583E-5</v>
      </c>
    </row>
    <row r="4084" spans="1:11">
      <c r="A4084" t="s">
        <v>159</v>
      </c>
      <c r="B4084">
        <v>355</v>
      </c>
      <c r="C4084">
        <v>19</v>
      </c>
      <c r="D4084">
        <v>9</v>
      </c>
      <c r="E4084">
        <v>10</v>
      </c>
      <c r="F4084">
        <v>0.47368421052631499</v>
      </c>
      <c r="G4084">
        <v>0.52631578947368396</v>
      </c>
      <c r="H4084" s="1">
        <v>5.57803987678729E-5</v>
      </c>
      <c r="I4084" s="1">
        <v>3.0797564528597002E-5</v>
      </c>
      <c r="J4084" s="1">
        <v>3.90907893870564E-5</v>
      </c>
      <c r="K4084" s="1">
        <v>1.85166897096583E-5</v>
      </c>
    </row>
    <row r="4085" spans="1:11">
      <c r="A4085" t="s">
        <v>159</v>
      </c>
      <c r="B4085">
        <v>299</v>
      </c>
      <c r="C4085">
        <v>52</v>
      </c>
      <c r="D4085">
        <v>9</v>
      </c>
      <c r="E4085">
        <v>43</v>
      </c>
      <c r="F4085">
        <v>0.17307692307692299</v>
      </c>
      <c r="G4085">
        <v>0.82692307692307598</v>
      </c>
      <c r="H4085" s="1">
        <v>5.57803987678729E-5</v>
      </c>
      <c r="I4085" s="1">
        <v>1.3242952747296701E-4</v>
      </c>
      <c r="J4085" s="1">
        <v>1.0698531832247001E-4</v>
      </c>
      <c r="K4085" s="1">
        <v>1.85166897096583E-5</v>
      </c>
    </row>
    <row r="4086" spans="1:11">
      <c r="A4086" t="s">
        <v>159</v>
      </c>
      <c r="B4086">
        <v>309</v>
      </c>
      <c r="C4086">
        <v>52</v>
      </c>
      <c r="D4086">
        <v>9</v>
      </c>
      <c r="E4086">
        <v>43</v>
      </c>
      <c r="F4086">
        <v>0.17307692307692299</v>
      </c>
      <c r="G4086">
        <v>0.82692307692307598</v>
      </c>
      <c r="H4086" s="1">
        <v>5.57803987678729E-5</v>
      </c>
      <c r="I4086" s="1">
        <v>1.3242952747296701E-4</v>
      </c>
      <c r="J4086" s="1">
        <v>1.0698531832247001E-4</v>
      </c>
      <c r="K4086" s="1">
        <v>1.85166897096583E-5</v>
      </c>
    </row>
    <row r="4087" spans="1:11">
      <c r="A4087" t="s">
        <v>159</v>
      </c>
      <c r="B4087">
        <v>343</v>
      </c>
      <c r="C4087">
        <v>29</v>
      </c>
      <c r="D4087">
        <v>9</v>
      </c>
      <c r="E4087">
        <v>20</v>
      </c>
      <c r="F4087">
        <v>0.31034482758620602</v>
      </c>
      <c r="G4087">
        <v>0.68965517241379304</v>
      </c>
      <c r="H4087" s="1">
        <v>5.57803987678729E-5</v>
      </c>
      <c r="I4087" s="1">
        <v>6.1595129057194099E-5</v>
      </c>
      <c r="J4087" s="1">
        <v>5.96648890644545E-5</v>
      </c>
      <c r="K4087" s="1">
        <v>1.85166897096583E-5</v>
      </c>
    </row>
    <row r="4088" spans="1:11">
      <c r="A4088" t="s">
        <v>159</v>
      </c>
      <c r="B4088">
        <v>374</v>
      </c>
      <c r="C4088">
        <v>19</v>
      </c>
      <c r="D4088">
        <v>9</v>
      </c>
      <c r="E4088">
        <v>10</v>
      </c>
      <c r="F4088">
        <v>0.47368421052631499</v>
      </c>
      <c r="G4088">
        <v>0.52631578947368396</v>
      </c>
      <c r="H4088" s="1">
        <v>5.57803987678729E-5</v>
      </c>
      <c r="I4088" s="1">
        <v>3.0797564528597002E-5</v>
      </c>
      <c r="J4088" s="1">
        <v>3.90907893870564E-5</v>
      </c>
      <c r="K4088" s="1">
        <v>1.85166897096583E-5</v>
      </c>
    </row>
    <row r="4089" spans="1:11">
      <c r="A4089" t="s">
        <v>160</v>
      </c>
      <c r="B4089">
        <v>26</v>
      </c>
      <c r="C4089">
        <v>24</v>
      </c>
      <c r="D4089">
        <v>9</v>
      </c>
      <c r="E4089">
        <v>15</v>
      </c>
      <c r="F4089">
        <v>0.375</v>
      </c>
      <c r="G4089">
        <v>0.625</v>
      </c>
      <c r="H4089" s="1">
        <v>5.57803987678729E-5</v>
      </c>
      <c r="I4089" s="1">
        <v>4.6196346792895598E-5</v>
      </c>
      <c r="J4089" s="1">
        <v>4.9377839225755402E-5</v>
      </c>
      <c r="K4089" s="1">
        <v>1.85166897096583E-5</v>
      </c>
    </row>
    <row r="4090" spans="1:11">
      <c r="A4090" t="s">
        <v>161</v>
      </c>
      <c r="B4090">
        <v>157</v>
      </c>
      <c r="C4090">
        <v>22</v>
      </c>
      <c r="D4090">
        <v>9</v>
      </c>
      <c r="E4090">
        <v>13</v>
      </c>
      <c r="F4090">
        <v>0.40909090909090901</v>
      </c>
      <c r="G4090">
        <v>0.59090909090909005</v>
      </c>
      <c r="H4090" s="1">
        <v>5.57803987678729E-5</v>
      </c>
      <c r="I4090" s="1">
        <v>4.0036833887176203E-5</v>
      </c>
      <c r="J4090" s="1">
        <v>4.5263019290275801E-5</v>
      </c>
      <c r="K4090" s="1">
        <v>1.85166897096583E-5</v>
      </c>
    </row>
    <row r="4091" spans="1:11">
      <c r="A4091" t="s">
        <v>161</v>
      </c>
      <c r="B4091">
        <v>277</v>
      </c>
      <c r="C4091">
        <v>9</v>
      </c>
      <c r="D4091">
        <v>9</v>
      </c>
      <c r="E4091">
        <v>0</v>
      </c>
      <c r="F4091">
        <v>1</v>
      </c>
      <c r="G4091">
        <v>0</v>
      </c>
      <c r="H4091" s="1">
        <v>5.57803987678729E-5</v>
      </c>
      <c r="I4091" s="1">
        <v>0</v>
      </c>
      <c r="J4091" s="1">
        <v>1.85166897096583E-5</v>
      </c>
      <c r="K4091" s="1">
        <v>1.85166897096583E-5</v>
      </c>
    </row>
    <row r="4092" spans="1:11">
      <c r="A4092" t="s">
        <v>161</v>
      </c>
      <c r="B4092">
        <v>147</v>
      </c>
      <c r="C4092">
        <v>22</v>
      </c>
      <c r="D4092">
        <v>9</v>
      </c>
      <c r="E4092">
        <v>13</v>
      </c>
      <c r="F4092">
        <v>0.40909090909090901</v>
      </c>
      <c r="G4092">
        <v>0.59090909090909005</v>
      </c>
      <c r="H4092" s="1">
        <v>5.57803987678729E-5</v>
      </c>
      <c r="I4092" s="1">
        <v>4.0036833887176203E-5</v>
      </c>
      <c r="J4092" s="1">
        <v>4.5263019290275801E-5</v>
      </c>
      <c r="K4092" s="1">
        <v>1.85166897096583E-5</v>
      </c>
    </row>
    <row r="4093" spans="1:11">
      <c r="A4093" t="s">
        <v>162</v>
      </c>
      <c r="B4093">
        <v>495</v>
      </c>
      <c r="C4093">
        <v>9</v>
      </c>
      <c r="D4093">
        <v>9</v>
      </c>
      <c r="E4093">
        <v>0</v>
      </c>
      <c r="F4093">
        <v>1</v>
      </c>
      <c r="G4093">
        <v>0</v>
      </c>
      <c r="H4093" s="1">
        <v>5.57803987678729E-5</v>
      </c>
      <c r="I4093" s="1">
        <v>0</v>
      </c>
      <c r="J4093" s="1">
        <v>1.85166897096583E-5</v>
      </c>
      <c r="K4093" s="1">
        <v>1.85166897096583E-5</v>
      </c>
    </row>
    <row r="4094" spans="1:11">
      <c r="A4094" t="s">
        <v>162</v>
      </c>
      <c r="B4094">
        <v>337</v>
      </c>
      <c r="C4094">
        <v>44</v>
      </c>
      <c r="D4094">
        <v>9</v>
      </c>
      <c r="E4094">
        <v>35</v>
      </c>
      <c r="F4094">
        <v>0.204545454545454</v>
      </c>
      <c r="G4094">
        <v>0.79545454545454497</v>
      </c>
      <c r="H4094" s="1">
        <v>5.57803987678729E-5</v>
      </c>
      <c r="I4094" s="1">
        <v>1.07791475850089E-4</v>
      </c>
      <c r="J4094" s="1">
        <v>9.0526038580551697E-5</v>
      </c>
      <c r="K4094" s="1">
        <v>1.85166897096583E-5</v>
      </c>
    </row>
    <row r="4095" spans="1:11">
      <c r="A4095" t="s">
        <v>162</v>
      </c>
      <c r="B4095">
        <v>402</v>
      </c>
      <c r="C4095">
        <v>22</v>
      </c>
      <c r="D4095">
        <v>9</v>
      </c>
      <c r="E4095">
        <v>13</v>
      </c>
      <c r="F4095">
        <v>0.40909090909090901</v>
      </c>
      <c r="G4095">
        <v>0.59090909090909005</v>
      </c>
      <c r="H4095" s="1">
        <v>5.57803987678729E-5</v>
      </c>
      <c r="I4095" s="1">
        <v>4.0036833887176203E-5</v>
      </c>
      <c r="J4095" s="1">
        <v>4.5263019290275801E-5</v>
      </c>
      <c r="K4095" s="1">
        <v>1.85166897096583E-5</v>
      </c>
    </row>
    <row r="4096" spans="1:11">
      <c r="A4096" t="s">
        <v>162</v>
      </c>
      <c r="B4096">
        <v>279</v>
      </c>
      <c r="C4096">
        <v>64</v>
      </c>
      <c r="D4096">
        <v>9</v>
      </c>
      <c r="E4096">
        <v>55</v>
      </c>
      <c r="F4096">
        <v>0.140625</v>
      </c>
      <c r="G4096">
        <v>0.859375</v>
      </c>
      <c r="H4096" s="1">
        <v>5.57803987678729E-5</v>
      </c>
      <c r="I4096" s="1">
        <v>1.69386604907283E-4</v>
      </c>
      <c r="J4096" s="1">
        <v>1.3167423793534699E-4</v>
      </c>
      <c r="K4096" s="1">
        <v>1.85166897096583E-5</v>
      </c>
    </row>
    <row r="4097" spans="1:11">
      <c r="A4097" t="s">
        <v>162</v>
      </c>
      <c r="B4097">
        <v>321</v>
      </c>
      <c r="C4097">
        <v>22</v>
      </c>
      <c r="D4097">
        <v>9</v>
      </c>
      <c r="E4097">
        <v>13</v>
      </c>
      <c r="F4097">
        <v>0.40909090909090901</v>
      </c>
      <c r="G4097">
        <v>0.59090909090909005</v>
      </c>
      <c r="H4097" s="1">
        <v>5.57803987678729E-5</v>
      </c>
      <c r="I4097" s="1">
        <v>4.0036833887176203E-5</v>
      </c>
      <c r="J4097" s="1">
        <v>4.5263019290275801E-5</v>
      </c>
      <c r="K4097" s="1">
        <v>1.85166897096583E-5</v>
      </c>
    </row>
    <row r="4098" spans="1:11">
      <c r="A4098" t="s">
        <v>162</v>
      </c>
      <c r="B4098">
        <v>364</v>
      </c>
      <c r="C4098">
        <v>32</v>
      </c>
      <c r="D4098">
        <v>9</v>
      </c>
      <c r="E4098">
        <v>23</v>
      </c>
      <c r="F4098">
        <v>0.28125</v>
      </c>
      <c r="G4098">
        <v>0.71875</v>
      </c>
      <c r="H4098" s="1">
        <v>5.57803987678729E-5</v>
      </c>
      <c r="I4098" s="1">
        <v>7.0834398415773198E-5</v>
      </c>
      <c r="J4098" s="1">
        <v>6.5837118967673901E-5</v>
      </c>
      <c r="K4098" s="1">
        <v>1.85166897096583E-5</v>
      </c>
    </row>
    <row r="4099" spans="1:11">
      <c r="A4099" t="s">
        <v>162</v>
      </c>
      <c r="B4099">
        <v>278</v>
      </c>
      <c r="C4099">
        <v>35</v>
      </c>
      <c r="D4099">
        <v>9</v>
      </c>
      <c r="E4099">
        <v>26</v>
      </c>
      <c r="F4099">
        <v>0.25714285714285701</v>
      </c>
      <c r="G4099">
        <v>0.74285714285714199</v>
      </c>
      <c r="H4099" s="1">
        <v>5.57803987678729E-5</v>
      </c>
      <c r="I4099" s="1">
        <v>8.0073667774352406E-5</v>
      </c>
      <c r="J4099" s="1">
        <v>7.2009348870893404E-5</v>
      </c>
      <c r="K4099" s="1">
        <v>1.85166897096583E-5</v>
      </c>
    </row>
    <row r="4100" spans="1:11">
      <c r="A4100" t="s">
        <v>162</v>
      </c>
      <c r="B4100">
        <v>309</v>
      </c>
      <c r="C4100">
        <v>28</v>
      </c>
      <c r="D4100">
        <v>9</v>
      </c>
      <c r="E4100">
        <v>19</v>
      </c>
      <c r="F4100">
        <v>0.32142857142857101</v>
      </c>
      <c r="G4100">
        <v>0.67857142857142805</v>
      </c>
      <c r="H4100" s="1">
        <v>5.57803987678729E-5</v>
      </c>
      <c r="I4100" s="1">
        <v>5.8515372604334402E-5</v>
      </c>
      <c r="J4100" s="1">
        <v>5.7607479096714699E-5</v>
      </c>
      <c r="K4100" s="1">
        <v>1.85166897096583E-5</v>
      </c>
    </row>
    <row r="4101" spans="1:11">
      <c r="A4101" t="s">
        <v>162</v>
      </c>
      <c r="B4101">
        <v>298</v>
      </c>
      <c r="C4101">
        <v>40</v>
      </c>
      <c r="D4101">
        <v>9</v>
      </c>
      <c r="E4101">
        <v>31</v>
      </c>
      <c r="F4101">
        <v>0.22500000000000001</v>
      </c>
      <c r="G4101">
        <v>0.77500000000000002</v>
      </c>
      <c r="H4101" s="1">
        <v>5.57803987678729E-5</v>
      </c>
      <c r="I4101" s="1">
        <v>9.54724500386509E-5</v>
      </c>
      <c r="J4101" s="1">
        <v>8.22963987095924E-5</v>
      </c>
      <c r="K4101" s="1">
        <v>1.85166897096583E-5</v>
      </c>
    </row>
    <row r="4102" spans="1:11">
      <c r="A4102" t="s">
        <v>163</v>
      </c>
      <c r="B4102">
        <v>76</v>
      </c>
      <c r="C4102">
        <v>25</v>
      </c>
      <c r="D4102">
        <v>9</v>
      </c>
      <c r="E4102">
        <v>16</v>
      </c>
      <c r="F4102">
        <v>0.36</v>
      </c>
      <c r="G4102">
        <v>0.64</v>
      </c>
      <c r="H4102" s="1">
        <v>5.57803987678729E-5</v>
      </c>
      <c r="I4102" s="1">
        <v>4.9276103245755302E-5</v>
      </c>
      <c r="J4102" s="1">
        <v>5.1435249193495203E-5</v>
      </c>
      <c r="K4102" s="1">
        <v>1.85166897096583E-5</v>
      </c>
    </row>
    <row r="4103" spans="1:11">
      <c r="A4103" t="s">
        <v>163</v>
      </c>
      <c r="B4103">
        <v>80</v>
      </c>
      <c r="C4103">
        <v>16</v>
      </c>
      <c r="D4103">
        <v>9</v>
      </c>
      <c r="E4103">
        <v>7</v>
      </c>
      <c r="F4103">
        <v>0.5625</v>
      </c>
      <c r="G4103">
        <v>0.4375</v>
      </c>
      <c r="H4103" s="1">
        <v>5.57803987678729E-5</v>
      </c>
      <c r="I4103" s="1">
        <v>2.1558295170017899E-5</v>
      </c>
      <c r="J4103" s="1">
        <v>3.2918559483836903E-5</v>
      </c>
      <c r="K4103" s="1">
        <v>1.85166897096583E-5</v>
      </c>
    </row>
    <row r="4104" spans="1:11">
      <c r="A4104" t="s">
        <v>44</v>
      </c>
      <c r="B4104">
        <v>82</v>
      </c>
      <c r="C4104">
        <v>10</v>
      </c>
      <c r="D4104">
        <v>8</v>
      </c>
      <c r="E4104">
        <v>2</v>
      </c>
      <c r="F4104">
        <v>0.8</v>
      </c>
      <c r="G4104">
        <v>0.2</v>
      </c>
      <c r="H4104" s="1">
        <v>4.9582576682553701E-5</v>
      </c>
      <c r="I4104" s="1">
        <v>6.1595129057194103E-6</v>
      </c>
      <c r="J4104" s="1">
        <v>2.05740996773981E-5</v>
      </c>
      <c r="K4104" s="1">
        <v>1.6459279741918401E-5</v>
      </c>
    </row>
    <row r="4105" spans="1:11">
      <c r="A4105" t="s">
        <v>44</v>
      </c>
      <c r="B4105">
        <v>90</v>
      </c>
      <c r="C4105">
        <v>28</v>
      </c>
      <c r="D4105">
        <v>8</v>
      </c>
      <c r="E4105">
        <v>20</v>
      </c>
      <c r="F4105">
        <v>0.28571428571428498</v>
      </c>
      <c r="G4105">
        <v>0.71428571428571397</v>
      </c>
      <c r="H4105" s="1">
        <v>4.9582576682553701E-5</v>
      </c>
      <c r="I4105" s="1">
        <v>6.1595129057194099E-5</v>
      </c>
      <c r="J4105" s="1">
        <v>5.7607479096714699E-5</v>
      </c>
      <c r="K4105" s="1">
        <v>1.6459279741918401E-5</v>
      </c>
    </row>
    <row r="4106" spans="1:11">
      <c r="A4106" t="s">
        <v>44</v>
      </c>
      <c r="B4106">
        <v>93</v>
      </c>
      <c r="C4106">
        <v>9</v>
      </c>
      <c r="D4106">
        <v>8</v>
      </c>
      <c r="E4106">
        <v>1</v>
      </c>
      <c r="F4106">
        <v>0.88888888888888795</v>
      </c>
      <c r="G4106">
        <v>0.11111111111111099</v>
      </c>
      <c r="H4106" s="1">
        <v>4.9582576682553701E-5</v>
      </c>
      <c r="I4106" s="1">
        <v>3.0797564528597E-6</v>
      </c>
      <c r="J4106" s="1">
        <v>1.85166897096583E-5</v>
      </c>
      <c r="K4106" s="1">
        <v>1.6459279741918401E-5</v>
      </c>
    </row>
    <row r="4107" spans="1:11">
      <c r="A4107" t="s">
        <v>44</v>
      </c>
      <c r="B4107">
        <v>98</v>
      </c>
      <c r="C4107">
        <v>16</v>
      </c>
      <c r="D4107">
        <v>8</v>
      </c>
      <c r="E4107">
        <v>8</v>
      </c>
      <c r="F4107">
        <v>0.5</v>
      </c>
      <c r="G4107">
        <v>0.5</v>
      </c>
      <c r="H4107" s="1">
        <v>4.9582576682553701E-5</v>
      </c>
      <c r="I4107" s="1">
        <v>2.46380516228776E-5</v>
      </c>
      <c r="J4107" s="1">
        <v>3.2918559483836903E-5</v>
      </c>
      <c r="K4107" s="1">
        <v>1.6459279741918401E-5</v>
      </c>
    </row>
    <row r="4108" spans="1:11">
      <c r="A4108" t="s">
        <v>127</v>
      </c>
      <c r="B4108">
        <v>58</v>
      </c>
      <c r="C4108">
        <v>24</v>
      </c>
      <c r="D4108">
        <v>8</v>
      </c>
      <c r="E4108">
        <v>16</v>
      </c>
      <c r="F4108">
        <v>0.33333333333333298</v>
      </c>
      <c r="G4108">
        <v>0.66666666666666596</v>
      </c>
      <c r="H4108" s="1">
        <v>4.9582576682553701E-5</v>
      </c>
      <c r="I4108" s="1">
        <v>4.9276103245755302E-5</v>
      </c>
      <c r="J4108" s="1">
        <v>4.9377839225755402E-5</v>
      </c>
      <c r="K4108" s="1">
        <v>1.6459279741918401E-5</v>
      </c>
    </row>
    <row r="4109" spans="1:11">
      <c r="A4109" t="s">
        <v>127</v>
      </c>
      <c r="B4109">
        <v>59</v>
      </c>
      <c r="C4109">
        <v>55</v>
      </c>
      <c r="D4109">
        <v>8</v>
      </c>
      <c r="E4109">
        <v>47</v>
      </c>
      <c r="F4109">
        <v>0.145454545454545</v>
      </c>
      <c r="G4109">
        <v>0.85454545454545405</v>
      </c>
      <c r="H4109" s="1">
        <v>4.9582576682553701E-5</v>
      </c>
      <c r="I4109">
        <v>1.4474855328440599E-4</v>
      </c>
      <c r="J4109" s="1">
        <v>1.1315754822568899E-4</v>
      </c>
      <c r="K4109" s="1">
        <v>1.6459279741918401E-5</v>
      </c>
    </row>
    <row r="4110" spans="1:11">
      <c r="A4110" t="s">
        <v>129</v>
      </c>
      <c r="B4110">
        <v>120</v>
      </c>
      <c r="C4110">
        <v>19</v>
      </c>
      <c r="D4110">
        <v>8</v>
      </c>
      <c r="E4110">
        <v>11</v>
      </c>
      <c r="F4110">
        <v>0.42105263157894701</v>
      </c>
      <c r="G4110">
        <v>0.57894736842105199</v>
      </c>
      <c r="H4110" s="1">
        <v>4.9582576682553701E-5</v>
      </c>
      <c r="I4110" s="1">
        <v>3.38773209814567E-5</v>
      </c>
      <c r="J4110" s="1">
        <v>3.90907893870564E-5</v>
      </c>
      <c r="K4110" s="1">
        <v>1.6459279741918401E-5</v>
      </c>
    </row>
    <row r="4111" spans="1:11">
      <c r="A4111" t="s">
        <v>129</v>
      </c>
      <c r="B4111">
        <v>110</v>
      </c>
      <c r="C4111">
        <v>17</v>
      </c>
      <c r="D4111">
        <v>8</v>
      </c>
      <c r="E4111">
        <v>9</v>
      </c>
      <c r="F4111">
        <v>0.47058823529411697</v>
      </c>
      <c r="G4111">
        <v>0.52941176470588203</v>
      </c>
      <c r="H4111" s="1">
        <v>4.9582576682553701E-5</v>
      </c>
      <c r="I4111" s="1">
        <v>2.7717808075737301E-5</v>
      </c>
      <c r="J4111" s="1">
        <v>3.4975969451576799E-5</v>
      </c>
      <c r="K4111" s="1">
        <v>1.6459279741918401E-5</v>
      </c>
    </row>
    <row r="4112" spans="1:11">
      <c r="A4112" t="s">
        <v>132</v>
      </c>
      <c r="B4112">
        <v>100</v>
      </c>
      <c r="C4112">
        <v>38</v>
      </c>
      <c r="D4112">
        <v>8</v>
      </c>
      <c r="E4112">
        <v>30</v>
      </c>
      <c r="F4112">
        <v>0.21052631578947301</v>
      </c>
      <c r="G4112">
        <v>0.78947368421052599</v>
      </c>
      <c r="H4112" s="1">
        <v>4.9582576682553701E-5</v>
      </c>
      <c r="I4112" s="1">
        <v>9.2392693585791196E-5</v>
      </c>
      <c r="J4112" s="1">
        <v>7.8181578774112799E-5</v>
      </c>
      <c r="K4112" s="1">
        <v>1.6459279741918401E-5</v>
      </c>
    </row>
    <row r="4113" spans="1:11">
      <c r="A4113" t="s">
        <v>134</v>
      </c>
      <c r="B4113">
        <v>35</v>
      </c>
      <c r="C4113">
        <v>10</v>
      </c>
      <c r="D4113">
        <v>8</v>
      </c>
      <c r="E4113">
        <v>2</v>
      </c>
      <c r="F4113">
        <v>0.8</v>
      </c>
      <c r="G4113">
        <v>0.2</v>
      </c>
      <c r="H4113" s="1">
        <v>4.9582576682553701E-5</v>
      </c>
      <c r="I4113" s="1">
        <v>6.1595129057194103E-6</v>
      </c>
      <c r="J4113" s="1">
        <v>2.05740996773981E-5</v>
      </c>
      <c r="K4113" s="1">
        <v>1.6459279741918401E-5</v>
      </c>
    </row>
    <row r="4114" spans="1:11">
      <c r="A4114" t="s">
        <v>134</v>
      </c>
      <c r="B4114">
        <v>137</v>
      </c>
      <c r="C4114">
        <v>16</v>
      </c>
      <c r="D4114">
        <v>8</v>
      </c>
      <c r="E4114">
        <v>8</v>
      </c>
      <c r="F4114">
        <v>0.5</v>
      </c>
      <c r="G4114">
        <v>0.5</v>
      </c>
      <c r="H4114" s="1">
        <v>4.9582576682553701E-5</v>
      </c>
      <c r="I4114" s="1">
        <v>2.46380516228776E-5</v>
      </c>
      <c r="J4114" s="1">
        <v>3.2918559483836903E-5</v>
      </c>
      <c r="K4114" s="1">
        <v>1.6459279741918401E-5</v>
      </c>
    </row>
    <row r="4115" spans="1:11">
      <c r="A4115" t="s">
        <v>134</v>
      </c>
      <c r="B4115">
        <v>24</v>
      </c>
      <c r="C4115">
        <v>104</v>
      </c>
      <c r="D4115">
        <v>8</v>
      </c>
      <c r="E4115">
        <v>96</v>
      </c>
      <c r="F4115">
        <v>7.69230769230769E-2</v>
      </c>
      <c r="G4115">
        <v>0.92307692307692302</v>
      </c>
      <c r="H4115" s="1">
        <v>4.9582576682553701E-5</v>
      </c>
      <c r="I4115" s="1">
        <v>2.9565661947453101E-4</v>
      </c>
      <c r="J4115" s="1">
        <v>2.1397063664494001E-4</v>
      </c>
      <c r="K4115" s="1">
        <v>1.6459279741918401E-5</v>
      </c>
    </row>
    <row r="4116" spans="1:11">
      <c r="A4116" t="s">
        <v>134</v>
      </c>
      <c r="B4116">
        <v>25</v>
      </c>
      <c r="C4116">
        <v>66</v>
      </c>
      <c r="D4116">
        <v>8</v>
      </c>
      <c r="E4116">
        <v>58</v>
      </c>
      <c r="F4116">
        <v>0.12121212121212099</v>
      </c>
      <c r="G4116">
        <v>0.87878787878787801</v>
      </c>
      <c r="H4116" s="1">
        <v>4.9582576682553701E-5</v>
      </c>
      <c r="I4116" s="1">
        <v>1.7862587426586301E-4</v>
      </c>
      <c r="J4116" s="1">
        <v>1.3578905787082701E-4</v>
      </c>
      <c r="K4116" s="1">
        <v>1.6459279741918401E-5</v>
      </c>
    </row>
    <row r="4117" spans="1:11">
      <c r="A4117" t="s">
        <v>135</v>
      </c>
      <c r="B4117">
        <v>143</v>
      </c>
      <c r="C4117">
        <v>16</v>
      </c>
      <c r="D4117">
        <v>8</v>
      </c>
      <c r="E4117">
        <v>8</v>
      </c>
      <c r="F4117">
        <v>0.5</v>
      </c>
      <c r="G4117">
        <v>0.5</v>
      </c>
      <c r="H4117" s="1">
        <v>4.9582576682553701E-5</v>
      </c>
      <c r="I4117" s="1">
        <v>2.46380516228776E-5</v>
      </c>
      <c r="J4117" s="1">
        <v>3.2918559483836903E-5</v>
      </c>
      <c r="K4117" s="1">
        <v>1.6459279741918401E-5</v>
      </c>
    </row>
    <row r="4118" spans="1:11">
      <c r="A4118" t="s">
        <v>135</v>
      </c>
      <c r="B4118">
        <v>27</v>
      </c>
      <c r="C4118">
        <v>44</v>
      </c>
      <c r="D4118">
        <v>8</v>
      </c>
      <c r="E4118">
        <v>36</v>
      </c>
      <c r="F4118">
        <v>0.18181818181818099</v>
      </c>
      <c r="G4118">
        <v>0.81818181818181801</v>
      </c>
      <c r="H4118" s="1">
        <v>4.9582576682553701E-5</v>
      </c>
      <c r="I4118" s="1">
        <v>1.10871232302949E-4</v>
      </c>
      <c r="J4118" s="1">
        <v>9.0526038580551697E-5</v>
      </c>
      <c r="K4118" s="1">
        <v>1.6459279741918401E-5</v>
      </c>
    </row>
    <row r="4119" spans="1:11">
      <c r="A4119" t="s">
        <v>135</v>
      </c>
      <c r="B4119">
        <v>37</v>
      </c>
      <c r="C4119">
        <v>9</v>
      </c>
      <c r="D4119">
        <v>8</v>
      </c>
      <c r="E4119">
        <v>1</v>
      </c>
      <c r="F4119">
        <v>0.88888888888888795</v>
      </c>
      <c r="G4119">
        <v>0.11111111111111099</v>
      </c>
      <c r="H4119" s="1">
        <v>4.9582576682553701E-5</v>
      </c>
      <c r="I4119" s="1">
        <v>3.0797564528597E-6</v>
      </c>
      <c r="J4119" s="1">
        <v>1.85166897096583E-5</v>
      </c>
      <c r="K4119" s="1">
        <v>1.6459279741918401E-5</v>
      </c>
    </row>
    <row r="4120" spans="1:11">
      <c r="A4120" t="s">
        <v>139</v>
      </c>
      <c r="B4120">
        <v>157</v>
      </c>
      <c r="C4120">
        <v>37</v>
      </c>
      <c r="D4120">
        <v>8</v>
      </c>
      <c r="E4120">
        <v>29</v>
      </c>
      <c r="F4120">
        <v>0.21621621621621601</v>
      </c>
      <c r="G4120">
        <v>0.78378378378378299</v>
      </c>
      <c r="H4120" s="1">
        <v>4.9582576682553701E-5</v>
      </c>
      <c r="I4120" s="1">
        <v>8.9312937132931505E-5</v>
      </c>
      <c r="J4120" s="1">
        <v>7.6124168806373005E-5</v>
      </c>
      <c r="K4120" s="1">
        <v>1.6459279741918401E-5</v>
      </c>
    </row>
    <row r="4121" spans="1:11">
      <c r="A4121" t="s">
        <v>139</v>
      </c>
      <c r="B4121">
        <v>204</v>
      </c>
      <c r="C4121">
        <v>23</v>
      </c>
      <c r="D4121">
        <v>8</v>
      </c>
      <c r="E4121">
        <v>15</v>
      </c>
      <c r="F4121">
        <v>0.34782608695652101</v>
      </c>
      <c r="G4121">
        <v>0.65217391304347805</v>
      </c>
      <c r="H4121" s="1">
        <v>4.9582576682553701E-5</v>
      </c>
      <c r="I4121" s="1">
        <v>4.6196346792895598E-5</v>
      </c>
      <c r="J4121" s="1">
        <v>4.7320429258015602E-5</v>
      </c>
      <c r="K4121" s="1">
        <v>1.6459279741918401E-5</v>
      </c>
    </row>
    <row r="4122" spans="1:11">
      <c r="A4122" t="s">
        <v>139</v>
      </c>
      <c r="B4122">
        <v>347</v>
      </c>
      <c r="C4122">
        <v>25</v>
      </c>
      <c r="D4122">
        <v>8</v>
      </c>
      <c r="E4122">
        <v>17</v>
      </c>
      <c r="F4122">
        <v>0.32</v>
      </c>
      <c r="G4122">
        <v>0.68</v>
      </c>
      <c r="H4122" s="1">
        <v>4.9582576682553701E-5</v>
      </c>
      <c r="I4122" s="1">
        <v>5.2355859698615E-5</v>
      </c>
      <c r="J4122" s="1">
        <v>5.1435249193495203E-5</v>
      </c>
      <c r="K4122" s="1">
        <v>1.6459279741918401E-5</v>
      </c>
    </row>
    <row r="4123" spans="1:11">
      <c r="A4123" t="s">
        <v>142</v>
      </c>
      <c r="B4123">
        <v>197</v>
      </c>
      <c r="C4123">
        <v>15</v>
      </c>
      <c r="D4123">
        <v>8</v>
      </c>
      <c r="E4123">
        <v>7</v>
      </c>
      <c r="F4123">
        <v>0.53333333333333299</v>
      </c>
      <c r="G4123">
        <v>0.46666666666666601</v>
      </c>
      <c r="H4123" s="1">
        <v>4.9582576682553701E-5</v>
      </c>
      <c r="I4123" s="1">
        <v>2.1558295170017899E-5</v>
      </c>
      <c r="J4123" s="1">
        <v>3.0861149516097103E-5</v>
      </c>
      <c r="K4123" s="1">
        <v>1.6459279741918401E-5</v>
      </c>
    </row>
    <row r="4124" spans="1:11">
      <c r="A4124" t="s">
        <v>142</v>
      </c>
      <c r="B4124">
        <v>154</v>
      </c>
      <c r="C4124">
        <v>77</v>
      </c>
      <c r="D4124">
        <v>8</v>
      </c>
      <c r="E4124">
        <v>69</v>
      </c>
      <c r="F4124">
        <v>0.103896103896103</v>
      </c>
      <c r="G4124">
        <v>0.89610389610389596</v>
      </c>
      <c r="H4124" s="1">
        <v>4.9582576682553701E-5</v>
      </c>
      <c r="I4124" s="1">
        <v>2.12503195247319E-4</v>
      </c>
      <c r="J4124" s="1">
        <v>1.5842056751596501E-4</v>
      </c>
      <c r="K4124" s="1">
        <v>1.6459279741918401E-5</v>
      </c>
    </row>
    <row r="4125" spans="1:11">
      <c r="A4125" t="s">
        <v>147</v>
      </c>
      <c r="B4125">
        <v>74</v>
      </c>
      <c r="C4125">
        <v>46</v>
      </c>
      <c r="D4125">
        <v>8</v>
      </c>
      <c r="E4125">
        <v>38</v>
      </c>
      <c r="F4125">
        <v>0.17391304347826</v>
      </c>
      <c r="G4125">
        <v>0.82608695652173902</v>
      </c>
      <c r="H4125" s="1">
        <v>4.9582576682553701E-5</v>
      </c>
      <c r="I4125">
        <v>1.17030745208668E-4</v>
      </c>
      <c r="J4125" s="1">
        <v>9.4640858516031298E-5</v>
      </c>
      <c r="K4125" s="1">
        <v>1.6459279741918401E-5</v>
      </c>
    </row>
    <row r="4126" spans="1:11">
      <c r="A4126" t="s">
        <v>147</v>
      </c>
      <c r="B4126">
        <v>69</v>
      </c>
      <c r="C4126">
        <v>11</v>
      </c>
      <c r="D4126">
        <v>8</v>
      </c>
      <c r="E4126">
        <v>3</v>
      </c>
      <c r="F4126">
        <v>0.72727272727272696</v>
      </c>
      <c r="G4126">
        <v>0.27272727272727199</v>
      </c>
      <c r="H4126" s="1">
        <v>4.9582576682553701E-5</v>
      </c>
      <c r="I4126" s="1">
        <v>9.2392693585791196E-6</v>
      </c>
      <c r="J4126" s="1">
        <v>2.2631509645137901E-5</v>
      </c>
      <c r="K4126" s="1">
        <v>1.6459279741918401E-5</v>
      </c>
    </row>
    <row r="4127" spans="1:11">
      <c r="A4127" t="s">
        <v>149</v>
      </c>
      <c r="B4127">
        <v>571</v>
      </c>
      <c r="C4127">
        <v>23</v>
      </c>
      <c r="D4127">
        <v>8</v>
      </c>
      <c r="E4127">
        <v>15</v>
      </c>
      <c r="F4127">
        <v>0.34782608695652101</v>
      </c>
      <c r="G4127">
        <v>0.65217391304347805</v>
      </c>
      <c r="H4127" s="1">
        <v>4.9582576682553701E-5</v>
      </c>
      <c r="I4127" s="1">
        <v>4.6196346792895598E-5</v>
      </c>
      <c r="J4127" s="1">
        <v>4.7320429258015602E-5</v>
      </c>
      <c r="K4127" s="1">
        <v>1.6459279741918401E-5</v>
      </c>
    </row>
    <row r="4128" spans="1:11">
      <c r="A4128" t="s">
        <v>149</v>
      </c>
      <c r="B4128">
        <v>548</v>
      </c>
      <c r="C4128">
        <v>14</v>
      </c>
      <c r="D4128">
        <v>8</v>
      </c>
      <c r="E4128">
        <v>6</v>
      </c>
      <c r="F4128">
        <v>0.57142857142857095</v>
      </c>
      <c r="G4128">
        <v>0.42857142857142799</v>
      </c>
      <c r="H4128" s="1">
        <v>4.9582576682553701E-5</v>
      </c>
      <c r="I4128" s="1">
        <v>1.8478538717158199E-5</v>
      </c>
      <c r="J4128" s="1">
        <v>2.8803739548357299E-5</v>
      </c>
      <c r="K4128" s="1">
        <v>1.6459279741918401E-5</v>
      </c>
    </row>
    <row r="4129" spans="1:11">
      <c r="A4129" t="s">
        <v>149</v>
      </c>
      <c r="B4129">
        <v>648</v>
      </c>
      <c r="C4129">
        <v>11</v>
      </c>
      <c r="D4129">
        <v>8</v>
      </c>
      <c r="E4129">
        <v>3</v>
      </c>
      <c r="F4129">
        <v>0.72727272727272696</v>
      </c>
      <c r="G4129">
        <v>0.27272727272727199</v>
      </c>
      <c r="H4129" s="1">
        <v>4.9582576682553701E-5</v>
      </c>
      <c r="I4129" s="1">
        <v>9.2392693585791196E-6</v>
      </c>
      <c r="J4129" s="1">
        <v>2.2631509645137901E-5</v>
      </c>
      <c r="K4129" s="1">
        <v>1.6459279741918401E-5</v>
      </c>
    </row>
    <row r="4130" spans="1:11">
      <c r="A4130" t="s">
        <v>149</v>
      </c>
      <c r="B4130">
        <v>527</v>
      </c>
      <c r="C4130">
        <v>26</v>
      </c>
      <c r="D4130">
        <v>8</v>
      </c>
      <c r="E4130">
        <v>18</v>
      </c>
      <c r="F4130">
        <v>0.30769230769230699</v>
      </c>
      <c r="G4130">
        <v>0.69230769230769196</v>
      </c>
      <c r="H4130" s="1">
        <v>4.9582576682553701E-5</v>
      </c>
      <c r="I4130" s="1">
        <v>5.5435616151474697E-5</v>
      </c>
      <c r="J4130" s="1">
        <v>5.3492659161235098E-5</v>
      </c>
      <c r="K4130" s="1">
        <v>1.6459279741918401E-5</v>
      </c>
    </row>
    <row r="4131" spans="1:11">
      <c r="A4131" t="s">
        <v>149</v>
      </c>
      <c r="B4131">
        <v>523</v>
      </c>
      <c r="C4131">
        <v>21</v>
      </c>
      <c r="D4131">
        <v>8</v>
      </c>
      <c r="E4131">
        <v>13</v>
      </c>
      <c r="F4131">
        <v>0.38095238095237999</v>
      </c>
      <c r="G4131">
        <v>0.61904761904761896</v>
      </c>
      <c r="H4131" s="1">
        <v>4.9582576682553701E-5</v>
      </c>
      <c r="I4131" s="1">
        <v>4.0036833887176203E-5</v>
      </c>
      <c r="J4131" s="1">
        <v>4.3205609322536001E-5</v>
      </c>
      <c r="K4131" s="1">
        <v>1.6459279741918401E-5</v>
      </c>
    </row>
    <row r="4132" spans="1:11">
      <c r="A4132" t="s">
        <v>149</v>
      </c>
      <c r="B4132">
        <v>627</v>
      </c>
      <c r="C4132">
        <v>14</v>
      </c>
      <c r="D4132">
        <v>8</v>
      </c>
      <c r="E4132">
        <v>6</v>
      </c>
      <c r="F4132">
        <v>0.57142857142857095</v>
      </c>
      <c r="G4132">
        <v>0.42857142857142799</v>
      </c>
      <c r="H4132" s="1">
        <v>4.9582576682553701E-5</v>
      </c>
      <c r="I4132" s="1">
        <v>1.8478538717158199E-5</v>
      </c>
      <c r="J4132" s="1">
        <v>2.8803739548357299E-5</v>
      </c>
      <c r="K4132" s="1">
        <v>1.6459279741918401E-5</v>
      </c>
    </row>
    <row r="4133" spans="1:11">
      <c r="A4133" t="s">
        <v>149</v>
      </c>
      <c r="B4133">
        <v>452</v>
      </c>
      <c r="C4133">
        <v>18</v>
      </c>
      <c r="D4133">
        <v>8</v>
      </c>
      <c r="E4133">
        <v>10</v>
      </c>
      <c r="F4133">
        <v>0.44444444444444398</v>
      </c>
      <c r="G4133">
        <v>0.55555555555555503</v>
      </c>
      <c r="H4133" s="1">
        <v>4.9582576682553701E-5</v>
      </c>
      <c r="I4133" s="1">
        <v>3.0797564528597002E-5</v>
      </c>
      <c r="J4133" s="1">
        <v>3.7033379419316599E-5</v>
      </c>
      <c r="K4133" s="1">
        <v>1.6459279741918401E-5</v>
      </c>
    </row>
    <row r="4134" spans="1:11">
      <c r="A4134" t="s">
        <v>149</v>
      </c>
      <c r="B4134">
        <v>357</v>
      </c>
      <c r="C4134">
        <v>14</v>
      </c>
      <c r="D4134">
        <v>8</v>
      </c>
      <c r="E4134">
        <v>6</v>
      </c>
      <c r="F4134">
        <v>0.57142857142857095</v>
      </c>
      <c r="G4134">
        <v>0.42857142857142799</v>
      </c>
      <c r="H4134" s="1">
        <v>4.9582576682553701E-5</v>
      </c>
      <c r="I4134" s="1">
        <v>1.8478538717158199E-5</v>
      </c>
      <c r="J4134" s="1">
        <v>2.8803739548357299E-5</v>
      </c>
      <c r="K4134" s="1">
        <v>1.6459279741918401E-5</v>
      </c>
    </row>
    <row r="4135" spans="1:11">
      <c r="A4135" t="s">
        <v>149</v>
      </c>
      <c r="B4135">
        <v>344</v>
      </c>
      <c r="C4135">
        <v>32</v>
      </c>
      <c r="D4135">
        <v>8</v>
      </c>
      <c r="E4135">
        <v>24</v>
      </c>
      <c r="F4135">
        <v>0.25</v>
      </c>
      <c r="G4135">
        <v>0.75</v>
      </c>
      <c r="H4135" s="1">
        <v>4.9582576682553701E-5</v>
      </c>
      <c r="I4135" s="1">
        <v>7.3914154868632903E-5</v>
      </c>
      <c r="J4135" s="1">
        <v>6.5837118967673901E-5</v>
      </c>
      <c r="K4135" s="1">
        <v>1.6459279741918401E-5</v>
      </c>
    </row>
    <row r="4136" spans="1:11">
      <c r="A4136" t="s">
        <v>149</v>
      </c>
      <c r="B4136">
        <v>609</v>
      </c>
      <c r="C4136">
        <v>13</v>
      </c>
      <c r="D4136">
        <v>8</v>
      </c>
      <c r="E4136">
        <v>5</v>
      </c>
      <c r="F4136">
        <v>0.61538461538461497</v>
      </c>
      <c r="G4136">
        <v>0.38461538461538403</v>
      </c>
      <c r="H4136" s="1">
        <v>4.9582576682553701E-5</v>
      </c>
      <c r="I4136" s="1">
        <v>1.5398782264298501E-5</v>
      </c>
      <c r="J4136" s="1">
        <v>2.6746329580617502E-5</v>
      </c>
      <c r="K4136" s="1">
        <v>1.6459279741918401E-5</v>
      </c>
    </row>
    <row r="4137" spans="1:11">
      <c r="A4137" t="s">
        <v>149</v>
      </c>
      <c r="B4137">
        <v>454</v>
      </c>
      <c r="C4137">
        <v>20</v>
      </c>
      <c r="D4137">
        <v>8</v>
      </c>
      <c r="E4137">
        <v>12</v>
      </c>
      <c r="F4137">
        <v>0.4</v>
      </c>
      <c r="G4137">
        <v>0.6</v>
      </c>
      <c r="H4137" s="1">
        <v>4.9582576682553701E-5</v>
      </c>
      <c r="I4137" s="1">
        <v>3.6957077434316397E-5</v>
      </c>
      <c r="J4137" s="1">
        <v>4.11481993547962E-5</v>
      </c>
      <c r="K4137" s="1">
        <v>1.6459279741918401E-5</v>
      </c>
    </row>
    <row r="4138" spans="1:11">
      <c r="A4138" t="s">
        <v>149</v>
      </c>
      <c r="B4138">
        <v>513</v>
      </c>
      <c r="C4138">
        <v>17</v>
      </c>
      <c r="D4138">
        <v>8</v>
      </c>
      <c r="E4138">
        <v>9</v>
      </c>
      <c r="F4138">
        <v>0.47058823529411697</v>
      </c>
      <c r="G4138">
        <v>0.52941176470588203</v>
      </c>
      <c r="H4138" s="1">
        <v>4.9582576682553701E-5</v>
      </c>
      <c r="I4138" s="1">
        <v>2.7717808075737301E-5</v>
      </c>
      <c r="J4138" s="1">
        <v>3.4975969451576799E-5</v>
      </c>
      <c r="K4138" s="1">
        <v>1.6459279741918401E-5</v>
      </c>
    </row>
    <row r="4139" spans="1:11">
      <c r="A4139" t="s">
        <v>149</v>
      </c>
      <c r="B4139">
        <v>382</v>
      </c>
      <c r="C4139">
        <v>56</v>
      </c>
      <c r="D4139">
        <v>8</v>
      </c>
      <c r="E4139">
        <v>48</v>
      </c>
      <c r="F4139">
        <v>0.14285714285714199</v>
      </c>
      <c r="G4139">
        <v>0.85714285714285698</v>
      </c>
      <c r="H4139" s="1">
        <v>4.9582576682553701E-5</v>
      </c>
      <c r="I4139">
        <v>1.4782830973726499E-4</v>
      </c>
      <c r="J4139">
        <v>1.1521495819342901E-4</v>
      </c>
      <c r="K4139" s="1">
        <v>1.6459279741918401E-5</v>
      </c>
    </row>
    <row r="4140" spans="1:11">
      <c r="A4140" t="s">
        <v>151</v>
      </c>
      <c r="B4140">
        <v>179</v>
      </c>
      <c r="C4140">
        <v>20</v>
      </c>
      <c r="D4140">
        <v>8</v>
      </c>
      <c r="E4140">
        <v>12</v>
      </c>
      <c r="F4140">
        <v>0.4</v>
      </c>
      <c r="G4140">
        <v>0.6</v>
      </c>
      <c r="H4140" s="1">
        <v>4.9582576682553701E-5</v>
      </c>
      <c r="I4140" s="1">
        <v>3.6957077434316397E-5</v>
      </c>
      <c r="J4140" s="1">
        <v>4.11481993547962E-5</v>
      </c>
      <c r="K4140" s="1">
        <v>1.6459279741918401E-5</v>
      </c>
    </row>
    <row r="4141" spans="1:11">
      <c r="A4141" t="s">
        <v>151</v>
      </c>
      <c r="B4141">
        <v>164</v>
      </c>
      <c r="C4141">
        <v>25</v>
      </c>
      <c r="D4141">
        <v>8</v>
      </c>
      <c r="E4141">
        <v>17</v>
      </c>
      <c r="F4141">
        <v>0.32</v>
      </c>
      <c r="G4141">
        <v>0.68</v>
      </c>
      <c r="H4141" s="1">
        <v>4.9582576682553701E-5</v>
      </c>
      <c r="I4141" s="1">
        <v>5.2355859698615E-5</v>
      </c>
      <c r="J4141" s="1">
        <v>5.1435249193495203E-5</v>
      </c>
      <c r="K4141" s="1">
        <v>1.6459279741918401E-5</v>
      </c>
    </row>
    <row r="4142" spans="1:11">
      <c r="A4142" t="s">
        <v>151</v>
      </c>
      <c r="B4142">
        <v>185</v>
      </c>
      <c r="C4142">
        <v>14</v>
      </c>
      <c r="D4142">
        <v>8</v>
      </c>
      <c r="E4142">
        <v>6</v>
      </c>
      <c r="F4142">
        <v>0.57142857142857095</v>
      </c>
      <c r="G4142">
        <v>0.42857142857142799</v>
      </c>
      <c r="H4142" s="1">
        <v>4.9582576682553701E-5</v>
      </c>
      <c r="I4142" s="1">
        <v>1.8478538717158199E-5</v>
      </c>
      <c r="J4142" s="1">
        <v>2.8803739548357299E-5</v>
      </c>
      <c r="K4142" s="1">
        <v>1.6459279741918401E-5</v>
      </c>
    </row>
    <row r="4143" spans="1:11">
      <c r="A4143" t="s">
        <v>151</v>
      </c>
      <c r="B4143">
        <v>205</v>
      </c>
      <c r="C4143">
        <v>10</v>
      </c>
      <c r="D4143">
        <v>8</v>
      </c>
      <c r="E4143">
        <v>2</v>
      </c>
      <c r="F4143">
        <v>0.8</v>
      </c>
      <c r="G4143">
        <v>0.2</v>
      </c>
      <c r="H4143" s="1">
        <v>4.9582576682553701E-5</v>
      </c>
      <c r="I4143" s="1">
        <v>6.1595129057194103E-6</v>
      </c>
      <c r="J4143" s="1">
        <v>2.05740996773981E-5</v>
      </c>
      <c r="K4143" s="1">
        <v>1.6459279741918401E-5</v>
      </c>
    </row>
    <row r="4144" spans="1:11">
      <c r="A4144" t="s">
        <v>151</v>
      </c>
      <c r="B4144">
        <v>196</v>
      </c>
      <c r="C4144">
        <v>15</v>
      </c>
      <c r="D4144">
        <v>8</v>
      </c>
      <c r="E4144">
        <v>7</v>
      </c>
      <c r="F4144">
        <v>0.53333333333333299</v>
      </c>
      <c r="G4144">
        <v>0.46666666666666601</v>
      </c>
      <c r="H4144" s="1">
        <v>4.9582576682553701E-5</v>
      </c>
      <c r="I4144" s="1">
        <v>2.1558295170017899E-5</v>
      </c>
      <c r="J4144" s="1">
        <v>3.0861149516097103E-5</v>
      </c>
      <c r="K4144" s="1">
        <v>1.6459279741918401E-5</v>
      </c>
    </row>
    <row r="4145" spans="1:11">
      <c r="A4145" t="s">
        <v>151</v>
      </c>
      <c r="B4145">
        <v>216</v>
      </c>
      <c r="C4145">
        <v>14</v>
      </c>
      <c r="D4145">
        <v>8</v>
      </c>
      <c r="E4145">
        <v>6</v>
      </c>
      <c r="F4145">
        <v>0.57142857142857095</v>
      </c>
      <c r="G4145">
        <v>0.42857142857142799</v>
      </c>
      <c r="H4145" s="1">
        <v>4.9582576682553701E-5</v>
      </c>
      <c r="I4145" s="1">
        <v>1.8478538717158199E-5</v>
      </c>
      <c r="J4145" s="1">
        <v>2.8803739548357299E-5</v>
      </c>
      <c r="K4145" s="1">
        <v>1.6459279741918401E-5</v>
      </c>
    </row>
    <row r="4146" spans="1:11">
      <c r="A4146" t="s">
        <v>151</v>
      </c>
      <c r="B4146">
        <v>198</v>
      </c>
      <c r="C4146">
        <v>23</v>
      </c>
      <c r="D4146">
        <v>8</v>
      </c>
      <c r="E4146">
        <v>15</v>
      </c>
      <c r="F4146">
        <v>0.34782608695652101</v>
      </c>
      <c r="G4146">
        <v>0.65217391304347805</v>
      </c>
      <c r="H4146" s="1">
        <v>4.9582576682553701E-5</v>
      </c>
      <c r="I4146" s="1">
        <v>4.6196346792895598E-5</v>
      </c>
      <c r="J4146" s="1">
        <v>4.7320429258015602E-5</v>
      </c>
      <c r="K4146" s="1">
        <v>1.6459279741918401E-5</v>
      </c>
    </row>
    <row r="4147" spans="1:11">
      <c r="A4147" t="s">
        <v>152</v>
      </c>
      <c r="B4147">
        <v>345</v>
      </c>
      <c r="C4147">
        <v>56</v>
      </c>
      <c r="D4147">
        <v>8</v>
      </c>
      <c r="E4147">
        <v>48</v>
      </c>
      <c r="F4147">
        <v>0.14285714285714199</v>
      </c>
      <c r="G4147">
        <v>0.85714285714285698</v>
      </c>
      <c r="H4147" s="1">
        <v>4.9582576682553701E-5</v>
      </c>
      <c r="I4147" s="1">
        <v>1.4782830973726499E-4</v>
      </c>
      <c r="J4147" s="1">
        <v>1.1521495819342901E-4</v>
      </c>
      <c r="K4147" s="1">
        <v>1.6459279741918401E-5</v>
      </c>
    </row>
    <row r="4148" spans="1:11">
      <c r="A4148" t="s">
        <v>152</v>
      </c>
      <c r="B4148">
        <v>596</v>
      </c>
      <c r="C4148">
        <v>34</v>
      </c>
      <c r="D4148">
        <v>8</v>
      </c>
      <c r="E4148">
        <v>26</v>
      </c>
      <c r="F4148">
        <v>0.23529411764705799</v>
      </c>
      <c r="G4148">
        <v>0.76470588235294101</v>
      </c>
      <c r="H4148" s="1">
        <v>4.9582576682553701E-5</v>
      </c>
      <c r="I4148" s="1">
        <v>8.0073667774352406E-5</v>
      </c>
      <c r="J4148" s="1">
        <v>6.9951938903153597E-5</v>
      </c>
      <c r="K4148" s="1">
        <v>1.6459279741918401E-5</v>
      </c>
    </row>
    <row r="4149" spans="1:11">
      <c r="A4149" t="s">
        <v>152</v>
      </c>
      <c r="B4149">
        <v>360</v>
      </c>
      <c r="C4149">
        <v>38</v>
      </c>
      <c r="D4149">
        <v>8</v>
      </c>
      <c r="E4149">
        <v>30</v>
      </c>
      <c r="F4149">
        <v>0.21052631578947301</v>
      </c>
      <c r="G4149">
        <v>0.78947368421052599</v>
      </c>
      <c r="H4149" s="1">
        <v>4.9582576682553701E-5</v>
      </c>
      <c r="I4149" s="1">
        <v>9.2392693585791196E-5</v>
      </c>
      <c r="J4149" s="1">
        <v>7.8181578774112799E-5</v>
      </c>
      <c r="K4149" s="1">
        <v>1.6459279741918401E-5</v>
      </c>
    </row>
    <row r="4150" spans="1:11">
      <c r="A4150" t="s">
        <v>152</v>
      </c>
      <c r="B4150">
        <v>303</v>
      </c>
      <c r="C4150">
        <v>37</v>
      </c>
      <c r="D4150">
        <v>8</v>
      </c>
      <c r="E4150">
        <v>29</v>
      </c>
      <c r="F4150">
        <v>0.21621621621621601</v>
      </c>
      <c r="G4150">
        <v>0.78378378378378299</v>
      </c>
      <c r="H4150" s="1">
        <v>4.9582576682553701E-5</v>
      </c>
      <c r="I4150" s="1">
        <v>8.9312937132931505E-5</v>
      </c>
      <c r="J4150" s="1">
        <v>7.6124168806373005E-5</v>
      </c>
      <c r="K4150" s="1">
        <v>1.6459279741918401E-5</v>
      </c>
    </row>
    <row r="4151" spans="1:11">
      <c r="A4151" t="s">
        <v>152</v>
      </c>
      <c r="B4151">
        <v>459</v>
      </c>
      <c r="C4151">
        <v>21</v>
      </c>
      <c r="D4151">
        <v>8</v>
      </c>
      <c r="E4151">
        <v>13</v>
      </c>
      <c r="F4151">
        <v>0.38095238095237999</v>
      </c>
      <c r="G4151">
        <v>0.61904761904761896</v>
      </c>
      <c r="H4151" s="1">
        <v>4.9582576682553701E-5</v>
      </c>
      <c r="I4151" s="1">
        <v>4.0036833887176203E-5</v>
      </c>
      <c r="J4151" s="1">
        <v>4.3205609322536001E-5</v>
      </c>
      <c r="K4151" s="1">
        <v>1.6459279741918401E-5</v>
      </c>
    </row>
    <row r="4152" spans="1:11">
      <c r="A4152" t="s">
        <v>152</v>
      </c>
      <c r="B4152">
        <v>789</v>
      </c>
      <c r="C4152">
        <v>8</v>
      </c>
      <c r="D4152">
        <v>8</v>
      </c>
      <c r="E4152">
        <v>0</v>
      </c>
      <c r="F4152">
        <v>1</v>
      </c>
      <c r="G4152">
        <v>0</v>
      </c>
      <c r="H4152" s="1">
        <v>4.9582576682553701E-5</v>
      </c>
      <c r="I4152" s="1">
        <v>0</v>
      </c>
      <c r="J4152" s="1">
        <v>1.6459279741918401E-5</v>
      </c>
      <c r="K4152" s="1">
        <v>1.6459279741918401E-5</v>
      </c>
    </row>
    <row r="4153" spans="1:11">
      <c r="A4153" t="s">
        <v>152</v>
      </c>
      <c r="B4153">
        <v>415</v>
      </c>
      <c r="C4153">
        <v>39</v>
      </c>
      <c r="D4153">
        <v>8</v>
      </c>
      <c r="E4153">
        <v>31</v>
      </c>
      <c r="F4153">
        <v>0.20512820512820501</v>
      </c>
      <c r="G4153">
        <v>0.79487179487179405</v>
      </c>
      <c r="H4153" s="1">
        <v>4.9582576682553701E-5</v>
      </c>
      <c r="I4153" s="1">
        <v>9.54724500386509E-5</v>
      </c>
      <c r="J4153" s="1">
        <v>8.0238988741852606E-5</v>
      </c>
      <c r="K4153" s="1">
        <v>1.6459279741918401E-5</v>
      </c>
    </row>
    <row r="4154" spans="1:11">
      <c r="A4154" t="s">
        <v>152</v>
      </c>
      <c r="B4154">
        <v>410</v>
      </c>
      <c r="C4154">
        <v>31</v>
      </c>
      <c r="D4154">
        <v>8</v>
      </c>
      <c r="E4154">
        <v>23</v>
      </c>
      <c r="F4154">
        <v>0.25806451612903197</v>
      </c>
      <c r="G4154">
        <v>0.74193548387096697</v>
      </c>
      <c r="H4154" s="1">
        <v>4.9582576682553701E-5</v>
      </c>
      <c r="I4154" s="1">
        <v>7.0834398415773198E-5</v>
      </c>
      <c r="J4154" s="1">
        <v>6.3779708999934094E-5</v>
      </c>
      <c r="K4154" s="1">
        <v>1.6459279741918401E-5</v>
      </c>
    </row>
    <row r="4155" spans="1:11">
      <c r="A4155" t="s">
        <v>152</v>
      </c>
      <c r="B4155">
        <v>532</v>
      </c>
      <c r="C4155">
        <v>13</v>
      </c>
      <c r="D4155">
        <v>8</v>
      </c>
      <c r="E4155">
        <v>5</v>
      </c>
      <c r="F4155">
        <v>0.61538461538461497</v>
      </c>
      <c r="G4155">
        <v>0.38461538461538403</v>
      </c>
      <c r="H4155" s="1">
        <v>4.9582576682553701E-5</v>
      </c>
      <c r="I4155" s="1">
        <v>1.5398782264298501E-5</v>
      </c>
      <c r="J4155" s="1">
        <v>2.6746329580617502E-5</v>
      </c>
      <c r="K4155" s="1">
        <v>1.6459279741918401E-5</v>
      </c>
    </row>
    <row r="4156" spans="1:11">
      <c r="A4156" t="s">
        <v>152</v>
      </c>
      <c r="B4156">
        <v>432</v>
      </c>
      <c r="C4156">
        <v>34</v>
      </c>
      <c r="D4156">
        <v>8</v>
      </c>
      <c r="E4156">
        <v>26</v>
      </c>
      <c r="F4156">
        <v>0.23529411764705799</v>
      </c>
      <c r="G4156">
        <v>0.76470588235294101</v>
      </c>
      <c r="H4156" s="1">
        <v>4.9582576682553701E-5</v>
      </c>
      <c r="I4156" s="1">
        <v>8.0073667774352406E-5</v>
      </c>
      <c r="J4156" s="1">
        <v>6.9951938903153597E-5</v>
      </c>
      <c r="K4156" s="1">
        <v>1.6459279741918401E-5</v>
      </c>
    </row>
    <row r="4157" spans="1:11">
      <c r="A4157" t="s">
        <v>152</v>
      </c>
      <c r="B4157">
        <v>389</v>
      </c>
      <c r="C4157">
        <v>22</v>
      </c>
      <c r="D4157">
        <v>8</v>
      </c>
      <c r="E4157">
        <v>14</v>
      </c>
      <c r="F4157">
        <v>0.36363636363636298</v>
      </c>
      <c r="G4157">
        <v>0.63636363636363602</v>
      </c>
      <c r="H4157" s="1">
        <v>4.9582576682553701E-5</v>
      </c>
      <c r="I4157" s="1">
        <v>4.3116590340035901E-5</v>
      </c>
      <c r="J4157" s="1">
        <v>4.5263019290275801E-5</v>
      </c>
      <c r="K4157" s="1">
        <v>1.6459279741918401E-5</v>
      </c>
    </row>
    <row r="4158" spans="1:11">
      <c r="A4158" t="s">
        <v>152</v>
      </c>
      <c r="B4158">
        <v>503</v>
      </c>
      <c r="C4158">
        <v>45</v>
      </c>
      <c r="D4158">
        <v>8</v>
      </c>
      <c r="E4158">
        <v>37</v>
      </c>
      <c r="F4158">
        <v>0.17777777777777701</v>
      </c>
      <c r="G4158">
        <v>0.82222222222222197</v>
      </c>
      <c r="H4158" s="1">
        <v>4.9582576682553701E-5</v>
      </c>
      <c r="I4158" s="1">
        <v>1.13950988755809E-4</v>
      </c>
      <c r="J4158" s="1">
        <v>9.2583448548291504E-5</v>
      </c>
      <c r="K4158" s="1">
        <v>1.6459279741918401E-5</v>
      </c>
    </row>
    <row r="4159" spans="1:11">
      <c r="A4159" t="s">
        <v>152</v>
      </c>
      <c r="B4159">
        <v>861</v>
      </c>
      <c r="C4159">
        <v>10</v>
      </c>
      <c r="D4159">
        <v>8</v>
      </c>
      <c r="E4159">
        <v>2</v>
      </c>
      <c r="F4159">
        <v>0.8</v>
      </c>
      <c r="G4159">
        <v>0.2</v>
      </c>
      <c r="H4159" s="1">
        <v>4.9582576682553701E-5</v>
      </c>
      <c r="I4159" s="1">
        <v>6.1595129057194103E-6</v>
      </c>
      <c r="J4159" s="1">
        <v>2.05740996773981E-5</v>
      </c>
      <c r="K4159" s="1">
        <v>1.6459279741918401E-5</v>
      </c>
    </row>
    <row r="4160" spans="1:11">
      <c r="A4160" t="s">
        <v>152</v>
      </c>
      <c r="B4160">
        <v>547</v>
      </c>
      <c r="C4160">
        <v>18</v>
      </c>
      <c r="D4160">
        <v>8</v>
      </c>
      <c r="E4160">
        <v>10</v>
      </c>
      <c r="F4160">
        <v>0.44444444444444398</v>
      </c>
      <c r="G4160">
        <v>0.55555555555555503</v>
      </c>
      <c r="H4160" s="1">
        <v>4.9582576682553701E-5</v>
      </c>
      <c r="I4160" s="1">
        <v>3.0797564528597002E-5</v>
      </c>
      <c r="J4160" s="1">
        <v>3.7033379419316599E-5</v>
      </c>
      <c r="K4160" s="1">
        <v>1.6459279741918401E-5</v>
      </c>
    </row>
    <row r="4161" spans="1:11">
      <c r="A4161" t="s">
        <v>152</v>
      </c>
      <c r="B4161">
        <v>564</v>
      </c>
      <c r="C4161">
        <v>19</v>
      </c>
      <c r="D4161">
        <v>8</v>
      </c>
      <c r="E4161">
        <v>11</v>
      </c>
      <c r="F4161">
        <v>0.42105263157894701</v>
      </c>
      <c r="G4161">
        <v>0.57894736842105199</v>
      </c>
      <c r="H4161" s="1">
        <v>4.9582576682553701E-5</v>
      </c>
      <c r="I4161" s="1">
        <v>3.38773209814567E-5</v>
      </c>
      <c r="J4161" s="1">
        <v>3.90907893870564E-5</v>
      </c>
      <c r="K4161" s="1">
        <v>1.6459279741918401E-5</v>
      </c>
    </row>
    <row r="4162" spans="1:11">
      <c r="A4162" t="s">
        <v>152</v>
      </c>
      <c r="B4162">
        <v>454</v>
      </c>
      <c r="C4162">
        <v>21</v>
      </c>
      <c r="D4162">
        <v>8</v>
      </c>
      <c r="E4162">
        <v>13</v>
      </c>
      <c r="F4162">
        <v>0.38095238095237999</v>
      </c>
      <c r="G4162">
        <v>0.61904761904761896</v>
      </c>
      <c r="H4162" s="1">
        <v>4.9582576682553701E-5</v>
      </c>
      <c r="I4162" s="1">
        <v>4.0036833887176203E-5</v>
      </c>
      <c r="J4162" s="1">
        <v>4.3205609322536001E-5</v>
      </c>
      <c r="K4162" s="1">
        <v>1.6459279741918401E-5</v>
      </c>
    </row>
    <row r="4163" spans="1:11">
      <c r="A4163" t="s">
        <v>152</v>
      </c>
      <c r="B4163">
        <v>299</v>
      </c>
      <c r="C4163">
        <v>30</v>
      </c>
      <c r="D4163">
        <v>8</v>
      </c>
      <c r="E4163">
        <v>22</v>
      </c>
      <c r="F4163">
        <v>0.266666666666666</v>
      </c>
      <c r="G4163">
        <v>0.73333333333333295</v>
      </c>
      <c r="H4163" s="1">
        <v>4.9582576682553701E-5</v>
      </c>
      <c r="I4163" s="1">
        <v>6.7754641962913494E-5</v>
      </c>
      <c r="J4163" s="1">
        <v>6.17222990321943E-5</v>
      </c>
      <c r="K4163" s="1">
        <v>1.6459279741918401E-5</v>
      </c>
    </row>
    <row r="4164" spans="1:11">
      <c r="A4164" t="s">
        <v>152</v>
      </c>
      <c r="B4164">
        <v>311</v>
      </c>
      <c r="C4164">
        <v>34</v>
      </c>
      <c r="D4164">
        <v>8</v>
      </c>
      <c r="E4164">
        <v>26</v>
      </c>
      <c r="F4164">
        <v>0.23529411764705799</v>
      </c>
      <c r="G4164">
        <v>0.76470588235294101</v>
      </c>
      <c r="H4164" s="1">
        <v>4.9582576682553701E-5</v>
      </c>
      <c r="I4164" s="1">
        <v>8.0073667774352406E-5</v>
      </c>
      <c r="J4164" s="1">
        <v>6.9951938903153597E-5</v>
      </c>
      <c r="K4164" s="1">
        <v>1.6459279741918401E-5</v>
      </c>
    </row>
    <row r="4165" spans="1:11">
      <c r="A4165" t="s">
        <v>153</v>
      </c>
      <c r="B4165">
        <v>90</v>
      </c>
      <c r="C4165">
        <v>17</v>
      </c>
      <c r="D4165">
        <v>8</v>
      </c>
      <c r="E4165">
        <v>9</v>
      </c>
      <c r="F4165">
        <v>0.47058823529411697</v>
      </c>
      <c r="G4165">
        <v>0.52941176470588203</v>
      </c>
      <c r="H4165" s="1">
        <v>4.9582576682553701E-5</v>
      </c>
      <c r="I4165" s="1">
        <v>2.7717808075737301E-5</v>
      </c>
      <c r="J4165" s="1">
        <v>3.4975969451576799E-5</v>
      </c>
      <c r="K4165" s="1">
        <v>1.6459279741918401E-5</v>
      </c>
    </row>
    <row r="4166" spans="1:11">
      <c r="A4166" t="s">
        <v>153</v>
      </c>
      <c r="B4166">
        <v>99</v>
      </c>
      <c r="C4166">
        <v>11</v>
      </c>
      <c r="D4166">
        <v>8</v>
      </c>
      <c r="E4166">
        <v>3</v>
      </c>
      <c r="F4166">
        <v>0.72727272727272696</v>
      </c>
      <c r="G4166">
        <v>0.27272727272727199</v>
      </c>
      <c r="H4166" s="1">
        <v>4.9582576682553701E-5</v>
      </c>
      <c r="I4166" s="1">
        <v>9.2392693585791196E-6</v>
      </c>
      <c r="J4166" s="1">
        <v>2.2631509645137901E-5</v>
      </c>
      <c r="K4166" s="1">
        <v>1.6459279741918401E-5</v>
      </c>
    </row>
    <row r="4167" spans="1:11">
      <c r="A4167" t="s">
        <v>153</v>
      </c>
      <c r="B4167">
        <v>85</v>
      </c>
      <c r="C4167">
        <v>28</v>
      </c>
      <c r="D4167">
        <v>8</v>
      </c>
      <c r="E4167">
        <v>20</v>
      </c>
      <c r="F4167">
        <v>0.28571428571428498</v>
      </c>
      <c r="G4167">
        <v>0.71428571428571397</v>
      </c>
      <c r="H4167" s="1">
        <v>4.9582576682553701E-5</v>
      </c>
      <c r="I4167" s="1">
        <v>6.1595129057194099E-5</v>
      </c>
      <c r="J4167" s="1">
        <v>5.7607479096714699E-5</v>
      </c>
      <c r="K4167" s="1">
        <v>1.6459279741918401E-5</v>
      </c>
    </row>
    <row r="4168" spans="1:11">
      <c r="A4168" t="s">
        <v>153</v>
      </c>
      <c r="B4168">
        <v>93</v>
      </c>
      <c r="C4168">
        <v>18</v>
      </c>
      <c r="D4168">
        <v>8</v>
      </c>
      <c r="E4168">
        <v>10</v>
      </c>
      <c r="F4168">
        <v>0.44444444444444398</v>
      </c>
      <c r="G4168">
        <v>0.55555555555555503</v>
      </c>
      <c r="H4168" s="1">
        <v>4.9582576682553701E-5</v>
      </c>
      <c r="I4168" s="1">
        <v>3.0797564528597002E-5</v>
      </c>
      <c r="J4168" s="1">
        <v>3.7033379419316599E-5</v>
      </c>
      <c r="K4168" s="1">
        <v>1.6459279741918401E-5</v>
      </c>
    </row>
    <row r="4169" spans="1:11">
      <c r="A4169" t="s">
        <v>154</v>
      </c>
      <c r="B4169">
        <v>290</v>
      </c>
      <c r="C4169">
        <v>10</v>
      </c>
      <c r="D4169">
        <v>8</v>
      </c>
      <c r="E4169">
        <v>2</v>
      </c>
      <c r="F4169">
        <v>0.8</v>
      </c>
      <c r="G4169">
        <v>0.2</v>
      </c>
      <c r="H4169" s="1">
        <v>4.9582576682553701E-5</v>
      </c>
      <c r="I4169" s="1">
        <v>6.1595129057194103E-6</v>
      </c>
      <c r="J4169" s="1">
        <v>2.05740996773981E-5</v>
      </c>
      <c r="K4169" s="1">
        <v>1.6459279741918401E-5</v>
      </c>
    </row>
    <row r="4170" spans="1:11">
      <c r="A4170" t="s">
        <v>154</v>
      </c>
      <c r="B4170">
        <v>161</v>
      </c>
      <c r="C4170">
        <v>44</v>
      </c>
      <c r="D4170">
        <v>8</v>
      </c>
      <c r="E4170">
        <v>36</v>
      </c>
      <c r="F4170">
        <v>0.18181818181818099</v>
      </c>
      <c r="G4170">
        <v>0.81818181818181801</v>
      </c>
      <c r="H4170" s="1">
        <v>4.9582576682553701E-5</v>
      </c>
      <c r="I4170">
        <v>1.10871232302949E-4</v>
      </c>
      <c r="J4170" s="1">
        <v>9.0526038580551697E-5</v>
      </c>
      <c r="K4170" s="1">
        <v>1.6459279741918401E-5</v>
      </c>
    </row>
    <row r="4171" spans="1:11">
      <c r="A4171" t="s">
        <v>154</v>
      </c>
      <c r="B4171">
        <v>168</v>
      </c>
      <c r="C4171">
        <v>50</v>
      </c>
      <c r="D4171">
        <v>8</v>
      </c>
      <c r="E4171">
        <v>42</v>
      </c>
      <c r="F4171">
        <v>0.16</v>
      </c>
      <c r="G4171">
        <v>0.84</v>
      </c>
      <c r="H4171" s="1">
        <v>4.9582576682553701E-5</v>
      </c>
      <c r="I4171">
        <v>1.2934977102010701E-4</v>
      </c>
      <c r="J4171">
        <v>1.0287049838699E-4</v>
      </c>
      <c r="K4171" s="1">
        <v>1.6459279741918401E-5</v>
      </c>
    </row>
    <row r="4172" spans="1:11">
      <c r="A4172" t="s">
        <v>154</v>
      </c>
      <c r="B4172">
        <v>490</v>
      </c>
      <c r="C4172">
        <v>17</v>
      </c>
      <c r="D4172">
        <v>8</v>
      </c>
      <c r="E4172">
        <v>9</v>
      </c>
      <c r="F4172">
        <v>0.47058823529411697</v>
      </c>
      <c r="G4172">
        <v>0.52941176470588203</v>
      </c>
      <c r="H4172" s="1">
        <v>4.9582576682553701E-5</v>
      </c>
      <c r="I4172" s="1">
        <v>2.7717808075737301E-5</v>
      </c>
      <c r="J4172" s="1">
        <v>3.4975969451576799E-5</v>
      </c>
      <c r="K4172" s="1">
        <v>1.6459279741918401E-5</v>
      </c>
    </row>
    <row r="4173" spans="1:11">
      <c r="A4173" t="s">
        <v>154</v>
      </c>
      <c r="B4173">
        <v>467</v>
      </c>
      <c r="C4173">
        <v>18</v>
      </c>
      <c r="D4173">
        <v>8</v>
      </c>
      <c r="E4173">
        <v>10</v>
      </c>
      <c r="F4173">
        <v>0.44444444444444398</v>
      </c>
      <c r="G4173">
        <v>0.55555555555555503</v>
      </c>
      <c r="H4173" s="1">
        <v>4.9582576682553701E-5</v>
      </c>
      <c r="I4173" s="1">
        <v>3.0797564528597002E-5</v>
      </c>
      <c r="J4173" s="1">
        <v>3.7033379419316599E-5</v>
      </c>
      <c r="K4173" s="1">
        <v>1.6459279741918401E-5</v>
      </c>
    </row>
    <row r="4174" spans="1:11">
      <c r="A4174" t="s">
        <v>154</v>
      </c>
      <c r="B4174">
        <v>358</v>
      </c>
      <c r="C4174">
        <v>24</v>
      </c>
      <c r="D4174">
        <v>8</v>
      </c>
      <c r="E4174">
        <v>16</v>
      </c>
      <c r="F4174">
        <v>0.33333333333333298</v>
      </c>
      <c r="G4174">
        <v>0.66666666666666596</v>
      </c>
      <c r="H4174" s="1">
        <v>4.9582576682553701E-5</v>
      </c>
      <c r="I4174" s="1">
        <v>4.9276103245755302E-5</v>
      </c>
      <c r="J4174" s="1">
        <v>4.9377839225755402E-5</v>
      </c>
      <c r="K4174" s="1">
        <v>1.6459279741918401E-5</v>
      </c>
    </row>
    <row r="4175" spans="1:11">
      <c r="A4175" t="s">
        <v>154</v>
      </c>
      <c r="B4175">
        <v>312</v>
      </c>
      <c r="C4175">
        <v>40</v>
      </c>
      <c r="D4175">
        <v>8</v>
      </c>
      <c r="E4175">
        <v>32</v>
      </c>
      <c r="F4175">
        <v>0.2</v>
      </c>
      <c r="G4175">
        <v>0.8</v>
      </c>
      <c r="H4175" s="1">
        <v>4.9582576682553701E-5</v>
      </c>
      <c r="I4175" s="1">
        <v>9.8552206491510605E-5</v>
      </c>
      <c r="J4175" s="1">
        <v>8.22963987095924E-5</v>
      </c>
      <c r="K4175" s="1">
        <v>1.6459279741918401E-5</v>
      </c>
    </row>
    <row r="4176" spans="1:11">
      <c r="A4176" t="s">
        <v>154</v>
      </c>
      <c r="B4176">
        <v>281</v>
      </c>
      <c r="C4176">
        <v>31</v>
      </c>
      <c r="D4176">
        <v>8</v>
      </c>
      <c r="E4176">
        <v>23</v>
      </c>
      <c r="F4176">
        <v>0.25806451612903197</v>
      </c>
      <c r="G4176">
        <v>0.74193548387096697</v>
      </c>
      <c r="H4176" s="1">
        <v>4.9582576682553701E-5</v>
      </c>
      <c r="I4176" s="1">
        <v>7.0834398415773198E-5</v>
      </c>
      <c r="J4176" s="1">
        <v>6.3779708999934094E-5</v>
      </c>
      <c r="K4176" s="1">
        <v>1.6459279741918401E-5</v>
      </c>
    </row>
    <row r="4177" spans="1:11">
      <c r="A4177" t="s">
        <v>155</v>
      </c>
      <c r="B4177">
        <v>22</v>
      </c>
      <c r="C4177">
        <v>10</v>
      </c>
      <c r="D4177">
        <v>8</v>
      </c>
      <c r="E4177">
        <v>2</v>
      </c>
      <c r="F4177">
        <v>0.8</v>
      </c>
      <c r="G4177">
        <v>0.2</v>
      </c>
      <c r="H4177" s="1">
        <v>4.9582576682553701E-5</v>
      </c>
      <c r="I4177" s="1">
        <v>6.1595129057194103E-6</v>
      </c>
      <c r="J4177" s="1">
        <v>2.05740996773981E-5</v>
      </c>
      <c r="K4177" s="1">
        <v>1.6459279741918401E-5</v>
      </c>
    </row>
    <row r="4178" spans="1:11">
      <c r="A4178" t="s">
        <v>155</v>
      </c>
      <c r="B4178">
        <v>16</v>
      </c>
      <c r="C4178">
        <v>18</v>
      </c>
      <c r="D4178">
        <v>8</v>
      </c>
      <c r="E4178">
        <v>10</v>
      </c>
      <c r="F4178">
        <v>0.44444444444444398</v>
      </c>
      <c r="G4178">
        <v>0.55555555555555503</v>
      </c>
      <c r="H4178" s="1">
        <v>4.9582576682553701E-5</v>
      </c>
      <c r="I4178" s="1">
        <v>3.0797564528597002E-5</v>
      </c>
      <c r="J4178" s="1">
        <v>3.7033379419316599E-5</v>
      </c>
      <c r="K4178" s="1">
        <v>1.6459279741918401E-5</v>
      </c>
    </row>
    <row r="4179" spans="1:11">
      <c r="A4179" t="s">
        <v>155</v>
      </c>
      <c r="B4179">
        <v>15</v>
      </c>
      <c r="C4179">
        <v>23</v>
      </c>
      <c r="D4179">
        <v>8</v>
      </c>
      <c r="E4179">
        <v>15</v>
      </c>
      <c r="F4179">
        <v>0.34782608695652101</v>
      </c>
      <c r="G4179">
        <v>0.65217391304347805</v>
      </c>
      <c r="H4179" s="1">
        <v>4.9582576682553701E-5</v>
      </c>
      <c r="I4179" s="1">
        <v>4.6196346792895598E-5</v>
      </c>
      <c r="J4179" s="1">
        <v>4.7320429258015602E-5</v>
      </c>
      <c r="K4179" s="1">
        <v>1.6459279741918401E-5</v>
      </c>
    </row>
    <row r="4180" spans="1:11">
      <c r="A4180" t="s">
        <v>155</v>
      </c>
      <c r="B4180">
        <v>17</v>
      </c>
      <c r="C4180">
        <v>16</v>
      </c>
      <c r="D4180">
        <v>8</v>
      </c>
      <c r="E4180">
        <v>8</v>
      </c>
      <c r="F4180">
        <v>0.5</v>
      </c>
      <c r="G4180">
        <v>0.5</v>
      </c>
      <c r="H4180" s="1">
        <v>4.9582576682553701E-5</v>
      </c>
      <c r="I4180" s="1">
        <v>2.46380516228776E-5</v>
      </c>
      <c r="J4180" s="1">
        <v>3.2918559483836903E-5</v>
      </c>
      <c r="K4180" s="1">
        <v>1.6459279741918401E-5</v>
      </c>
    </row>
    <row r="4181" spans="1:11">
      <c r="A4181" t="s">
        <v>156</v>
      </c>
      <c r="B4181">
        <v>77</v>
      </c>
      <c r="C4181">
        <v>15</v>
      </c>
      <c r="D4181">
        <v>8</v>
      </c>
      <c r="E4181">
        <v>7</v>
      </c>
      <c r="F4181">
        <v>0.53333333333333299</v>
      </c>
      <c r="G4181">
        <v>0.46666666666666601</v>
      </c>
      <c r="H4181" s="1">
        <v>4.9582576682553701E-5</v>
      </c>
      <c r="I4181" s="1">
        <v>2.1558295170017899E-5</v>
      </c>
      <c r="J4181" s="1">
        <v>3.0861149516097103E-5</v>
      </c>
      <c r="K4181" s="1">
        <v>1.6459279741918401E-5</v>
      </c>
    </row>
    <row r="4182" spans="1:11">
      <c r="A4182" t="s">
        <v>156</v>
      </c>
      <c r="B4182">
        <v>115</v>
      </c>
      <c r="C4182">
        <v>8</v>
      </c>
      <c r="D4182">
        <v>8</v>
      </c>
      <c r="E4182">
        <v>0</v>
      </c>
      <c r="F4182">
        <v>1</v>
      </c>
      <c r="G4182">
        <v>0</v>
      </c>
      <c r="H4182" s="1">
        <v>4.9582576682553701E-5</v>
      </c>
      <c r="I4182" s="1">
        <v>0</v>
      </c>
      <c r="J4182" s="1">
        <v>1.6459279741918401E-5</v>
      </c>
      <c r="K4182" s="1">
        <v>1.6459279741918401E-5</v>
      </c>
    </row>
    <row r="4183" spans="1:11">
      <c r="A4183" t="s">
        <v>156</v>
      </c>
      <c r="B4183">
        <v>79</v>
      </c>
      <c r="C4183">
        <v>37</v>
      </c>
      <c r="D4183">
        <v>8</v>
      </c>
      <c r="E4183">
        <v>29</v>
      </c>
      <c r="F4183">
        <v>0.21621621621621601</v>
      </c>
      <c r="G4183">
        <v>0.78378378378378299</v>
      </c>
      <c r="H4183" s="1">
        <v>4.9582576682553701E-5</v>
      </c>
      <c r="I4183" s="1">
        <v>8.9312937132931505E-5</v>
      </c>
      <c r="J4183" s="1">
        <v>7.6124168806373005E-5</v>
      </c>
      <c r="K4183" s="1">
        <v>1.6459279741918401E-5</v>
      </c>
    </row>
    <row r="4184" spans="1:11">
      <c r="A4184" t="s">
        <v>156</v>
      </c>
      <c r="B4184">
        <v>95</v>
      </c>
      <c r="C4184">
        <v>16</v>
      </c>
      <c r="D4184">
        <v>8</v>
      </c>
      <c r="E4184">
        <v>8</v>
      </c>
      <c r="F4184">
        <v>0.5</v>
      </c>
      <c r="G4184">
        <v>0.5</v>
      </c>
      <c r="H4184" s="1">
        <v>4.9582576682553701E-5</v>
      </c>
      <c r="I4184" s="1">
        <v>2.46380516228776E-5</v>
      </c>
      <c r="J4184" s="1">
        <v>3.2918559483836903E-5</v>
      </c>
      <c r="K4184" s="1">
        <v>1.6459279741918401E-5</v>
      </c>
    </row>
    <row r="4185" spans="1:11">
      <c r="A4185" t="s">
        <v>156</v>
      </c>
      <c r="B4185">
        <v>69</v>
      </c>
      <c r="C4185">
        <v>51</v>
      </c>
      <c r="D4185">
        <v>8</v>
      </c>
      <c r="E4185">
        <v>43</v>
      </c>
      <c r="F4185">
        <v>0.15686274509803899</v>
      </c>
      <c r="G4185">
        <v>0.84313725490196001</v>
      </c>
      <c r="H4185" s="1">
        <v>4.9582576682553701E-5</v>
      </c>
      <c r="I4185" s="1">
        <v>1.3242952747296701E-4</v>
      </c>
      <c r="J4185" s="1">
        <v>1.0492790835473E-4</v>
      </c>
      <c r="K4185" s="1">
        <v>1.6459279741918401E-5</v>
      </c>
    </row>
    <row r="4186" spans="1:11">
      <c r="A4186" t="s">
        <v>156</v>
      </c>
      <c r="B4186">
        <v>123</v>
      </c>
      <c r="C4186">
        <v>8</v>
      </c>
      <c r="D4186">
        <v>8</v>
      </c>
      <c r="E4186">
        <v>0</v>
      </c>
      <c r="F4186">
        <v>1</v>
      </c>
      <c r="G4186">
        <v>0</v>
      </c>
      <c r="H4186" s="1">
        <v>4.9582576682553701E-5</v>
      </c>
      <c r="I4186" s="1">
        <v>0</v>
      </c>
      <c r="J4186" s="1">
        <v>1.6459279741918401E-5</v>
      </c>
      <c r="K4186" s="1">
        <v>1.6459279741918401E-5</v>
      </c>
    </row>
    <row r="4187" spans="1:11">
      <c r="A4187" t="s">
        <v>157</v>
      </c>
      <c r="B4187">
        <v>134</v>
      </c>
      <c r="C4187">
        <v>30</v>
      </c>
      <c r="D4187">
        <v>8</v>
      </c>
      <c r="E4187">
        <v>22</v>
      </c>
      <c r="F4187">
        <v>0.266666666666666</v>
      </c>
      <c r="G4187">
        <v>0.73333333333333295</v>
      </c>
      <c r="H4187" s="1">
        <v>4.9582576682553701E-5</v>
      </c>
      <c r="I4187" s="1">
        <v>6.7754641962913494E-5</v>
      </c>
      <c r="J4187" s="1">
        <v>6.17222990321943E-5</v>
      </c>
      <c r="K4187" s="1">
        <v>1.6459279741918401E-5</v>
      </c>
    </row>
    <row r="4188" spans="1:11">
      <c r="A4188" t="s">
        <v>157</v>
      </c>
      <c r="B4188">
        <v>325</v>
      </c>
      <c r="C4188">
        <v>16</v>
      </c>
      <c r="D4188">
        <v>8</v>
      </c>
      <c r="E4188">
        <v>8</v>
      </c>
      <c r="F4188">
        <v>0.5</v>
      </c>
      <c r="G4188">
        <v>0.5</v>
      </c>
      <c r="H4188" s="1">
        <v>4.9582576682553701E-5</v>
      </c>
      <c r="I4188" s="1">
        <v>2.46380516228776E-5</v>
      </c>
      <c r="J4188" s="1">
        <v>3.2918559483836903E-5</v>
      </c>
      <c r="K4188" s="1">
        <v>1.6459279741918401E-5</v>
      </c>
    </row>
    <row r="4189" spans="1:11">
      <c r="A4189" t="s">
        <v>157</v>
      </c>
      <c r="B4189">
        <v>313</v>
      </c>
      <c r="C4189">
        <v>15</v>
      </c>
      <c r="D4189">
        <v>8</v>
      </c>
      <c r="E4189">
        <v>7</v>
      </c>
      <c r="F4189">
        <v>0.53333333333333299</v>
      </c>
      <c r="G4189">
        <v>0.46666666666666601</v>
      </c>
      <c r="H4189" s="1">
        <v>4.9582576682553701E-5</v>
      </c>
      <c r="I4189" s="1">
        <v>2.1558295170017899E-5</v>
      </c>
      <c r="J4189" s="1">
        <v>3.0861149516097103E-5</v>
      </c>
      <c r="K4189" s="1">
        <v>1.6459279741918401E-5</v>
      </c>
    </row>
    <row r="4190" spans="1:11">
      <c r="A4190" t="s">
        <v>157</v>
      </c>
      <c r="B4190">
        <v>231</v>
      </c>
      <c r="C4190">
        <v>44</v>
      </c>
      <c r="D4190">
        <v>8</v>
      </c>
      <c r="E4190">
        <v>36</v>
      </c>
      <c r="F4190">
        <v>0.18181818181818099</v>
      </c>
      <c r="G4190">
        <v>0.81818181818181801</v>
      </c>
      <c r="H4190" s="1">
        <v>4.9582576682553701E-5</v>
      </c>
      <c r="I4190" s="1">
        <v>1.10871232302949E-4</v>
      </c>
      <c r="J4190" s="1">
        <v>9.0526038580551697E-5</v>
      </c>
      <c r="K4190" s="1">
        <v>1.6459279741918401E-5</v>
      </c>
    </row>
    <row r="4191" spans="1:11">
      <c r="A4191" t="s">
        <v>157</v>
      </c>
      <c r="B4191">
        <v>249</v>
      </c>
      <c r="C4191">
        <v>24</v>
      </c>
      <c r="D4191">
        <v>8</v>
      </c>
      <c r="E4191">
        <v>16</v>
      </c>
      <c r="F4191">
        <v>0.33333333333333298</v>
      </c>
      <c r="G4191">
        <v>0.66666666666666596</v>
      </c>
      <c r="H4191" s="1">
        <v>4.9582576682553701E-5</v>
      </c>
      <c r="I4191" s="1">
        <v>4.9276103245755302E-5</v>
      </c>
      <c r="J4191" s="1">
        <v>4.9377839225755402E-5</v>
      </c>
      <c r="K4191" s="1">
        <v>1.6459279741918401E-5</v>
      </c>
    </row>
    <row r="4192" spans="1:11">
      <c r="A4192" t="s">
        <v>157</v>
      </c>
      <c r="B4192">
        <v>234</v>
      </c>
      <c r="C4192">
        <v>48</v>
      </c>
      <c r="D4192">
        <v>8</v>
      </c>
      <c r="E4192">
        <v>40</v>
      </c>
      <c r="F4192">
        <v>0.16666666666666599</v>
      </c>
      <c r="G4192">
        <v>0.83333333333333304</v>
      </c>
      <c r="H4192" s="1">
        <v>4.9582576682553701E-5</v>
      </c>
      <c r="I4192" s="1">
        <v>1.2319025811438801E-4</v>
      </c>
      <c r="J4192" s="1">
        <v>9.8755678451510899E-5</v>
      </c>
      <c r="K4192" s="1">
        <v>1.6459279741918401E-5</v>
      </c>
    </row>
    <row r="4193" spans="1:11">
      <c r="A4193" t="s">
        <v>157</v>
      </c>
      <c r="B4193">
        <v>267</v>
      </c>
      <c r="C4193">
        <v>35</v>
      </c>
      <c r="D4193">
        <v>8</v>
      </c>
      <c r="E4193">
        <v>27</v>
      </c>
      <c r="F4193">
        <v>0.22857142857142801</v>
      </c>
      <c r="G4193">
        <v>0.77142857142857102</v>
      </c>
      <c r="H4193" s="1">
        <v>4.9582576682553701E-5</v>
      </c>
      <c r="I4193" s="1">
        <v>8.3153424227212097E-5</v>
      </c>
      <c r="J4193" s="1">
        <v>7.2009348870893404E-5</v>
      </c>
      <c r="K4193" s="1">
        <v>1.6459279741918401E-5</v>
      </c>
    </row>
    <row r="4194" spans="1:11">
      <c r="A4194" t="s">
        <v>157</v>
      </c>
      <c r="B4194">
        <v>467</v>
      </c>
      <c r="C4194">
        <v>13</v>
      </c>
      <c r="D4194">
        <v>8</v>
      </c>
      <c r="E4194">
        <v>5</v>
      </c>
      <c r="F4194">
        <v>0.61538461538461497</v>
      </c>
      <c r="G4194">
        <v>0.38461538461538403</v>
      </c>
      <c r="H4194" s="1">
        <v>4.9582576682553701E-5</v>
      </c>
      <c r="I4194" s="1">
        <v>1.5398782264298501E-5</v>
      </c>
      <c r="J4194" s="1">
        <v>2.6746329580617502E-5</v>
      </c>
      <c r="K4194" s="1">
        <v>1.6459279741918401E-5</v>
      </c>
    </row>
    <row r="4195" spans="1:11">
      <c r="A4195" t="s">
        <v>157</v>
      </c>
      <c r="B4195">
        <v>409</v>
      </c>
      <c r="C4195">
        <v>19</v>
      </c>
      <c r="D4195">
        <v>8</v>
      </c>
      <c r="E4195">
        <v>11</v>
      </c>
      <c r="F4195">
        <v>0.42105263157894701</v>
      </c>
      <c r="G4195">
        <v>0.57894736842105199</v>
      </c>
      <c r="H4195" s="1">
        <v>4.9582576682553701E-5</v>
      </c>
      <c r="I4195" s="1">
        <v>3.38773209814567E-5</v>
      </c>
      <c r="J4195" s="1">
        <v>3.90907893870564E-5</v>
      </c>
      <c r="K4195" s="1">
        <v>1.6459279741918401E-5</v>
      </c>
    </row>
    <row r="4196" spans="1:11">
      <c r="A4196" t="s">
        <v>157</v>
      </c>
      <c r="B4196">
        <v>200</v>
      </c>
      <c r="C4196">
        <v>51</v>
      </c>
      <c r="D4196">
        <v>8</v>
      </c>
      <c r="E4196">
        <v>43</v>
      </c>
      <c r="F4196">
        <v>0.15686274509803899</v>
      </c>
      <c r="G4196">
        <v>0.84313725490196001</v>
      </c>
      <c r="H4196" s="1">
        <v>4.9582576682553701E-5</v>
      </c>
      <c r="I4196" s="1">
        <v>1.3242952747296701E-4</v>
      </c>
      <c r="J4196" s="1">
        <v>1.0492790835473E-4</v>
      </c>
      <c r="K4196" s="1">
        <v>1.6459279741918401E-5</v>
      </c>
    </row>
    <row r="4197" spans="1:11">
      <c r="A4197" t="s">
        <v>157</v>
      </c>
      <c r="B4197">
        <v>148</v>
      </c>
      <c r="C4197">
        <v>39</v>
      </c>
      <c r="D4197">
        <v>8</v>
      </c>
      <c r="E4197">
        <v>31</v>
      </c>
      <c r="F4197">
        <v>0.20512820512820501</v>
      </c>
      <c r="G4197">
        <v>0.79487179487179405</v>
      </c>
      <c r="H4197" s="1">
        <v>4.9582576682553701E-5</v>
      </c>
      <c r="I4197" s="1">
        <v>9.54724500386509E-5</v>
      </c>
      <c r="J4197" s="1">
        <v>8.0238988741852606E-5</v>
      </c>
      <c r="K4197" s="1">
        <v>1.6459279741918401E-5</v>
      </c>
    </row>
    <row r="4198" spans="1:11">
      <c r="A4198" t="s">
        <v>157</v>
      </c>
      <c r="B4198">
        <v>241</v>
      </c>
      <c r="C4198">
        <v>51</v>
      </c>
      <c r="D4198">
        <v>8</v>
      </c>
      <c r="E4198">
        <v>43</v>
      </c>
      <c r="F4198">
        <v>0.15686274509803899</v>
      </c>
      <c r="G4198">
        <v>0.84313725490196001</v>
      </c>
      <c r="H4198" s="1">
        <v>4.9582576682553701E-5</v>
      </c>
      <c r="I4198" s="1">
        <v>1.3242952747296701E-4</v>
      </c>
      <c r="J4198" s="1">
        <v>1.0492790835473E-4</v>
      </c>
      <c r="K4198" s="1">
        <v>1.6459279741918401E-5</v>
      </c>
    </row>
    <row r="4199" spans="1:11">
      <c r="A4199" t="s">
        <v>158</v>
      </c>
      <c r="B4199">
        <v>54</v>
      </c>
      <c r="C4199">
        <v>16</v>
      </c>
      <c r="D4199">
        <v>8</v>
      </c>
      <c r="E4199">
        <v>8</v>
      </c>
      <c r="F4199">
        <v>0.5</v>
      </c>
      <c r="G4199">
        <v>0.5</v>
      </c>
      <c r="H4199" s="1">
        <v>4.9582576682553701E-5</v>
      </c>
      <c r="I4199" s="1">
        <v>2.46380516228776E-5</v>
      </c>
      <c r="J4199" s="1">
        <v>3.2918559483836903E-5</v>
      </c>
      <c r="K4199" s="1">
        <v>1.6459279741918401E-5</v>
      </c>
    </row>
    <row r="4200" spans="1:11">
      <c r="A4200" t="s">
        <v>158</v>
      </c>
      <c r="B4200">
        <v>50</v>
      </c>
      <c r="C4200">
        <v>20</v>
      </c>
      <c r="D4200">
        <v>8</v>
      </c>
      <c r="E4200">
        <v>12</v>
      </c>
      <c r="F4200">
        <v>0.4</v>
      </c>
      <c r="G4200">
        <v>0.6</v>
      </c>
      <c r="H4200" s="1">
        <v>4.9582576682553701E-5</v>
      </c>
      <c r="I4200" s="1">
        <v>3.6957077434316397E-5</v>
      </c>
      <c r="J4200" s="1">
        <v>4.11481993547962E-5</v>
      </c>
      <c r="K4200" s="1">
        <v>1.6459279741918401E-5</v>
      </c>
    </row>
    <row r="4201" spans="1:11">
      <c r="A4201" t="s">
        <v>159</v>
      </c>
      <c r="B4201">
        <v>506</v>
      </c>
      <c r="C4201">
        <v>10</v>
      </c>
      <c r="D4201">
        <v>8</v>
      </c>
      <c r="E4201">
        <v>2</v>
      </c>
      <c r="F4201">
        <v>0.8</v>
      </c>
      <c r="G4201">
        <v>0.2</v>
      </c>
      <c r="H4201" s="1">
        <v>4.9582576682553701E-5</v>
      </c>
      <c r="I4201" s="1">
        <v>6.1595129057194103E-6</v>
      </c>
      <c r="J4201" s="1">
        <v>2.05740996773981E-5</v>
      </c>
      <c r="K4201" s="1">
        <v>1.6459279741918401E-5</v>
      </c>
    </row>
    <row r="4202" spans="1:11">
      <c r="A4202" t="s">
        <v>159</v>
      </c>
      <c r="B4202">
        <v>310</v>
      </c>
      <c r="C4202">
        <v>78</v>
      </c>
      <c r="D4202">
        <v>8</v>
      </c>
      <c r="E4202">
        <v>70</v>
      </c>
      <c r="F4202">
        <v>0.10256410256410201</v>
      </c>
      <c r="G4202">
        <v>0.89743589743589702</v>
      </c>
      <c r="H4202" s="1">
        <v>4.9582576682553701E-5</v>
      </c>
      <c r="I4202" s="1">
        <v>2.15582951700179E-4</v>
      </c>
      <c r="J4202" s="1">
        <v>1.60477977483705E-4</v>
      </c>
      <c r="K4202" s="1">
        <v>1.6459279741918401E-5</v>
      </c>
    </row>
    <row r="4203" spans="1:11">
      <c r="A4203" t="s">
        <v>159</v>
      </c>
      <c r="B4203">
        <v>485</v>
      </c>
      <c r="C4203">
        <v>49</v>
      </c>
      <c r="D4203">
        <v>8</v>
      </c>
      <c r="E4203">
        <v>41</v>
      </c>
      <c r="F4203">
        <v>0.163265306122448</v>
      </c>
      <c r="G4203">
        <v>0.83673469387755095</v>
      </c>
      <c r="H4203" s="1">
        <v>4.9582576682553701E-5</v>
      </c>
      <c r="I4203" s="1">
        <v>1.2627001456724801E-4</v>
      </c>
      <c r="J4203" s="1">
        <v>1.0081308841925E-4</v>
      </c>
      <c r="K4203" s="1">
        <v>1.6459279741918401E-5</v>
      </c>
    </row>
    <row r="4204" spans="1:11">
      <c r="A4204" t="s">
        <v>159</v>
      </c>
      <c r="B4204">
        <v>244</v>
      </c>
      <c r="C4204">
        <v>46</v>
      </c>
      <c r="D4204">
        <v>8</v>
      </c>
      <c r="E4204">
        <v>38</v>
      </c>
      <c r="F4204">
        <v>0.17391304347826</v>
      </c>
      <c r="G4204">
        <v>0.82608695652173902</v>
      </c>
      <c r="H4204" s="1">
        <v>4.9582576682553701E-5</v>
      </c>
      <c r="I4204" s="1">
        <v>1.17030745208668E-4</v>
      </c>
      <c r="J4204" s="1">
        <v>9.4640858516031298E-5</v>
      </c>
      <c r="K4204" s="1">
        <v>1.6459279741918401E-5</v>
      </c>
    </row>
    <row r="4205" spans="1:11">
      <c r="A4205" t="s">
        <v>159</v>
      </c>
      <c r="B4205">
        <v>407</v>
      </c>
      <c r="C4205">
        <v>22</v>
      </c>
      <c r="D4205">
        <v>8</v>
      </c>
      <c r="E4205">
        <v>14</v>
      </c>
      <c r="F4205">
        <v>0.36363636363636298</v>
      </c>
      <c r="G4205">
        <v>0.63636363636363602</v>
      </c>
      <c r="H4205" s="1">
        <v>4.9582576682553701E-5</v>
      </c>
      <c r="I4205" s="1">
        <v>4.3116590340035901E-5</v>
      </c>
      <c r="J4205" s="1">
        <v>4.5263019290275801E-5</v>
      </c>
      <c r="K4205" s="1">
        <v>1.6459279741918401E-5</v>
      </c>
    </row>
    <row r="4206" spans="1:11">
      <c r="A4206" t="s">
        <v>159</v>
      </c>
      <c r="B4206">
        <v>301</v>
      </c>
      <c r="C4206">
        <v>21</v>
      </c>
      <c r="D4206">
        <v>8</v>
      </c>
      <c r="E4206">
        <v>13</v>
      </c>
      <c r="F4206">
        <v>0.38095238095237999</v>
      </c>
      <c r="G4206">
        <v>0.61904761904761896</v>
      </c>
      <c r="H4206" s="1">
        <v>4.9582576682553701E-5</v>
      </c>
      <c r="I4206" s="1">
        <v>4.0036833887176203E-5</v>
      </c>
      <c r="J4206" s="1">
        <v>4.3205609322536001E-5</v>
      </c>
      <c r="K4206" s="1">
        <v>1.6459279741918401E-5</v>
      </c>
    </row>
    <row r="4207" spans="1:11">
      <c r="A4207" t="s">
        <v>159</v>
      </c>
      <c r="B4207">
        <v>363</v>
      </c>
      <c r="C4207">
        <v>24</v>
      </c>
      <c r="D4207">
        <v>8</v>
      </c>
      <c r="E4207">
        <v>16</v>
      </c>
      <c r="F4207">
        <v>0.33333333333333298</v>
      </c>
      <c r="G4207">
        <v>0.66666666666666596</v>
      </c>
      <c r="H4207" s="1">
        <v>4.9582576682553701E-5</v>
      </c>
      <c r="I4207" s="1">
        <v>4.9276103245755302E-5</v>
      </c>
      <c r="J4207" s="1">
        <v>4.9377839225755402E-5</v>
      </c>
      <c r="K4207" s="1">
        <v>1.6459279741918401E-5</v>
      </c>
    </row>
    <row r="4208" spans="1:11">
      <c r="A4208" t="s">
        <v>161</v>
      </c>
      <c r="B4208">
        <v>152</v>
      </c>
      <c r="C4208">
        <v>15</v>
      </c>
      <c r="D4208">
        <v>8</v>
      </c>
      <c r="E4208">
        <v>7</v>
      </c>
      <c r="F4208">
        <v>0.53333333333333299</v>
      </c>
      <c r="G4208">
        <v>0.46666666666666601</v>
      </c>
      <c r="H4208" s="1">
        <v>4.9582576682553701E-5</v>
      </c>
      <c r="I4208" s="1">
        <v>2.1558295170017899E-5</v>
      </c>
      <c r="J4208" s="1">
        <v>3.0861149516097103E-5</v>
      </c>
      <c r="K4208" s="1">
        <v>1.6459279741918401E-5</v>
      </c>
    </row>
    <row r="4209" spans="1:11">
      <c r="A4209" t="s">
        <v>161</v>
      </c>
      <c r="B4209">
        <v>163</v>
      </c>
      <c r="C4209">
        <v>22</v>
      </c>
      <c r="D4209">
        <v>8</v>
      </c>
      <c r="E4209">
        <v>14</v>
      </c>
      <c r="F4209">
        <v>0.36363636363636298</v>
      </c>
      <c r="G4209">
        <v>0.63636363636363602</v>
      </c>
      <c r="H4209" s="1">
        <v>4.9582576682553701E-5</v>
      </c>
      <c r="I4209" s="1">
        <v>4.3116590340035901E-5</v>
      </c>
      <c r="J4209" s="1">
        <v>4.5263019290275801E-5</v>
      </c>
      <c r="K4209" s="1">
        <v>1.6459279741918401E-5</v>
      </c>
    </row>
    <row r="4210" spans="1:11">
      <c r="A4210" t="s">
        <v>161</v>
      </c>
      <c r="B4210">
        <v>156</v>
      </c>
      <c r="C4210">
        <v>21</v>
      </c>
      <c r="D4210">
        <v>8</v>
      </c>
      <c r="E4210">
        <v>13</v>
      </c>
      <c r="F4210">
        <v>0.38095238095237999</v>
      </c>
      <c r="G4210">
        <v>0.61904761904761896</v>
      </c>
      <c r="H4210" s="1">
        <v>4.9582576682553701E-5</v>
      </c>
      <c r="I4210" s="1">
        <v>4.0036833887176203E-5</v>
      </c>
      <c r="J4210" s="1">
        <v>4.3205609322536001E-5</v>
      </c>
      <c r="K4210" s="1">
        <v>1.6459279741918401E-5</v>
      </c>
    </row>
    <row r="4211" spans="1:11">
      <c r="A4211" t="s">
        <v>162</v>
      </c>
      <c r="B4211">
        <v>416</v>
      </c>
      <c r="C4211">
        <v>11</v>
      </c>
      <c r="D4211">
        <v>8</v>
      </c>
      <c r="E4211">
        <v>3</v>
      </c>
      <c r="F4211">
        <v>0.72727272727272696</v>
      </c>
      <c r="G4211">
        <v>0.27272727272727199</v>
      </c>
      <c r="H4211" s="1">
        <v>4.9582576682553701E-5</v>
      </c>
      <c r="I4211" s="1">
        <v>9.2392693585791196E-6</v>
      </c>
      <c r="J4211" s="1">
        <v>2.2631509645137901E-5</v>
      </c>
      <c r="K4211" s="1">
        <v>1.6459279741918401E-5</v>
      </c>
    </row>
    <row r="4212" spans="1:11">
      <c r="A4212" t="s">
        <v>162</v>
      </c>
      <c r="B4212">
        <v>468</v>
      </c>
      <c r="C4212">
        <v>9</v>
      </c>
      <c r="D4212">
        <v>8</v>
      </c>
      <c r="E4212">
        <v>1</v>
      </c>
      <c r="F4212">
        <v>0.88888888888888795</v>
      </c>
      <c r="G4212">
        <v>0.11111111111111099</v>
      </c>
      <c r="H4212" s="1">
        <v>4.9582576682553701E-5</v>
      </c>
      <c r="I4212" s="1">
        <v>3.0797564528597E-6</v>
      </c>
      <c r="J4212" s="1">
        <v>1.85166897096583E-5</v>
      </c>
      <c r="K4212" s="1">
        <v>1.6459279741918401E-5</v>
      </c>
    </row>
    <row r="4213" spans="1:11">
      <c r="A4213" t="s">
        <v>162</v>
      </c>
      <c r="B4213">
        <v>343</v>
      </c>
      <c r="C4213">
        <v>20</v>
      </c>
      <c r="D4213">
        <v>8</v>
      </c>
      <c r="E4213">
        <v>12</v>
      </c>
      <c r="F4213">
        <v>0.4</v>
      </c>
      <c r="G4213">
        <v>0.6</v>
      </c>
      <c r="H4213" s="1">
        <v>4.9582576682553701E-5</v>
      </c>
      <c r="I4213" s="1">
        <v>3.6957077434316397E-5</v>
      </c>
      <c r="J4213" s="1">
        <v>4.11481993547962E-5</v>
      </c>
      <c r="K4213" s="1">
        <v>1.6459279741918401E-5</v>
      </c>
    </row>
    <row r="4214" spans="1:11">
      <c r="A4214" t="s">
        <v>162</v>
      </c>
      <c r="B4214">
        <v>344</v>
      </c>
      <c r="C4214">
        <v>35</v>
      </c>
      <c r="D4214">
        <v>8</v>
      </c>
      <c r="E4214">
        <v>27</v>
      </c>
      <c r="F4214">
        <v>0.22857142857142801</v>
      </c>
      <c r="G4214">
        <v>0.77142857142857102</v>
      </c>
      <c r="H4214" s="1">
        <v>4.9582576682553701E-5</v>
      </c>
      <c r="I4214" s="1">
        <v>8.3153424227212097E-5</v>
      </c>
      <c r="J4214" s="1">
        <v>7.2009348870893404E-5</v>
      </c>
      <c r="K4214" s="1">
        <v>1.6459279741918401E-5</v>
      </c>
    </row>
    <row r="4215" spans="1:11">
      <c r="A4215" t="s">
        <v>162</v>
      </c>
      <c r="B4215">
        <v>375</v>
      </c>
      <c r="C4215">
        <v>18</v>
      </c>
      <c r="D4215">
        <v>8</v>
      </c>
      <c r="E4215">
        <v>10</v>
      </c>
      <c r="F4215">
        <v>0.44444444444444398</v>
      </c>
      <c r="G4215">
        <v>0.55555555555555503</v>
      </c>
      <c r="H4215" s="1">
        <v>4.9582576682553701E-5</v>
      </c>
      <c r="I4215" s="1">
        <v>3.0797564528597002E-5</v>
      </c>
      <c r="J4215" s="1">
        <v>3.7033379419316599E-5</v>
      </c>
      <c r="K4215" s="1">
        <v>1.6459279741918401E-5</v>
      </c>
    </row>
    <row r="4216" spans="1:11">
      <c r="A4216" t="s">
        <v>162</v>
      </c>
      <c r="B4216">
        <v>352</v>
      </c>
      <c r="C4216">
        <v>40</v>
      </c>
      <c r="D4216">
        <v>8</v>
      </c>
      <c r="E4216">
        <v>32</v>
      </c>
      <c r="F4216">
        <v>0.2</v>
      </c>
      <c r="G4216">
        <v>0.8</v>
      </c>
      <c r="H4216" s="1">
        <v>4.9582576682553701E-5</v>
      </c>
      <c r="I4216" s="1">
        <v>9.8552206491510605E-5</v>
      </c>
      <c r="J4216" s="1">
        <v>8.22963987095924E-5</v>
      </c>
      <c r="K4216" s="1">
        <v>1.6459279741918401E-5</v>
      </c>
    </row>
    <row r="4217" spans="1:11">
      <c r="A4217" t="s">
        <v>162</v>
      </c>
      <c r="B4217">
        <v>501</v>
      </c>
      <c r="C4217">
        <v>19</v>
      </c>
      <c r="D4217">
        <v>8</v>
      </c>
      <c r="E4217">
        <v>11</v>
      </c>
      <c r="F4217">
        <v>0.42105263157894701</v>
      </c>
      <c r="G4217">
        <v>0.57894736842105199</v>
      </c>
      <c r="H4217" s="1">
        <v>4.9582576682553701E-5</v>
      </c>
      <c r="I4217" s="1">
        <v>3.38773209814567E-5</v>
      </c>
      <c r="J4217" s="1">
        <v>3.90907893870564E-5</v>
      </c>
      <c r="K4217" s="1">
        <v>1.6459279741918401E-5</v>
      </c>
    </row>
    <row r="4218" spans="1:11">
      <c r="A4218" t="s">
        <v>162</v>
      </c>
      <c r="B4218">
        <v>361</v>
      </c>
      <c r="C4218">
        <v>9</v>
      </c>
      <c r="D4218">
        <v>8</v>
      </c>
      <c r="E4218">
        <v>1</v>
      </c>
      <c r="F4218">
        <v>0.88888888888888795</v>
      </c>
      <c r="G4218">
        <v>0.11111111111111099</v>
      </c>
      <c r="H4218" s="1">
        <v>4.9582576682553701E-5</v>
      </c>
      <c r="I4218" s="1">
        <v>3.0797564528597E-6</v>
      </c>
      <c r="J4218" s="1">
        <v>1.85166897096583E-5</v>
      </c>
      <c r="K4218" s="1">
        <v>1.6459279741918401E-5</v>
      </c>
    </row>
    <row r="4219" spans="1:11">
      <c r="A4219" t="s">
        <v>163</v>
      </c>
      <c r="B4219">
        <v>82</v>
      </c>
      <c r="C4219">
        <v>19</v>
      </c>
      <c r="D4219">
        <v>8</v>
      </c>
      <c r="E4219">
        <v>11</v>
      </c>
      <c r="F4219">
        <v>0.42105263157894701</v>
      </c>
      <c r="G4219">
        <v>0.57894736842105199</v>
      </c>
      <c r="H4219" s="1">
        <v>4.9582576682553701E-5</v>
      </c>
      <c r="I4219" s="1">
        <v>3.38773209814567E-5</v>
      </c>
      <c r="J4219" s="1">
        <v>3.90907893870564E-5</v>
      </c>
      <c r="K4219" s="1">
        <v>1.6459279741918401E-5</v>
      </c>
    </row>
    <row r="4220" spans="1:11">
      <c r="A4220" t="s">
        <v>163</v>
      </c>
      <c r="B4220">
        <v>91</v>
      </c>
      <c r="C4220">
        <v>16</v>
      </c>
      <c r="D4220">
        <v>8</v>
      </c>
      <c r="E4220">
        <v>8</v>
      </c>
      <c r="F4220">
        <v>0.5</v>
      </c>
      <c r="G4220">
        <v>0.5</v>
      </c>
      <c r="H4220" s="1">
        <v>4.9582576682553701E-5</v>
      </c>
      <c r="I4220" s="1">
        <v>2.46380516228776E-5</v>
      </c>
      <c r="J4220" s="1">
        <v>3.2918559483836903E-5</v>
      </c>
      <c r="K4220" s="1">
        <v>1.6459279741918401E-5</v>
      </c>
    </row>
    <row r="4221" spans="1:11">
      <c r="A4221" t="s">
        <v>44</v>
      </c>
      <c r="B4221">
        <v>92</v>
      </c>
      <c r="C4221">
        <v>15</v>
      </c>
      <c r="D4221">
        <v>7</v>
      </c>
      <c r="E4221">
        <v>8</v>
      </c>
      <c r="F4221">
        <v>0.46666666666666601</v>
      </c>
      <c r="G4221">
        <v>0.53333333333333299</v>
      </c>
      <c r="H4221" s="1">
        <v>4.3384754597234501E-5</v>
      </c>
      <c r="I4221" s="1">
        <v>2.46380516228776E-5</v>
      </c>
      <c r="J4221" s="1">
        <v>3.0861149516097103E-5</v>
      </c>
      <c r="K4221" s="1">
        <v>1.44018697741786E-5</v>
      </c>
    </row>
    <row r="4222" spans="1:11">
      <c r="A4222" t="s">
        <v>44</v>
      </c>
      <c r="B4222">
        <v>122</v>
      </c>
      <c r="C4222">
        <v>58</v>
      </c>
      <c r="D4222">
        <v>7</v>
      </c>
      <c r="E4222">
        <v>51</v>
      </c>
      <c r="F4222">
        <v>0.12068965517241299</v>
      </c>
      <c r="G4222">
        <v>0.87931034482758597</v>
      </c>
      <c r="H4222" s="1">
        <v>4.3384754597234501E-5</v>
      </c>
      <c r="I4222">
        <v>1.57067579095845E-4</v>
      </c>
      <c r="J4222" s="1">
        <v>1.19329778128909E-4</v>
      </c>
      <c r="K4222" s="1">
        <v>1.44018697741786E-5</v>
      </c>
    </row>
    <row r="4223" spans="1:11">
      <c r="A4223" t="s">
        <v>127</v>
      </c>
      <c r="B4223">
        <v>61</v>
      </c>
      <c r="C4223">
        <v>58</v>
      </c>
      <c r="D4223">
        <v>7</v>
      </c>
      <c r="E4223">
        <v>51</v>
      </c>
      <c r="F4223">
        <v>0.12068965517241299</v>
      </c>
      <c r="G4223">
        <v>0.87931034482758597</v>
      </c>
      <c r="H4223" s="1">
        <v>4.3384754597234501E-5</v>
      </c>
      <c r="I4223">
        <v>1.57067579095845E-4</v>
      </c>
      <c r="J4223" s="1">
        <v>1.19329778128909E-4</v>
      </c>
      <c r="K4223" s="1">
        <v>1.44018697741786E-5</v>
      </c>
    </row>
    <row r="4224" spans="1:11">
      <c r="A4224" t="s">
        <v>127</v>
      </c>
      <c r="B4224">
        <v>94</v>
      </c>
      <c r="C4224">
        <v>22</v>
      </c>
      <c r="D4224">
        <v>7</v>
      </c>
      <c r="E4224">
        <v>15</v>
      </c>
      <c r="F4224">
        <v>0.31818181818181801</v>
      </c>
      <c r="G4224">
        <v>0.68181818181818099</v>
      </c>
      <c r="H4224" s="1">
        <v>4.3384754597234501E-5</v>
      </c>
      <c r="I4224" s="1">
        <v>4.6196346792895598E-5</v>
      </c>
      <c r="J4224" s="1">
        <v>4.5263019290275801E-5</v>
      </c>
      <c r="K4224" s="1">
        <v>1.44018697741786E-5</v>
      </c>
    </row>
    <row r="4225" spans="1:11">
      <c r="A4225" t="s">
        <v>129</v>
      </c>
      <c r="B4225">
        <v>117</v>
      </c>
      <c r="C4225">
        <v>18</v>
      </c>
      <c r="D4225">
        <v>7</v>
      </c>
      <c r="E4225">
        <v>11</v>
      </c>
      <c r="F4225">
        <v>0.38888888888888801</v>
      </c>
      <c r="G4225">
        <v>0.61111111111111105</v>
      </c>
      <c r="H4225" s="1">
        <v>4.3384754597234501E-5</v>
      </c>
      <c r="I4225" s="1">
        <v>3.38773209814567E-5</v>
      </c>
      <c r="J4225" s="1">
        <v>3.7033379419316599E-5</v>
      </c>
      <c r="K4225" s="1">
        <v>1.44018697741786E-5</v>
      </c>
    </row>
    <row r="4226" spans="1:11">
      <c r="A4226" t="s">
        <v>129</v>
      </c>
      <c r="B4226">
        <v>141</v>
      </c>
      <c r="C4226">
        <v>10</v>
      </c>
      <c r="D4226">
        <v>7</v>
      </c>
      <c r="E4226">
        <v>3</v>
      </c>
      <c r="F4226">
        <v>0.7</v>
      </c>
      <c r="G4226">
        <v>0.3</v>
      </c>
      <c r="H4226" s="1">
        <v>4.3384754597234501E-5</v>
      </c>
      <c r="I4226" s="1">
        <v>9.2392693585791196E-6</v>
      </c>
      <c r="J4226" s="1">
        <v>2.05740996773981E-5</v>
      </c>
      <c r="K4226" s="1">
        <v>1.44018697741786E-5</v>
      </c>
    </row>
    <row r="4227" spans="1:11">
      <c r="A4227" t="s">
        <v>129</v>
      </c>
      <c r="B4227">
        <v>123</v>
      </c>
      <c r="C4227">
        <v>26</v>
      </c>
      <c r="D4227">
        <v>7</v>
      </c>
      <c r="E4227">
        <v>19</v>
      </c>
      <c r="F4227">
        <v>0.269230769230769</v>
      </c>
      <c r="G4227">
        <v>0.73076923076922995</v>
      </c>
      <c r="H4227" s="1">
        <v>4.3384754597234501E-5</v>
      </c>
      <c r="I4227" s="1">
        <v>5.8515372604334402E-5</v>
      </c>
      <c r="J4227" s="1">
        <v>5.3492659161235098E-5</v>
      </c>
      <c r="K4227" s="1">
        <v>1.44018697741786E-5</v>
      </c>
    </row>
    <row r="4228" spans="1:11">
      <c r="A4228" t="s">
        <v>129</v>
      </c>
      <c r="B4228">
        <v>96</v>
      </c>
      <c r="C4228">
        <v>24</v>
      </c>
      <c r="D4228">
        <v>7</v>
      </c>
      <c r="E4228">
        <v>17</v>
      </c>
      <c r="F4228">
        <v>0.29166666666666602</v>
      </c>
      <c r="G4228">
        <v>0.70833333333333304</v>
      </c>
      <c r="H4228" s="1">
        <v>4.3384754597234501E-5</v>
      </c>
      <c r="I4228" s="1">
        <v>5.2355859698615E-5</v>
      </c>
      <c r="J4228" s="1">
        <v>4.9377839225755402E-5</v>
      </c>
      <c r="K4228" s="1">
        <v>1.44018697741786E-5</v>
      </c>
    </row>
    <row r="4229" spans="1:11">
      <c r="A4229" t="s">
        <v>129</v>
      </c>
      <c r="B4229">
        <v>116</v>
      </c>
      <c r="C4229">
        <v>37</v>
      </c>
      <c r="D4229">
        <v>7</v>
      </c>
      <c r="E4229">
        <v>30</v>
      </c>
      <c r="F4229">
        <v>0.18918918918918901</v>
      </c>
      <c r="G4229">
        <v>0.81081081081080997</v>
      </c>
      <c r="H4229" s="1">
        <v>4.3384754597234501E-5</v>
      </c>
      <c r="I4229" s="1">
        <v>9.2392693585791196E-5</v>
      </c>
      <c r="J4229" s="1">
        <v>7.6124168806373005E-5</v>
      </c>
      <c r="K4229" s="1">
        <v>1.44018697741786E-5</v>
      </c>
    </row>
    <row r="4230" spans="1:11">
      <c r="A4230" t="s">
        <v>132</v>
      </c>
      <c r="B4230">
        <v>161</v>
      </c>
      <c r="C4230">
        <v>12</v>
      </c>
      <c r="D4230">
        <v>7</v>
      </c>
      <c r="E4230">
        <v>5</v>
      </c>
      <c r="F4230">
        <v>0.58333333333333304</v>
      </c>
      <c r="G4230">
        <v>0.41666666666666602</v>
      </c>
      <c r="H4230" s="1">
        <v>4.3384754597234501E-5</v>
      </c>
      <c r="I4230" s="1">
        <v>1.5398782264298501E-5</v>
      </c>
      <c r="J4230" s="1">
        <v>2.4688919612877701E-5</v>
      </c>
      <c r="K4230" s="1">
        <v>1.44018697741786E-5</v>
      </c>
    </row>
    <row r="4231" spans="1:11">
      <c r="A4231" t="s">
        <v>132</v>
      </c>
      <c r="B4231">
        <v>98</v>
      </c>
      <c r="C4231">
        <v>51</v>
      </c>
      <c r="D4231">
        <v>7</v>
      </c>
      <c r="E4231">
        <v>44</v>
      </c>
      <c r="F4231">
        <v>0.13725490196078399</v>
      </c>
      <c r="G4231">
        <v>0.86274509803921495</v>
      </c>
      <c r="H4231" s="1">
        <v>4.3384754597234501E-5</v>
      </c>
      <c r="I4231" s="1">
        <v>1.3550928392582699E-4</v>
      </c>
      <c r="J4231" s="1">
        <v>1.0492790835473E-4</v>
      </c>
      <c r="K4231" s="1">
        <v>1.44018697741786E-5</v>
      </c>
    </row>
    <row r="4232" spans="1:11">
      <c r="A4232" t="s">
        <v>132</v>
      </c>
      <c r="B4232">
        <v>90</v>
      </c>
      <c r="C4232">
        <v>31</v>
      </c>
      <c r="D4232">
        <v>7</v>
      </c>
      <c r="E4232">
        <v>24</v>
      </c>
      <c r="F4232">
        <v>0.225806451612903</v>
      </c>
      <c r="G4232">
        <v>0.77419354838709598</v>
      </c>
      <c r="H4232" s="1">
        <v>4.3384754597234501E-5</v>
      </c>
      <c r="I4232" s="1">
        <v>7.3914154868632903E-5</v>
      </c>
      <c r="J4232" s="1">
        <v>6.3779708999934094E-5</v>
      </c>
      <c r="K4232" s="1">
        <v>1.44018697741786E-5</v>
      </c>
    </row>
    <row r="4233" spans="1:11">
      <c r="A4233" t="s">
        <v>134</v>
      </c>
      <c r="B4233">
        <v>29</v>
      </c>
      <c r="C4233">
        <v>14</v>
      </c>
      <c r="D4233">
        <v>7</v>
      </c>
      <c r="E4233">
        <v>7</v>
      </c>
      <c r="F4233">
        <v>0.5</v>
      </c>
      <c r="G4233">
        <v>0.5</v>
      </c>
      <c r="H4233" s="1">
        <v>4.3384754597234501E-5</v>
      </c>
      <c r="I4233" s="1">
        <v>2.1558295170017899E-5</v>
      </c>
      <c r="J4233" s="1">
        <v>2.8803739548357299E-5</v>
      </c>
      <c r="K4233" s="1">
        <v>1.44018697741786E-5</v>
      </c>
    </row>
    <row r="4234" spans="1:11">
      <c r="A4234" t="s">
        <v>134</v>
      </c>
      <c r="B4234">
        <v>68</v>
      </c>
      <c r="C4234">
        <v>14</v>
      </c>
      <c r="D4234">
        <v>7</v>
      </c>
      <c r="E4234">
        <v>7</v>
      </c>
      <c r="F4234">
        <v>0.5</v>
      </c>
      <c r="G4234">
        <v>0.5</v>
      </c>
      <c r="H4234" s="1">
        <v>4.3384754597234501E-5</v>
      </c>
      <c r="I4234" s="1">
        <v>2.1558295170017899E-5</v>
      </c>
      <c r="J4234" s="1">
        <v>2.8803739548357299E-5</v>
      </c>
      <c r="K4234" s="1">
        <v>1.44018697741786E-5</v>
      </c>
    </row>
    <row r="4235" spans="1:11">
      <c r="A4235" t="s">
        <v>135</v>
      </c>
      <c r="B4235">
        <v>72</v>
      </c>
      <c r="C4235">
        <v>14</v>
      </c>
      <c r="D4235">
        <v>7</v>
      </c>
      <c r="E4235">
        <v>7</v>
      </c>
      <c r="F4235">
        <v>0.5</v>
      </c>
      <c r="G4235">
        <v>0.5</v>
      </c>
      <c r="H4235" s="1">
        <v>4.3384754597234501E-5</v>
      </c>
      <c r="I4235" s="1">
        <v>2.1558295170017899E-5</v>
      </c>
      <c r="J4235" s="1">
        <v>2.8803739548357299E-5</v>
      </c>
      <c r="K4235" s="1">
        <v>1.44018697741786E-5</v>
      </c>
    </row>
    <row r="4236" spans="1:11">
      <c r="A4236" t="s">
        <v>139</v>
      </c>
      <c r="B4236">
        <v>179</v>
      </c>
      <c r="C4236">
        <v>27</v>
      </c>
      <c r="D4236">
        <v>7</v>
      </c>
      <c r="E4236">
        <v>20</v>
      </c>
      <c r="F4236">
        <v>0.25925925925925902</v>
      </c>
      <c r="G4236">
        <v>0.74074074074074003</v>
      </c>
      <c r="H4236" s="1">
        <v>4.3384754597234501E-5</v>
      </c>
      <c r="I4236" s="1">
        <v>6.1595129057194099E-5</v>
      </c>
      <c r="J4236" s="1">
        <v>5.5550069128974899E-5</v>
      </c>
      <c r="K4236" s="1">
        <v>1.44018697741786E-5</v>
      </c>
    </row>
    <row r="4237" spans="1:11">
      <c r="A4237" t="s">
        <v>139</v>
      </c>
      <c r="B4237">
        <v>180</v>
      </c>
      <c r="C4237">
        <v>18</v>
      </c>
      <c r="D4237">
        <v>7</v>
      </c>
      <c r="E4237">
        <v>11</v>
      </c>
      <c r="F4237">
        <v>0.38888888888888801</v>
      </c>
      <c r="G4237">
        <v>0.61111111111111105</v>
      </c>
      <c r="H4237" s="1">
        <v>4.3384754597234501E-5</v>
      </c>
      <c r="I4237" s="1">
        <v>3.38773209814567E-5</v>
      </c>
      <c r="J4237" s="1">
        <v>3.7033379419316599E-5</v>
      </c>
      <c r="K4237" s="1">
        <v>1.44018697741786E-5</v>
      </c>
    </row>
    <row r="4238" spans="1:11">
      <c r="A4238" t="s">
        <v>139</v>
      </c>
      <c r="B4238">
        <v>169</v>
      </c>
      <c r="C4238">
        <v>20</v>
      </c>
      <c r="D4238">
        <v>7</v>
      </c>
      <c r="E4238">
        <v>13</v>
      </c>
      <c r="F4238">
        <v>0.35</v>
      </c>
      <c r="G4238">
        <v>0.65</v>
      </c>
      <c r="H4238" s="1">
        <v>4.3384754597234501E-5</v>
      </c>
      <c r="I4238" s="1">
        <v>4.0036833887176203E-5</v>
      </c>
      <c r="J4238" s="1">
        <v>4.11481993547962E-5</v>
      </c>
      <c r="K4238" s="1">
        <v>1.44018697741786E-5</v>
      </c>
    </row>
    <row r="4239" spans="1:11">
      <c r="A4239" t="s">
        <v>139</v>
      </c>
      <c r="B4239">
        <v>176</v>
      </c>
      <c r="C4239">
        <v>45</v>
      </c>
      <c r="D4239">
        <v>7</v>
      </c>
      <c r="E4239">
        <v>38</v>
      </c>
      <c r="F4239">
        <v>0.155555555555555</v>
      </c>
      <c r="G4239">
        <v>0.844444444444444</v>
      </c>
      <c r="H4239" s="1">
        <v>4.3384754597234501E-5</v>
      </c>
      <c r="I4239" s="1">
        <v>1.17030745208668E-4</v>
      </c>
      <c r="J4239" s="1">
        <v>9.2583448548291504E-5</v>
      </c>
      <c r="K4239" s="1">
        <v>1.44018697741786E-5</v>
      </c>
    </row>
    <row r="4240" spans="1:11">
      <c r="A4240" t="s">
        <v>142</v>
      </c>
      <c r="B4240">
        <v>168</v>
      </c>
      <c r="C4240">
        <v>21</v>
      </c>
      <c r="D4240">
        <v>7</v>
      </c>
      <c r="E4240">
        <v>14</v>
      </c>
      <c r="F4240">
        <v>0.33333333333333298</v>
      </c>
      <c r="G4240">
        <v>0.66666666666666596</v>
      </c>
      <c r="H4240" s="1">
        <v>4.3384754597234501E-5</v>
      </c>
      <c r="I4240" s="1">
        <v>4.3116590340035901E-5</v>
      </c>
      <c r="J4240" s="1">
        <v>4.3205609322536001E-5</v>
      </c>
      <c r="K4240" s="1">
        <v>1.44018697741786E-5</v>
      </c>
    </row>
    <row r="4241" spans="1:11">
      <c r="A4241" t="s">
        <v>142</v>
      </c>
      <c r="B4241">
        <v>346</v>
      </c>
      <c r="C4241">
        <v>8</v>
      </c>
      <c r="D4241">
        <v>7</v>
      </c>
      <c r="E4241">
        <v>1</v>
      </c>
      <c r="F4241">
        <v>0.875</v>
      </c>
      <c r="G4241">
        <v>0.125</v>
      </c>
      <c r="H4241" s="1">
        <v>4.3384754597234501E-5</v>
      </c>
      <c r="I4241" s="1">
        <v>3.0797564528597E-6</v>
      </c>
      <c r="J4241" s="1">
        <v>1.6459279741918401E-5</v>
      </c>
      <c r="K4241" s="1">
        <v>1.44018697741786E-5</v>
      </c>
    </row>
    <row r="4242" spans="1:11">
      <c r="A4242" t="s">
        <v>142</v>
      </c>
      <c r="B4242">
        <v>195</v>
      </c>
      <c r="C4242">
        <v>16</v>
      </c>
      <c r="D4242">
        <v>7</v>
      </c>
      <c r="E4242">
        <v>9</v>
      </c>
      <c r="F4242">
        <v>0.4375</v>
      </c>
      <c r="G4242">
        <v>0.5625</v>
      </c>
      <c r="H4242" s="1">
        <v>4.3384754597234501E-5</v>
      </c>
      <c r="I4242" s="1">
        <v>2.7717808075737301E-5</v>
      </c>
      <c r="J4242" s="1">
        <v>3.2918559483836903E-5</v>
      </c>
      <c r="K4242" s="1">
        <v>1.44018697741786E-5</v>
      </c>
    </row>
    <row r="4243" spans="1:11">
      <c r="A4243" t="s">
        <v>142</v>
      </c>
      <c r="B4243">
        <v>169</v>
      </c>
      <c r="C4243">
        <v>21</v>
      </c>
      <c r="D4243">
        <v>7</v>
      </c>
      <c r="E4243">
        <v>14</v>
      </c>
      <c r="F4243">
        <v>0.33333333333333298</v>
      </c>
      <c r="G4243">
        <v>0.66666666666666596</v>
      </c>
      <c r="H4243" s="1">
        <v>4.3384754597234501E-5</v>
      </c>
      <c r="I4243" s="1">
        <v>4.3116590340035901E-5</v>
      </c>
      <c r="J4243" s="1">
        <v>4.3205609322536001E-5</v>
      </c>
      <c r="K4243" s="1">
        <v>1.44018697741786E-5</v>
      </c>
    </row>
    <row r="4244" spans="1:11">
      <c r="A4244" t="s">
        <v>142</v>
      </c>
      <c r="B4244">
        <v>214</v>
      </c>
      <c r="C4244">
        <v>23</v>
      </c>
      <c r="D4244">
        <v>7</v>
      </c>
      <c r="E4244">
        <v>16</v>
      </c>
      <c r="F4244">
        <v>0.30434782608695599</v>
      </c>
      <c r="G4244">
        <v>0.69565217391304301</v>
      </c>
      <c r="H4244" s="1">
        <v>4.3384754597234501E-5</v>
      </c>
      <c r="I4244" s="1">
        <v>4.9276103245755302E-5</v>
      </c>
      <c r="J4244" s="1">
        <v>4.7320429258015602E-5</v>
      </c>
      <c r="K4244" s="1">
        <v>1.44018697741786E-5</v>
      </c>
    </row>
    <row r="4245" spans="1:11">
      <c r="A4245" t="s">
        <v>142</v>
      </c>
      <c r="B4245">
        <v>343</v>
      </c>
      <c r="C4245">
        <v>14</v>
      </c>
      <c r="D4245">
        <v>7</v>
      </c>
      <c r="E4245">
        <v>7</v>
      </c>
      <c r="F4245">
        <v>0.5</v>
      </c>
      <c r="G4245">
        <v>0.5</v>
      </c>
      <c r="H4245" s="1">
        <v>4.3384754597234501E-5</v>
      </c>
      <c r="I4245" s="1">
        <v>2.1558295170017899E-5</v>
      </c>
      <c r="J4245" s="1">
        <v>2.8803739548357299E-5</v>
      </c>
      <c r="K4245" s="1">
        <v>1.44018697741786E-5</v>
      </c>
    </row>
    <row r="4246" spans="1:11">
      <c r="A4246" t="s">
        <v>142</v>
      </c>
      <c r="B4246">
        <v>179</v>
      </c>
      <c r="C4246">
        <v>21</v>
      </c>
      <c r="D4246">
        <v>7</v>
      </c>
      <c r="E4246">
        <v>14</v>
      </c>
      <c r="F4246">
        <v>0.33333333333333298</v>
      </c>
      <c r="G4246">
        <v>0.66666666666666596</v>
      </c>
      <c r="H4246" s="1">
        <v>4.3384754597234501E-5</v>
      </c>
      <c r="I4246" s="1">
        <v>4.3116590340035901E-5</v>
      </c>
      <c r="J4246" s="1">
        <v>4.3205609322536001E-5</v>
      </c>
      <c r="K4246" s="1">
        <v>1.44018697741786E-5</v>
      </c>
    </row>
    <row r="4247" spans="1:11">
      <c r="A4247" t="s">
        <v>142</v>
      </c>
      <c r="B4247">
        <v>196</v>
      </c>
      <c r="C4247">
        <v>17</v>
      </c>
      <c r="D4247">
        <v>7</v>
      </c>
      <c r="E4247">
        <v>10</v>
      </c>
      <c r="F4247">
        <v>0.41176470588235198</v>
      </c>
      <c r="G4247">
        <v>0.58823529411764697</v>
      </c>
      <c r="H4247" s="1">
        <v>4.3384754597234501E-5</v>
      </c>
      <c r="I4247" s="1">
        <v>3.0797564528597002E-5</v>
      </c>
      <c r="J4247" s="1">
        <v>3.4975969451576799E-5</v>
      </c>
      <c r="K4247" s="1">
        <v>1.44018697741786E-5</v>
      </c>
    </row>
    <row r="4248" spans="1:11">
      <c r="A4248" t="s">
        <v>144</v>
      </c>
      <c r="B4248">
        <v>80</v>
      </c>
      <c r="C4248">
        <v>37</v>
      </c>
      <c r="D4248">
        <v>7</v>
      </c>
      <c r="E4248">
        <v>30</v>
      </c>
      <c r="F4248">
        <v>0.18918918918918901</v>
      </c>
      <c r="G4248">
        <v>0.81081081081080997</v>
      </c>
      <c r="H4248" s="1">
        <v>4.3384754597234501E-5</v>
      </c>
      <c r="I4248" s="1">
        <v>9.2392693585791196E-5</v>
      </c>
      <c r="J4248" s="1">
        <v>7.6124168806373005E-5</v>
      </c>
      <c r="K4248" s="1">
        <v>1.44018697741786E-5</v>
      </c>
    </row>
    <row r="4249" spans="1:11">
      <c r="A4249" t="s">
        <v>144</v>
      </c>
      <c r="B4249">
        <v>69</v>
      </c>
      <c r="C4249">
        <v>8</v>
      </c>
      <c r="D4249">
        <v>7</v>
      </c>
      <c r="E4249">
        <v>1</v>
      </c>
      <c r="F4249">
        <v>0.875</v>
      </c>
      <c r="G4249">
        <v>0.125</v>
      </c>
      <c r="H4249" s="1">
        <v>4.3384754597234501E-5</v>
      </c>
      <c r="I4249" s="1">
        <v>3.0797564528597E-6</v>
      </c>
      <c r="J4249" s="1">
        <v>1.6459279741918401E-5</v>
      </c>
      <c r="K4249" s="1">
        <v>1.44018697741786E-5</v>
      </c>
    </row>
    <row r="4250" spans="1:11">
      <c r="A4250" t="s">
        <v>146</v>
      </c>
      <c r="B4250">
        <v>34</v>
      </c>
      <c r="C4250">
        <v>16</v>
      </c>
      <c r="D4250">
        <v>7</v>
      </c>
      <c r="E4250">
        <v>9</v>
      </c>
      <c r="F4250">
        <v>0.4375</v>
      </c>
      <c r="G4250">
        <v>0.5625</v>
      </c>
      <c r="H4250" s="1">
        <v>4.3384754597234501E-5</v>
      </c>
      <c r="I4250" s="1">
        <v>2.7717808075737301E-5</v>
      </c>
      <c r="J4250" s="1">
        <v>3.2918559483836903E-5</v>
      </c>
      <c r="K4250" s="1">
        <v>1.44018697741786E-5</v>
      </c>
    </row>
    <row r="4251" spans="1:11">
      <c r="A4251" t="s">
        <v>147</v>
      </c>
      <c r="B4251">
        <v>77</v>
      </c>
      <c r="C4251">
        <v>31</v>
      </c>
      <c r="D4251">
        <v>7</v>
      </c>
      <c r="E4251">
        <v>24</v>
      </c>
      <c r="F4251">
        <v>0.225806451612903</v>
      </c>
      <c r="G4251">
        <v>0.77419354838709598</v>
      </c>
      <c r="H4251" s="1">
        <v>4.3384754597234501E-5</v>
      </c>
      <c r="I4251" s="1">
        <v>7.3914154868632903E-5</v>
      </c>
      <c r="J4251" s="1">
        <v>6.3779708999934094E-5</v>
      </c>
      <c r="K4251" s="1">
        <v>1.44018697741786E-5</v>
      </c>
    </row>
    <row r="4252" spans="1:11">
      <c r="A4252" t="s">
        <v>147</v>
      </c>
      <c r="B4252">
        <v>75</v>
      </c>
      <c r="C4252">
        <v>48</v>
      </c>
      <c r="D4252">
        <v>7</v>
      </c>
      <c r="E4252">
        <v>41</v>
      </c>
      <c r="F4252">
        <v>0.14583333333333301</v>
      </c>
      <c r="G4252">
        <v>0.85416666666666596</v>
      </c>
      <c r="H4252" s="1">
        <v>4.3384754597234501E-5</v>
      </c>
      <c r="I4252">
        <v>1.2627001456724801E-4</v>
      </c>
      <c r="J4252" s="1">
        <v>9.8755678451510899E-5</v>
      </c>
      <c r="K4252" s="1">
        <v>1.44018697741786E-5</v>
      </c>
    </row>
    <row r="4253" spans="1:11">
      <c r="A4253" t="s">
        <v>149</v>
      </c>
      <c r="B4253">
        <v>935</v>
      </c>
      <c r="C4253">
        <v>12</v>
      </c>
      <c r="D4253">
        <v>7</v>
      </c>
      <c r="E4253">
        <v>5</v>
      </c>
      <c r="F4253">
        <v>0.58333333333333304</v>
      </c>
      <c r="G4253">
        <v>0.41666666666666602</v>
      </c>
      <c r="H4253" s="1">
        <v>4.3384754597234501E-5</v>
      </c>
      <c r="I4253" s="1">
        <v>1.5398782264298501E-5</v>
      </c>
      <c r="J4253" s="1">
        <v>2.4688919612877701E-5</v>
      </c>
      <c r="K4253" s="1">
        <v>1.44018697741786E-5</v>
      </c>
    </row>
    <row r="4254" spans="1:11">
      <c r="A4254" t="s">
        <v>149</v>
      </c>
      <c r="B4254">
        <v>521</v>
      </c>
      <c r="C4254">
        <v>26</v>
      </c>
      <c r="D4254">
        <v>7</v>
      </c>
      <c r="E4254">
        <v>19</v>
      </c>
      <c r="F4254">
        <v>0.269230769230769</v>
      </c>
      <c r="G4254">
        <v>0.73076923076922995</v>
      </c>
      <c r="H4254" s="1">
        <v>4.3384754597234501E-5</v>
      </c>
      <c r="I4254" s="1">
        <v>5.8515372604334402E-5</v>
      </c>
      <c r="J4254" s="1">
        <v>5.3492659161235098E-5</v>
      </c>
      <c r="K4254" s="1">
        <v>1.44018697741786E-5</v>
      </c>
    </row>
    <row r="4255" spans="1:11">
      <c r="A4255" t="s">
        <v>149</v>
      </c>
      <c r="B4255">
        <v>440</v>
      </c>
      <c r="C4255">
        <v>29</v>
      </c>
      <c r="D4255">
        <v>7</v>
      </c>
      <c r="E4255">
        <v>22</v>
      </c>
      <c r="F4255">
        <v>0.24137931034482701</v>
      </c>
      <c r="G4255">
        <v>0.75862068965517204</v>
      </c>
      <c r="H4255" s="1">
        <v>4.3384754597234501E-5</v>
      </c>
      <c r="I4255" s="1">
        <v>6.7754641962913494E-5</v>
      </c>
      <c r="J4255" s="1">
        <v>5.96648890644545E-5</v>
      </c>
      <c r="K4255" s="1">
        <v>1.44018697741786E-5</v>
      </c>
    </row>
    <row r="4256" spans="1:11">
      <c r="A4256" t="s">
        <v>149</v>
      </c>
      <c r="B4256">
        <v>416</v>
      </c>
      <c r="C4256">
        <v>22</v>
      </c>
      <c r="D4256">
        <v>7</v>
      </c>
      <c r="E4256">
        <v>15</v>
      </c>
      <c r="F4256">
        <v>0.31818181818181801</v>
      </c>
      <c r="G4256">
        <v>0.68181818181818099</v>
      </c>
      <c r="H4256" s="1">
        <v>4.3384754597234501E-5</v>
      </c>
      <c r="I4256" s="1">
        <v>4.6196346792895598E-5</v>
      </c>
      <c r="J4256" s="1">
        <v>4.5263019290275801E-5</v>
      </c>
      <c r="K4256" s="1">
        <v>1.44018697741786E-5</v>
      </c>
    </row>
    <row r="4257" spans="1:11">
      <c r="A4257" t="s">
        <v>149</v>
      </c>
      <c r="B4257">
        <v>524</v>
      </c>
      <c r="C4257">
        <v>10</v>
      </c>
      <c r="D4257">
        <v>7</v>
      </c>
      <c r="E4257">
        <v>3</v>
      </c>
      <c r="F4257">
        <v>0.7</v>
      </c>
      <c r="G4257">
        <v>0.3</v>
      </c>
      <c r="H4257" s="1">
        <v>4.3384754597234501E-5</v>
      </c>
      <c r="I4257" s="1">
        <v>9.2392693585791196E-6</v>
      </c>
      <c r="J4257" s="1">
        <v>2.05740996773981E-5</v>
      </c>
      <c r="K4257" s="1">
        <v>1.44018697741786E-5</v>
      </c>
    </row>
    <row r="4258" spans="1:11">
      <c r="A4258" t="s">
        <v>149</v>
      </c>
      <c r="B4258">
        <v>588</v>
      </c>
      <c r="C4258">
        <v>62</v>
      </c>
      <c r="D4258">
        <v>7</v>
      </c>
      <c r="E4258">
        <v>55</v>
      </c>
      <c r="F4258">
        <v>0.112903225806451</v>
      </c>
      <c r="G4258">
        <v>0.88709677419354804</v>
      </c>
      <c r="H4258" s="1">
        <v>4.3384754597234501E-5</v>
      </c>
      <c r="I4258">
        <v>1.69386604907283E-4</v>
      </c>
      <c r="J4258">
        <v>1.27559417999868E-4</v>
      </c>
      <c r="K4258" s="1">
        <v>1.44018697741786E-5</v>
      </c>
    </row>
    <row r="4259" spans="1:11">
      <c r="A4259" t="s">
        <v>149</v>
      </c>
      <c r="B4259">
        <v>968</v>
      </c>
      <c r="C4259">
        <v>7</v>
      </c>
      <c r="D4259">
        <v>7</v>
      </c>
      <c r="E4259">
        <v>0</v>
      </c>
      <c r="F4259">
        <v>1</v>
      </c>
      <c r="G4259">
        <v>0</v>
      </c>
      <c r="H4259" s="1">
        <v>4.3384754597234501E-5</v>
      </c>
      <c r="I4259">
        <v>0</v>
      </c>
      <c r="J4259" s="1">
        <v>1.44018697741786E-5</v>
      </c>
      <c r="K4259" s="1">
        <v>1.44018697741786E-5</v>
      </c>
    </row>
    <row r="4260" spans="1:11">
      <c r="A4260" t="s">
        <v>149</v>
      </c>
      <c r="B4260">
        <v>805</v>
      </c>
      <c r="C4260">
        <v>13</v>
      </c>
      <c r="D4260">
        <v>7</v>
      </c>
      <c r="E4260">
        <v>6</v>
      </c>
      <c r="F4260">
        <v>0.53846153846153799</v>
      </c>
      <c r="G4260">
        <v>0.46153846153846101</v>
      </c>
      <c r="H4260" s="1">
        <v>4.3384754597234501E-5</v>
      </c>
      <c r="I4260" s="1">
        <v>1.8478538717158199E-5</v>
      </c>
      <c r="J4260" s="1">
        <v>2.6746329580617502E-5</v>
      </c>
      <c r="K4260" s="1">
        <v>1.44018697741786E-5</v>
      </c>
    </row>
    <row r="4261" spans="1:11">
      <c r="A4261" t="s">
        <v>149</v>
      </c>
      <c r="B4261">
        <v>938</v>
      </c>
      <c r="C4261">
        <v>9</v>
      </c>
      <c r="D4261">
        <v>7</v>
      </c>
      <c r="E4261">
        <v>2</v>
      </c>
      <c r="F4261">
        <v>0.77777777777777701</v>
      </c>
      <c r="G4261">
        <v>0.22222222222222199</v>
      </c>
      <c r="H4261" s="1">
        <v>4.3384754597234501E-5</v>
      </c>
      <c r="I4261" s="1">
        <v>6.1595129057194103E-6</v>
      </c>
      <c r="J4261" s="1">
        <v>1.85166897096583E-5</v>
      </c>
      <c r="K4261" s="1">
        <v>1.44018697741786E-5</v>
      </c>
    </row>
    <row r="4262" spans="1:11">
      <c r="A4262" t="s">
        <v>149</v>
      </c>
      <c r="B4262">
        <v>487</v>
      </c>
      <c r="C4262">
        <v>22</v>
      </c>
      <c r="D4262">
        <v>7</v>
      </c>
      <c r="E4262">
        <v>15</v>
      </c>
      <c r="F4262">
        <v>0.31818181818181801</v>
      </c>
      <c r="G4262">
        <v>0.68181818181818099</v>
      </c>
      <c r="H4262" s="1">
        <v>4.3384754597234501E-5</v>
      </c>
      <c r="I4262" s="1">
        <v>4.6196346792895598E-5</v>
      </c>
      <c r="J4262" s="1">
        <v>4.5263019290275801E-5</v>
      </c>
      <c r="K4262" s="1">
        <v>1.44018697741786E-5</v>
      </c>
    </row>
    <row r="4263" spans="1:11">
      <c r="A4263" t="s">
        <v>149</v>
      </c>
      <c r="B4263">
        <v>714</v>
      </c>
      <c r="C4263">
        <v>30</v>
      </c>
      <c r="D4263">
        <v>7</v>
      </c>
      <c r="E4263">
        <v>23</v>
      </c>
      <c r="F4263">
        <v>0.233333333333333</v>
      </c>
      <c r="G4263">
        <v>0.76666666666666605</v>
      </c>
      <c r="H4263" s="1">
        <v>4.3384754597234501E-5</v>
      </c>
      <c r="I4263" s="1">
        <v>7.0834398415773198E-5</v>
      </c>
      <c r="J4263" s="1">
        <v>6.17222990321943E-5</v>
      </c>
      <c r="K4263" s="1">
        <v>1.44018697741786E-5</v>
      </c>
    </row>
    <row r="4264" spans="1:11">
      <c r="A4264" t="s">
        <v>149</v>
      </c>
      <c r="B4264">
        <v>708</v>
      </c>
      <c r="C4264">
        <v>31</v>
      </c>
      <c r="D4264">
        <v>7</v>
      </c>
      <c r="E4264">
        <v>24</v>
      </c>
      <c r="F4264">
        <v>0.225806451612903</v>
      </c>
      <c r="G4264">
        <v>0.77419354838709598</v>
      </c>
      <c r="H4264" s="1">
        <v>4.3384754597234501E-5</v>
      </c>
      <c r="I4264" s="1">
        <v>7.3914154868632903E-5</v>
      </c>
      <c r="J4264" s="1">
        <v>6.3779708999934094E-5</v>
      </c>
      <c r="K4264" s="1">
        <v>1.44018697741786E-5</v>
      </c>
    </row>
    <row r="4265" spans="1:11">
      <c r="A4265" t="s">
        <v>149</v>
      </c>
      <c r="B4265">
        <v>470</v>
      </c>
      <c r="C4265">
        <v>23</v>
      </c>
      <c r="D4265">
        <v>7</v>
      </c>
      <c r="E4265">
        <v>16</v>
      </c>
      <c r="F4265">
        <v>0.30434782608695599</v>
      </c>
      <c r="G4265">
        <v>0.69565217391304301</v>
      </c>
      <c r="H4265" s="1">
        <v>4.3384754597234501E-5</v>
      </c>
      <c r="I4265" s="1">
        <v>4.9276103245755302E-5</v>
      </c>
      <c r="J4265" s="1">
        <v>4.7320429258015602E-5</v>
      </c>
      <c r="K4265" s="1">
        <v>1.44018697741786E-5</v>
      </c>
    </row>
    <row r="4266" spans="1:11">
      <c r="A4266" t="s">
        <v>149</v>
      </c>
      <c r="B4266">
        <v>914</v>
      </c>
      <c r="C4266">
        <v>7</v>
      </c>
      <c r="D4266">
        <v>7</v>
      </c>
      <c r="E4266">
        <v>0</v>
      </c>
      <c r="F4266">
        <v>1</v>
      </c>
      <c r="G4266">
        <v>0</v>
      </c>
      <c r="H4266" s="1">
        <v>4.3384754597234501E-5</v>
      </c>
      <c r="I4266" s="1">
        <v>0</v>
      </c>
      <c r="J4266" s="1">
        <v>1.44018697741786E-5</v>
      </c>
      <c r="K4266" s="1">
        <v>1.44018697741786E-5</v>
      </c>
    </row>
    <row r="4267" spans="1:11">
      <c r="A4267" t="s">
        <v>149</v>
      </c>
      <c r="B4267">
        <v>607</v>
      </c>
      <c r="C4267">
        <v>9</v>
      </c>
      <c r="D4267">
        <v>7</v>
      </c>
      <c r="E4267">
        <v>2</v>
      </c>
      <c r="F4267">
        <v>0.77777777777777701</v>
      </c>
      <c r="G4267">
        <v>0.22222222222222199</v>
      </c>
      <c r="H4267" s="1">
        <v>4.3384754597234501E-5</v>
      </c>
      <c r="I4267" s="1">
        <v>6.1595129057194103E-6</v>
      </c>
      <c r="J4267" s="1">
        <v>1.85166897096583E-5</v>
      </c>
      <c r="K4267" s="1">
        <v>1.44018697741786E-5</v>
      </c>
    </row>
    <row r="4268" spans="1:11">
      <c r="A4268" t="s">
        <v>149</v>
      </c>
      <c r="B4268">
        <v>793</v>
      </c>
      <c r="C4268">
        <v>11</v>
      </c>
      <c r="D4268">
        <v>7</v>
      </c>
      <c r="E4268">
        <v>4</v>
      </c>
      <c r="F4268">
        <v>0.63636363636363602</v>
      </c>
      <c r="G4268">
        <v>0.36363636363636298</v>
      </c>
      <c r="H4268" s="1">
        <v>4.3384754597234501E-5</v>
      </c>
      <c r="I4268" s="1">
        <v>1.23190258114388E-5</v>
      </c>
      <c r="J4268" s="1">
        <v>2.2631509645137901E-5</v>
      </c>
      <c r="K4268" s="1">
        <v>1.44018697741786E-5</v>
      </c>
    </row>
    <row r="4269" spans="1:11">
      <c r="A4269" t="s">
        <v>149</v>
      </c>
      <c r="B4269">
        <v>577</v>
      </c>
      <c r="C4269">
        <v>41</v>
      </c>
      <c r="D4269">
        <v>7</v>
      </c>
      <c r="E4269">
        <v>34</v>
      </c>
      <c r="F4269">
        <v>0.17073170731707299</v>
      </c>
      <c r="G4269">
        <v>0.82926829268292601</v>
      </c>
      <c r="H4269" s="1">
        <v>4.3384754597234501E-5</v>
      </c>
      <c r="I4269" s="1">
        <v>1.0471171939723E-4</v>
      </c>
      <c r="J4269" s="1">
        <v>8.4353808677332194E-5</v>
      </c>
      <c r="K4269" s="1">
        <v>1.44018697741786E-5</v>
      </c>
    </row>
    <row r="4270" spans="1:11">
      <c r="A4270" t="s">
        <v>149</v>
      </c>
      <c r="B4270">
        <v>587</v>
      </c>
      <c r="C4270">
        <v>50</v>
      </c>
      <c r="D4270">
        <v>7</v>
      </c>
      <c r="E4270">
        <v>43</v>
      </c>
      <c r="F4270">
        <v>0.14000000000000001</v>
      </c>
      <c r="G4270">
        <v>0.86</v>
      </c>
      <c r="H4270" s="1">
        <v>4.3384754597234501E-5</v>
      </c>
      <c r="I4270" s="1">
        <v>1.3242952747296701E-4</v>
      </c>
      <c r="J4270" s="1">
        <v>1.0287049838699E-4</v>
      </c>
      <c r="K4270" s="1">
        <v>1.44018697741786E-5</v>
      </c>
    </row>
    <row r="4271" spans="1:11">
      <c r="A4271" t="s">
        <v>149</v>
      </c>
      <c r="B4271">
        <v>829</v>
      </c>
      <c r="C4271">
        <v>11</v>
      </c>
      <c r="D4271">
        <v>7</v>
      </c>
      <c r="E4271">
        <v>4</v>
      </c>
      <c r="F4271">
        <v>0.63636363636363602</v>
      </c>
      <c r="G4271">
        <v>0.36363636363636298</v>
      </c>
      <c r="H4271" s="1">
        <v>4.3384754597234501E-5</v>
      </c>
      <c r="I4271" s="1">
        <v>1.23190258114388E-5</v>
      </c>
      <c r="J4271" s="1">
        <v>2.2631509645137901E-5</v>
      </c>
      <c r="K4271" s="1">
        <v>1.44018697741786E-5</v>
      </c>
    </row>
    <row r="4272" spans="1:11">
      <c r="A4272" t="s">
        <v>149</v>
      </c>
      <c r="B4272">
        <v>740</v>
      </c>
      <c r="C4272">
        <v>26</v>
      </c>
      <c r="D4272">
        <v>7</v>
      </c>
      <c r="E4272">
        <v>19</v>
      </c>
      <c r="F4272">
        <v>0.269230769230769</v>
      </c>
      <c r="G4272">
        <v>0.73076923076922995</v>
      </c>
      <c r="H4272" s="1">
        <v>4.3384754597234501E-5</v>
      </c>
      <c r="I4272" s="1">
        <v>5.8515372604334402E-5</v>
      </c>
      <c r="J4272" s="1">
        <v>5.3492659161235098E-5</v>
      </c>
      <c r="K4272" s="1">
        <v>1.44018697741786E-5</v>
      </c>
    </row>
    <row r="4273" spans="1:11">
      <c r="A4273" t="s">
        <v>149</v>
      </c>
      <c r="B4273">
        <v>896</v>
      </c>
      <c r="C4273">
        <v>12</v>
      </c>
      <c r="D4273">
        <v>7</v>
      </c>
      <c r="E4273">
        <v>5</v>
      </c>
      <c r="F4273">
        <v>0.58333333333333304</v>
      </c>
      <c r="G4273">
        <v>0.41666666666666602</v>
      </c>
      <c r="H4273" s="1">
        <v>4.3384754597234501E-5</v>
      </c>
      <c r="I4273" s="1">
        <v>1.5398782264298501E-5</v>
      </c>
      <c r="J4273" s="1">
        <v>2.4688919612877701E-5</v>
      </c>
      <c r="K4273" s="1">
        <v>1.44018697741786E-5</v>
      </c>
    </row>
    <row r="4274" spans="1:11">
      <c r="A4274" t="s">
        <v>149</v>
      </c>
      <c r="B4274">
        <v>476</v>
      </c>
      <c r="C4274">
        <v>41</v>
      </c>
      <c r="D4274">
        <v>7</v>
      </c>
      <c r="E4274">
        <v>34</v>
      </c>
      <c r="F4274">
        <v>0.17073170731707299</v>
      </c>
      <c r="G4274">
        <v>0.82926829268292601</v>
      </c>
      <c r="H4274" s="1">
        <v>4.3384754597234501E-5</v>
      </c>
      <c r="I4274" s="1">
        <v>1.0471171939723E-4</v>
      </c>
      <c r="J4274" s="1">
        <v>8.4353808677332194E-5</v>
      </c>
      <c r="K4274" s="1">
        <v>1.44018697741786E-5</v>
      </c>
    </row>
    <row r="4275" spans="1:11">
      <c r="A4275" t="s">
        <v>149</v>
      </c>
      <c r="B4275">
        <v>536</v>
      </c>
      <c r="C4275">
        <v>23</v>
      </c>
      <c r="D4275">
        <v>7</v>
      </c>
      <c r="E4275">
        <v>16</v>
      </c>
      <c r="F4275">
        <v>0.30434782608695599</v>
      </c>
      <c r="G4275">
        <v>0.69565217391304301</v>
      </c>
      <c r="H4275" s="1">
        <v>4.3384754597234501E-5</v>
      </c>
      <c r="I4275" s="1">
        <v>4.9276103245755302E-5</v>
      </c>
      <c r="J4275" s="1">
        <v>4.7320429258015602E-5</v>
      </c>
      <c r="K4275" s="1">
        <v>1.44018697741786E-5</v>
      </c>
    </row>
    <row r="4276" spans="1:11">
      <c r="A4276" t="s">
        <v>149</v>
      </c>
      <c r="B4276">
        <v>810</v>
      </c>
      <c r="C4276">
        <v>9</v>
      </c>
      <c r="D4276">
        <v>7</v>
      </c>
      <c r="E4276">
        <v>2</v>
      </c>
      <c r="F4276">
        <v>0.77777777777777701</v>
      </c>
      <c r="G4276">
        <v>0.22222222222222199</v>
      </c>
      <c r="H4276" s="1">
        <v>4.3384754597234501E-5</v>
      </c>
      <c r="I4276" s="1">
        <v>6.1595129057194103E-6</v>
      </c>
      <c r="J4276" s="1">
        <v>1.85166897096583E-5</v>
      </c>
      <c r="K4276" s="1">
        <v>1.44018697741786E-5</v>
      </c>
    </row>
    <row r="4277" spans="1:11">
      <c r="A4277" t="s">
        <v>149</v>
      </c>
      <c r="B4277">
        <v>433</v>
      </c>
      <c r="C4277">
        <v>44</v>
      </c>
      <c r="D4277">
        <v>7</v>
      </c>
      <c r="E4277">
        <v>37</v>
      </c>
      <c r="F4277">
        <v>0.15909090909090901</v>
      </c>
      <c r="G4277">
        <v>0.84090909090909005</v>
      </c>
      <c r="H4277" s="1">
        <v>4.3384754597234501E-5</v>
      </c>
      <c r="I4277" s="1">
        <v>1.13950988755809E-4</v>
      </c>
      <c r="J4277" s="1">
        <v>9.0526038580551697E-5</v>
      </c>
      <c r="K4277" s="1">
        <v>1.44018697741786E-5</v>
      </c>
    </row>
    <row r="4278" spans="1:11">
      <c r="A4278" t="s">
        <v>149</v>
      </c>
      <c r="B4278">
        <v>704</v>
      </c>
      <c r="C4278">
        <v>11</v>
      </c>
      <c r="D4278">
        <v>7</v>
      </c>
      <c r="E4278">
        <v>4</v>
      </c>
      <c r="F4278">
        <v>0.63636363636363602</v>
      </c>
      <c r="G4278">
        <v>0.36363636363636298</v>
      </c>
      <c r="H4278" s="1">
        <v>4.3384754597234501E-5</v>
      </c>
      <c r="I4278" s="1">
        <v>1.23190258114388E-5</v>
      </c>
      <c r="J4278" s="1">
        <v>2.2631509645137901E-5</v>
      </c>
      <c r="K4278" s="1">
        <v>1.44018697741786E-5</v>
      </c>
    </row>
    <row r="4279" spans="1:11">
      <c r="A4279" t="s">
        <v>149</v>
      </c>
      <c r="B4279">
        <v>313</v>
      </c>
      <c r="C4279">
        <v>129</v>
      </c>
      <c r="D4279">
        <v>7</v>
      </c>
      <c r="E4279">
        <v>122</v>
      </c>
      <c r="F4279">
        <v>5.4263565891472798E-2</v>
      </c>
      <c r="G4279">
        <v>0.94573643410852704</v>
      </c>
      <c r="H4279" s="1">
        <v>4.3384754597234501E-5</v>
      </c>
      <c r="I4279" s="1">
        <v>3.7573028724888398E-4</v>
      </c>
      <c r="J4279" s="1">
        <v>2.6540588583843502E-4</v>
      </c>
      <c r="K4279" s="1">
        <v>1.44018697741786E-5</v>
      </c>
    </row>
    <row r="4280" spans="1:11">
      <c r="A4280" t="s">
        <v>150</v>
      </c>
      <c r="B4280">
        <v>38</v>
      </c>
      <c r="C4280">
        <v>11</v>
      </c>
      <c r="D4280">
        <v>7</v>
      </c>
      <c r="E4280">
        <v>4</v>
      </c>
      <c r="F4280">
        <v>0.63636363636363602</v>
      </c>
      <c r="G4280">
        <v>0.36363636363636298</v>
      </c>
      <c r="H4280" s="1">
        <v>4.3384754597234501E-5</v>
      </c>
      <c r="I4280" s="1">
        <v>1.23190258114388E-5</v>
      </c>
      <c r="J4280" s="1">
        <v>2.2631509645137901E-5</v>
      </c>
      <c r="K4280" s="1">
        <v>1.44018697741786E-5</v>
      </c>
    </row>
    <row r="4281" spans="1:11">
      <c r="A4281" t="s">
        <v>150</v>
      </c>
      <c r="B4281">
        <v>30</v>
      </c>
      <c r="C4281">
        <v>15</v>
      </c>
      <c r="D4281">
        <v>7</v>
      </c>
      <c r="E4281">
        <v>8</v>
      </c>
      <c r="F4281">
        <v>0.46666666666666601</v>
      </c>
      <c r="G4281">
        <v>0.53333333333333299</v>
      </c>
      <c r="H4281" s="1">
        <v>4.3384754597234501E-5</v>
      </c>
      <c r="I4281" s="1">
        <v>2.46380516228776E-5</v>
      </c>
      <c r="J4281" s="1">
        <v>3.0861149516097103E-5</v>
      </c>
      <c r="K4281" s="1">
        <v>1.44018697741786E-5</v>
      </c>
    </row>
    <row r="4282" spans="1:11">
      <c r="A4282" t="s">
        <v>150</v>
      </c>
      <c r="B4282">
        <v>27</v>
      </c>
      <c r="C4282">
        <v>19</v>
      </c>
      <c r="D4282">
        <v>7</v>
      </c>
      <c r="E4282">
        <v>12</v>
      </c>
      <c r="F4282">
        <v>0.36842105263157798</v>
      </c>
      <c r="G4282">
        <v>0.63157894736842102</v>
      </c>
      <c r="H4282" s="1">
        <v>4.3384754597234501E-5</v>
      </c>
      <c r="I4282" s="1">
        <v>3.6957077434316397E-5</v>
      </c>
      <c r="J4282" s="1">
        <v>3.90907893870564E-5</v>
      </c>
      <c r="K4282" s="1">
        <v>1.44018697741786E-5</v>
      </c>
    </row>
    <row r="4283" spans="1:11">
      <c r="A4283" t="s">
        <v>151</v>
      </c>
      <c r="B4283">
        <v>218</v>
      </c>
      <c r="C4283">
        <v>9</v>
      </c>
      <c r="D4283">
        <v>7</v>
      </c>
      <c r="E4283">
        <v>2</v>
      </c>
      <c r="F4283">
        <v>0.77777777777777701</v>
      </c>
      <c r="G4283">
        <v>0.22222222222222199</v>
      </c>
      <c r="H4283" s="1">
        <v>4.3384754597234501E-5</v>
      </c>
      <c r="I4283" s="1">
        <v>6.1595129057194103E-6</v>
      </c>
      <c r="J4283" s="1">
        <v>1.85166897096583E-5</v>
      </c>
      <c r="K4283" s="1">
        <v>1.44018697741786E-5</v>
      </c>
    </row>
    <row r="4284" spans="1:11">
      <c r="A4284" t="s">
        <v>151</v>
      </c>
      <c r="B4284">
        <v>212</v>
      </c>
      <c r="C4284">
        <v>15</v>
      </c>
      <c r="D4284">
        <v>7</v>
      </c>
      <c r="E4284">
        <v>8</v>
      </c>
      <c r="F4284">
        <v>0.46666666666666601</v>
      </c>
      <c r="G4284">
        <v>0.53333333333333299</v>
      </c>
      <c r="H4284" s="1">
        <v>4.3384754597234501E-5</v>
      </c>
      <c r="I4284" s="1">
        <v>2.46380516228776E-5</v>
      </c>
      <c r="J4284" s="1">
        <v>3.0861149516097103E-5</v>
      </c>
      <c r="K4284" s="1">
        <v>1.44018697741786E-5</v>
      </c>
    </row>
    <row r="4285" spans="1:11">
      <c r="A4285" t="s">
        <v>151</v>
      </c>
      <c r="B4285">
        <v>174</v>
      </c>
      <c r="C4285">
        <v>30</v>
      </c>
      <c r="D4285">
        <v>7</v>
      </c>
      <c r="E4285">
        <v>23</v>
      </c>
      <c r="F4285">
        <v>0.233333333333333</v>
      </c>
      <c r="G4285">
        <v>0.76666666666666605</v>
      </c>
      <c r="H4285" s="1">
        <v>4.3384754597234501E-5</v>
      </c>
      <c r="I4285" s="1">
        <v>7.0834398415773198E-5</v>
      </c>
      <c r="J4285" s="1">
        <v>6.17222990321943E-5</v>
      </c>
      <c r="K4285" s="1">
        <v>1.44018697741786E-5</v>
      </c>
    </row>
    <row r="4286" spans="1:11">
      <c r="A4286" t="s">
        <v>151</v>
      </c>
      <c r="B4286">
        <v>183</v>
      </c>
      <c r="C4286">
        <v>21</v>
      </c>
      <c r="D4286">
        <v>7</v>
      </c>
      <c r="E4286">
        <v>14</v>
      </c>
      <c r="F4286">
        <v>0.33333333333333298</v>
      </c>
      <c r="G4286">
        <v>0.66666666666666596</v>
      </c>
      <c r="H4286" s="1">
        <v>4.3384754597234501E-5</v>
      </c>
      <c r="I4286" s="1">
        <v>4.3116590340035901E-5</v>
      </c>
      <c r="J4286" s="1">
        <v>4.3205609322536001E-5</v>
      </c>
      <c r="K4286" s="1">
        <v>1.44018697741786E-5</v>
      </c>
    </row>
    <row r="4287" spans="1:11">
      <c r="A4287" t="s">
        <v>151</v>
      </c>
      <c r="B4287">
        <v>151</v>
      </c>
      <c r="C4287">
        <v>19</v>
      </c>
      <c r="D4287">
        <v>7</v>
      </c>
      <c r="E4287">
        <v>12</v>
      </c>
      <c r="F4287">
        <v>0.36842105263157798</v>
      </c>
      <c r="G4287">
        <v>0.63157894736842102</v>
      </c>
      <c r="H4287" s="1">
        <v>4.3384754597234501E-5</v>
      </c>
      <c r="I4287" s="1">
        <v>3.6957077434316397E-5</v>
      </c>
      <c r="J4287" s="1">
        <v>3.90907893870564E-5</v>
      </c>
      <c r="K4287" s="1">
        <v>1.44018697741786E-5</v>
      </c>
    </row>
    <row r="4288" spans="1:11">
      <c r="A4288" t="s">
        <v>151</v>
      </c>
      <c r="B4288">
        <v>172</v>
      </c>
      <c r="C4288">
        <v>19</v>
      </c>
      <c r="D4288">
        <v>7</v>
      </c>
      <c r="E4288">
        <v>12</v>
      </c>
      <c r="F4288">
        <v>0.36842105263157798</v>
      </c>
      <c r="G4288">
        <v>0.63157894736842102</v>
      </c>
      <c r="H4288" s="1">
        <v>4.3384754597234501E-5</v>
      </c>
      <c r="I4288" s="1">
        <v>3.6957077434316397E-5</v>
      </c>
      <c r="J4288" s="1">
        <v>3.90907893870564E-5</v>
      </c>
      <c r="K4288" s="1">
        <v>1.44018697741786E-5</v>
      </c>
    </row>
    <row r="4289" spans="1:11">
      <c r="A4289" t="s">
        <v>151</v>
      </c>
      <c r="B4289">
        <v>209</v>
      </c>
      <c r="C4289">
        <v>18</v>
      </c>
      <c r="D4289">
        <v>7</v>
      </c>
      <c r="E4289">
        <v>11</v>
      </c>
      <c r="F4289">
        <v>0.38888888888888801</v>
      </c>
      <c r="G4289">
        <v>0.61111111111111105</v>
      </c>
      <c r="H4289" s="1">
        <v>4.3384754597234501E-5</v>
      </c>
      <c r="I4289" s="1">
        <v>3.38773209814567E-5</v>
      </c>
      <c r="J4289" s="1">
        <v>3.7033379419316599E-5</v>
      </c>
      <c r="K4289" s="1">
        <v>1.44018697741786E-5</v>
      </c>
    </row>
    <row r="4290" spans="1:11">
      <c r="A4290" t="s">
        <v>151</v>
      </c>
      <c r="B4290">
        <v>223</v>
      </c>
      <c r="C4290">
        <v>20</v>
      </c>
      <c r="D4290">
        <v>7</v>
      </c>
      <c r="E4290">
        <v>13</v>
      </c>
      <c r="F4290">
        <v>0.35</v>
      </c>
      <c r="G4290">
        <v>0.65</v>
      </c>
      <c r="H4290" s="1">
        <v>4.3384754597234501E-5</v>
      </c>
      <c r="I4290" s="1">
        <v>4.0036833887176203E-5</v>
      </c>
      <c r="J4290" s="1">
        <v>4.11481993547962E-5</v>
      </c>
      <c r="K4290" s="1">
        <v>1.44018697741786E-5</v>
      </c>
    </row>
    <row r="4291" spans="1:11">
      <c r="A4291" t="s">
        <v>151</v>
      </c>
      <c r="B4291">
        <v>191</v>
      </c>
      <c r="C4291">
        <v>8</v>
      </c>
      <c r="D4291">
        <v>7</v>
      </c>
      <c r="E4291">
        <v>1</v>
      </c>
      <c r="F4291">
        <v>0.875</v>
      </c>
      <c r="G4291">
        <v>0.125</v>
      </c>
      <c r="H4291" s="1">
        <v>4.3384754597234501E-5</v>
      </c>
      <c r="I4291" s="1">
        <v>3.0797564528597E-6</v>
      </c>
      <c r="J4291" s="1">
        <v>1.6459279741918401E-5</v>
      </c>
      <c r="K4291" s="1">
        <v>1.44018697741786E-5</v>
      </c>
    </row>
    <row r="4292" spans="1:11">
      <c r="A4292" t="s">
        <v>151</v>
      </c>
      <c r="B4292">
        <v>180</v>
      </c>
      <c r="C4292">
        <v>14</v>
      </c>
      <c r="D4292">
        <v>7</v>
      </c>
      <c r="E4292">
        <v>7</v>
      </c>
      <c r="F4292">
        <v>0.5</v>
      </c>
      <c r="G4292">
        <v>0.5</v>
      </c>
      <c r="H4292" s="1">
        <v>4.3384754597234501E-5</v>
      </c>
      <c r="I4292" s="1">
        <v>2.1558295170017899E-5</v>
      </c>
      <c r="J4292" s="1">
        <v>2.8803739548357299E-5</v>
      </c>
      <c r="K4292" s="1">
        <v>1.44018697741786E-5</v>
      </c>
    </row>
    <row r="4293" spans="1:11">
      <c r="A4293" t="s">
        <v>151</v>
      </c>
      <c r="B4293">
        <v>236</v>
      </c>
      <c r="C4293">
        <v>19</v>
      </c>
      <c r="D4293">
        <v>7</v>
      </c>
      <c r="E4293">
        <v>12</v>
      </c>
      <c r="F4293">
        <v>0.36842105263157798</v>
      </c>
      <c r="G4293">
        <v>0.63157894736842102</v>
      </c>
      <c r="H4293" s="1">
        <v>4.3384754597234501E-5</v>
      </c>
      <c r="I4293" s="1">
        <v>3.6957077434316397E-5</v>
      </c>
      <c r="J4293" s="1">
        <v>3.90907893870564E-5</v>
      </c>
      <c r="K4293" s="1">
        <v>1.44018697741786E-5</v>
      </c>
    </row>
    <row r="4294" spans="1:11">
      <c r="A4294" t="s">
        <v>151</v>
      </c>
      <c r="B4294">
        <v>296</v>
      </c>
      <c r="C4294">
        <v>7</v>
      </c>
      <c r="D4294">
        <v>7</v>
      </c>
      <c r="E4294">
        <v>0</v>
      </c>
      <c r="F4294">
        <v>1</v>
      </c>
      <c r="G4294">
        <v>0</v>
      </c>
      <c r="H4294" s="1">
        <v>4.3384754597234501E-5</v>
      </c>
      <c r="I4294">
        <v>0</v>
      </c>
      <c r="J4294" s="1">
        <v>1.44018697741786E-5</v>
      </c>
      <c r="K4294" s="1">
        <v>1.44018697741786E-5</v>
      </c>
    </row>
    <row r="4295" spans="1:11">
      <c r="A4295" t="s">
        <v>151</v>
      </c>
      <c r="B4295">
        <v>197</v>
      </c>
      <c r="C4295">
        <v>9</v>
      </c>
      <c r="D4295">
        <v>7</v>
      </c>
      <c r="E4295">
        <v>2</v>
      </c>
      <c r="F4295">
        <v>0.77777777777777701</v>
      </c>
      <c r="G4295">
        <v>0.22222222222222199</v>
      </c>
      <c r="H4295" s="1">
        <v>4.3384754597234501E-5</v>
      </c>
      <c r="I4295" s="1">
        <v>6.1595129057194103E-6</v>
      </c>
      <c r="J4295" s="1">
        <v>1.85166897096583E-5</v>
      </c>
      <c r="K4295" s="1">
        <v>1.44018697741786E-5</v>
      </c>
    </row>
    <row r="4296" spans="1:11">
      <c r="A4296" t="s">
        <v>151</v>
      </c>
      <c r="B4296">
        <v>224</v>
      </c>
      <c r="C4296">
        <v>13</v>
      </c>
      <c r="D4296">
        <v>7</v>
      </c>
      <c r="E4296">
        <v>6</v>
      </c>
      <c r="F4296">
        <v>0.53846153846153799</v>
      </c>
      <c r="G4296">
        <v>0.46153846153846101</v>
      </c>
      <c r="H4296" s="1">
        <v>4.3384754597234501E-5</v>
      </c>
      <c r="I4296" s="1">
        <v>1.8478538717158199E-5</v>
      </c>
      <c r="J4296" s="1">
        <v>2.6746329580617502E-5</v>
      </c>
      <c r="K4296" s="1">
        <v>1.44018697741786E-5</v>
      </c>
    </row>
    <row r="4297" spans="1:11">
      <c r="A4297" t="s">
        <v>151</v>
      </c>
      <c r="B4297">
        <v>190</v>
      </c>
      <c r="C4297">
        <v>24</v>
      </c>
      <c r="D4297">
        <v>7</v>
      </c>
      <c r="E4297">
        <v>17</v>
      </c>
      <c r="F4297">
        <v>0.29166666666666602</v>
      </c>
      <c r="G4297">
        <v>0.70833333333333304</v>
      </c>
      <c r="H4297" s="1">
        <v>4.3384754597234501E-5</v>
      </c>
      <c r="I4297" s="1">
        <v>5.2355859698615E-5</v>
      </c>
      <c r="J4297" s="1">
        <v>4.9377839225755402E-5</v>
      </c>
      <c r="K4297" s="1">
        <v>1.44018697741786E-5</v>
      </c>
    </row>
    <row r="4298" spans="1:11">
      <c r="A4298" t="s">
        <v>152</v>
      </c>
      <c r="B4298">
        <v>344</v>
      </c>
      <c r="C4298">
        <v>27</v>
      </c>
      <c r="D4298">
        <v>7</v>
      </c>
      <c r="E4298">
        <v>20</v>
      </c>
      <c r="F4298">
        <v>0.25925925925925902</v>
      </c>
      <c r="G4298">
        <v>0.74074074074074003</v>
      </c>
      <c r="H4298" s="1">
        <v>4.3384754597234501E-5</v>
      </c>
      <c r="I4298" s="1">
        <v>6.1595129057194099E-5</v>
      </c>
      <c r="J4298" s="1">
        <v>5.5550069128974899E-5</v>
      </c>
      <c r="K4298" s="1">
        <v>1.44018697741786E-5</v>
      </c>
    </row>
    <row r="4299" spans="1:11">
      <c r="A4299" t="s">
        <v>152</v>
      </c>
      <c r="B4299">
        <v>382</v>
      </c>
      <c r="C4299">
        <v>28</v>
      </c>
      <c r="D4299">
        <v>7</v>
      </c>
      <c r="E4299">
        <v>21</v>
      </c>
      <c r="F4299">
        <v>0.25</v>
      </c>
      <c r="G4299">
        <v>0.75</v>
      </c>
      <c r="H4299" s="1">
        <v>4.3384754597234501E-5</v>
      </c>
      <c r="I4299" s="1">
        <v>6.4674885510053803E-5</v>
      </c>
      <c r="J4299" s="1">
        <v>5.7607479096714699E-5</v>
      </c>
      <c r="K4299" s="1">
        <v>1.44018697741786E-5</v>
      </c>
    </row>
    <row r="4300" spans="1:11">
      <c r="A4300" t="s">
        <v>152</v>
      </c>
      <c r="B4300">
        <v>392</v>
      </c>
      <c r="C4300">
        <v>16</v>
      </c>
      <c r="D4300">
        <v>7</v>
      </c>
      <c r="E4300">
        <v>9</v>
      </c>
      <c r="F4300">
        <v>0.4375</v>
      </c>
      <c r="G4300">
        <v>0.5625</v>
      </c>
      <c r="H4300" s="1">
        <v>4.3384754597234501E-5</v>
      </c>
      <c r="I4300" s="1">
        <v>2.7717808075737301E-5</v>
      </c>
      <c r="J4300" s="1">
        <v>3.2918559483836903E-5</v>
      </c>
      <c r="K4300" s="1">
        <v>1.44018697741786E-5</v>
      </c>
    </row>
    <row r="4301" spans="1:11">
      <c r="A4301" t="s">
        <v>152</v>
      </c>
      <c r="B4301">
        <v>521</v>
      </c>
      <c r="C4301">
        <v>19</v>
      </c>
      <c r="D4301">
        <v>7</v>
      </c>
      <c r="E4301">
        <v>12</v>
      </c>
      <c r="F4301">
        <v>0.36842105263157798</v>
      </c>
      <c r="G4301">
        <v>0.63157894736842102</v>
      </c>
      <c r="H4301" s="1">
        <v>4.3384754597234501E-5</v>
      </c>
      <c r="I4301" s="1">
        <v>3.6957077434316397E-5</v>
      </c>
      <c r="J4301" s="1">
        <v>3.90907893870564E-5</v>
      </c>
      <c r="K4301" s="1">
        <v>1.44018697741786E-5</v>
      </c>
    </row>
    <row r="4302" spans="1:11">
      <c r="A4302" t="s">
        <v>152</v>
      </c>
      <c r="B4302">
        <v>523</v>
      </c>
      <c r="C4302">
        <v>20</v>
      </c>
      <c r="D4302">
        <v>7</v>
      </c>
      <c r="E4302">
        <v>13</v>
      </c>
      <c r="F4302">
        <v>0.35</v>
      </c>
      <c r="G4302">
        <v>0.65</v>
      </c>
      <c r="H4302" s="1">
        <v>4.3384754597234501E-5</v>
      </c>
      <c r="I4302" s="1">
        <v>4.0036833887176203E-5</v>
      </c>
      <c r="J4302" s="1">
        <v>4.11481993547962E-5</v>
      </c>
      <c r="K4302" s="1">
        <v>1.44018697741786E-5</v>
      </c>
    </row>
    <row r="4303" spans="1:11">
      <c r="A4303" t="s">
        <v>152</v>
      </c>
      <c r="B4303">
        <v>708</v>
      </c>
      <c r="C4303">
        <v>32</v>
      </c>
      <c r="D4303">
        <v>7</v>
      </c>
      <c r="E4303">
        <v>25</v>
      </c>
      <c r="F4303">
        <v>0.21875</v>
      </c>
      <c r="G4303">
        <v>0.78125</v>
      </c>
      <c r="H4303" s="1">
        <v>4.3384754597234501E-5</v>
      </c>
      <c r="I4303" s="1">
        <v>7.6993911321492702E-5</v>
      </c>
      <c r="J4303" s="1">
        <v>6.5837118967673901E-5</v>
      </c>
      <c r="K4303" s="1">
        <v>1.44018697741786E-5</v>
      </c>
    </row>
    <row r="4304" spans="1:11">
      <c r="A4304" t="s">
        <v>152</v>
      </c>
      <c r="B4304">
        <v>653</v>
      </c>
      <c r="C4304">
        <v>23</v>
      </c>
      <c r="D4304">
        <v>7</v>
      </c>
      <c r="E4304">
        <v>16</v>
      </c>
      <c r="F4304">
        <v>0.30434782608695599</v>
      </c>
      <c r="G4304">
        <v>0.69565217391304301</v>
      </c>
      <c r="H4304" s="1">
        <v>4.3384754597234501E-5</v>
      </c>
      <c r="I4304" s="1">
        <v>4.9276103245755302E-5</v>
      </c>
      <c r="J4304" s="1">
        <v>4.7320429258015602E-5</v>
      </c>
      <c r="K4304" s="1">
        <v>1.44018697741786E-5</v>
      </c>
    </row>
    <row r="4305" spans="1:11">
      <c r="A4305" t="s">
        <v>152</v>
      </c>
      <c r="B4305">
        <v>702</v>
      </c>
      <c r="C4305">
        <v>15</v>
      </c>
      <c r="D4305">
        <v>7</v>
      </c>
      <c r="E4305">
        <v>8</v>
      </c>
      <c r="F4305">
        <v>0.46666666666666601</v>
      </c>
      <c r="G4305">
        <v>0.53333333333333299</v>
      </c>
      <c r="H4305" s="1">
        <v>4.3384754597234501E-5</v>
      </c>
      <c r="I4305" s="1">
        <v>2.46380516228776E-5</v>
      </c>
      <c r="J4305" s="1">
        <v>3.0861149516097103E-5</v>
      </c>
      <c r="K4305" s="1">
        <v>1.44018697741786E-5</v>
      </c>
    </row>
    <row r="4306" spans="1:11">
      <c r="A4306" t="s">
        <v>152</v>
      </c>
      <c r="B4306">
        <v>724</v>
      </c>
      <c r="C4306">
        <v>12</v>
      </c>
      <c r="D4306">
        <v>7</v>
      </c>
      <c r="E4306">
        <v>5</v>
      </c>
      <c r="F4306">
        <v>0.58333333333333304</v>
      </c>
      <c r="G4306">
        <v>0.41666666666666602</v>
      </c>
      <c r="H4306" s="1">
        <v>4.3384754597234501E-5</v>
      </c>
      <c r="I4306" s="1">
        <v>1.5398782264298501E-5</v>
      </c>
      <c r="J4306" s="1">
        <v>2.4688919612877701E-5</v>
      </c>
      <c r="K4306" s="1">
        <v>1.44018697741786E-5</v>
      </c>
    </row>
    <row r="4307" spans="1:11">
      <c r="A4307" t="s">
        <v>152</v>
      </c>
      <c r="B4307">
        <v>385</v>
      </c>
      <c r="C4307">
        <v>20</v>
      </c>
      <c r="D4307">
        <v>7</v>
      </c>
      <c r="E4307">
        <v>13</v>
      </c>
      <c r="F4307">
        <v>0.35</v>
      </c>
      <c r="G4307">
        <v>0.65</v>
      </c>
      <c r="H4307" s="1">
        <v>4.3384754597234501E-5</v>
      </c>
      <c r="I4307" s="1">
        <v>4.0036833887176203E-5</v>
      </c>
      <c r="J4307" s="1">
        <v>4.11481993547962E-5</v>
      </c>
      <c r="K4307" s="1">
        <v>1.44018697741786E-5</v>
      </c>
    </row>
    <row r="4308" spans="1:11">
      <c r="A4308" t="s">
        <v>152</v>
      </c>
      <c r="B4308">
        <v>874</v>
      </c>
      <c r="C4308">
        <v>7</v>
      </c>
      <c r="D4308">
        <v>7</v>
      </c>
      <c r="E4308">
        <v>0</v>
      </c>
      <c r="F4308">
        <v>1</v>
      </c>
      <c r="G4308">
        <v>0</v>
      </c>
      <c r="H4308" s="1">
        <v>4.3384754597234501E-5</v>
      </c>
      <c r="I4308" s="1">
        <v>0</v>
      </c>
      <c r="J4308" s="1">
        <v>1.44018697741786E-5</v>
      </c>
      <c r="K4308" s="1">
        <v>1.44018697741786E-5</v>
      </c>
    </row>
    <row r="4309" spans="1:11">
      <c r="A4309" t="s">
        <v>152</v>
      </c>
      <c r="B4309">
        <v>388</v>
      </c>
      <c r="C4309">
        <v>24</v>
      </c>
      <c r="D4309">
        <v>7</v>
      </c>
      <c r="E4309">
        <v>17</v>
      </c>
      <c r="F4309">
        <v>0.29166666666666602</v>
      </c>
      <c r="G4309">
        <v>0.70833333333333304</v>
      </c>
      <c r="H4309" s="1">
        <v>4.3384754597234501E-5</v>
      </c>
      <c r="I4309" s="1">
        <v>5.2355859698615E-5</v>
      </c>
      <c r="J4309" s="1">
        <v>4.9377839225755402E-5</v>
      </c>
      <c r="K4309" s="1">
        <v>1.44018697741786E-5</v>
      </c>
    </row>
    <row r="4310" spans="1:11">
      <c r="A4310" t="s">
        <v>152</v>
      </c>
      <c r="B4310">
        <v>671</v>
      </c>
      <c r="C4310">
        <v>27</v>
      </c>
      <c r="D4310">
        <v>7</v>
      </c>
      <c r="E4310">
        <v>20</v>
      </c>
      <c r="F4310">
        <v>0.25925925925925902</v>
      </c>
      <c r="G4310">
        <v>0.74074074074074003</v>
      </c>
      <c r="H4310" s="1">
        <v>4.3384754597234501E-5</v>
      </c>
      <c r="I4310" s="1">
        <v>6.1595129057194099E-5</v>
      </c>
      <c r="J4310" s="1">
        <v>5.5550069128974899E-5</v>
      </c>
      <c r="K4310" s="1">
        <v>1.44018697741786E-5</v>
      </c>
    </row>
    <row r="4311" spans="1:11">
      <c r="A4311" t="s">
        <v>152</v>
      </c>
      <c r="B4311">
        <v>335</v>
      </c>
      <c r="C4311">
        <v>26</v>
      </c>
      <c r="D4311">
        <v>7</v>
      </c>
      <c r="E4311">
        <v>19</v>
      </c>
      <c r="F4311">
        <v>0.269230769230769</v>
      </c>
      <c r="G4311">
        <v>0.73076923076922995</v>
      </c>
      <c r="H4311" s="1">
        <v>4.3384754597234501E-5</v>
      </c>
      <c r="I4311" s="1">
        <v>5.8515372604334402E-5</v>
      </c>
      <c r="J4311" s="1">
        <v>5.3492659161235098E-5</v>
      </c>
      <c r="K4311" s="1">
        <v>1.44018697741786E-5</v>
      </c>
    </row>
    <row r="4312" spans="1:11">
      <c r="A4312" t="s">
        <v>152</v>
      </c>
      <c r="B4312">
        <v>316</v>
      </c>
      <c r="C4312">
        <v>57</v>
      </c>
      <c r="D4312">
        <v>7</v>
      </c>
      <c r="E4312">
        <v>50</v>
      </c>
      <c r="F4312">
        <v>0.122807017543859</v>
      </c>
      <c r="G4312">
        <v>0.87719298245613997</v>
      </c>
      <c r="H4312" s="1">
        <v>4.3384754597234501E-5</v>
      </c>
      <c r="I4312" s="1">
        <v>1.53987822642985E-4</v>
      </c>
      <c r="J4312" s="1">
        <v>1.17272368161169E-4</v>
      </c>
      <c r="K4312" s="1">
        <v>1.44018697741786E-5</v>
      </c>
    </row>
    <row r="4313" spans="1:11">
      <c r="A4313" t="s">
        <v>152</v>
      </c>
      <c r="B4313">
        <v>425</v>
      </c>
      <c r="C4313">
        <v>18</v>
      </c>
      <c r="D4313">
        <v>7</v>
      </c>
      <c r="E4313">
        <v>11</v>
      </c>
      <c r="F4313">
        <v>0.38888888888888801</v>
      </c>
      <c r="G4313">
        <v>0.61111111111111105</v>
      </c>
      <c r="H4313" s="1">
        <v>4.3384754597234501E-5</v>
      </c>
      <c r="I4313" s="1">
        <v>3.38773209814567E-5</v>
      </c>
      <c r="J4313" s="1">
        <v>3.7033379419316599E-5</v>
      </c>
      <c r="K4313" s="1">
        <v>1.44018697741786E-5</v>
      </c>
    </row>
    <row r="4314" spans="1:11">
      <c r="A4314" t="s">
        <v>153</v>
      </c>
      <c r="B4314">
        <v>107</v>
      </c>
      <c r="C4314">
        <v>11</v>
      </c>
      <c r="D4314">
        <v>7</v>
      </c>
      <c r="E4314">
        <v>4</v>
      </c>
      <c r="F4314">
        <v>0.63636363636363602</v>
      </c>
      <c r="G4314">
        <v>0.36363636363636298</v>
      </c>
      <c r="H4314" s="1">
        <v>4.3384754597234501E-5</v>
      </c>
      <c r="I4314" s="1">
        <v>1.23190258114388E-5</v>
      </c>
      <c r="J4314" s="1">
        <v>2.2631509645137901E-5</v>
      </c>
      <c r="K4314" s="1">
        <v>1.44018697741786E-5</v>
      </c>
    </row>
    <row r="4315" spans="1:11">
      <c r="A4315" t="s">
        <v>154</v>
      </c>
      <c r="B4315">
        <v>905</v>
      </c>
      <c r="C4315">
        <v>7</v>
      </c>
      <c r="D4315">
        <v>7</v>
      </c>
      <c r="E4315">
        <v>0</v>
      </c>
      <c r="F4315">
        <v>1</v>
      </c>
      <c r="G4315">
        <v>0</v>
      </c>
      <c r="H4315" s="1">
        <v>4.3384754597234501E-5</v>
      </c>
      <c r="I4315">
        <v>0</v>
      </c>
      <c r="J4315" s="1">
        <v>1.44018697741786E-5</v>
      </c>
      <c r="K4315" s="1">
        <v>1.44018697741786E-5</v>
      </c>
    </row>
    <row r="4316" spans="1:11">
      <c r="A4316" t="s">
        <v>154</v>
      </c>
      <c r="B4316">
        <v>406</v>
      </c>
      <c r="C4316">
        <v>8</v>
      </c>
      <c r="D4316">
        <v>7</v>
      </c>
      <c r="E4316">
        <v>1</v>
      </c>
      <c r="F4316">
        <v>0.875</v>
      </c>
      <c r="G4316">
        <v>0.125</v>
      </c>
      <c r="H4316" s="1">
        <v>4.3384754597234501E-5</v>
      </c>
      <c r="I4316" s="1">
        <v>3.0797564528597E-6</v>
      </c>
      <c r="J4316" s="1">
        <v>1.6459279741918401E-5</v>
      </c>
      <c r="K4316" s="1">
        <v>1.44018697741786E-5</v>
      </c>
    </row>
    <row r="4317" spans="1:11">
      <c r="A4317" t="s">
        <v>154</v>
      </c>
      <c r="B4317">
        <v>401</v>
      </c>
      <c r="C4317">
        <v>39</v>
      </c>
      <c r="D4317">
        <v>7</v>
      </c>
      <c r="E4317">
        <v>32</v>
      </c>
      <c r="F4317">
        <v>0.17948717948717899</v>
      </c>
      <c r="G4317">
        <v>0.82051282051282004</v>
      </c>
      <c r="H4317" s="1">
        <v>4.3384754597234501E-5</v>
      </c>
      <c r="I4317" s="1">
        <v>9.8552206491510605E-5</v>
      </c>
      <c r="J4317" s="1">
        <v>8.0238988741852606E-5</v>
      </c>
      <c r="K4317" s="1">
        <v>1.44018697741786E-5</v>
      </c>
    </row>
    <row r="4318" spans="1:11">
      <c r="A4318" t="s">
        <v>154</v>
      </c>
      <c r="B4318">
        <v>479</v>
      </c>
      <c r="C4318">
        <v>12</v>
      </c>
      <c r="D4318">
        <v>7</v>
      </c>
      <c r="E4318">
        <v>5</v>
      </c>
      <c r="F4318">
        <v>0.58333333333333304</v>
      </c>
      <c r="G4318">
        <v>0.41666666666666602</v>
      </c>
      <c r="H4318" s="1">
        <v>4.3384754597234501E-5</v>
      </c>
      <c r="I4318" s="1">
        <v>1.5398782264298501E-5</v>
      </c>
      <c r="J4318" s="1">
        <v>2.4688919612877701E-5</v>
      </c>
      <c r="K4318" s="1">
        <v>1.44018697741786E-5</v>
      </c>
    </row>
    <row r="4319" spans="1:11">
      <c r="A4319" t="s">
        <v>154</v>
      </c>
      <c r="B4319">
        <v>577</v>
      </c>
      <c r="C4319">
        <v>11</v>
      </c>
      <c r="D4319">
        <v>7</v>
      </c>
      <c r="E4319">
        <v>4</v>
      </c>
      <c r="F4319">
        <v>0.63636363636363602</v>
      </c>
      <c r="G4319">
        <v>0.36363636363636298</v>
      </c>
      <c r="H4319" s="1">
        <v>4.3384754597234501E-5</v>
      </c>
      <c r="I4319" s="1">
        <v>1.23190258114388E-5</v>
      </c>
      <c r="J4319" s="1">
        <v>2.2631509645137901E-5</v>
      </c>
      <c r="K4319" s="1">
        <v>1.44018697741786E-5</v>
      </c>
    </row>
    <row r="4320" spans="1:11">
      <c r="A4320" t="s">
        <v>154</v>
      </c>
      <c r="B4320">
        <v>160</v>
      </c>
      <c r="C4320">
        <v>62</v>
      </c>
      <c r="D4320">
        <v>7</v>
      </c>
      <c r="E4320">
        <v>55</v>
      </c>
      <c r="F4320">
        <v>0.112903225806451</v>
      </c>
      <c r="G4320">
        <v>0.88709677419354804</v>
      </c>
      <c r="H4320" s="1">
        <v>4.3384754597234501E-5</v>
      </c>
      <c r="I4320">
        <v>1.69386604907283E-4</v>
      </c>
      <c r="J4320">
        <v>1.27559417999868E-4</v>
      </c>
      <c r="K4320" s="1">
        <v>1.44018697741786E-5</v>
      </c>
    </row>
    <row r="4321" spans="1:11">
      <c r="A4321" t="s">
        <v>154</v>
      </c>
      <c r="B4321">
        <v>182</v>
      </c>
      <c r="C4321">
        <v>86</v>
      </c>
      <c r="D4321">
        <v>7</v>
      </c>
      <c r="E4321">
        <v>79</v>
      </c>
      <c r="F4321">
        <v>8.1395348837209294E-2</v>
      </c>
      <c r="G4321">
        <v>0.91860465116279</v>
      </c>
      <c r="H4321" s="1">
        <v>4.3384754597234501E-5</v>
      </c>
      <c r="I4321">
        <v>2.4330075977591599E-4</v>
      </c>
      <c r="J4321">
        <v>1.7693725722562299E-4</v>
      </c>
      <c r="K4321" s="1">
        <v>1.44018697741786E-5</v>
      </c>
    </row>
    <row r="4322" spans="1:11">
      <c r="A4322" t="s">
        <v>154</v>
      </c>
      <c r="B4322">
        <v>196</v>
      </c>
      <c r="C4322">
        <v>67</v>
      </c>
      <c r="D4322">
        <v>7</v>
      </c>
      <c r="E4322">
        <v>60</v>
      </c>
      <c r="F4322">
        <v>0.104477611940298</v>
      </c>
      <c r="G4322">
        <v>0.89552238805970097</v>
      </c>
      <c r="H4322" s="1">
        <v>4.3384754597234501E-5</v>
      </c>
      <c r="I4322">
        <v>1.8478538717158201E-4</v>
      </c>
      <c r="J4322">
        <v>1.3784646783856699E-4</v>
      </c>
      <c r="K4322" s="1">
        <v>1.44018697741786E-5</v>
      </c>
    </row>
    <row r="4323" spans="1:11">
      <c r="A4323" t="s">
        <v>154</v>
      </c>
      <c r="B4323">
        <v>146</v>
      </c>
      <c r="C4323">
        <v>76</v>
      </c>
      <c r="D4323">
        <v>7</v>
      </c>
      <c r="E4323">
        <v>69</v>
      </c>
      <c r="F4323">
        <v>9.2105263157894704E-2</v>
      </c>
      <c r="G4323">
        <v>0.90789473684210498</v>
      </c>
      <c r="H4323" s="1">
        <v>4.3384754597234501E-5</v>
      </c>
      <c r="I4323">
        <v>2.12503195247319E-4</v>
      </c>
      <c r="J4323">
        <v>1.56363157548225E-4</v>
      </c>
      <c r="K4323" s="1">
        <v>1.44018697741786E-5</v>
      </c>
    </row>
    <row r="4324" spans="1:11">
      <c r="A4324" t="s">
        <v>154</v>
      </c>
      <c r="B4324">
        <v>529</v>
      </c>
      <c r="C4324">
        <v>9</v>
      </c>
      <c r="D4324">
        <v>7</v>
      </c>
      <c r="E4324">
        <v>2</v>
      </c>
      <c r="F4324">
        <v>0.77777777777777701</v>
      </c>
      <c r="G4324">
        <v>0.22222222222222199</v>
      </c>
      <c r="H4324" s="1">
        <v>4.3384754597234501E-5</v>
      </c>
      <c r="I4324" s="1">
        <v>6.1595129057194103E-6</v>
      </c>
      <c r="J4324" s="1">
        <v>1.85166897096583E-5</v>
      </c>
      <c r="K4324" s="1">
        <v>1.44018697741786E-5</v>
      </c>
    </row>
    <row r="4325" spans="1:11">
      <c r="A4325" t="s">
        <v>154</v>
      </c>
      <c r="B4325">
        <v>820</v>
      </c>
      <c r="C4325">
        <v>7</v>
      </c>
      <c r="D4325">
        <v>7</v>
      </c>
      <c r="E4325">
        <v>0</v>
      </c>
      <c r="F4325">
        <v>1</v>
      </c>
      <c r="G4325">
        <v>0</v>
      </c>
      <c r="H4325" s="1">
        <v>4.3384754597234501E-5</v>
      </c>
      <c r="I4325">
        <v>0</v>
      </c>
      <c r="J4325" s="1">
        <v>1.44018697741786E-5</v>
      </c>
      <c r="K4325" s="1">
        <v>1.44018697741786E-5</v>
      </c>
    </row>
    <row r="4326" spans="1:11">
      <c r="A4326" t="s">
        <v>154</v>
      </c>
      <c r="B4326">
        <v>461</v>
      </c>
      <c r="C4326">
        <v>14</v>
      </c>
      <c r="D4326">
        <v>7</v>
      </c>
      <c r="E4326">
        <v>7</v>
      </c>
      <c r="F4326">
        <v>0.5</v>
      </c>
      <c r="G4326">
        <v>0.5</v>
      </c>
      <c r="H4326" s="1">
        <v>4.3384754597234501E-5</v>
      </c>
      <c r="I4326" s="1">
        <v>2.1558295170017899E-5</v>
      </c>
      <c r="J4326" s="1">
        <v>2.8803739548357299E-5</v>
      </c>
      <c r="K4326" s="1">
        <v>1.44018697741786E-5</v>
      </c>
    </row>
    <row r="4327" spans="1:11">
      <c r="A4327" t="s">
        <v>154</v>
      </c>
      <c r="B4327">
        <v>255</v>
      </c>
      <c r="C4327">
        <v>20</v>
      </c>
      <c r="D4327">
        <v>7</v>
      </c>
      <c r="E4327">
        <v>13</v>
      </c>
      <c r="F4327">
        <v>0.35</v>
      </c>
      <c r="G4327">
        <v>0.65</v>
      </c>
      <c r="H4327" s="1">
        <v>4.3384754597234501E-5</v>
      </c>
      <c r="I4327" s="1">
        <v>4.0036833887176203E-5</v>
      </c>
      <c r="J4327" s="1">
        <v>4.11481993547962E-5</v>
      </c>
      <c r="K4327" s="1">
        <v>1.44018697741786E-5</v>
      </c>
    </row>
    <row r="4328" spans="1:11">
      <c r="A4328" t="s">
        <v>156</v>
      </c>
      <c r="B4328">
        <v>93</v>
      </c>
      <c r="C4328">
        <v>14</v>
      </c>
      <c r="D4328">
        <v>7</v>
      </c>
      <c r="E4328">
        <v>7</v>
      </c>
      <c r="F4328">
        <v>0.5</v>
      </c>
      <c r="G4328">
        <v>0.5</v>
      </c>
      <c r="H4328" s="1">
        <v>4.3384754597234501E-5</v>
      </c>
      <c r="I4328" s="1">
        <v>2.1558295170017899E-5</v>
      </c>
      <c r="J4328" s="1">
        <v>2.8803739548357299E-5</v>
      </c>
      <c r="K4328" s="1">
        <v>1.44018697741786E-5</v>
      </c>
    </row>
    <row r="4329" spans="1:11">
      <c r="A4329" t="s">
        <v>156</v>
      </c>
      <c r="B4329">
        <v>107</v>
      </c>
      <c r="C4329">
        <v>15</v>
      </c>
      <c r="D4329">
        <v>7</v>
      </c>
      <c r="E4329">
        <v>8</v>
      </c>
      <c r="F4329">
        <v>0.46666666666666601</v>
      </c>
      <c r="G4329">
        <v>0.53333333333333299</v>
      </c>
      <c r="H4329" s="1">
        <v>4.3384754597234501E-5</v>
      </c>
      <c r="I4329" s="1">
        <v>2.46380516228776E-5</v>
      </c>
      <c r="J4329" s="1">
        <v>3.0861149516097103E-5</v>
      </c>
      <c r="K4329" s="1">
        <v>1.44018697741786E-5</v>
      </c>
    </row>
    <row r="4330" spans="1:11">
      <c r="A4330" t="s">
        <v>156</v>
      </c>
      <c r="B4330">
        <v>82</v>
      </c>
      <c r="C4330">
        <v>17</v>
      </c>
      <c r="D4330">
        <v>7</v>
      </c>
      <c r="E4330">
        <v>10</v>
      </c>
      <c r="F4330">
        <v>0.41176470588235198</v>
      </c>
      <c r="G4330">
        <v>0.58823529411764697</v>
      </c>
      <c r="H4330" s="1">
        <v>4.3384754597234501E-5</v>
      </c>
      <c r="I4330" s="1">
        <v>3.0797564528597002E-5</v>
      </c>
      <c r="J4330" s="1">
        <v>3.4975969451576799E-5</v>
      </c>
      <c r="K4330" s="1">
        <v>1.44018697741786E-5</v>
      </c>
    </row>
    <row r="4331" spans="1:11">
      <c r="A4331" t="s">
        <v>156</v>
      </c>
      <c r="B4331">
        <v>111</v>
      </c>
      <c r="C4331">
        <v>10</v>
      </c>
      <c r="D4331">
        <v>7</v>
      </c>
      <c r="E4331">
        <v>3</v>
      </c>
      <c r="F4331">
        <v>0.7</v>
      </c>
      <c r="G4331">
        <v>0.3</v>
      </c>
      <c r="H4331" s="1">
        <v>4.3384754597234501E-5</v>
      </c>
      <c r="I4331" s="1">
        <v>9.2392693585791196E-6</v>
      </c>
      <c r="J4331" s="1">
        <v>2.05740996773981E-5</v>
      </c>
      <c r="K4331" s="1">
        <v>1.44018697741786E-5</v>
      </c>
    </row>
    <row r="4332" spans="1:11">
      <c r="A4332" t="s">
        <v>156</v>
      </c>
      <c r="B4332">
        <v>170</v>
      </c>
      <c r="C4332">
        <v>12</v>
      </c>
      <c r="D4332">
        <v>7</v>
      </c>
      <c r="E4332">
        <v>5</v>
      </c>
      <c r="F4332">
        <v>0.58333333333333304</v>
      </c>
      <c r="G4332">
        <v>0.41666666666666602</v>
      </c>
      <c r="H4332" s="1">
        <v>4.3384754597234501E-5</v>
      </c>
      <c r="I4332" s="1">
        <v>1.5398782264298501E-5</v>
      </c>
      <c r="J4332" s="1">
        <v>2.4688919612877701E-5</v>
      </c>
      <c r="K4332" s="1">
        <v>1.44018697741786E-5</v>
      </c>
    </row>
    <row r="4333" spans="1:11">
      <c r="A4333" t="s">
        <v>157</v>
      </c>
      <c r="B4333">
        <v>219</v>
      </c>
      <c r="C4333">
        <v>17</v>
      </c>
      <c r="D4333">
        <v>7</v>
      </c>
      <c r="E4333">
        <v>10</v>
      </c>
      <c r="F4333">
        <v>0.41176470588235198</v>
      </c>
      <c r="G4333">
        <v>0.58823529411764697</v>
      </c>
      <c r="H4333" s="1">
        <v>4.3384754597234501E-5</v>
      </c>
      <c r="I4333" s="1">
        <v>3.0797564528597002E-5</v>
      </c>
      <c r="J4333" s="1">
        <v>3.4975969451576799E-5</v>
      </c>
      <c r="K4333" s="1">
        <v>1.44018697741786E-5</v>
      </c>
    </row>
    <row r="4334" spans="1:11">
      <c r="A4334" t="s">
        <v>157</v>
      </c>
      <c r="B4334">
        <v>310</v>
      </c>
      <c r="C4334">
        <v>14</v>
      </c>
      <c r="D4334">
        <v>7</v>
      </c>
      <c r="E4334">
        <v>7</v>
      </c>
      <c r="F4334">
        <v>0.5</v>
      </c>
      <c r="G4334">
        <v>0.5</v>
      </c>
      <c r="H4334" s="1">
        <v>4.3384754597234501E-5</v>
      </c>
      <c r="I4334" s="1">
        <v>2.1558295170017899E-5</v>
      </c>
      <c r="J4334" s="1">
        <v>2.8803739548357299E-5</v>
      </c>
      <c r="K4334" s="1">
        <v>1.44018697741786E-5</v>
      </c>
    </row>
    <row r="4335" spans="1:11">
      <c r="A4335" t="s">
        <v>157</v>
      </c>
      <c r="B4335">
        <v>309</v>
      </c>
      <c r="C4335">
        <v>13</v>
      </c>
      <c r="D4335">
        <v>7</v>
      </c>
      <c r="E4335">
        <v>6</v>
      </c>
      <c r="F4335">
        <v>0.53846153846153799</v>
      </c>
      <c r="G4335">
        <v>0.46153846153846101</v>
      </c>
      <c r="H4335" s="1">
        <v>4.3384754597234501E-5</v>
      </c>
      <c r="I4335" s="1">
        <v>1.8478538717158199E-5</v>
      </c>
      <c r="J4335" s="1">
        <v>2.6746329580617502E-5</v>
      </c>
      <c r="K4335" s="1">
        <v>1.44018697741786E-5</v>
      </c>
    </row>
    <row r="4336" spans="1:11">
      <c r="A4336" t="s">
        <v>157</v>
      </c>
      <c r="B4336">
        <v>334</v>
      </c>
      <c r="C4336">
        <v>8</v>
      </c>
      <c r="D4336">
        <v>7</v>
      </c>
      <c r="E4336">
        <v>1</v>
      </c>
      <c r="F4336">
        <v>0.875</v>
      </c>
      <c r="G4336">
        <v>0.125</v>
      </c>
      <c r="H4336" s="1">
        <v>4.3384754597234501E-5</v>
      </c>
      <c r="I4336" s="1">
        <v>3.0797564528597E-6</v>
      </c>
      <c r="J4336" s="1">
        <v>1.6459279741918401E-5</v>
      </c>
      <c r="K4336" s="1">
        <v>1.44018697741786E-5</v>
      </c>
    </row>
    <row r="4337" spans="1:11">
      <c r="A4337" t="s">
        <v>157</v>
      </c>
      <c r="B4337">
        <v>326</v>
      </c>
      <c r="C4337">
        <v>12</v>
      </c>
      <c r="D4337">
        <v>7</v>
      </c>
      <c r="E4337">
        <v>5</v>
      </c>
      <c r="F4337">
        <v>0.58333333333333304</v>
      </c>
      <c r="G4337">
        <v>0.41666666666666602</v>
      </c>
      <c r="H4337" s="1">
        <v>4.3384754597234501E-5</v>
      </c>
      <c r="I4337" s="1">
        <v>1.5398782264298501E-5</v>
      </c>
      <c r="J4337" s="1">
        <v>2.4688919612877701E-5</v>
      </c>
      <c r="K4337" s="1">
        <v>1.44018697741786E-5</v>
      </c>
    </row>
    <row r="4338" spans="1:11">
      <c r="A4338" t="s">
        <v>157</v>
      </c>
      <c r="B4338">
        <v>360</v>
      </c>
      <c r="C4338">
        <v>8</v>
      </c>
      <c r="D4338">
        <v>7</v>
      </c>
      <c r="E4338">
        <v>1</v>
      </c>
      <c r="F4338">
        <v>0.875</v>
      </c>
      <c r="G4338">
        <v>0.125</v>
      </c>
      <c r="H4338" s="1">
        <v>4.3384754597234501E-5</v>
      </c>
      <c r="I4338" s="1">
        <v>3.0797564528597E-6</v>
      </c>
      <c r="J4338" s="1">
        <v>1.6459279741918401E-5</v>
      </c>
      <c r="K4338" s="1">
        <v>1.44018697741786E-5</v>
      </c>
    </row>
    <row r="4339" spans="1:11">
      <c r="A4339" t="s">
        <v>157</v>
      </c>
      <c r="B4339">
        <v>508</v>
      </c>
      <c r="C4339">
        <v>11</v>
      </c>
      <c r="D4339">
        <v>7</v>
      </c>
      <c r="E4339">
        <v>4</v>
      </c>
      <c r="F4339">
        <v>0.63636363636363602</v>
      </c>
      <c r="G4339">
        <v>0.36363636363636298</v>
      </c>
      <c r="H4339" s="1">
        <v>4.3384754597234501E-5</v>
      </c>
      <c r="I4339" s="1">
        <v>1.23190258114388E-5</v>
      </c>
      <c r="J4339" s="1">
        <v>2.2631509645137901E-5</v>
      </c>
      <c r="K4339" s="1">
        <v>1.44018697741786E-5</v>
      </c>
    </row>
    <row r="4340" spans="1:11">
      <c r="A4340" t="s">
        <v>157</v>
      </c>
      <c r="B4340">
        <v>872</v>
      </c>
      <c r="C4340">
        <v>7</v>
      </c>
      <c r="D4340">
        <v>7</v>
      </c>
      <c r="E4340">
        <v>0</v>
      </c>
      <c r="F4340">
        <v>1</v>
      </c>
      <c r="G4340">
        <v>0</v>
      </c>
      <c r="H4340" s="1">
        <v>4.3384754597234501E-5</v>
      </c>
      <c r="I4340" s="1">
        <v>0</v>
      </c>
      <c r="J4340" s="1">
        <v>1.44018697741786E-5</v>
      </c>
      <c r="K4340" s="1">
        <v>1.44018697741786E-5</v>
      </c>
    </row>
    <row r="4341" spans="1:11">
      <c r="A4341" t="s">
        <v>157</v>
      </c>
      <c r="B4341">
        <v>591</v>
      </c>
      <c r="C4341">
        <v>12</v>
      </c>
      <c r="D4341">
        <v>7</v>
      </c>
      <c r="E4341">
        <v>5</v>
      </c>
      <c r="F4341">
        <v>0.58333333333333304</v>
      </c>
      <c r="G4341">
        <v>0.41666666666666602</v>
      </c>
      <c r="H4341" s="1">
        <v>4.3384754597234501E-5</v>
      </c>
      <c r="I4341" s="1">
        <v>1.5398782264298501E-5</v>
      </c>
      <c r="J4341" s="1">
        <v>2.4688919612877701E-5</v>
      </c>
      <c r="K4341" s="1">
        <v>1.44018697741786E-5</v>
      </c>
    </row>
    <row r="4342" spans="1:11">
      <c r="A4342" t="s">
        <v>157</v>
      </c>
      <c r="B4342">
        <v>402</v>
      </c>
      <c r="C4342">
        <v>13</v>
      </c>
      <c r="D4342">
        <v>7</v>
      </c>
      <c r="E4342">
        <v>6</v>
      </c>
      <c r="F4342">
        <v>0.53846153846153799</v>
      </c>
      <c r="G4342">
        <v>0.46153846153846101</v>
      </c>
      <c r="H4342" s="1">
        <v>4.3384754597234501E-5</v>
      </c>
      <c r="I4342" s="1">
        <v>1.8478538717158199E-5</v>
      </c>
      <c r="J4342" s="1">
        <v>2.6746329580617502E-5</v>
      </c>
      <c r="K4342" s="1">
        <v>1.44018697741786E-5</v>
      </c>
    </row>
    <row r="4343" spans="1:11">
      <c r="A4343" t="s">
        <v>157</v>
      </c>
      <c r="B4343">
        <v>380</v>
      </c>
      <c r="C4343">
        <v>16</v>
      </c>
      <c r="D4343">
        <v>7</v>
      </c>
      <c r="E4343">
        <v>9</v>
      </c>
      <c r="F4343">
        <v>0.4375</v>
      </c>
      <c r="G4343">
        <v>0.5625</v>
      </c>
      <c r="H4343" s="1">
        <v>4.3384754597234501E-5</v>
      </c>
      <c r="I4343" s="1">
        <v>2.7717808075737301E-5</v>
      </c>
      <c r="J4343" s="1">
        <v>3.2918559483836903E-5</v>
      </c>
      <c r="K4343" s="1">
        <v>1.44018697741786E-5</v>
      </c>
    </row>
    <row r="4344" spans="1:11">
      <c r="A4344" t="s">
        <v>157</v>
      </c>
      <c r="B4344">
        <v>787</v>
      </c>
      <c r="C4344">
        <v>7</v>
      </c>
      <c r="D4344">
        <v>7</v>
      </c>
      <c r="E4344">
        <v>0</v>
      </c>
      <c r="F4344">
        <v>1</v>
      </c>
      <c r="G4344">
        <v>0</v>
      </c>
      <c r="H4344" s="1">
        <v>4.3384754597234501E-5</v>
      </c>
      <c r="I4344" s="1">
        <v>0</v>
      </c>
      <c r="J4344" s="1">
        <v>1.44018697741786E-5</v>
      </c>
      <c r="K4344" s="1">
        <v>1.44018697741786E-5</v>
      </c>
    </row>
    <row r="4345" spans="1:11">
      <c r="A4345" t="s">
        <v>157</v>
      </c>
      <c r="B4345">
        <v>369</v>
      </c>
      <c r="C4345">
        <v>9</v>
      </c>
      <c r="D4345">
        <v>7</v>
      </c>
      <c r="E4345">
        <v>2</v>
      </c>
      <c r="F4345">
        <v>0.77777777777777701</v>
      </c>
      <c r="G4345">
        <v>0.22222222222222199</v>
      </c>
      <c r="H4345" s="1">
        <v>4.3384754597234501E-5</v>
      </c>
      <c r="I4345" s="1">
        <v>6.1595129057194103E-6</v>
      </c>
      <c r="J4345" s="1">
        <v>1.85166897096583E-5</v>
      </c>
      <c r="K4345" s="1">
        <v>1.44018697741786E-5</v>
      </c>
    </row>
    <row r="4346" spans="1:11">
      <c r="A4346" t="s">
        <v>157</v>
      </c>
      <c r="B4346">
        <v>294</v>
      </c>
      <c r="C4346">
        <v>9</v>
      </c>
      <c r="D4346">
        <v>7</v>
      </c>
      <c r="E4346">
        <v>2</v>
      </c>
      <c r="F4346">
        <v>0.77777777777777701</v>
      </c>
      <c r="G4346">
        <v>0.22222222222222199</v>
      </c>
      <c r="H4346" s="1">
        <v>4.3384754597234501E-5</v>
      </c>
      <c r="I4346" s="1">
        <v>6.1595129057194103E-6</v>
      </c>
      <c r="J4346" s="1">
        <v>1.85166897096583E-5</v>
      </c>
      <c r="K4346" s="1">
        <v>1.44018697741786E-5</v>
      </c>
    </row>
    <row r="4347" spans="1:11">
      <c r="A4347" t="s">
        <v>157</v>
      </c>
      <c r="B4347">
        <v>155</v>
      </c>
      <c r="C4347">
        <v>51</v>
      </c>
      <c r="D4347">
        <v>7</v>
      </c>
      <c r="E4347">
        <v>44</v>
      </c>
      <c r="F4347">
        <v>0.13725490196078399</v>
      </c>
      <c r="G4347">
        <v>0.86274509803921495</v>
      </c>
      <c r="H4347" s="1">
        <v>4.3384754597234501E-5</v>
      </c>
      <c r="I4347" s="1">
        <v>1.3550928392582699E-4</v>
      </c>
      <c r="J4347" s="1">
        <v>1.0492790835473E-4</v>
      </c>
      <c r="K4347" s="1">
        <v>1.44018697741786E-5</v>
      </c>
    </row>
    <row r="4348" spans="1:11">
      <c r="A4348" t="s">
        <v>157</v>
      </c>
      <c r="B4348">
        <v>248</v>
      </c>
      <c r="C4348">
        <v>55</v>
      </c>
      <c r="D4348">
        <v>7</v>
      </c>
      <c r="E4348">
        <v>48</v>
      </c>
      <c r="F4348">
        <v>0.12727272727272701</v>
      </c>
      <c r="G4348">
        <v>0.87272727272727202</v>
      </c>
      <c r="H4348" s="1">
        <v>4.3384754597234501E-5</v>
      </c>
      <c r="I4348" s="1">
        <v>1.4782830973726499E-4</v>
      </c>
      <c r="J4348" s="1">
        <v>1.1315754822568899E-4</v>
      </c>
      <c r="K4348" s="1">
        <v>1.44018697741786E-5</v>
      </c>
    </row>
    <row r="4349" spans="1:11">
      <c r="A4349" t="s">
        <v>158</v>
      </c>
      <c r="B4349">
        <v>45</v>
      </c>
      <c r="C4349">
        <v>22</v>
      </c>
      <c r="D4349">
        <v>7</v>
      </c>
      <c r="E4349">
        <v>15</v>
      </c>
      <c r="F4349">
        <v>0.31818181818181801</v>
      </c>
      <c r="G4349">
        <v>0.68181818181818099</v>
      </c>
      <c r="H4349" s="1">
        <v>4.3384754597234501E-5</v>
      </c>
      <c r="I4349" s="1">
        <v>4.6196346792895598E-5</v>
      </c>
      <c r="J4349" s="1">
        <v>4.5263019290275801E-5</v>
      </c>
      <c r="K4349" s="1">
        <v>1.44018697741786E-5</v>
      </c>
    </row>
    <row r="4350" spans="1:11">
      <c r="A4350" t="s">
        <v>158</v>
      </c>
      <c r="B4350">
        <v>56</v>
      </c>
      <c r="C4350">
        <v>14</v>
      </c>
      <c r="D4350">
        <v>7</v>
      </c>
      <c r="E4350">
        <v>7</v>
      </c>
      <c r="F4350">
        <v>0.5</v>
      </c>
      <c r="G4350">
        <v>0.5</v>
      </c>
      <c r="H4350" s="1">
        <v>4.3384754597234501E-5</v>
      </c>
      <c r="I4350" s="1">
        <v>2.1558295170017899E-5</v>
      </c>
      <c r="J4350" s="1">
        <v>2.8803739548357299E-5</v>
      </c>
      <c r="K4350" s="1">
        <v>1.44018697741786E-5</v>
      </c>
    </row>
    <row r="4351" spans="1:11">
      <c r="A4351" t="s">
        <v>158</v>
      </c>
      <c r="B4351">
        <v>52</v>
      </c>
      <c r="C4351">
        <v>11</v>
      </c>
      <c r="D4351">
        <v>7</v>
      </c>
      <c r="E4351">
        <v>4</v>
      </c>
      <c r="F4351">
        <v>0.63636363636363602</v>
      </c>
      <c r="G4351">
        <v>0.36363636363636298</v>
      </c>
      <c r="H4351" s="1">
        <v>4.3384754597234501E-5</v>
      </c>
      <c r="I4351" s="1">
        <v>1.23190258114388E-5</v>
      </c>
      <c r="J4351" s="1">
        <v>2.2631509645137901E-5</v>
      </c>
      <c r="K4351" s="1">
        <v>1.44018697741786E-5</v>
      </c>
    </row>
    <row r="4352" spans="1:11">
      <c r="A4352" t="s">
        <v>158</v>
      </c>
      <c r="B4352">
        <v>58</v>
      </c>
      <c r="C4352">
        <v>22</v>
      </c>
      <c r="D4352">
        <v>7</v>
      </c>
      <c r="E4352">
        <v>15</v>
      </c>
      <c r="F4352">
        <v>0.31818181818181801</v>
      </c>
      <c r="G4352">
        <v>0.68181818181818099</v>
      </c>
      <c r="H4352" s="1">
        <v>4.3384754597234501E-5</v>
      </c>
      <c r="I4352" s="1">
        <v>4.6196346792895598E-5</v>
      </c>
      <c r="J4352" s="1">
        <v>4.5263019290275801E-5</v>
      </c>
      <c r="K4352" s="1">
        <v>1.44018697741786E-5</v>
      </c>
    </row>
    <row r="4353" spans="1:11">
      <c r="A4353" t="s">
        <v>158</v>
      </c>
      <c r="B4353">
        <v>48</v>
      </c>
      <c r="C4353">
        <v>13</v>
      </c>
      <c r="D4353">
        <v>7</v>
      </c>
      <c r="E4353">
        <v>6</v>
      </c>
      <c r="F4353">
        <v>0.53846153846153799</v>
      </c>
      <c r="G4353">
        <v>0.46153846153846101</v>
      </c>
      <c r="H4353" s="1">
        <v>4.3384754597234501E-5</v>
      </c>
      <c r="I4353" s="1">
        <v>1.8478538717158199E-5</v>
      </c>
      <c r="J4353" s="1">
        <v>2.6746329580617502E-5</v>
      </c>
      <c r="K4353" s="1">
        <v>1.44018697741786E-5</v>
      </c>
    </row>
    <row r="4354" spans="1:11">
      <c r="A4354" t="s">
        <v>159</v>
      </c>
      <c r="B4354">
        <v>352</v>
      </c>
      <c r="C4354">
        <v>33</v>
      </c>
      <c r="D4354">
        <v>7</v>
      </c>
      <c r="E4354">
        <v>26</v>
      </c>
      <c r="F4354">
        <v>0.21212121212121199</v>
      </c>
      <c r="G4354">
        <v>0.78787878787878696</v>
      </c>
      <c r="H4354" s="1">
        <v>4.3384754597234501E-5</v>
      </c>
      <c r="I4354" s="1">
        <v>8.0073667774352406E-5</v>
      </c>
      <c r="J4354" s="1">
        <v>6.7894528935413695E-5</v>
      </c>
      <c r="K4354" s="1">
        <v>1.44018697741786E-5</v>
      </c>
    </row>
    <row r="4355" spans="1:11">
      <c r="A4355" t="s">
        <v>159</v>
      </c>
      <c r="B4355">
        <v>278</v>
      </c>
      <c r="C4355">
        <v>25</v>
      </c>
      <c r="D4355">
        <v>7</v>
      </c>
      <c r="E4355">
        <v>18</v>
      </c>
      <c r="F4355">
        <v>0.28000000000000003</v>
      </c>
      <c r="G4355">
        <v>0.72</v>
      </c>
      <c r="H4355" s="1">
        <v>4.3384754597234501E-5</v>
      </c>
      <c r="I4355" s="1">
        <v>5.5435616151474697E-5</v>
      </c>
      <c r="J4355" s="1">
        <v>5.1435249193495203E-5</v>
      </c>
      <c r="K4355" s="1">
        <v>1.44018697741786E-5</v>
      </c>
    </row>
    <row r="4356" spans="1:11">
      <c r="A4356" t="s">
        <v>159</v>
      </c>
      <c r="B4356">
        <v>757</v>
      </c>
      <c r="C4356">
        <v>15</v>
      </c>
      <c r="D4356">
        <v>7</v>
      </c>
      <c r="E4356">
        <v>8</v>
      </c>
      <c r="F4356">
        <v>0.46666666666666601</v>
      </c>
      <c r="G4356">
        <v>0.53333333333333299</v>
      </c>
      <c r="H4356" s="1">
        <v>4.3384754597234501E-5</v>
      </c>
      <c r="I4356" s="1">
        <v>2.46380516228776E-5</v>
      </c>
      <c r="J4356" s="1">
        <v>3.0861149516097103E-5</v>
      </c>
      <c r="K4356" s="1">
        <v>1.44018697741786E-5</v>
      </c>
    </row>
    <row r="4357" spans="1:11">
      <c r="A4357" t="s">
        <v>159</v>
      </c>
      <c r="B4357">
        <v>419</v>
      </c>
      <c r="C4357">
        <v>39</v>
      </c>
      <c r="D4357">
        <v>7</v>
      </c>
      <c r="E4357">
        <v>32</v>
      </c>
      <c r="F4357">
        <v>0.17948717948717899</v>
      </c>
      <c r="G4357">
        <v>0.82051282051282004</v>
      </c>
      <c r="H4357" s="1">
        <v>4.3384754597234501E-5</v>
      </c>
      <c r="I4357" s="1">
        <v>9.8552206491510605E-5</v>
      </c>
      <c r="J4357" s="1">
        <v>8.0238988741852606E-5</v>
      </c>
      <c r="K4357" s="1">
        <v>1.44018697741786E-5</v>
      </c>
    </row>
    <row r="4358" spans="1:11">
      <c r="A4358" t="s">
        <v>159</v>
      </c>
      <c r="B4358">
        <v>358</v>
      </c>
      <c r="C4358">
        <v>13</v>
      </c>
      <c r="D4358">
        <v>7</v>
      </c>
      <c r="E4358">
        <v>6</v>
      </c>
      <c r="F4358">
        <v>0.53846153846153799</v>
      </c>
      <c r="G4358">
        <v>0.46153846153846101</v>
      </c>
      <c r="H4358" s="1">
        <v>4.3384754597234501E-5</v>
      </c>
      <c r="I4358" s="1">
        <v>1.8478538717158199E-5</v>
      </c>
      <c r="J4358" s="1">
        <v>2.6746329580617502E-5</v>
      </c>
      <c r="K4358" s="1">
        <v>1.44018697741786E-5</v>
      </c>
    </row>
    <row r="4359" spans="1:11">
      <c r="A4359" t="s">
        <v>159</v>
      </c>
      <c r="B4359">
        <v>626</v>
      </c>
      <c r="C4359">
        <v>7</v>
      </c>
      <c r="D4359">
        <v>7</v>
      </c>
      <c r="E4359">
        <v>0</v>
      </c>
      <c r="F4359">
        <v>1</v>
      </c>
      <c r="G4359">
        <v>0</v>
      </c>
      <c r="H4359" s="1">
        <v>4.3384754597234501E-5</v>
      </c>
      <c r="I4359" s="1">
        <v>0</v>
      </c>
      <c r="J4359" s="1">
        <v>1.44018697741786E-5</v>
      </c>
      <c r="K4359" s="1">
        <v>1.44018697741786E-5</v>
      </c>
    </row>
    <row r="4360" spans="1:11">
      <c r="A4360" t="s">
        <v>159</v>
      </c>
      <c r="B4360">
        <v>337</v>
      </c>
      <c r="C4360">
        <v>63</v>
      </c>
      <c r="D4360">
        <v>7</v>
      </c>
      <c r="E4360">
        <v>56</v>
      </c>
      <c r="F4360">
        <v>0.11111111111111099</v>
      </c>
      <c r="G4360">
        <v>0.88888888888888795</v>
      </c>
      <c r="H4360" s="1">
        <v>4.3384754597234501E-5</v>
      </c>
      <c r="I4360" s="1">
        <v>1.7246636136014301E-4</v>
      </c>
      <c r="J4360" s="1">
        <v>1.2961682796760801E-4</v>
      </c>
      <c r="K4360" s="1">
        <v>1.44018697741786E-5</v>
      </c>
    </row>
    <row r="4361" spans="1:11">
      <c r="A4361" t="s">
        <v>159</v>
      </c>
      <c r="B4361">
        <v>450</v>
      </c>
      <c r="C4361">
        <v>14</v>
      </c>
      <c r="D4361">
        <v>7</v>
      </c>
      <c r="E4361">
        <v>7</v>
      </c>
      <c r="F4361">
        <v>0.5</v>
      </c>
      <c r="G4361">
        <v>0.5</v>
      </c>
      <c r="H4361" s="1">
        <v>4.3384754597234501E-5</v>
      </c>
      <c r="I4361" s="1">
        <v>2.1558295170017899E-5</v>
      </c>
      <c r="J4361" s="1">
        <v>2.8803739548357299E-5</v>
      </c>
      <c r="K4361" s="1">
        <v>1.44018697741786E-5</v>
      </c>
    </row>
    <row r="4362" spans="1:11">
      <c r="A4362" t="s">
        <v>159</v>
      </c>
      <c r="B4362">
        <v>431</v>
      </c>
      <c r="C4362">
        <v>16</v>
      </c>
      <c r="D4362">
        <v>7</v>
      </c>
      <c r="E4362">
        <v>9</v>
      </c>
      <c r="F4362">
        <v>0.4375</v>
      </c>
      <c r="G4362">
        <v>0.5625</v>
      </c>
      <c r="H4362" s="1">
        <v>4.3384754597234501E-5</v>
      </c>
      <c r="I4362" s="1">
        <v>2.7717808075737301E-5</v>
      </c>
      <c r="J4362" s="1">
        <v>3.2918559483836903E-5</v>
      </c>
      <c r="K4362" s="1">
        <v>1.44018697741786E-5</v>
      </c>
    </row>
    <row r="4363" spans="1:11">
      <c r="A4363" t="s">
        <v>159</v>
      </c>
      <c r="B4363">
        <v>551</v>
      </c>
      <c r="C4363">
        <v>7</v>
      </c>
      <c r="D4363">
        <v>7</v>
      </c>
      <c r="E4363">
        <v>0</v>
      </c>
      <c r="F4363">
        <v>1</v>
      </c>
      <c r="G4363">
        <v>0</v>
      </c>
      <c r="H4363" s="1">
        <v>4.3384754597234501E-5</v>
      </c>
      <c r="I4363" s="1">
        <v>0</v>
      </c>
      <c r="J4363" s="1">
        <v>1.44018697741786E-5</v>
      </c>
      <c r="K4363" s="1">
        <v>1.44018697741786E-5</v>
      </c>
    </row>
    <row r="4364" spans="1:11">
      <c r="A4364" t="s">
        <v>159</v>
      </c>
      <c r="B4364">
        <v>324</v>
      </c>
      <c r="C4364">
        <v>21</v>
      </c>
      <c r="D4364">
        <v>7</v>
      </c>
      <c r="E4364">
        <v>14</v>
      </c>
      <c r="F4364">
        <v>0.33333333333333298</v>
      </c>
      <c r="G4364">
        <v>0.66666666666666596</v>
      </c>
      <c r="H4364" s="1">
        <v>4.3384754597234501E-5</v>
      </c>
      <c r="I4364" s="1">
        <v>4.3116590340035901E-5</v>
      </c>
      <c r="J4364" s="1">
        <v>4.3205609322536001E-5</v>
      </c>
      <c r="K4364" s="1">
        <v>1.44018697741786E-5</v>
      </c>
    </row>
    <row r="4365" spans="1:11">
      <c r="A4365" t="s">
        <v>160</v>
      </c>
      <c r="B4365">
        <v>38</v>
      </c>
      <c r="C4365">
        <v>10</v>
      </c>
      <c r="D4365">
        <v>7</v>
      </c>
      <c r="E4365">
        <v>3</v>
      </c>
      <c r="F4365">
        <v>0.7</v>
      </c>
      <c r="G4365">
        <v>0.3</v>
      </c>
      <c r="H4365" s="1">
        <v>4.3384754597234501E-5</v>
      </c>
      <c r="I4365" s="1">
        <v>9.2392693585791196E-6</v>
      </c>
      <c r="J4365" s="1">
        <v>2.05740996773981E-5</v>
      </c>
      <c r="K4365" s="1">
        <v>1.44018697741786E-5</v>
      </c>
    </row>
    <row r="4366" spans="1:11">
      <c r="A4366" t="s">
        <v>161</v>
      </c>
      <c r="B4366">
        <v>196</v>
      </c>
      <c r="C4366">
        <v>12</v>
      </c>
      <c r="D4366">
        <v>7</v>
      </c>
      <c r="E4366">
        <v>5</v>
      </c>
      <c r="F4366">
        <v>0.58333333333333304</v>
      </c>
      <c r="G4366">
        <v>0.41666666666666602</v>
      </c>
      <c r="H4366" s="1">
        <v>4.3384754597234501E-5</v>
      </c>
      <c r="I4366" s="1">
        <v>1.5398782264298501E-5</v>
      </c>
      <c r="J4366" s="1">
        <v>2.4688919612877701E-5</v>
      </c>
      <c r="K4366" s="1">
        <v>1.44018697741786E-5</v>
      </c>
    </row>
    <row r="4367" spans="1:11">
      <c r="A4367" t="s">
        <v>161</v>
      </c>
      <c r="B4367">
        <v>180</v>
      </c>
      <c r="C4367">
        <v>19</v>
      </c>
      <c r="D4367">
        <v>7</v>
      </c>
      <c r="E4367">
        <v>12</v>
      </c>
      <c r="F4367">
        <v>0.36842105263157798</v>
      </c>
      <c r="G4367">
        <v>0.63157894736842102</v>
      </c>
      <c r="H4367" s="1">
        <v>4.3384754597234501E-5</v>
      </c>
      <c r="I4367" s="1">
        <v>3.6957077434316397E-5</v>
      </c>
      <c r="J4367" s="1">
        <v>3.90907893870564E-5</v>
      </c>
      <c r="K4367" s="1">
        <v>1.44018697741786E-5</v>
      </c>
    </row>
    <row r="4368" spans="1:11">
      <c r="A4368" t="s">
        <v>161</v>
      </c>
      <c r="B4368">
        <v>176</v>
      </c>
      <c r="C4368">
        <v>24</v>
      </c>
      <c r="D4368">
        <v>7</v>
      </c>
      <c r="E4368">
        <v>17</v>
      </c>
      <c r="F4368">
        <v>0.29166666666666602</v>
      </c>
      <c r="G4368">
        <v>0.70833333333333304</v>
      </c>
      <c r="H4368" s="1">
        <v>4.3384754597234501E-5</v>
      </c>
      <c r="I4368" s="1">
        <v>5.2355859698615E-5</v>
      </c>
      <c r="J4368" s="1">
        <v>4.9377839225755402E-5</v>
      </c>
      <c r="K4368" s="1">
        <v>1.44018697741786E-5</v>
      </c>
    </row>
    <row r="4369" spans="1:11">
      <c r="A4369" t="s">
        <v>162</v>
      </c>
      <c r="B4369">
        <v>299</v>
      </c>
      <c r="C4369">
        <v>51</v>
      </c>
      <c r="D4369">
        <v>7</v>
      </c>
      <c r="E4369">
        <v>44</v>
      </c>
      <c r="F4369">
        <v>0.13725490196078399</v>
      </c>
      <c r="G4369">
        <v>0.86274509803921495</v>
      </c>
      <c r="H4369" s="1">
        <v>4.3384754597234501E-5</v>
      </c>
      <c r="I4369" s="1">
        <v>1.3550928392582699E-4</v>
      </c>
      <c r="J4369" s="1">
        <v>1.0492790835473E-4</v>
      </c>
      <c r="K4369" s="1">
        <v>1.44018697741786E-5</v>
      </c>
    </row>
    <row r="4370" spans="1:11">
      <c r="A4370" t="s">
        <v>162</v>
      </c>
      <c r="B4370">
        <v>374</v>
      </c>
      <c r="C4370">
        <v>18</v>
      </c>
      <c r="D4370">
        <v>7</v>
      </c>
      <c r="E4370">
        <v>11</v>
      </c>
      <c r="F4370">
        <v>0.38888888888888801</v>
      </c>
      <c r="G4370">
        <v>0.61111111111111105</v>
      </c>
      <c r="H4370" s="1">
        <v>4.3384754597234501E-5</v>
      </c>
      <c r="I4370" s="1">
        <v>3.38773209814567E-5</v>
      </c>
      <c r="J4370" s="1">
        <v>3.7033379419316599E-5</v>
      </c>
      <c r="K4370" s="1">
        <v>1.44018697741786E-5</v>
      </c>
    </row>
    <row r="4371" spans="1:11">
      <c r="A4371" t="s">
        <v>162</v>
      </c>
      <c r="B4371">
        <v>315</v>
      </c>
      <c r="C4371">
        <v>35</v>
      </c>
      <c r="D4371">
        <v>7</v>
      </c>
      <c r="E4371">
        <v>28</v>
      </c>
      <c r="F4371">
        <v>0.2</v>
      </c>
      <c r="G4371">
        <v>0.8</v>
      </c>
      <c r="H4371" s="1">
        <v>4.3384754597234501E-5</v>
      </c>
      <c r="I4371" s="1">
        <v>8.6233180680071801E-5</v>
      </c>
      <c r="J4371" s="1">
        <v>7.2009348870893404E-5</v>
      </c>
      <c r="K4371" s="1">
        <v>1.44018697741786E-5</v>
      </c>
    </row>
    <row r="4372" spans="1:11">
      <c r="A4372" t="s">
        <v>162</v>
      </c>
      <c r="B4372">
        <v>273</v>
      </c>
      <c r="C4372">
        <v>24</v>
      </c>
      <c r="D4372">
        <v>7</v>
      </c>
      <c r="E4372">
        <v>17</v>
      </c>
      <c r="F4372">
        <v>0.29166666666666602</v>
      </c>
      <c r="G4372">
        <v>0.70833333333333304</v>
      </c>
      <c r="H4372" s="1">
        <v>4.3384754597234501E-5</v>
      </c>
      <c r="I4372" s="1">
        <v>5.2355859698615E-5</v>
      </c>
      <c r="J4372" s="1">
        <v>4.9377839225755402E-5</v>
      </c>
      <c r="K4372" s="1">
        <v>1.44018697741786E-5</v>
      </c>
    </row>
    <row r="4373" spans="1:11">
      <c r="A4373" t="s">
        <v>162</v>
      </c>
      <c r="B4373">
        <v>450</v>
      </c>
      <c r="C4373">
        <v>15</v>
      </c>
      <c r="D4373">
        <v>7</v>
      </c>
      <c r="E4373">
        <v>8</v>
      </c>
      <c r="F4373">
        <v>0.46666666666666601</v>
      </c>
      <c r="G4373">
        <v>0.53333333333333299</v>
      </c>
      <c r="H4373" s="1">
        <v>4.3384754597234501E-5</v>
      </c>
      <c r="I4373" s="1">
        <v>2.46380516228776E-5</v>
      </c>
      <c r="J4373" s="1">
        <v>3.0861149516097103E-5</v>
      </c>
      <c r="K4373" s="1">
        <v>1.44018697741786E-5</v>
      </c>
    </row>
    <row r="4374" spans="1:11">
      <c r="A4374" t="s">
        <v>162</v>
      </c>
      <c r="B4374">
        <v>294</v>
      </c>
      <c r="C4374">
        <v>51</v>
      </c>
      <c r="D4374">
        <v>7</v>
      </c>
      <c r="E4374">
        <v>44</v>
      </c>
      <c r="F4374">
        <v>0.13725490196078399</v>
      </c>
      <c r="G4374">
        <v>0.86274509803921495</v>
      </c>
      <c r="H4374" s="1">
        <v>4.3384754597234501E-5</v>
      </c>
      <c r="I4374" s="1">
        <v>1.3550928392582699E-4</v>
      </c>
      <c r="J4374" s="1">
        <v>1.0492790835473E-4</v>
      </c>
      <c r="K4374" s="1">
        <v>1.44018697741786E-5</v>
      </c>
    </row>
    <row r="4375" spans="1:11">
      <c r="A4375" t="s">
        <v>162</v>
      </c>
      <c r="B4375">
        <v>389</v>
      </c>
      <c r="C4375">
        <v>16</v>
      </c>
      <c r="D4375">
        <v>7</v>
      </c>
      <c r="E4375">
        <v>9</v>
      </c>
      <c r="F4375">
        <v>0.4375</v>
      </c>
      <c r="G4375">
        <v>0.5625</v>
      </c>
      <c r="H4375" s="1">
        <v>4.3384754597234501E-5</v>
      </c>
      <c r="I4375" s="1">
        <v>2.7717808075737301E-5</v>
      </c>
      <c r="J4375" s="1">
        <v>3.2918559483836903E-5</v>
      </c>
      <c r="K4375" s="1">
        <v>1.44018697741786E-5</v>
      </c>
    </row>
    <row r="4376" spans="1:11">
      <c r="A4376" t="s">
        <v>162</v>
      </c>
      <c r="B4376">
        <v>339</v>
      </c>
      <c r="C4376">
        <v>30</v>
      </c>
      <c r="D4376">
        <v>7</v>
      </c>
      <c r="E4376">
        <v>23</v>
      </c>
      <c r="F4376">
        <v>0.233333333333333</v>
      </c>
      <c r="G4376">
        <v>0.76666666666666605</v>
      </c>
      <c r="H4376" s="1">
        <v>4.3384754597234501E-5</v>
      </c>
      <c r="I4376" s="1">
        <v>7.0834398415773198E-5</v>
      </c>
      <c r="J4376" s="1">
        <v>6.17222990321943E-5</v>
      </c>
      <c r="K4376" s="1">
        <v>1.44018697741786E-5</v>
      </c>
    </row>
    <row r="4377" spans="1:11">
      <c r="A4377" t="s">
        <v>162</v>
      </c>
      <c r="B4377">
        <v>408</v>
      </c>
      <c r="C4377">
        <v>18</v>
      </c>
      <c r="D4377">
        <v>7</v>
      </c>
      <c r="E4377">
        <v>11</v>
      </c>
      <c r="F4377">
        <v>0.38888888888888801</v>
      </c>
      <c r="G4377">
        <v>0.61111111111111105</v>
      </c>
      <c r="H4377" s="1">
        <v>4.3384754597234501E-5</v>
      </c>
      <c r="I4377" s="1">
        <v>3.38773209814567E-5</v>
      </c>
      <c r="J4377" s="1">
        <v>3.7033379419316599E-5</v>
      </c>
      <c r="K4377" s="1">
        <v>1.44018697741786E-5</v>
      </c>
    </row>
    <row r="4378" spans="1:11">
      <c r="A4378" t="s">
        <v>163</v>
      </c>
      <c r="B4378">
        <v>101</v>
      </c>
      <c r="C4378">
        <v>14</v>
      </c>
      <c r="D4378">
        <v>7</v>
      </c>
      <c r="E4378">
        <v>7</v>
      </c>
      <c r="F4378">
        <v>0.5</v>
      </c>
      <c r="G4378">
        <v>0.5</v>
      </c>
      <c r="H4378" s="1">
        <v>4.3384754597234501E-5</v>
      </c>
      <c r="I4378" s="1">
        <v>2.1558295170017899E-5</v>
      </c>
      <c r="J4378" s="1">
        <v>2.8803739548357299E-5</v>
      </c>
      <c r="K4378" s="1">
        <v>1.44018697741786E-5</v>
      </c>
    </row>
    <row r="4379" spans="1:11">
      <c r="A4379" t="s">
        <v>163</v>
      </c>
      <c r="B4379">
        <v>87</v>
      </c>
      <c r="C4379">
        <v>27</v>
      </c>
      <c r="D4379">
        <v>7</v>
      </c>
      <c r="E4379">
        <v>20</v>
      </c>
      <c r="F4379">
        <v>0.25925925925925902</v>
      </c>
      <c r="G4379">
        <v>0.74074074074074003</v>
      </c>
      <c r="H4379" s="1">
        <v>4.3384754597234501E-5</v>
      </c>
      <c r="I4379" s="1">
        <v>6.1595129057194099E-5</v>
      </c>
      <c r="J4379" s="1">
        <v>5.5550069128974899E-5</v>
      </c>
      <c r="K4379" s="1">
        <v>1.44018697741786E-5</v>
      </c>
    </row>
    <row r="4380" spans="1:11">
      <c r="A4380" t="s">
        <v>163</v>
      </c>
      <c r="B4380">
        <v>72</v>
      </c>
      <c r="C4380">
        <v>31</v>
      </c>
      <c r="D4380">
        <v>7</v>
      </c>
      <c r="E4380">
        <v>24</v>
      </c>
      <c r="F4380">
        <v>0.225806451612903</v>
      </c>
      <c r="G4380">
        <v>0.77419354838709598</v>
      </c>
      <c r="H4380" s="1">
        <v>4.3384754597234501E-5</v>
      </c>
      <c r="I4380" s="1">
        <v>7.3914154868632903E-5</v>
      </c>
      <c r="J4380" s="1">
        <v>6.3779708999934094E-5</v>
      </c>
      <c r="K4380" s="1">
        <v>1.44018697741786E-5</v>
      </c>
    </row>
    <row r="4381" spans="1:11">
      <c r="A4381" t="s">
        <v>163</v>
      </c>
      <c r="B4381">
        <v>85</v>
      </c>
      <c r="C4381">
        <v>20</v>
      </c>
      <c r="D4381">
        <v>7</v>
      </c>
      <c r="E4381">
        <v>13</v>
      </c>
      <c r="F4381">
        <v>0.35</v>
      </c>
      <c r="G4381">
        <v>0.65</v>
      </c>
      <c r="H4381" s="1">
        <v>4.3384754597234501E-5</v>
      </c>
      <c r="I4381" s="1">
        <v>4.0036833887176203E-5</v>
      </c>
      <c r="J4381" s="1">
        <v>4.11481993547962E-5</v>
      </c>
      <c r="K4381" s="1">
        <v>1.44018697741786E-5</v>
      </c>
    </row>
    <row r="4382" spans="1:11">
      <c r="A4382" t="s">
        <v>44</v>
      </c>
      <c r="B4382">
        <v>77</v>
      </c>
      <c r="C4382">
        <v>33</v>
      </c>
      <c r="D4382">
        <v>6</v>
      </c>
      <c r="E4382">
        <v>27</v>
      </c>
      <c r="F4382">
        <v>0.18181818181818099</v>
      </c>
      <c r="G4382">
        <v>0.81818181818181801</v>
      </c>
      <c r="H4382" s="1">
        <v>3.7186932511915301E-5</v>
      </c>
      <c r="I4382" s="1">
        <v>8.3153424227212097E-5</v>
      </c>
      <c r="J4382" s="1">
        <v>6.7894528935413695E-5</v>
      </c>
      <c r="K4382" s="1">
        <v>1.23444598064388E-5</v>
      </c>
    </row>
    <row r="4383" spans="1:11">
      <c r="A4383" t="s">
        <v>127</v>
      </c>
      <c r="B4383">
        <v>88</v>
      </c>
      <c r="C4383">
        <v>8</v>
      </c>
      <c r="D4383">
        <v>6</v>
      </c>
      <c r="E4383">
        <v>2</v>
      </c>
      <c r="F4383">
        <v>0.75</v>
      </c>
      <c r="G4383">
        <v>0.25</v>
      </c>
      <c r="H4383" s="1">
        <v>3.7186932511915301E-5</v>
      </c>
      <c r="I4383" s="1">
        <v>6.1595129057194103E-6</v>
      </c>
      <c r="J4383" s="1">
        <v>1.6459279741918401E-5</v>
      </c>
      <c r="K4383" s="1">
        <v>1.23444598064388E-5</v>
      </c>
    </row>
    <row r="4384" spans="1:11">
      <c r="A4384" t="s">
        <v>128</v>
      </c>
      <c r="B4384">
        <v>7</v>
      </c>
      <c r="C4384">
        <v>10</v>
      </c>
      <c r="D4384">
        <v>6</v>
      </c>
      <c r="E4384">
        <v>4</v>
      </c>
      <c r="F4384">
        <v>0.6</v>
      </c>
      <c r="G4384">
        <v>0.4</v>
      </c>
      <c r="H4384" s="1">
        <v>3.7186932511915301E-5</v>
      </c>
      <c r="I4384" s="1">
        <v>1.23190258114388E-5</v>
      </c>
      <c r="J4384" s="1">
        <v>2.05740996773981E-5</v>
      </c>
      <c r="K4384" s="1">
        <v>1.23444598064388E-5</v>
      </c>
    </row>
    <row r="4385" spans="1:11">
      <c r="A4385" t="s">
        <v>129</v>
      </c>
      <c r="B4385">
        <v>0</v>
      </c>
      <c r="C4385">
        <v>11</v>
      </c>
      <c r="D4385">
        <v>6</v>
      </c>
      <c r="E4385">
        <v>5</v>
      </c>
      <c r="F4385">
        <v>0.54545454545454497</v>
      </c>
      <c r="G4385">
        <v>0.45454545454545398</v>
      </c>
      <c r="H4385" s="1">
        <v>3.7186932511915301E-5</v>
      </c>
      <c r="I4385" s="1">
        <v>1.5398782264298501E-5</v>
      </c>
      <c r="J4385" s="1">
        <v>2.2631509645137901E-5</v>
      </c>
      <c r="K4385" s="1">
        <v>1.23444598064388E-5</v>
      </c>
    </row>
    <row r="4386" spans="1:11">
      <c r="A4386" t="s">
        <v>129</v>
      </c>
      <c r="B4386">
        <v>212</v>
      </c>
      <c r="C4386">
        <v>24</v>
      </c>
      <c r="D4386">
        <v>6</v>
      </c>
      <c r="E4386">
        <v>18</v>
      </c>
      <c r="F4386">
        <v>0.25</v>
      </c>
      <c r="G4386">
        <v>0.75</v>
      </c>
      <c r="H4386" s="1">
        <v>3.7186932511915301E-5</v>
      </c>
      <c r="I4386" s="1">
        <v>5.5435616151474697E-5</v>
      </c>
      <c r="J4386" s="1">
        <v>4.9377839225755402E-5</v>
      </c>
      <c r="K4386" s="1">
        <v>1.23444598064388E-5</v>
      </c>
    </row>
    <row r="4387" spans="1:11">
      <c r="A4387" t="s">
        <v>129</v>
      </c>
      <c r="B4387">
        <v>143</v>
      </c>
      <c r="C4387">
        <v>12</v>
      </c>
      <c r="D4387">
        <v>6</v>
      </c>
      <c r="E4387">
        <v>6</v>
      </c>
      <c r="F4387">
        <v>0.5</v>
      </c>
      <c r="G4387">
        <v>0.5</v>
      </c>
      <c r="H4387" s="1">
        <v>3.7186932511915301E-5</v>
      </c>
      <c r="I4387" s="1">
        <v>1.8478538717158199E-5</v>
      </c>
      <c r="J4387" s="1">
        <v>2.4688919612877701E-5</v>
      </c>
      <c r="K4387" s="1">
        <v>1.23444598064388E-5</v>
      </c>
    </row>
    <row r="4388" spans="1:11">
      <c r="A4388" t="s">
        <v>131</v>
      </c>
      <c r="B4388">
        <v>16</v>
      </c>
      <c r="C4388">
        <v>14</v>
      </c>
      <c r="D4388">
        <v>6</v>
      </c>
      <c r="E4388">
        <v>8</v>
      </c>
      <c r="F4388">
        <v>0.42857142857142799</v>
      </c>
      <c r="G4388">
        <v>0.57142857142857095</v>
      </c>
      <c r="H4388" s="1">
        <v>3.7186932511915301E-5</v>
      </c>
      <c r="I4388" s="1">
        <v>2.46380516228776E-5</v>
      </c>
      <c r="J4388" s="1">
        <v>2.8803739548357299E-5</v>
      </c>
      <c r="K4388" s="1">
        <v>1.23444598064388E-5</v>
      </c>
    </row>
    <row r="4389" spans="1:11">
      <c r="A4389" t="s">
        <v>132</v>
      </c>
      <c r="B4389">
        <v>91</v>
      </c>
      <c r="C4389">
        <v>40</v>
      </c>
      <c r="D4389">
        <v>6</v>
      </c>
      <c r="E4389">
        <v>34</v>
      </c>
      <c r="F4389">
        <v>0.15</v>
      </c>
      <c r="G4389">
        <v>0.85</v>
      </c>
      <c r="H4389" s="1">
        <v>3.7186932511915301E-5</v>
      </c>
      <c r="I4389" s="1">
        <v>1.0471171939723E-4</v>
      </c>
      <c r="J4389" s="1">
        <v>8.22963987095924E-5</v>
      </c>
      <c r="K4389" s="1">
        <v>1.23444598064388E-5</v>
      </c>
    </row>
    <row r="4390" spans="1:11">
      <c r="A4390" t="s">
        <v>132</v>
      </c>
      <c r="B4390">
        <v>99</v>
      </c>
      <c r="C4390">
        <v>40</v>
      </c>
      <c r="D4390">
        <v>6</v>
      </c>
      <c r="E4390">
        <v>34</v>
      </c>
      <c r="F4390">
        <v>0.15</v>
      </c>
      <c r="G4390">
        <v>0.85</v>
      </c>
      <c r="H4390" s="1">
        <v>3.7186932511915301E-5</v>
      </c>
      <c r="I4390" s="1">
        <v>1.0471171939723E-4</v>
      </c>
      <c r="J4390" s="1">
        <v>8.22963987095924E-5</v>
      </c>
      <c r="K4390" s="1">
        <v>1.23444598064388E-5</v>
      </c>
    </row>
    <row r="4391" spans="1:11">
      <c r="A4391" t="s">
        <v>133</v>
      </c>
      <c r="B4391">
        <v>8</v>
      </c>
      <c r="C4391">
        <v>24</v>
      </c>
      <c r="D4391">
        <v>6</v>
      </c>
      <c r="E4391">
        <v>18</v>
      </c>
      <c r="F4391">
        <v>0.25</v>
      </c>
      <c r="G4391">
        <v>0.75</v>
      </c>
      <c r="H4391" s="1">
        <v>3.7186932511915301E-5</v>
      </c>
      <c r="I4391" s="1">
        <v>5.5435616151474697E-5</v>
      </c>
      <c r="J4391" s="1">
        <v>4.9377839225755402E-5</v>
      </c>
      <c r="K4391" s="1">
        <v>1.23444598064388E-5</v>
      </c>
    </row>
    <row r="4392" spans="1:11">
      <c r="A4392" t="s">
        <v>134</v>
      </c>
      <c r="B4392">
        <v>26</v>
      </c>
      <c r="C4392">
        <v>38</v>
      </c>
      <c r="D4392">
        <v>6</v>
      </c>
      <c r="E4392">
        <v>32</v>
      </c>
      <c r="F4392">
        <v>0.157894736842105</v>
      </c>
      <c r="G4392">
        <v>0.84210526315789402</v>
      </c>
      <c r="H4392" s="1">
        <v>3.7186932511915301E-5</v>
      </c>
      <c r="I4392" s="1">
        <v>9.8552206491510605E-5</v>
      </c>
      <c r="J4392" s="1">
        <v>7.8181578774112799E-5</v>
      </c>
      <c r="K4392" s="1">
        <v>1.23444598064388E-5</v>
      </c>
    </row>
    <row r="4393" spans="1:11">
      <c r="A4393" t="s">
        <v>134</v>
      </c>
      <c r="B4393">
        <v>37</v>
      </c>
      <c r="C4393">
        <v>6</v>
      </c>
      <c r="D4393">
        <v>6</v>
      </c>
      <c r="E4393">
        <v>0</v>
      </c>
      <c r="F4393">
        <v>1</v>
      </c>
      <c r="G4393">
        <v>0</v>
      </c>
      <c r="H4393" s="1">
        <v>3.7186932511915301E-5</v>
      </c>
      <c r="I4393" s="1">
        <v>0</v>
      </c>
      <c r="J4393" s="1">
        <v>1.23444598064388E-5</v>
      </c>
      <c r="K4393" s="1">
        <v>1.23444598064388E-5</v>
      </c>
    </row>
    <row r="4394" spans="1:11">
      <c r="A4394" t="s">
        <v>134</v>
      </c>
      <c r="B4394">
        <v>69</v>
      </c>
      <c r="C4394">
        <v>13</v>
      </c>
      <c r="D4394">
        <v>6</v>
      </c>
      <c r="E4394">
        <v>7</v>
      </c>
      <c r="F4394">
        <v>0.46153846153846101</v>
      </c>
      <c r="G4394">
        <v>0.53846153846153799</v>
      </c>
      <c r="H4394" s="1">
        <v>3.7186932511915301E-5</v>
      </c>
      <c r="I4394" s="1">
        <v>2.1558295170017899E-5</v>
      </c>
      <c r="J4394" s="1">
        <v>2.6746329580617502E-5</v>
      </c>
      <c r="K4394" s="1">
        <v>1.23444598064388E-5</v>
      </c>
    </row>
    <row r="4395" spans="1:11">
      <c r="A4395" t="s">
        <v>134</v>
      </c>
      <c r="B4395">
        <v>62</v>
      </c>
      <c r="C4395">
        <v>33</v>
      </c>
      <c r="D4395">
        <v>6</v>
      </c>
      <c r="E4395">
        <v>27</v>
      </c>
      <c r="F4395">
        <v>0.18181818181818099</v>
      </c>
      <c r="G4395">
        <v>0.81818181818181801</v>
      </c>
      <c r="H4395" s="1">
        <v>3.7186932511915301E-5</v>
      </c>
      <c r="I4395" s="1">
        <v>8.3153424227212097E-5</v>
      </c>
      <c r="J4395" s="1">
        <v>6.7894528935413695E-5</v>
      </c>
      <c r="K4395" s="1">
        <v>1.23444598064388E-5</v>
      </c>
    </row>
    <row r="4396" spans="1:11">
      <c r="A4396" t="s">
        <v>134</v>
      </c>
      <c r="B4396">
        <v>22</v>
      </c>
      <c r="C4396">
        <v>25</v>
      </c>
      <c r="D4396">
        <v>6</v>
      </c>
      <c r="E4396">
        <v>19</v>
      </c>
      <c r="F4396">
        <v>0.24</v>
      </c>
      <c r="G4396">
        <v>0.76</v>
      </c>
      <c r="H4396" s="1">
        <v>3.7186932511915301E-5</v>
      </c>
      <c r="I4396" s="1">
        <v>5.8515372604334402E-5</v>
      </c>
      <c r="J4396" s="1">
        <v>5.1435249193495203E-5</v>
      </c>
      <c r="K4396" s="1">
        <v>1.23444598064388E-5</v>
      </c>
    </row>
    <row r="4397" spans="1:11">
      <c r="A4397" t="s">
        <v>135</v>
      </c>
      <c r="B4397">
        <v>73</v>
      </c>
      <c r="C4397">
        <v>13</v>
      </c>
      <c r="D4397">
        <v>6</v>
      </c>
      <c r="E4397">
        <v>7</v>
      </c>
      <c r="F4397">
        <v>0.46153846153846101</v>
      </c>
      <c r="G4397">
        <v>0.53846153846153799</v>
      </c>
      <c r="H4397" s="1">
        <v>3.7186932511915301E-5</v>
      </c>
      <c r="I4397" s="1">
        <v>2.1558295170017899E-5</v>
      </c>
      <c r="J4397" s="1">
        <v>2.6746329580617502E-5</v>
      </c>
      <c r="K4397" s="1">
        <v>1.23444598064388E-5</v>
      </c>
    </row>
    <row r="4398" spans="1:11">
      <c r="A4398" t="s">
        <v>135</v>
      </c>
      <c r="B4398">
        <v>67</v>
      </c>
      <c r="C4398">
        <v>33</v>
      </c>
      <c r="D4398">
        <v>6</v>
      </c>
      <c r="E4398">
        <v>27</v>
      </c>
      <c r="F4398">
        <v>0.18181818181818099</v>
      </c>
      <c r="G4398">
        <v>0.81818181818181801</v>
      </c>
      <c r="H4398" s="1">
        <v>3.7186932511915301E-5</v>
      </c>
      <c r="I4398" s="1">
        <v>8.3153424227212097E-5</v>
      </c>
      <c r="J4398" s="1">
        <v>6.7894528935413695E-5</v>
      </c>
      <c r="K4398" s="1">
        <v>1.23444598064388E-5</v>
      </c>
    </row>
    <row r="4399" spans="1:11">
      <c r="A4399" t="s">
        <v>139</v>
      </c>
      <c r="B4399">
        <v>208</v>
      </c>
      <c r="C4399">
        <v>14</v>
      </c>
      <c r="D4399">
        <v>6</v>
      </c>
      <c r="E4399">
        <v>8</v>
      </c>
      <c r="F4399">
        <v>0.42857142857142799</v>
      </c>
      <c r="G4399">
        <v>0.57142857142857095</v>
      </c>
      <c r="H4399" s="1">
        <v>3.7186932511915301E-5</v>
      </c>
      <c r="I4399" s="1">
        <v>2.46380516228776E-5</v>
      </c>
      <c r="J4399" s="1">
        <v>2.8803739548357299E-5</v>
      </c>
      <c r="K4399" s="1">
        <v>1.23444598064388E-5</v>
      </c>
    </row>
    <row r="4400" spans="1:11">
      <c r="A4400" t="s">
        <v>139</v>
      </c>
      <c r="B4400">
        <v>196</v>
      </c>
      <c r="C4400">
        <v>31</v>
      </c>
      <c r="D4400">
        <v>6</v>
      </c>
      <c r="E4400">
        <v>25</v>
      </c>
      <c r="F4400">
        <v>0.19354838709677399</v>
      </c>
      <c r="G4400">
        <v>0.80645161290322498</v>
      </c>
      <c r="H4400" s="1">
        <v>3.7186932511915301E-5</v>
      </c>
      <c r="I4400" s="1">
        <v>7.6993911321492702E-5</v>
      </c>
      <c r="J4400" s="1">
        <v>6.3779708999934094E-5</v>
      </c>
      <c r="K4400" s="1">
        <v>1.23444598064388E-5</v>
      </c>
    </row>
    <row r="4401" spans="1:11">
      <c r="A4401" t="s">
        <v>139</v>
      </c>
      <c r="B4401">
        <v>207</v>
      </c>
      <c r="C4401">
        <v>18</v>
      </c>
      <c r="D4401">
        <v>6</v>
      </c>
      <c r="E4401">
        <v>12</v>
      </c>
      <c r="F4401">
        <v>0.33333333333333298</v>
      </c>
      <c r="G4401">
        <v>0.66666666666666596</v>
      </c>
      <c r="H4401" s="1">
        <v>3.7186932511915301E-5</v>
      </c>
      <c r="I4401" s="1">
        <v>3.6957077434316397E-5</v>
      </c>
      <c r="J4401" s="1">
        <v>3.7033379419316599E-5</v>
      </c>
      <c r="K4401" s="1">
        <v>1.23444598064388E-5</v>
      </c>
    </row>
    <row r="4402" spans="1:11">
      <c r="A4402" t="s">
        <v>139</v>
      </c>
      <c r="B4402">
        <v>162</v>
      </c>
      <c r="C4402">
        <v>60</v>
      </c>
      <c r="D4402">
        <v>6</v>
      </c>
      <c r="E4402">
        <v>54</v>
      </c>
      <c r="F4402">
        <v>0.1</v>
      </c>
      <c r="G4402">
        <v>0.9</v>
      </c>
      <c r="H4402" s="1">
        <v>3.7186932511915301E-5</v>
      </c>
      <c r="I4402" s="1">
        <v>1.66306848454424E-4</v>
      </c>
      <c r="J4402" s="1">
        <v>1.23444598064388E-4</v>
      </c>
      <c r="K4402" s="1">
        <v>1.23444598064388E-5</v>
      </c>
    </row>
    <row r="4403" spans="1:11">
      <c r="A4403" t="s">
        <v>139</v>
      </c>
      <c r="B4403">
        <v>220</v>
      </c>
      <c r="C4403">
        <v>15</v>
      </c>
      <c r="D4403">
        <v>6</v>
      </c>
      <c r="E4403">
        <v>9</v>
      </c>
      <c r="F4403">
        <v>0.4</v>
      </c>
      <c r="G4403">
        <v>0.6</v>
      </c>
      <c r="H4403" s="1">
        <v>3.7186932511915301E-5</v>
      </c>
      <c r="I4403" s="1">
        <v>2.7717808075737301E-5</v>
      </c>
      <c r="J4403" s="1">
        <v>3.0861149516097103E-5</v>
      </c>
      <c r="K4403" s="1">
        <v>1.23444598064388E-5</v>
      </c>
    </row>
    <row r="4404" spans="1:11">
      <c r="A4404" t="s">
        <v>139</v>
      </c>
      <c r="B4404">
        <v>216</v>
      </c>
      <c r="C4404">
        <v>15</v>
      </c>
      <c r="D4404">
        <v>6</v>
      </c>
      <c r="E4404">
        <v>9</v>
      </c>
      <c r="F4404">
        <v>0.4</v>
      </c>
      <c r="G4404">
        <v>0.6</v>
      </c>
      <c r="H4404" s="1">
        <v>3.7186932511915301E-5</v>
      </c>
      <c r="I4404" s="1">
        <v>2.7717808075737301E-5</v>
      </c>
      <c r="J4404" s="1">
        <v>3.0861149516097103E-5</v>
      </c>
      <c r="K4404" s="1">
        <v>1.23444598064388E-5</v>
      </c>
    </row>
    <row r="4405" spans="1:11">
      <c r="A4405" t="s">
        <v>139</v>
      </c>
      <c r="B4405">
        <v>164</v>
      </c>
      <c r="C4405">
        <v>32</v>
      </c>
      <c r="D4405">
        <v>6</v>
      </c>
      <c r="E4405">
        <v>26</v>
      </c>
      <c r="F4405">
        <v>0.1875</v>
      </c>
      <c r="G4405">
        <v>0.8125</v>
      </c>
      <c r="H4405" s="1">
        <v>3.7186932511915301E-5</v>
      </c>
      <c r="I4405" s="1">
        <v>8.0073667774352406E-5</v>
      </c>
      <c r="J4405" s="1">
        <v>6.5837118967673901E-5</v>
      </c>
      <c r="K4405" s="1">
        <v>1.23444598064388E-5</v>
      </c>
    </row>
    <row r="4406" spans="1:11">
      <c r="A4406" t="s">
        <v>139</v>
      </c>
      <c r="B4406">
        <v>170</v>
      </c>
      <c r="C4406">
        <v>18</v>
      </c>
      <c r="D4406">
        <v>6</v>
      </c>
      <c r="E4406">
        <v>12</v>
      </c>
      <c r="F4406">
        <v>0.33333333333333298</v>
      </c>
      <c r="G4406">
        <v>0.66666666666666596</v>
      </c>
      <c r="H4406" s="1">
        <v>3.7186932511915301E-5</v>
      </c>
      <c r="I4406" s="1">
        <v>3.6957077434316397E-5</v>
      </c>
      <c r="J4406" s="1">
        <v>3.7033379419316599E-5</v>
      </c>
      <c r="K4406" s="1">
        <v>1.23444598064388E-5</v>
      </c>
    </row>
    <row r="4407" spans="1:11">
      <c r="A4407" t="s">
        <v>139</v>
      </c>
      <c r="B4407">
        <v>344</v>
      </c>
      <c r="C4407">
        <v>8</v>
      </c>
      <c r="D4407">
        <v>6</v>
      </c>
      <c r="E4407">
        <v>2</v>
      </c>
      <c r="F4407">
        <v>0.75</v>
      </c>
      <c r="G4407">
        <v>0.25</v>
      </c>
      <c r="H4407" s="1">
        <v>3.7186932511915301E-5</v>
      </c>
      <c r="I4407" s="1">
        <v>6.1595129057194103E-6</v>
      </c>
      <c r="J4407" s="1">
        <v>1.6459279741918401E-5</v>
      </c>
      <c r="K4407" s="1">
        <v>1.23444598064388E-5</v>
      </c>
    </row>
    <row r="4408" spans="1:11">
      <c r="A4408" t="s">
        <v>139</v>
      </c>
      <c r="B4408">
        <v>203</v>
      </c>
      <c r="C4408">
        <v>12</v>
      </c>
      <c r="D4408">
        <v>6</v>
      </c>
      <c r="E4408">
        <v>6</v>
      </c>
      <c r="F4408">
        <v>0.5</v>
      </c>
      <c r="G4408">
        <v>0.5</v>
      </c>
      <c r="H4408" s="1">
        <v>3.7186932511915301E-5</v>
      </c>
      <c r="I4408" s="1">
        <v>1.8478538717158199E-5</v>
      </c>
      <c r="J4408" s="1">
        <v>2.4688919612877701E-5</v>
      </c>
      <c r="K4408" s="1">
        <v>1.23444598064388E-5</v>
      </c>
    </row>
    <row r="4409" spans="1:11">
      <c r="A4409" t="s">
        <v>139</v>
      </c>
      <c r="B4409">
        <v>190</v>
      </c>
      <c r="C4409">
        <v>20</v>
      </c>
      <c r="D4409">
        <v>6</v>
      </c>
      <c r="E4409">
        <v>14</v>
      </c>
      <c r="F4409">
        <v>0.3</v>
      </c>
      <c r="G4409">
        <v>0.7</v>
      </c>
      <c r="H4409" s="1">
        <v>3.7186932511915301E-5</v>
      </c>
      <c r="I4409" s="1">
        <v>4.3116590340035901E-5</v>
      </c>
      <c r="J4409" s="1">
        <v>4.11481993547962E-5</v>
      </c>
      <c r="K4409" s="1">
        <v>1.23444598064388E-5</v>
      </c>
    </row>
    <row r="4410" spans="1:11">
      <c r="A4410" t="s">
        <v>142</v>
      </c>
      <c r="B4410">
        <v>208</v>
      </c>
      <c r="C4410">
        <v>16</v>
      </c>
      <c r="D4410">
        <v>6</v>
      </c>
      <c r="E4410">
        <v>10</v>
      </c>
      <c r="F4410">
        <v>0.375</v>
      </c>
      <c r="G4410">
        <v>0.625</v>
      </c>
      <c r="H4410" s="1">
        <v>3.7186932511915301E-5</v>
      </c>
      <c r="I4410" s="1">
        <v>3.0797564528597002E-5</v>
      </c>
      <c r="J4410" s="1">
        <v>3.2918559483836903E-5</v>
      </c>
      <c r="K4410" s="1">
        <v>1.23444598064388E-5</v>
      </c>
    </row>
    <row r="4411" spans="1:11">
      <c r="A4411" t="s">
        <v>142</v>
      </c>
      <c r="B4411">
        <v>183</v>
      </c>
      <c r="C4411">
        <v>21</v>
      </c>
      <c r="D4411">
        <v>6</v>
      </c>
      <c r="E4411">
        <v>15</v>
      </c>
      <c r="F4411">
        <v>0.28571428571428498</v>
      </c>
      <c r="G4411">
        <v>0.71428571428571397</v>
      </c>
      <c r="H4411" s="1">
        <v>3.7186932511915301E-5</v>
      </c>
      <c r="I4411" s="1">
        <v>4.6196346792895598E-5</v>
      </c>
      <c r="J4411" s="1">
        <v>4.3205609322536001E-5</v>
      </c>
      <c r="K4411" s="1">
        <v>1.23444598064388E-5</v>
      </c>
    </row>
    <row r="4412" spans="1:11">
      <c r="A4412" t="s">
        <v>142</v>
      </c>
      <c r="B4412">
        <v>191</v>
      </c>
      <c r="C4412">
        <v>16</v>
      </c>
      <c r="D4412">
        <v>6</v>
      </c>
      <c r="E4412">
        <v>10</v>
      </c>
      <c r="F4412">
        <v>0.375</v>
      </c>
      <c r="G4412">
        <v>0.625</v>
      </c>
      <c r="H4412" s="1">
        <v>3.7186932511915301E-5</v>
      </c>
      <c r="I4412" s="1">
        <v>3.0797564528597002E-5</v>
      </c>
      <c r="J4412" s="1">
        <v>3.2918559483836903E-5</v>
      </c>
      <c r="K4412" s="1">
        <v>1.23444598064388E-5</v>
      </c>
    </row>
    <row r="4413" spans="1:11">
      <c r="A4413" t="s">
        <v>144</v>
      </c>
      <c r="B4413">
        <v>64</v>
      </c>
      <c r="C4413">
        <v>7</v>
      </c>
      <c r="D4413">
        <v>6</v>
      </c>
      <c r="E4413">
        <v>1</v>
      </c>
      <c r="F4413">
        <v>0.85714285714285698</v>
      </c>
      <c r="G4413">
        <v>0.14285714285714199</v>
      </c>
      <c r="H4413" s="1">
        <v>3.7186932511915301E-5</v>
      </c>
      <c r="I4413" s="1">
        <v>3.0797564528597E-6</v>
      </c>
      <c r="J4413" s="1">
        <v>1.44018697741786E-5</v>
      </c>
      <c r="K4413" s="1">
        <v>1.23444598064388E-5</v>
      </c>
    </row>
    <row r="4414" spans="1:11">
      <c r="A4414" t="s">
        <v>144</v>
      </c>
      <c r="B4414">
        <v>92</v>
      </c>
      <c r="C4414">
        <v>12</v>
      </c>
      <c r="D4414">
        <v>6</v>
      </c>
      <c r="E4414">
        <v>6</v>
      </c>
      <c r="F4414">
        <v>0.5</v>
      </c>
      <c r="G4414">
        <v>0.5</v>
      </c>
      <c r="H4414" s="1">
        <v>3.7186932511915301E-5</v>
      </c>
      <c r="I4414" s="1">
        <v>1.8478538717158199E-5</v>
      </c>
      <c r="J4414" s="1">
        <v>2.4688919612877701E-5</v>
      </c>
      <c r="K4414" s="1">
        <v>1.23444598064388E-5</v>
      </c>
    </row>
    <row r="4415" spans="1:11">
      <c r="A4415" t="s">
        <v>144</v>
      </c>
      <c r="B4415">
        <v>68</v>
      </c>
      <c r="C4415">
        <v>32</v>
      </c>
      <c r="D4415">
        <v>6</v>
      </c>
      <c r="E4415">
        <v>26</v>
      </c>
      <c r="F4415">
        <v>0.1875</v>
      </c>
      <c r="G4415">
        <v>0.8125</v>
      </c>
      <c r="H4415" s="1">
        <v>3.7186932511915301E-5</v>
      </c>
      <c r="I4415" s="1">
        <v>8.0073667774352406E-5</v>
      </c>
      <c r="J4415" s="1">
        <v>6.5837118967673901E-5</v>
      </c>
      <c r="K4415" s="1">
        <v>1.23444598064388E-5</v>
      </c>
    </row>
    <row r="4416" spans="1:11">
      <c r="A4416" t="s">
        <v>144</v>
      </c>
      <c r="B4416">
        <v>75</v>
      </c>
      <c r="C4416">
        <v>42</v>
      </c>
      <c r="D4416">
        <v>6</v>
      </c>
      <c r="E4416">
        <v>36</v>
      </c>
      <c r="F4416">
        <v>0.14285714285714199</v>
      </c>
      <c r="G4416">
        <v>0.85714285714285698</v>
      </c>
      <c r="H4416" s="1">
        <v>3.7186932511915301E-5</v>
      </c>
      <c r="I4416" s="1">
        <v>1.10871232302949E-4</v>
      </c>
      <c r="J4416" s="1">
        <v>8.6411218645072096E-5</v>
      </c>
      <c r="K4416" s="1">
        <v>1.23444598064388E-5</v>
      </c>
    </row>
    <row r="4417" spans="1:11">
      <c r="A4417" t="s">
        <v>146</v>
      </c>
      <c r="B4417">
        <v>32</v>
      </c>
      <c r="C4417">
        <v>13</v>
      </c>
      <c r="D4417">
        <v>6</v>
      </c>
      <c r="E4417">
        <v>7</v>
      </c>
      <c r="F4417">
        <v>0.46153846153846101</v>
      </c>
      <c r="G4417">
        <v>0.53846153846153799</v>
      </c>
      <c r="H4417" s="1">
        <v>3.7186932511915301E-5</v>
      </c>
      <c r="I4417" s="1">
        <v>2.1558295170017899E-5</v>
      </c>
      <c r="J4417" s="1">
        <v>2.6746329580617502E-5</v>
      </c>
      <c r="K4417" s="1">
        <v>1.23444598064388E-5</v>
      </c>
    </row>
    <row r="4418" spans="1:11">
      <c r="A4418" t="s">
        <v>146</v>
      </c>
      <c r="B4418">
        <v>36</v>
      </c>
      <c r="C4418">
        <v>7</v>
      </c>
      <c r="D4418">
        <v>6</v>
      </c>
      <c r="E4418">
        <v>1</v>
      </c>
      <c r="F4418">
        <v>0.85714285714285698</v>
      </c>
      <c r="G4418">
        <v>0.14285714285714199</v>
      </c>
      <c r="H4418" s="1">
        <v>3.7186932511915301E-5</v>
      </c>
      <c r="I4418" s="1">
        <v>3.0797564528597E-6</v>
      </c>
      <c r="J4418" s="1">
        <v>1.44018697741786E-5</v>
      </c>
      <c r="K4418" s="1">
        <v>1.23444598064388E-5</v>
      </c>
    </row>
    <row r="4419" spans="1:11">
      <c r="A4419" t="s">
        <v>147</v>
      </c>
      <c r="B4419">
        <v>92</v>
      </c>
      <c r="C4419">
        <v>12</v>
      </c>
      <c r="D4419">
        <v>6</v>
      </c>
      <c r="E4419">
        <v>6</v>
      </c>
      <c r="F4419">
        <v>0.5</v>
      </c>
      <c r="G4419">
        <v>0.5</v>
      </c>
      <c r="H4419" s="1">
        <v>3.7186932511915301E-5</v>
      </c>
      <c r="I4419" s="1">
        <v>1.8478538717158199E-5</v>
      </c>
      <c r="J4419" s="1">
        <v>2.4688919612877701E-5</v>
      </c>
      <c r="K4419" s="1">
        <v>1.23444598064388E-5</v>
      </c>
    </row>
    <row r="4420" spans="1:11">
      <c r="A4420" t="s">
        <v>147</v>
      </c>
      <c r="B4420">
        <v>73</v>
      </c>
      <c r="C4420">
        <v>30</v>
      </c>
      <c r="D4420">
        <v>6</v>
      </c>
      <c r="E4420">
        <v>24</v>
      </c>
      <c r="F4420">
        <v>0.2</v>
      </c>
      <c r="G4420">
        <v>0.8</v>
      </c>
      <c r="H4420" s="1">
        <v>3.7186932511915301E-5</v>
      </c>
      <c r="I4420" s="1">
        <v>7.3914154868632903E-5</v>
      </c>
      <c r="J4420" s="1">
        <v>6.17222990321943E-5</v>
      </c>
      <c r="K4420" s="1">
        <v>1.23444598064388E-5</v>
      </c>
    </row>
    <row r="4421" spans="1:11">
      <c r="A4421" t="s">
        <v>149</v>
      </c>
      <c r="B4421">
        <v>534</v>
      </c>
      <c r="C4421">
        <v>21</v>
      </c>
      <c r="D4421">
        <v>6</v>
      </c>
      <c r="E4421">
        <v>15</v>
      </c>
      <c r="F4421">
        <v>0.28571428571428498</v>
      </c>
      <c r="G4421">
        <v>0.71428571428571397</v>
      </c>
      <c r="H4421" s="1">
        <v>3.7186932511915301E-5</v>
      </c>
      <c r="I4421" s="1">
        <v>4.6196346792895598E-5</v>
      </c>
      <c r="J4421" s="1">
        <v>4.3205609322536001E-5</v>
      </c>
      <c r="K4421" s="1">
        <v>1.23444598064388E-5</v>
      </c>
    </row>
    <row r="4422" spans="1:11">
      <c r="A4422" t="s">
        <v>149</v>
      </c>
      <c r="B4422">
        <v>973</v>
      </c>
      <c r="C4422">
        <v>14</v>
      </c>
      <c r="D4422">
        <v>6</v>
      </c>
      <c r="E4422">
        <v>8</v>
      </c>
      <c r="F4422">
        <v>0.42857142857142799</v>
      </c>
      <c r="G4422">
        <v>0.57142857142857095</v>
      </c>
      <c r="H4422" s="1">
        <v>3.7186932511915301E-5</v>
      </c>
      <c r="I4422" s="1">
        <v>2.46380516228776E-5</v>
      </c>
      <c r="J4422" s="1">
        <v>2.8803739548357299E-5</v>
      </c>
      <c r="K4422" s="1">
        <v>1.23444598064388E-5</v>
      </c>
    </row>
    <row r="4423" spans="1:11">
      <c r="A4423" t="s">
        <v>149</v>
      </c>
      <c r="B4423">
        <v>957</v>
      </c>
      <c r="C4423">
        <v>6</v>
      </c>
      <c r="D4423">
        <v>6</v>
      </c>
      <c r="E4423">
        <v>0</v>
      </c>
      <c r="F4423">
        <v>1</v>
      </c>
      <c r="G4423">
        <v>0</v>
      </c>
      <c r="H4423" s="1">
        <v>3.7186932511915301E-5</v>
      </c>
      <c r="I4423" s="1">
        <v>0</v>
      </c>
      <c r="J4423" s="1">
        <v>1.23444598064388E-5</v>
      </c>
      <c r="K4423" s="1">
        <v>1.23444598064388E-5</v>
      </c>
    </row>
    <row r="4424" spans="1:11">
      <c r="A4424" t="s">
        <v>149</v>
      </c>
      <c r="B4424">
        <v>1027</v>
      </c>
      <c r="C4424">
        <v>6</v>
      </c>
      <c r="D4424">
        <v>6</v>
      </c>
      <c r="E4424">
        <v>0</v>
      </c>
      <c r="F4424">
        <v>1</v>
      </c>
      <c r="G4424">
        <v>0</v>
      </c>
      <c r="H4424" s="1">
        <v>3.7186932511915301E-5</v>
      </c>
      <c r="I4424" s="1">
        <v>0</v>
      </c>
      <c r="J4424" s="1">
        <v>1.23444598064388E-5</v>
      </c>
      <c r="K4424" s="1">
        <v>1.23444598064388E-5</v>
      </c>
    </row>
    <row r="4425" spans="1:11">
      <c r="A4425" t="s">
        <v>149</v>
      </c>
      <c r="B4425">
        <v>504</v>
      </c>
      <c r="C4425">
        <v>36</v>
      </c>
      <c r="D4425">
        <v>6</v>
      </c>
      <c r="E4425">
        <v>30</v>
      </c>
      <c r="F4425">
        <v>0.16666666666666599</v>
      </c>
      <c r="G4425">
        <v>0.83333333333333304</v>
      </c>
      <c r="H4425" s="1">
        <v>3.7186932511915301E-5</v>
      </c>
      <c r="I4425" s="1">
        <v>9.2392693585791196E-5</v>
      </c>
      <c r="J4425" s="1">
        <v>7.4066758838633198E-5</v>
      </c>
      <c r="K4425" s="1">
        <v>1.23444598064388E-5</v>
      </c>
    </row>
    <row r="4426" spans="1:11">
      <c r="A4426" t="s">
        <v>149</v>
      </c>
      <c r="B4426">
        <v>406</v>
      </c>
      <c r="C4426">
        <v>36</v>
      </c>
      <c r="D4426">
        <v>6</v>
      </c>
      <c r="E4426">
        <v>30</v>
      </c>
      <c r="F4426">
        <v>0.16666666666666599</v>
      </c>
      <c r="G4426">
        <v>0.83333333333333304</v>
      </c>
      <c r="H4426" s="1">
        <v>3.7186932511915301E-5</v>
      </c>
      <c r="I4426" s="1">
        <v>9.2392693585791196E-5</v>
      </c>
      <c r="J4426" s="1">
        <v>7.4066758838633198E-5</v>
      </c>
      <c r="K4426" s="1">
        <v>1.23444598064388E-5</v>
      </c>
    </row>
    <row r="4427" spans="1:11">
      <c r="A4427" t="s">
        <v>149</v>
      </c>
      <c r="B4427">
        <v>325</v>
      </c>
      <c r="C4427">
        <v>33</v>
      </c>
      <c r="D4427">
        <v>6</v>
      </c>
      <c r="E4427">
        <v>27</v>
      </c>
      <c r="F4427">
        <v>0.18181818181818099</v>
      </c>
      <c r="G4427">
        <v>0.81818181818181801</v>
      </c>
      <c r="H4427" s="1">
        <v>3.7186932511915301E-5</v>
      </c>
      <c r="I4427" s="1">
        <v>8.3153424227212097E-5</v>
      </c>
      <c r="J4427" s="1">
        <v>6.7894528935413695E-5</v>
      </c>
      <c r="K4427" s="1">
        <v>1.23444598064388E-5</v>
      </c>
    </row>
    <row r="4428" spans="1:11">
      <c r="A4428" t="s">
        <v>149</v>
      </c>
      <c r="B4428">
        <v>502</v>
      </c>
      <c r="C4428">
        <v>16</v>
      </c>
      <c r="D4428">
        <v>6</v>
      </c>
      <c r="E4428">
        <v>10</v>
      </c>
      <c r="F4428">
        <v>0.375</v>
      </c>
      <c r="G4428">
        <v>0.625</v>
      </c>
      <c r="H4428" s="1">
        <v>3.7186932511915301E-5</v>
      </c>
      <c r="I4428" s="1">
        <v>3.0797564528597002E-5</v>
      </c>
      <c r="J4428" s="1">
        <v>3.2918559483836903E-5</v>
      </c>
      <c r="K4428" s="1">
        <v>1.23444598064388E-5</v>
      </c>
    </row>
    <row r="4429" spans="1:11">
      <c r="A4429" t="s">
        <v>149</v>
      </c>
      <c r="B4429">
        <v>797</v>
      </c>
      <c r="C4429">
        <v>6</v>
      </c>
      <c r="D4429">
        <v>6</v>
      </c>
      <c r="E4429">
        <v>0</v>
      </c>
      <c r="F4429">
        <v>1</v>
      </c>
      <c r="G4429">
        <v>0</v>
      </c>
      <c r="H4429" s="1">
        <v>3.7186932511915301E-5</v>
      </c>
      <c r="I4429" s="1">
        <v>0</v>
      </c>
      <c r="J4429" s="1">
        <v>1.23444598064388E-5</v>
      </c>
      <c r="K4429" s="1">
        <v>1.23444598064388E-5</v>
      </c>
    </row>
    <row r="4430" spans="1:11">
      <c r="A4430" t="s">
        <v>149</v>
      </c>
      <c r="B4430">
        <v>570</v>
      </c>
      <c r="C4430">
        <v>31</v>
      </c>
      <c r="D4430">
        <v>6</v>
      </c>
      <c r="E4430">
        <v>25</v>
      </c>
      <c r="F4430">
        <v>0.19354838709677399</v>
      </c>
      <c r="G4430">
        <v>0.80645161290322498</v>
      </c>
      <c r="H4430" s="1">
        <v>3.7186932511915301E-5</v>
      </c>
      <c r="I4430" s="1">
        <v>7.6993911321492702E-5</v>
      </c>
      <c r="J4430" s="1">
        <v>6.3779708999934094E-5</v>
      </c>
      <c r="K4430" s="1">
        <v>1.23444598064388E-5</v>
      </c>
    </row>
    <row r="4431" spans="1:11">
      <c r="A4431" t="s">
        <v>149</v>
      </c>
      <c r="B4431">
        <v>780</v>
      </c>
      <c r="C4431">
        <v>19</v>
      </c>
      <c r="D4431">
        <v>6</v>
      </c>
      <c r="E4431">
        <v>13</v>
      </c>
      <c r="F4431">
        <v>0.31578947368421001</v>
      </c>
      <c r="G4431">
        <v>0.68421052631578905</v>
      </c>
      <c r="H4431" s="1">
        <v>3.7186932511915301E-5</v>
      </c>
      <c r="I4431" s="1">
        <v>4.0036833887176203E-5</v>
      </c>
      <c r="J4431" s="1">
        <v>3.90907893870564E-5</v>
      </c>
      <c r="K4431" s="1">
        <v>1.23444598064388E-5</v>
      </c>
    </row>
    <row r="4432" spans="1:11">
      <c r="A4432" t="s">
        <v>149</v>
      </c>
      <c r="B4432">
        <v>435</v>
      </c>
      <c r="C4432">
        <v>57</v>
      </c>
      <c r="D4432">
        <v>6</v>
      </c>
      <c r="E4432">
        <v>51</v>
      </c>
      <c r="F4432">
        <v>0.105263157894736</v>
      </c>
      <c r="G4432">
        <v>0.89473684210526305</v>
      </c>
      <c r="H4432" s="1">
        <v>3.7186932511915301E-5</v>
      </c>
      <c r="I4432" s="1">
        <v>1.57067579095845E-4</v>
      </c>
      <c r="J4432" s="1">
        <v>1.17272368161169E-4</v>
      </c>
      <c r="K4432" s="1">
        <v>1.23444598064388E-5</v>
      </c>
    </row>
    <row r="4433" spans="1:11">
      <c r="A4433" t="s">
        <v>149</v>
      </c>
      <c r="B4433">
        <v>551</v>
      </c>
      <c r="C4433">
        <v>9</v>
      </c>
      <c r="D4433">
        <v>6</v>
      </c>
      <c r="E4433">
        <v>3</v>
      </c>
      <c r="F4433">
        <v>0.66666666666666596</v>
      </c>
      <c r="G4433">
        <v>0.33333333333333298</v>
      </c>
      <c r="H4433" s="1">
        <v>3.7186932511915301E-5</v>
      </c>
      <c r="I4433" s="1">
        <v>9.2392693585791196E-6</v>
      </c>
      <c r="J4433" s="1">
        <v>1.85166897096583E-5</v>
      </c>
      <c r="K4433" s="1">
        <v>1.23444598064388E-5</v>
      </c>
    </row>
    <row r="4434" spans="1:11">
      <c r="A4434" t="s">
        <v>149</v>
      </c>
      <c r="B4434">
        <v>532</v>
      </c>
      <c r="C4434">
        <v>17</v>
      </c>
      <c r="D4434">
        <v>6</v>
      </c>
      <c r="E4434">
        <v>11</v>
      </c>
      <c r="F4434">
        <v>0.35294117647058798</v>
      </c>
      <c r="G4434">
        <v>0.64705882352941102</v>
      </c>
      <c r="H4434" s="1">
        <v>3.7186932511915301E-5</v>
      </c>
      <c r="I4434" s="1">
        <v>3.38773209814567E-5</v>
      </c>
      <c r="J4434" s="1">
        <v>3.4975969451576799E-5</v>
      </c>
      <c r="K4434" s="1">
        <v>1.23444598064388E-5</v>
      </c>
    </row>
    <row r="4435" spans="1:11">
      <c r="A4435" t="s">
        <v>149</v>
      </c>
      <c r="B4435">
        <v>412</v>
      </c>
      <c r="C4435">
        <v>60</v>
      </c>
      <c r="D4435">
        <v>6</v>
      </c>
      <c r="E4435">
        <v>54</v>
      </c>
      <c r="F4435">
        <v>0.1</v>
      </c>
      <c r="G4435">
        <v>0.9</v>
      </c>
      <c r="H4435" s="1">
        <v>3.7186932511915301E-5</v>
      </c>
      <c r="I4435" s="1">
        <v>1.66306848454424E-4</v>
      </c>
      <c r="J4435" s="1">
        <v>1.23444598064388E-4</v>
      </c>
      <c r="K4435" s="1">
        <v>1.23444598064388E-5</v>
      </c>
    </row>
    <row r="4436" spans="1:11">
      <c r="A4436" t="s">
        <v>149</v>
      </c>
      <c r="B4436">
        <v>486</v>
      </c>
      <c r="C4436">
        <v>16</v>
      </c>
      <c r="D4436">
        <v>6</v>
      </c>
      <c r="E4436">
        <v>10</v>
      </c>
      <c r="F4436">
        <v>0.375</v>
      </c>
      <c r="G4436">
        <v>0.625</v>
      </c>
      <c r="H4436" s="1">
        <v>3.7186932511915301E-5</v>
      </c>
      <c r="I4436" s="1">
        <v>3.0797564528597002E-5</v>
      </c>
      <c r="J4436" s="1">
        <v>3.2918559483836903E-5</v>
      </c>
      <c r="K4436" s="1">
        <v>1.23444598064388E-5</v>
      </c>
    </row>
    <row r="4437" spans="1:11">
      <c r="A4437" t="s">
        <v>149</v>
      </c>
      <c r="B4437">
        <v>633</v>
      </c>
      <c r="C4437">
        <v>14</v>
      </c>
      <c r="D4437">
        <v>6</v>
      </c>
      <c r="E4437">
        <v>8</v>
      </c>
      <c r="F4437">
        <v>0.42857142857142799</v>
      </c>
      <c r="G4437">
        <v>0.57142857142857095</v>
      </c>
      <c r="H4437" s="1">
        <v>3.7186932511915301E-5</v>
      </c>
      <c r="I4437" s="1">
        <v>2.46380516228776E-5</v>
      </c>
      <c r="J4437" s="1">
        <v>2.8803739548357299E-5</v>
      </c>
      <c r="K4437" s="1">
        <v>1.23444598064388E-5</v>
      </c>
    </row>
    <row r="4438" spans="1:11">
      <c r="A4438" t="s">
        <v>149</v>
      </c>
      <c r="B4438">
        <v>865</v>
      </c>
      <c r="C4438">
        <v>13</v>
      </c>
      <c r="D4438">
        <v>6</v>
      </c>
      <c r="E4438">
        <v>7</v>
      </c>
      <c r="F4438">
        <v>0.46153846153846101</v>
      </c>
      <c r="G4438">
        <v>0.53846153846153799</v>
      </c>
      <c r="H4438" s="1">
        <v>3.7186932511915301E-5</v>
      </c>
      <c r="I4438" s="1">
        <v>2.1558295170017899E-5</v>
      </c>
      <c r="J4438" s="1">
        <v>2.6746329580617502E-5</v>
      </c>
      <c r="K4438" s="1">
        <v>1.23444598064388E-5</v>
      </c>
    </row>
    <row r="4439" spans="1:11">
      <c r="A4439" t="s">
        <v>149</v>
      </c>
      <c r="B4439">
        <v>528</v>
      </c>
      <c r="C4439">
        <v>11</v>
      </c>
      <c r="D4439">
        <v>6</v>
      </c>
      <c r="E4439">
        <v>5</v>
      </c>
      <c r="F4439">
        <v>0.54545454545454497</v>
      </c>
      <c r="G4439">
        <v>0.45454545454545398</v>
      </c>
      <c r="H4439" s="1">
        <v>3.7186932511915301E-5</v>
      </c>
      <c r="I4439" s="1">
        <v>1.5398782264298501E-5</v>
      </c>
      <c r="J4439" s="1">
        <v>2.2631509645137901E-5</v>
      </c>
      <c r="K4439" s="1">
        <v>1.23444598064388E-5</v>
      </c>
    </row>
    <row r="4440" spans="1:11">
      <c r="A4440" t="s">
        <v>149</v>
      </c>
      <c r="B4440">
        <v>689</v>
      </c>
      <c r="C4440">
        <v>9</v>
      </c>
      <c r="D4440">
        <v>6</v>
      </c>
      <c r="E4440">
        <v>3</v>
      </c>
      <c r="F4440">
        <v>0.66666666666666596</v>
      </c>
      <c r="G4440">
        <v>0.33333333333333298</v>
      </c>
      <c r="H4440" s="1">
        <v>3.7186932511915301E-5</v>
      </c>
      <c r="I4440" s="1">
        <v>9.2392693585791196E-6</v>
      </c>
      <c r="J4440" s="1">
        <v>1.85166897096583E-5</v>
      </c>
      <c r="K4440" s="1">
        <v>1.23444598064388E-5</v>
      </c>
    </row>
    <row r="4441" spans="1:11">
      <c r="A4441" t="s">
        <v>149</v>
      </c>
      <c r="B4441">
        <v>991</v>
      </c>
      <c r="C4441">
        <v>6</v>
      </c>
      <c r="D4441">
        <v>6</v>
      </c>
      <c r="E4441">
        <v>0</v>
      </c>
      <c r="F4441">
        <v>1</v>
      </c>
      <c r="G4441">
        <v>0</v>
      </c>
      <c r="H4441" s="1">
        <v>3.7186932511915301E-5</v>
      </c>
      <c r="I4441" s="1">
        <v>0</v>
      </c>
      <c r="J4441" s="1">
        <v>1.23444598064388E-5</v>
      </c>
      <c r="K4441" s="1">
        <v>1.23444598064388E-5</v>
      </c>
    </row>
    <row r="4442" spans="1:11">
      <c r="A4442" t="s">
        <v>149</v>
      </c>
      <c r="B4442">
        <v>498</v>
      </c>
      <c r="C4442">
        <v>30</v>
      </c>
      <c r="D4442">
        <v>6</v>
      </c>
      <c r="E4442">
        <v>24</v>
      </c>
      <c r="F4442">
        <v>0.2</v>
      </c>
      <c r="G4442">
        <v>0.8</v>
      </c>
      <c r="H4442" s="1">
        <v>3.7186932511915301E-5</v>
      </c>
      <c r="I4442" s="1">
        <v>7.3914154868632903E-5</v>
      </c>
      <c r="J4442" s="1">
        <v>6.17222990321943E-5</v>
      </c>
      <c r="K4442" s="1">
        <v>1.23444598064388E-5</v>
      </c>
    </row>
    <row r="4443" spans="1:11">
      <c r="A4443" t="s">
        <v>149</v>
      </c>
      <c r="B4443">
        <v>613</v>
      </c>
      <c r="C4443">
        <v>7</v>
      </c>
      <c r="D4443">
        <v>6</v>
      </c>
      <c r="E4443">
        <v>1</v>
      </c>
      <c r="F4443">
        <v>0.85714285714285698</v>
      </c>
      <c r="G4443">
        <v>0.14285714285714199</v>
      </c>
      <c r="H4443" s="1">
        <v>3.7186932511915301E-5</v>
      </c>
      <c r="I4443" s="1">
        <v>3.0797564528597E-6</v>
      </c>
      <c r="J4443" s="1">
        <v>1.44018697741786E-5</v>
      </c>
      <c r="K4443" s="1">
        <v>1.23444598064388E-5</v>
      </c>
    </row>
    <row r="4444" spans="1:11">
      <c r="A4444" t="s">
        <v>149</v>
      </c>
      <c r="B4444">
        <v>709</v>
      </c>
      <c r="C4444">
        <v>41</v>
      </c>
      <c r="D4444">
        <v>6</v>
      </c>
      <c r="E4444">
        <v>35</v>
      </c>
      <c r="F4444">
        <v>0.146341463414634</v>
      </c>
      <c r="G4444">
        <v>0.85365853658536495</v>
      </c>
      <c r="H4444" s="1">
        <v>3.7186932511915301E-5</v>
      </c>
      <c r="I4444" s="1">
        <v>1.07791475850089E-4</v>
      </c>
      <c r="J4444" s="1">
        <v>8.4353808677332194E-5</v>
      </c>
      <c r="K4444" s="1">
        <v>1.23444598064388E-5</v>
      </c>
    </row>
    <row r="4445" spans="1:11">
      <c r="A4445" t="s">
        <v>149</v>
      </c>
      <c r="B4445">
        <v>572</v>
      </c>
      <c r="C4445">
        <v>14</v>
      </c>
      <c r="D4445">
        <v>6</v>
      </c>
      <c r="E4445">
        <v>8</v>
      </c>
      <c r="F4445">
        <v>0.42857142857142799</v>
      </c>
      <c r="G4445">
        <v>0.57142857142857095</v>
      </c>
      <c r="H4445" s="1">
        <v>3.7186932511915301E-5</v>
      </c>
      <c r="I4445" s="1">
        <v>2.46380516228776E-5</v>
      </c>
      <c r="J4445" s="1">
        <v>2.8803739548357299E-5</v>
      </c>
      <c r="K4445" s="1">
        <v>1.23444598064388E-5</v>
      </c>
    </row>
    <row r="4446" spans="1:11">
      <c r="A4446" t="s">
        <v>150</v>
      </c>
      <c r="B4446">
        <v>37</v>
      </c>
      <c r="C4446">
        <v>11</v>
      </c>
      <c r="D4446">
        <v>6</v>
      </c>
      <c r="E4446">
        <v>5</v>
      </c>
      <c r="F4446">
        <v>0.54545454545454497</v>
      </c>
      <c r="G4446">
        <v>0.45454545454545398</v>
      </c>
      <c r="H4446" s="1">
        <v>3.7186932511915301E-5</v>
      </c>
      <c r="I4446" s="1">
        <v>1.5398782264298501E-5</v>
      </c>
      <c r="J4446" s="1">
        <v>2.2631509645137901E-5</v>
      </c>
      <c r="K4446" s="1">
        <v>1.23444598064388E-5</v>
      </c>
    </row>
    <row r="4447" spans="1:11">
      <c r="A4447" t="s">
        <v>150</v>
      </c>
      <c r="B4447">
        <v>35</v>
      </c>
      <c r="C4447">
        <v>11</v>
      </c>
      <c r="D4447">
        <v>6</v>
      </c>
      <c r="E4447">
        <v>5</v>
      </c>
      <c r="F4447">
        <v>0.54545454545454497</v>
      </c>
      <c r="G4447">
        <v>0.45454545454545398</v>
      </c>
      <c r="H4447" s="1">
        <v>3.7186932511915301E-5</v>
      </c>
      <c r="I4447" s="1">
        <v>1.5398782264298501E-5</v>
      </c>
      <c r="J4447" s="1">
        <v>2.2631509645137901E-5</v>
      </c>
      <c r="K4447" s="1">
        <v>1.23444598064388E-5</v>
      </c>
    </row>
    <row r="4448" spans="1:11">
      <c r="A4448" t="s">
        <v>150</v>
      </c>
      <c r="B4448">
        <v>32</v>
      </c>
      <c r="C4448">
        <v>18</v>
      </c>
      <c r="D4448">
        <v>6</v>
      </c>
      <c r="E4448">
        <v>12</v>
      </c>
      <c r="F4448">
        <v>0.33333333333333298</v>
      </c>
      <c r="G4448">
        <v>0.66666666666666596</v>
      </c>
      <c r="H4448" s="1">
        <v>3.7186932511915301E-5</v>
      </c>
      <c r="I4448" s="1">
        <v>3.6957077434316397E-5</v>
      </c>
      <c r="J4448" s="1">
        <v>3.7033379419316599E-5</v>
      </c>
      <c r="K4448" s="1">
        <v>1.23444598064388E-5</v>
      </c>
    </row>
    <row r="4449" spans="1:11">
      <c r="A4449" t="s">
        <v>151</v>
      </c>
      <c r="B4449">
        <v>193</v>
      </c>
      <c r="C4449">
        <v>15</v>
      </c>
      <c r="D4449">
        <v>6</v>
      </c>
      <c r="E4449">
        <v>9</v>
      </c>
      <c r="F4449">
        <v>0.4</v>
      </c>
      <c r="G4449">
        <v>0.6</v>
      </c>
      <c r="H4449" s="1">
        <v>3.7186932511915301E-5</v>
      </c>
      <c r="I4449" s="1">
        <v>2.7717808075737301E-5</v>
      </c>
      <c r="J4449" s="1">
        <v>3.0861149516097103E-5</v>
      </c>
      <c r="K4449" s="1">
        <v>1.23444598064388E-5</v>
      </c>
    </row>
    <row r="4450" spans="1:11">
      <c r="A4450" t="s">
        <v>151</v>
      </c>
      <c r="B4450">
        <v>229</v>
      </c>
      <c r="C4450">
        <v>14</v>
      </c>
      <c r="D4450">
        <v>6</v>
      </c>
      <c r="E4450">
        <v>8</v>
      </c>
      <c r="F4450">
        <v>0.42857142857142799</v>
      </c>
      <c r="G4450">
        <v>0.57142857142857095</v>
      </c>
      <c r="H4450" s="1">
        <v>3.7186932511915301E-5</v>
      </c>
      <c r="I4450" s="1">
        <v>2.46380516228776E-5</v>
      </c>
      <c r="J4450" s="1">
        <v>2.8803739548357299E-5</v>
      </c>
      <c r="K4450" s="1">
        <v>1.23444598064388E-5</v>
      </c>
    </row>
    <row r="4451" spans="1:11">
      <c r="A4451" t="s">
        <v>151</v>
      </c>
      <c r="B4451">
        <v>195</v>
      </c>
      <c r="C4451">
        <v>17</v>
      </c>
      <c r="D4451">
        <v>6</v>
      </c>
      <c r="E4451">
        <v>11</v>
      </c>
      <c r="F4451">
        <v>0.35294117647058798</v>
      </c>
      <c r="G4451">
        <v>0.64705882352941102</v>
      </c>
      <c r="H4451" s="1">
        <v>3.7186932511915301E-5</v>
      </c>
      <c r="I4451" s="1">
        <v>3.38773209814567E-5</v>
      </c>
      <c r="J4451" s="1">
        <v>3.4975969451576799E-5</v>
      </c>
      <c r="K4451" s="1">
        <v>1.23444598064388E-5</v>
      </c>
    </row>
    <row r="4452" spans="1:11">
      <c r="A4452" t="s">
        <v>151</v>
      </c>
      <c r="B4452">
        <v>238</v>
      </c>
      <c r="C4452">
        <v>10</v>
      </c>
      <c r="D4452">
        <v>6</v>
      </c>
      <c r="E4452">
        <v>4</v>
      </c>
      <c r="F4452">
        <v>0.6</v>
      </c>
      <c r="G4452">
        <v>0.4</v>
      </c>
      <c r="H4452" s="1">
        <v>3.7186932511915301E-5</v>
      </c>
      <c r="I4452" s="1">
        <v>1.23190258114388E-5</v>
      </c>
      <c r="J4452" s="1">
        <v>2.05740996773981E-5</v>
      </c>
      <c r="K4452" s="1">
        <v>1.23444598064388E-5</v>
      </c>
    </row>
    <row r="4453" spans="1:11">
      <c r="A4453" t="s">
        <v>151</v>
      </c>
      <c r="B4453">
        <v>160</v>
      </c>
      <c r="C4453">
        <v>13</v>
      </c>
      <c r="D4453">
        <v>6</v>
      </c>
      <c r="E4453">
        <v>7</v>
      </c>
      <c r="F4453">
        <v>0.46153846153846101</v>
      </c>
      <c r="G4453">
        <v>0.53846153846153799</v>
      </c>
      <c r="H4453" s="1">
        <v>3.7186932511915301E-5</v>
      </c>
      <c r="I4453" s="1">
        <v>2.1558295170017899E-5</v>
      </c>
      <c r="J4453" s="1">
        <v>2.6746329580617502E-5</v>
      </c>
      <c r="K4453" s="1">
        <v>1.23444598064388E-5</v>
      </c>
    </row>
    <row r="4454" spans="1:11">
      <c r="A4454" t="s">
        <v>151</v>
      </c>
      <c r="B4454">
        <v>167</v>
      </c>
      <c r="C4454">
        <v>15</v>
      </c>
      <c r="D4454">
        <v>6</v>
      </c>
      <c r="E4454">
        <v>9</v>
      </c>
      <c r="F4454">
        <v>0.4</v>
      </c>
      <c r="G4454">
        <v>0.6</v>
      </c>
      <c r="H4454" s="1">
        <v>3.7186932511915301E-5</v>
      </c>
      <c r="I4454" s="1">
        <v>2.7717808075737301E-5</v>
      </c>
      <c r="J4454" s="1">
        <v>3.0861149516097103E-5</v>
      </c>
      <c r="K4454" s="1">
        <v>1.23444598064388E-5</v>
      </c>
    </row>
    <row r="4455" spans="1:11">
      <c r="A4455" t="s">
        <v>152</v>
      </c>
      <c r="B4455">
        <v>490</v>
      </c>
      <c r="C4455">
        <v>15</v>
      </c>
      <c r="D4455">
        <v>6</v>
      </c>
      <c r="E4455">
        <v>9</v>
      </c>
      <c r="F4455">
        <v>0.4</v>
      </c>
      <c r="G4455">
        <v>0.6</v>
      </c>
      <c r="H4455" s="1">
        <v>3.7186932511915301E-5</v>
      </c>
      <c r="I4455" s="1">
        <v>2.7717808075737301E-5</v>
      </c>
      <c r="J4455" s="1">
        <v>3.0861149516097103E-5</v>
      </c>
      <c r="K4455" s="1">
        <v>1.23444598064388E-5</v>
      </c>
    </row>
    <row r="4456" spans="1:11">
      <c r="A4456" t="s">
        <v>152</v>
      </c>
      <c r="B4456">
        <v>865</v>
      </c>
      <c r="C4456">
        <v>13</v>
      </c>
      <c r="D4456">
        <v>6</v>
      </c>
      <c r="E4456">
        <v>7</v>
      </c>
      <c r="F4456">
        <v>0.46153846153846101</v>
      </c>
      <c r="G4456">
        <v>0.53846153846153799</v>
      </c>
      <c r="H4456" s="1">
        <v>3.7186932511915301E-5</v>
      </c>
      <c r="I4456" s="1">
        <v>2.1558295170017899E-5</v>
      </c>
      <c r="J4456" s="1">
        <v>2.6746329580617502E-5</v>
      </c>
      <c r="K4456" s="1">
        <v>1.23444598064388E-5</v>
      </c>
    </row>
    <row r="4457" spans="1:11">
      <c r="A4457" t="s">
        <v>152</v>
      </c>
      <c r="B4457">
        <v>515</v>
      </c>
      <c r="C4457">
        <v>25</v>
      </c>
      <c r="D4457">
        <v>6</v>
      </c>
      <c r="E4457">
        <v>19</v>
      </c>
      <c r="F4457">
        <v>0.24</v>
      </c>
      <c r="G4457">
        <v>0.76</v>
      </c>
      <c r="H4457" s="1">
        <v>3.7186932511915301E-5</v>
      </c>
      <c r="I4457" s="1">
        <v>5.8515372604334402E-5</v>
      </c>
      <c r="J4457" s="1">
        <v>5.1435249193495203E-5</v>
      </c>
      <c r="K4457" s="1">
        <v>1.23444598064388E-5</v>
      </c>
    </row>
    <row r="4458" spans="1:11">
      <c r="A4458" t="s">
        <v>152</v>
      </c>
      <c r="B4458">
        <v>451</v>
      </c>
      <c r="C4458">
        <v>28</v>
      </c>
      <c r="D4458">
        <v>6</v>
      </c>
      <c r="E4458">
        <v>22</v>
      </c>
      <c r="F4458">
        <v>0.214285714285714</v>
      </c>
      <c r="G4458">
        <v>0.78571428571428503</v>
      </c>
      <c r="H4458" s="1">
        <v>3.7186932511915301E-5</v>
      </c>
      <c r="I4458" s="1">
        <v>6.7754641962913494E-5</v>
      </c>
      <c r="J4458" s="1">
        <v>5.7607479096714699E-5</v>
      </c>
      <c r="K4458" s="1">
        <v>1.23444598064388E-5</v>
      </c>
    </row>
    <row r="4459" spans="1:11">
      <c r="A4459" t="s">
        <v>152</v>
      </c>
      <c r="B4459">
        <v>470</v>
      </c>
      <c r="C4459">
        <v>10</v>
      </c>
      <c r="D4459">
        <v>6</v>
      </c>
      <c r="E4459">
        <v>4</v>
      </c>
      <c r="F4459">
        <v>0.6</v>
      </c>
      <c r="G4459">
        <v>0.4</v>
      </c>
      <c r="H4459" s="1">
        <v>3.7186932511915301E-5</v>
      </c>
      <c r="I4459" s="1">
        <v>1.23190258114388E-5</v>
      </c>
      <c r="J4459" s="1">
        <v>2.05740996773981E-5</v>
      </c>
      <c r="K4459" s="1">
        <v>1.23444598064388E-5</v>
      </c>
    </row>
    <row r="4460" spans="1:11">
      <c r="A4460" t="s">
        <v>152</v>
      </c>
      <c r="B4460">
        <v>447</v>
      </c>
      <c r="C4460">
        <v>50</v>
      </c>
      <c r="D4460">
        <v>6</v>
      </c>
      <c r="E4460">
        <v>44</v>
      </c>
      <c r="F4460">
        <v>0.12</v>
      </c>
      <c r="G4460">
        <v>0.88</v>
      </c>
      <c r="H4460" s="1">
        <v>3.7186932511915301E-5</v>
      </c>
      <c r="I4460" s="1">
        <v>1.3550928392582699E-4</v>
      </c>
      <c r="J4460" s="1">
        <v>1.0287049838699E-4</v>
      </c>
      <c r="K4460" s="1">
        <v>1.23444598064388E-5</v>
      </c>
    </row>
    <row r="4461" spans="1:11">
      <c r="A4461" t="s">
        <v>152</v>
      </c>
      <c r="B4461">
        <v>536</v>
      </c>
      <c r="C4461">
        <v>8</v>
      </c>
      <c r="D4461">
        <v>6</v>
      </c>
      <c r="E4461">
        <v>2</v>
      </c>
      <c r="F4461">
        <v>0.75</v>
      </c>
      <c r="G4461">
        <v>0.25</v>
      </c>
      <c r="H4461" s="1">
        <v>3.7186932511915301E-5</v>
      </c>
      <c r="I4461" s="1">
        <v>6.1595129057194103E-6</v>
      </c>
      <c r="J4461" s="1">
        <v>1.6459279741918401E-5</v>
      </c>
      <c r="K4461" s="1">
        <v>1.23444598064388E-5</v>
      </c>
    </row>
    <row r="4462" spans="1:11">
      <c r="A4462" t="s">
        <v>152</v>
      </c>
      <c r="B4462">
        <v>513</v>
      </c>
      <c r="C4462">
        <v>14</v>
      </c>
      <c r="D4462">
        <v>6</v>
      </c>
      <c r="E4462">
        <v>8</v>
      </c>
      <c r="F4462">
        <v>0.42857142857142799</v>
      </c>
      <c r="G4462">
        <v>0.57142857142857095</v>
      </c>
      <c r="H4462" s="1">
        <v>3.7186932511915301E-5</v>
      </c>
      <c r="I4462" s="1">
        <v>2.46380516228776E-5</v>
      </c>
      <c r="J4462" s="1">
        <v>2.8803739548357299E-5</v>
      </c>
      <c r="K4462" s="1">
        <v>1.23444598064388E-5</v>
      </c>
    </row>
    <row r="4463" spans="1:11">
      <c r="A4463" t="s">
        <v>152</v>
      </c>
      <c r="B4463">
        <v>717</v>
      </c>
      <c r="C4463">
        <v>11</v>
      </c>
      <c r="D4463">
        <v>6</v>
      </c>
      <c r="E4463">
        <v>5</v>
      </c>
      <c r="F4463">
        <v>0.54545454545454497</v>
      </c>
      <c r="G4463">
        <v>0.45454545454545398</v>
      </c>
      <c r="H4463" s="1">
        <v>3.7186932511915301E-5</v>
      </c>
      <c r="I4463" s="1">
        <v>1.5398782264298501E-5</v>
      </c>
      <c r="J4463" s="1">
        <v>2.2631509645137901E-5</v>
      </c>
      <c r="K4463" s="1">
        <v>1.23444598064388E-5</v>
      </c>
    </row>
    <row r="4464" spans="1:11">
      <c r="A4464" t="s">
        <v>152</v>
      </c>
      <c r="B4464">
        <v>500</v>
      </c>
      <c r="C4464">
        <v>14</v>
      </c>
      <c r="D4464">
        <v>6</v>
      </c>
      <c r="E4464">
        <v>8</v>
      </c>
      <c r="F4464">
        <v>0.42857142857142799</v>
      </c>
      <c r="G4464">
        <v>0.57142857142857095</v>
      </c>
      <c r="H4464" s="1">
        <v>3.7186932511915301E-5</v>
      </c>
      <c r="I4464" s="1">
        <v>2.46380516228776E-5</v>
      </c>
      <c r="J4464" s="1">
        <v>2.8803739548357299E-5</v>
      </c>
      <c r="K4464" s="1">
        <v>1.23444598064388E-5</v>
      </c>
    </row>
    <row r="4465" spans="1:11">
      <c r="A4465" t="s">
        <v>152</v>
      </c>
      <c r="B4465">
        <v>423</v>
      </c>
      <c r="C4465">
        <v>27</v>
      </c>
      <c r="D4465">
        <v>6</v>
      </c>
      <c r="E4465">
        <v>21</v>
      </c>
      <c r="F4465">
        <v>0.22222222222222199</v>
      </c>
      <c r="G4465">
        <v>0.77777777777777701</v>
      </c>
      <c r="H4465" s="1">
        <v>3.7186932511915301E-5</v>
      </c>
      <c r="I4465" s="1">
        <v>6.4674885510053803E-5</v>
      </c>
      <c r="J4465" s="1">
        <v>5.5550069128974899E-5</v>
      </c>
      <c r="K4465" s="1">
        <v>1.23444598064388E-5</v>
      </c>
    </row>
    <row r="4466" spans="1:11">
      <c r="A4466" t="s">
        <v>152</v>
      </c>
      <c r="B4466">
        <v>406</v>
      </c>
      <c r="C4466">
        <v>36</v>
      </c>
      <c r="D4466">
        <v>6</v>
      </c>
      <c r="E4466">
        <v>30</v>
      </c>
      <c r="F4466">
        <v>0.16666666666666599</v>
      </c>
      <c r="G4466">
        <v>0.83333333333333304</v>
      </c>
      <c r="H4466" s="1">
        <v>3.7186932511915301E-5</v>
      </c>
      <c r="I4466" s="1">
        <v>9.2392693585791196E-5</v>
      </c>
      <c r="J4466" s="1">
        <v>7.4066758838633198E-5</v>
      </c>
      <c r="K4466" s="1">
        <v>1.23444598064388E-5</v>
      </c>
    </row>
    <row r="4467" spans="1:11">
      <c r="A4467" t="s">
        <v>152</v>
      </c>
      <c r="B4467">
        <v>384</v>
      </c>
      <c r="C4467">
        <v>39</v>
      </c>
      <c r="D4467">
        <v>6</v>
      </c>
      <c r="E4467">
        <v>33</v>
      </c>
      <c r="F4467">
        <v>0.15384615384615299</v>
      </c>
      <c r="G4467">
        <v>0.84615384615384603</v>
      </c>
      <c r="H4467" s="1">
        <v>3.7186932511915301E-5</v>
      </c>
      <c r="I4467" s="1">
        <v>1.0163196294437E-4</v>
      </c>
      <c r="J4467" s="1">
        <v>8.0238988741852606E-5</v>
      </c>
      <c r="K4467" s="1">
        <v>1.23444598064388E-5</v>
      </c>
    </row>
    <row r="4468" spans="1:11">
      <c r="A4468" t="s">
        <v>152</v>
      </c>
      <c r="B4468">
        <v>416</v>
      </c>
      <c r="C4468">
        <v>17</v>
      </c>
      <c r="D4468">
        <v>6</v>
      </c>
      <c r="E4468">
        <v>11</v>
      </c>
      <c r="F4468">
        <v>0.35294117647058798</v>
      </c>
      <c r="G4468">
        <v>0.64705882352941102</v>
      </c>
      <c r="H4468" s="1">
        <v>3.7186932511915301E-5</v>
      </c>
      <c r="I4468" s="1">
        <v>3.38773209814567E-5</v>
      </c>
      <c r="J4468" s="1">
        <v>3.4975969451576799E-5</v>
      </c>
      <c r="K4468" s="1">
        <v>1.23444598064388E-5</v>
      </c>
    </row>
    <row r="4469" spans="1:11">
      <c r="A4469" t="s">
        <v>152</v>
      </c>
      <c r="B4469">
        <v>465</v>
      </c>
      <c r="C4469">
        <v>8</v>
      </c>
      <c r="D4469">
        <v>6</v>
      </c>
      <c r="E4469">
        <v>2</v>
      </c>
      <c r="F4469">
        <v>0.75</v>
      </c>
      <c r="G4469">
        <v>0.25</v>
      </c>
      <c r="H4469" s="1">
        <v>3.7186932511915301E-5</v>
      </c>
      <c r="I4469" s="1">
        <v>6.1595129057194103E-6</v>
      </c>
      <c r="J4469" s="1">
        <v>1.6459279741918401E-5</v>
      </c>
      <c r="K4469" s="1">
        <v>1.23444598064388E-5</v>
      </c>
    </row>
    <row r="4470" spans="1:11">
      <c r="A4470" t="s">
        <v>152</v>
      </c>
      <c r="B4470">
        <v>409</v>
      </c>
      <c r="C4470">
        <v>34</v>
      </c>
      <c r="D4470">
        <v>6</v>
      </c>
      <c r="E4470">
        <v>28</v>
      </c>
      <c r="F4470">
        <v>0.17647058823529399</v>
      </c>
      <c r="G4470">
        <v>0.82352941176470495</v>
      </c>
      <c r="H4470" s="1">
        <v>3.7186932511915301E-5</v>
      </c>
      <c r="I4470" s="1">
        <v>8.6233180680071801E-5</v>
      </c>
      <c r="J4470" s="1">
        <v>6.9951938903153597E-5</v>
      </c>
      <c r="K4470" s="1">
        <v>1.23444598064388E-5</v>
      </c>
    </row>
    <row r="4471" spans="1:11">
      <c r="A4471" t="s">
        <v>152</v>
      </c>
      <c r="B4471">
        <v>509</v>
      </c>
      <c r="C4471">
        <v>22</v>
      </c>
      <c r="D4471">
        <v>6</v>
      </c>
      <c r="E4471">
        <v>16</v>
      </c>
      <c r="F4471">
        <v>0.27272727272727199</v>
      </c>
      <c r="G4471">
        <v>0.72727272727272696</v>
      </c>
      <c r="H4471" s="1">
        <v>3.7186932511915301E-5</v>
      </c>
      <c r="I4471" s="1">
        <v>4.9276103245755302E-5</v>
      </c>
      <c r="J4471" s="1">
        <v>4.5263019290275801E-5</v>
      </c>
      <c r="K4471" s="1">
        <v>1.23444598064388E-5</v>
      </c>
    </row>
    <row r="4472" spans="1:11">
      <c r="A4472" t="s">
        <v>153</v>
      </c>
      <c r="B4472">
        <v>89</v>
      </c>
      <c r="C4472">
        <v>14</v>
      </c>
      <c r="D4472">
        <v>6</v>
      </c>
      <c r="E4472">
        <v>8</v>
      </c>
      <c r="F4472">
        <v>0.42857142857142799</v>
      </c>
      <c r="G4472">
        <v>0.57142857142857095</v>
      </c>
      <c r="H4472" s="1">
        <v>3.7186932511915301E-5</v>
      </c>
      <c r="I4472" s="1">
        <v>2.46380516228776E-5</v>
      </c>
      <c r="J4472" s="1">
        <v>2.8803739548357299E-5</v>
      </c>
      <c r="K4472" s="1">
        <v>1.23444598064388E-5</v>
      </c>
    </row>
    <row r="4473" spans="1:11">
      <c r="A4473" t="s">
        <v>153</v>
      </c>
      <c r="B4473">
        <v>81</v>
      </c>
      <c r="C4473">
        <v>30</v>
      </c>
      <c r="D4473">
        <v>6</v>
      </c>
      <c r="E4473">
        <v>24</v>
      </c>
      <c r="F4473">
        <v>0.2</v>
      </c>
      <c r="G4473">
        <v>0.8</v>
      </c>
      <c r="H4473" s="1">
        <v>3.7186932511915301E-5</v>
      </c>
      <c r="I4473" s="1">
        <v>7.3914154868632903E-5</v>
      </c>
      <c r="J4473" s="1">
        <v>6.17222990321943E-5</v>
      </c>
      <c r="K4473" s="1">
        <v>1.23444598064388E-5</v>
      </c>
    </row>
    <row r="4474" spans="1:11">
      <c r="A4474" t="s">
        <v>154</v>
      </c>
      <c r="B4474">
        <v>369</v>
      </c>
      <c r="C4474">
        <v>16</v>
      </c>
      <c r="D4474">
        <v>6</v>
      </c>
      <c r="E4474">
        <v>10</v>
      </c>
      <c r="F4474">
        <v>0.375</v>
      </c>
      <c r="G4474">
        <v>0.625</v>
      </c>
      <c r="H4474" s="1">
        <v>3.7186932511915301E-5</v>
      </c>
      <c r="I4474" s="1">
        <v>3.0797564528597002E-5</v>
      </c>
      <c r="J4474" s="1">
        <v>3.2918559483836903E-5</v>
      </c>
      <c r="K4474" s="1">
        <v>1.23444598064388E-5</v>
      </c>
    </row>
    <row r="4475" spans="1:11">
      <c r="A4475" t="s">
        <v>154</v>
      </c>
      <c r="B4475">
        <v>576</v>
      </c>
      <c r="C4475">
        <v>6</v>
      </c>
      <c r="D4475">
        <v>6</v>
      </c>
      <c r="E4475">
        <v>0</v>
      </c>
      <c r="F4475">
        <v>1</v>
      </c>
      <c r="G4475">
        <v>0</v>
      </c>
      <c r="H4475" s="1">
        <v>3.7186932511915301E-5</v>
      </c>
      <c r="I4475" s="1">
        <v>0</v>
      </c>
      <c r="J4475" s="1">
        <v>1.23444598064388E-5</v>
      </c>
      <c r="K4475" s="1">
        <v>1.23444598064388E-5</v>
      </c>
    </row>
    <row r="4476" spans="1:11">
      <c r="A4476" t="s">
        <v>154</v>
      </c>
      <c r="B4476">
        <v>175</v>
      </c>
      <c r="C4476">
        <v>8</v>
      </c>
      <c r="D4476">
        <v>6</v>
      </c>
      <c r="E4476">
        <v>2</v>
      </c>
      <c r="F4476">
        <v>0.75</v>
      </c>
      <c r="G4476">
        <v>0.25</v>
      </c>
      <c r="H4476" s="1">
        <v>3.7186932511915301E-5</v>
      </c>
      <c r="I4476" s="1">
        <v>6.1595129057194103E-6</v>
      </c>
      <c r="J4476" s="1">
        <v>1.6459279741918401E-5</v>
      </c>
      <c r="K4476" s="1">
        <v>1.23444598064388E-5</v>
      </c>
    </row>
    <row r="4477" spans="1:11">
      <c r="A4477" t="s">
        <v>154</v>
      </c>
      <c r="B4477">
        <v>891</v>
      </c>
      <c r="C4477">
        <v>36</v>
      </c>
      <c r="D4477">
        <v>6</v>
      </c>
      <c r="E4477">
        <v>30</v>
      </c>
      <c r="F4477">
        <v>0.16666666666666599</v>
      </c>
      <c r="G4477">
        <v>0.83333333333333304</v>
      </c>
      <c r="H4477" s="1">
        <v>3.7186932511915301E-5</v>
      </c>
      <c r="I4477" s="1">
        <v>9.2392693585791196E-5</v>
      </c>
      <c r="J4477" s="1">
        <v>7.4066758838633198E-5</v>
      </c>
      <c r="K4477" s="1">
        <v>1.23444598064388E-5</v>
      </c>
    </row>
    <row r="4478" spans="1:11">
      <c r="A4478" t="s">
        <v>154</v>
      </c>
      <c r="B4478">
        <v>280</v>
      </c>
      <c r="C4478">
        <v>29</v>
      </c>
      <c r="D4478">
        <v>6</v>
      </c>
      <c r="E4478">
        <v>23</v>
      </c>
      <c r="F4478">
        <v>0.20689655172413701</v>
      </c>
      <c r="G4478">
        <v>0.79310344827586199</v>
      </c>
      <c r="H4478" s="1">
        <v>3.7186932511915301E-5</v>
      </c>
      <c r="I4478" s="1">
        <v>7.0834398415773198E-5</v>
      </c>
      <c r="J4478" s="1">
        <v>5.96648890644545E-5</v>
      </c>
      <c r="K4478" s="1">
        <v>1.23444598064388E-5</v>
      </c>
    </row>
    <row r="4479" spans="1:11">
      <c r="A4479" t="s">
        <v>154</v>
      </c>
      <c r="B4479">
        <v>403</v>
      </c>
      <c r="C4479">
        <v>8</v>
      </c>
      <c r="D4479">
        <v>6</v>
      </c>
      <c r="E4479">
        <v>2</v>
      </c>
      <c r="F4479">
        <v>0.75</v>
      </c>
      <c r="G4479">
        <v>0.25</v>
      </c>
      <c r="H4479" s="1">
        <v>3.7186932511915301E-5</v>
      </c>
      <c r="I4479" s="1">
        <v>6.1595129057194103E-6</v>
      </c>
      <c r="J4479" s="1">
        <v>1.6459279741918401E-5</v>
      </c>
      <c r="K4479" s="1">
        <v>1.23444598064388E-5</v>
      </c>
    </row>
    <row r="4480" spans="1:11">
      <c r="A4480" t="s">
        <v>154</v>
      </c>
      <c r="B4480">
        <v>430</v>
      </c>
      <c r="C4480">
        <v>35</v>
      </c>
      <c r="D4480">
        <v>6</v>
      </c>
      <c r="E4480">
        <v>29</v>
      </c>
      <c r="F4480">
        <v>0.17142857142857101</v>
      </c>
      <c r="G4480">
        <v>0.82857142857142796</v>
      </c>
      <c r="H4480" s="1">
        <v>3.7186932511915301E-5</v>
      </c>
      <c r="I4480" s="1">
        <v>8.9312937132931505E-5</v>
      </c>
      <c r="J4480" s="1">
        <v>7.2009348870893404E-5</v>
      </c>
      <c r="K4480" s="1">
        <v>1.23444598064388E-5</v>
      </c>
    </row>
    <row r="4481" spans="1:11">
      <c r="A4481" t="s">
        <v>154</v>
      </c>
      <c r="B4481">
        <v>585</v>
      </c>
      <c r="C4481">
        <v>9</v>
      </c>
      <c r="D4481">
        <v>6</v>
      </c>
      <c r="E4481">
        <v>3</v>
      </c>
      <c r="F4481">
        <v>0.66666666666666596</v>
      </c>
      <c r="G4481">
        <v>0.33333333333333298</v>
      </c>
      <c r="H4481" s="1">
        <v>3.7186932511915301E-5</v>
      </c>
      <c r="I4481" s="1">
        <v>9.2392693585791196E-6</v>
      </c>
      <c r="J4481" s="1">
        <v>1.85166897096583E-5</v>
      </c>
      <c r="K4481" s="1">
        <v>1.23444598064388E-5</v>
      </c>
    </row>
    <row r="4482" spans="1:11">
      <c r="A4482" t="s">
        <v>154</v>
      </c>
      <c r="B4482">
        <v>248</v>
      </c>
      <c r="C4482">
        <v>118</v>
      </c>
      <c r="D4482">
        <v>6</v>
      </c>
      <c r="E4482">
        <v>112</v>
      </c>
      <c r="F4482">
        <v>5.0847457627118599E-2</v>
      </c>
      <c r="G4482">
        <v>0.94915254237288105</v>
      </c>
      <c r="H4482" s="1">
        <v>3.7186932511915301E-5</v>
      </c>
      <c r="I4482" s="1">
        <v>3.4493272272028699E-4</v>
      </c>
      <c r="J4482" s="1">
        <v>2.4277437619329699E-4</v>
      </c>
      <c r="K4482" s="1">
        <v>1.23444598064388E-5</v>
      </c>
    </row>
    <row r="4483" spans="1:11">
      <c r="A4483" t="s">
        <v>154</v>
      </c>
      <c r="B4483">
        <v>554</v>
      </c>
      <c r="C4483">
        <v>12</v>
      </c>
      <c r="D4483">
        <v>6</v>
      </c>
      <c r="E4483">
        <v>6</v>
      </c>
      <c r="F4483">
        <v>0.5</v>
      </c>
      <c r="G4483">
        <v>0.5</v>
      </c>
      <c r="H4483" s="1">
        <v>3.7186932511915301E-5</v>
      </c>
      <c r="I4483" s="1">
        <v>1.8478538717158199E-5</v>
      </c>
      <c r="J4483" s="1">
        <v>2.4688919612877701E-5</v>
      </c>
      <c r="K4483" s="1">
        <v>1.23444598064388E-5</v>
      </c>
    </row>
    <row r="4484" spans="1:11">
      <c r="A4484" t="s">
        <v>154</v>
      </c>
      <c r="B4484">
        <v>230</v>
      </c>
      <c r="C4484">
        <v>8</v>
      </c>
      <c r="D4484">
        <v>6</v>
      </c>
      <c r="E4484">
        <v>2</v>
      </c>
      <c r="F4484">
        <v>0.75</v>
      </c>
      <c r="G4484">
        <v>0.25</v>
      </c>
      <c r="H4484" s="1">
        <v>3.7186932511915301E-5</v>
      </c>
      <c r="I4484" s="1">
        <v>6.1595129057194103E-6</v>
      </c>
      <c r="J4484" s="1">
        <v>1.6459279741918401E-5</v>
      </c>
      <c r="K4484" s="1">
        <v>1.23444598064388E-5</v>
      </c>
    </row>
    <row r="4485" spans="1:11">
      <c r="A4485" t="s">
        <v>154</v>
      </c>
      <c r="B4485">
        <v>525</v>
      </c>
      <c r="C4485">
        <v>6</v>
      </c>
      <c r="D4485">
        <v>6</v>
      </c>
      <c r="E4485">
        <v>0</v>
      </c>
      <c r="F4485">
        <v>1</v>
      </c>
      <c r="G4485">
        <v>0</v>
      </c>
      <c r="H4485" s="1">
        <v>3.7186932511915301E-5</v>
      </c>
      <c r="I4485" s="1">
        <v>0</v>
      </c>
      <c r="J4485" s="1">
        <v>1.23444598064388E-5</v>
      </c>
      <c r="K4485" s="1">
        <v>1.23444598064388E-5</v>
      </c>
    </row>
    <row r="4486" spans="1:11">
      <c r="A4486" t="s">
        <v>154</v>
      </c>
      <c r="B4486">
        <v>252</v>
      </c>
      <c r="C4486">
        <v>82</v>
      </c>
      <c r="D4486">
        <v>6</v>
      </c>
      <c r="E4486">
        <v>76</v>
      </c>
      <c r="F4486">
        <v>7.3170731707316999E-2</v>
      </c>
      <c r="G4486">
        <v>0.92682926829268297</v>
      </c>
      <c r="H4486" s="1">
        <v>3.7186932511915301E-5</v>
      </c>
      <c r="I4486" s="1">
        <v>2.3406149041733701E-4</v>
      </c>
      <c r="J4486" s="1">
        <v>1.6870761735466401E-4</v>
      </c>
      <c r="K4486" s="1">
        <v>1.23444598064388E-5</v>
      </c>
    </row>
    <row r="4487" spans="1:11">
      <c r="A4487" t="s">
        <v>154</v>
      </c>
      <c r="B4487">
        <v>439</v>
      </c>
      <c r="C4487">
        <v>24</v>
      </c>
      <c r="D4487">
        <v>6</v>
      </c>
      <c r="E4487">
        <v>18</v>
      </c>
      <c r="F4487">
        <v>0.25</v>
      </c>
      <c r="G4487">
        <v>0.75</v>
      </c>
      <c r="H4487" s="1">
        <v>3.7186932511915301E-5</v>
      </c>
      <c r="I4487" s="1">
        <v>5.5435616151474697E-5</v>
      </c>
      <c r="J4487" s="1">
        <v>4.9377839225755402E-5</v>
      </c>
      <c r="K4487" s="1">
        <v>1.23444598064388E-5</v>
      </c>
    </row>
    <row r="4488" spans="1:11">
      <c r="A4488" t="s">
        <v>154</v>
      </c>
      <c r="B4488">
        <v>362</v>
      </c>
      <c r="C4488">
        <v>25</v>
      </c>
      <c r="D4488">
        <v>6</v>
      </c>
      <c r="E4488">
        <v>19</v>
      </c>
      <c r="F4488">
        <v>0.24</v>
      </c>
      <c r="G4488">
        <v>0.76</v>
      </c>
      <c r="H4488" s="1">
        <v>3.7186932511915301E-5</v>
      </c>
      <c r="I4488" s="1">
        <v>5.8515372604334402E-5</v>
      </c>
      <c r="J4488" s="1">
        <v>5.1435249193495203E-5</v>
      </c>
      <c r="K4488" s="1">
        <v>1.23444598064388E-5</v>
      </c>
    </row>
    <row r="4489" spans="1:11">
      <c r="A4489" t="s">
        <v>154</v>
      </c>
      <c r="B4489">
        <v>348</v>
      </c>
      <c r="C4489">
        <v>36</v>
      </c>
      <c r="D4489">
        <v>6</v>
      </c>
      <c r="E4489">
        <v>30</v>
      </c>
      <c r="F4489">
        <v>0.16666666666666599</v>
      </c>
      <c r="G4489">
        <v>0.83333333333333304</v>
      </c>
      <c r="H4489" s="1">
        <v>3.7186932511915301E-5</v>
      </c>
      <c r="I4489" s="1">
        <v>9.2392693585791196E-5</v>
      </c>
      <c r="J4489" s="1">
        <v>7.4066758838633198E-5</v>
      </c>
      <c r="K4489" s="1">
        <v>1.23444598064388E-5</v>
      </c>
    </row>
    <row r="4490" spans="1:11">
      <c r="A4490" t="s">
        <v>155</v>
      </c>
      <c r="B4490">
        <v>20</v>
      </c>
      <c r="C4490">
        <v>16</v>
      </c>
      <c r="D4490">
        <v>6</v>
      </c>
      <c r="E4490">
        <v>10</v>
      </c>
      <c r="F4490">
        <v>0.375</v>
      </c>
      <c r="G4490">
        <v>0.625</v>
      </c>
      <c r="H4490" s="1">
        <v>3.7186932511915301E-5</v>
      </c>
      <c r="I4490" s="1">
        <v>3.0797564528597002E-5</v>
      </c>
      <c r="J4490" s="1">
        <v>3.2918559483836903E-5</v>
      </c>
      <c r="K4490" s="1">
        <v>1.23444598064388E-5</v>
      </c>
    </row>
    <row r="4491" spans="1:11">
      <c r="A4491" t="s">
        <v>156</v>
      </c>
      <c r="B4491">
        <v>105</v>
      </c>
      <c r="C4491">
        <v>8</v>
      </c>
      <c r="D4491">
        <v>6</v>
      </c>
      <c r="E4491">
        <v>2</v>
      </c>
      <c r="F4491">
        <v>0.75</v>
      </c>
      <c r="G4491">
        <v>0.25</v>
      </c>
      <c r="H4491" s="1">
        <v>3.7186932511915301E-5</v>
      </c>
      <c r="I4491" s="1">
        <v>6.1595129057194103E-6</v>
      </c>
      <c r="J4491" s="1">
        <v>1.6459279741918401E-5</v>
      </c>
      <c r="K4491" s="1">
        <v>1.23444598064388E-5</v>
      </c>
    </row>
    <row r="4492" spans="1:11">
      <c r="A4492" t="s">
        <v>156</v>
      </c>
      <c r="B4492">
        <v>114</v>
      </c>
      <c r="C4492">
        <v>16</v>
      </c>
      <c r="D4492">
        <v>6</v>
      </c>
      <c r="E4492">
        <v>10</v>
      </c>
      <c r="F4492">
        <v>0.375</v>
      </c>
      <c r="G4492">
        <v>0.625</v>
      </c>
      <c r="H4492" s="1">
        <v>3.7186932511915301E-5</v>
      </c>
      <c r="I4492" s="1">
        <v>3.0797564528597002E-5</v>
      </c>
      <c r="J4492" s="1">
        <v>3.2918559483836903E-5</v>
      </c>
      <c r="K4492" s="1">
        <v>1.23444598064388E-5</v>
      </c>
    </row>
    <row r="4493" spans="1:11">
      <c r="A4493" t="s">
        <v>156</v>
      </c>
      <c r="B4493">
        <v>154</v>
      </c>
      <c r="C4493">
        <v>8</v>
      </c>
      <c r="D4493">
        <v>6</v>
      </c>
      <c r="E4493">
        <v>2</v>
      </c>
      <c r="F4493">
        <v>0.75</v>
      </c>
      <c r="G4493">
        <v>0.25</v>
      </c>
      <c r="H4493" s="1">
        <v>3.7186932511915301E-5</v>
      </c>
      <c r="I4493" s="1">
        <v>6.1595129057194103E-6</v>
      </c>
      <c r="J4493" s="1">
        <v>1.6459279741918401E-5</v>
      </c>
      <c r="K4493" s="1">
        <v>1.23444598064388E-5</v>
      </c>
    </row>
    <row r="4494" spans="1:11">
      <c r="A4494" t="s">
        <v>157</v>
      </c>
      <c r="B4494">
        <v>237</v>
      </c>
      <c r="C4494">
        <v>21</v>
      </c>
      <c r="D4494">
        <v>6</v>
      </c>
      <c r="E4494">
        <v>15</v>
      </c>
      <c r="F4494">
        <v>0.28571428571428498</v>
      </c>
      <c r="G4494">
        <v>0.71428571428571397</v>
      </c>
      <c r="H4494" s="1">
        <v>3.7186932511915301E-5</v>
      </c>
      <c r="I4494" s="1">
        <v>4.6196346792895598E-5</v>
      </c>
      <c r="J4494" s="1">
        <v>4.3205609322536001E-5</v>
      </c>
      <c r="K4494" s="1">
        <v>1.23444598064388E-5</v>
      </c>
    </row>
    <row r="4495" spans="1:11">
      <c r="A4495" t="s">
        <v>157</v>
      </c>
      <c r="B4495">
        <v>436</v>
      </c>
      <c r="C4495">
        <v>10</v>
      </c>
      <c r="D4495">
        <v>6</v>
      </c>
      <c r="E4495">
        <v>4</v>
      </c>
      <c r="F4495">
        <v>0.6</v>
      </c>
      <c r="G4495">
        <v>0.4</v>
      </c>
      <c r="H4495" s="1">
        <v>3.7186932511915301E-5</v>
      </c>
      <c r="I4495" s="1">
        <v>1.23190258114388E-5</v>
      </c>
      <c r="J4495" s="1">
        <v>2.05740996773981E-5</v>
      </c>
      <c r="K4495" s="1">
        <v>1.23444598064388E-5</v>
      </c>
    </row>
    <row r="4496" spans="1:11">
      <c r="A4496" t="s">
        <v>157</v>
      </c>
      <c r="B4496">
        <v>239</v>
      </c>
      <c r="C4496">
        <v>23</v>
      </c>
      <c r="D4496">
        <v>6</v>
      </c>
      <c r="E4496">
        <v>17</v>
      </c>
      <c r="F4496">
        <v>0.26086956521739102</v>
      </c>
      <c r="G4496">
        <v>0.73913043478260798</v>
      </c>
      <c r="H4496" s="1">
        <v>3.7186932511915301E-5</v>
      </c>
      <c r="I4496" s="1">
        <v>5.2355859698615E-5</v>
      </c>
      <c r="J4496" s="1">
        <v>4.7320429258015602E-5</v>
      </c>
      <c r="K4496" s="1">
        <v>1.23444598064388E-5</v>
      </c>
    </row>
    <row r="4497" spans="1:11">
      <c r="A4497" t="s">
        <v>157</v>
      </c>
      <c r="B4497">
        <v>466</v>
      </c>
      <c r="C4497">
        <v>10</v>
      </c>
      <c r="D4497">
        <v>6</v>
      </c>
      <c r="E4497">
        <v>4</v>
      </c>
      <c r="F4497">
        <v>0.6</v>
      </c>
      <c r="G4497">
        <v>0.4</v>
      </c>
      <c r="H4497" s="1">
        <v>3.7186932511915301E-5</v>
      </c>
      <c r="I4497" s="1">
        <v>1.23190258114388E-5</v>
      </c>
      <c r="J4497" s="1">
        <v>2.05740996773981E-5</v>
      </c>
      <c r="K4497" s="1">
        <v>1.23444598064388E-5</v>
      </c>
    </row>
    <row r="4498" spans="1:11">
      <c r="A4498" t="s">
        <v>157</v>
      </c>
      <c r="B4498">
        <v>358</v>
      </c>
      <c r="C4498">
        <v>11</v>
      </c>
      <c r="D4498">
        <v>6</v>
      </c>
      <c r="E4498">
        <v>5</v>
      </c>
      <c r="F4498">
        <v>0.54545454545454497</v>
      </c>
      <c r="G4498">
        <v>0.45454545454545398</v>
      </c>
      <c r="H4498" s="1">
        <v>3.7186932511915301E-5</v>
      </c>
      <c r="I4498" s="1">
        <v>1.5398782264298501E-5</v>
      </c>
      <c r="J4498" s="1">
        <v>2.2631509645137901E-5</v>
      </c>
      <c r="K4498" s="1">
        <v>1.23444598064388E-5</v>
      </c>
    </row>
    <row r="4499" spans="1:11">
      <c r="A4499" t="s">
        <v>157</v>
      </c>
      <c r="B4499">
        <v>279</v>
      </c>
      <c r="C4499">
        <v>15</v>
      </c>
      <c r="D4499">
        <v>6</v>
      </c>
      <c r="E4499">
        <v>9</v>
      </c>
      <c r="F4499">
        <v>0.4</v>
      </c>
      <c r="G4499">
        <v>0.6</v>
      </c>
      <c r="H4499" s="1">
        <v>3.7186932511915301E-5</v>
      </c>
      <c r="I4499" s="1">
        <v>2.7717808075737301E-5</v>
      </c>
      <c r="J4499" s="1">
        <v>3.0861149516097103E-5</v>
      </c>
      <c r="K4499" s="1">
        <v>1.23444598064388E-5</v>
      </c>
    </row>
    <row r="4500" spans="1:11">
      <c r="A4500" t="s">
        <v>157</v>
      </c>
      <c r="B4500">
        <v>335</v>
      </c>
      <c r="C4500">
        <v>18</v>
      </c>
      <c r="D4500">
        <v>6</v>
      </c>
      <c r="E4500">
        <v>12</v>
      </c>
      <c r="F4500">
        <v>0.33333333333333298</v>
      </c>
      <c r="G4500">
        <v>0.66666666666666596</v>
      </c>
      <c r="H4500" s="1">
        <v>3.7186932511915301E-5</v>
      </c>
      <c r="I4500" s="1">
        <v>3.6957077434316397E-5</v>
      </c>
      <c r="J4500" s="1">
        <v>3.7033379419316599E-5</v>
      </c>
      <c r="K4500" s="1">
        <v>1.23444598064388E-5</v>
      </c>
    </row>
    <row r="4501" spans="1:11">
      <c r="A4501" t="s">
        <v>157</v>
      </c>
      <c r="B4501">
        <v>327</v>
      </c>
      <c r="C4501">
        <v>22</v>
      </c>
      <c r="D4501">
        <v>6</v>
      </c>
      <c r="E4501">
        <v>16</v>
      </c>
      <c r="F4501">
        <v>0.27272727272727199</v>
      </c>
      <c r="G4501">
        <v>0.72727272727272696</v>
      </c>
      <c r="H4501" s="1">
        <v>3.7186932511915301E-5</v>
      </c>
      <c r="I4501" s="1">
        <v>4.9276103245755302E-5</v>
      </c>
      <c r="J4501" s="1">
        <v>4.5263019290275801E-5</v>
      </c>
      <c r="K4501" s="1">
        <v>1.23444598064388E-5</v>
      </c>
    </row>
    <row r="4502" spans="1:11">
      <c r="A4502" t="s">
        <v>157</v>
      </c>
      <c r="B4502">
        <v>225</v>
      </c>
      <c r="C4502">
        <v>14</v>
      </c>
      <c r="D4502">
        <v>6</v>
      </c>
      <c r="E4502">
        <v>8</v>
      </c>
      <c r="F4502">
        <v>0.42857142857142799</v>
      </c>
      <c r="G4502">
        <v>0.57142857142857095</v>
      </c>
      <c r="H4502" s="1">
        <v>3.7186932511915301E-5</v>
      </c>
      <c r="I4502" s="1">
        <v>2.46380516228776E-5</v>
      </c>
      <c r="J4502" s="1">
        <v>2.8803739548357299E-5</v>
      </c>
      <c r="K4502" s="1">
        <v>1.23444598064388E-5</v>
      </c>
    </row>
    <row r="4503" spans="1:11">
      <c r="A4503" t="s">
        <v>157</v>
      </c>
      <c r="B4503">
        <v>163</v>
      </c>
      <c r="C4503">
        <v>92</v>
      </c>
      <c r="D4503">
        <v>6</v>
      </c>
      <c r="E4503">
        <v>86</v>
      </c>
      <c r="F4503">
        <v>6.5217391304347797E-2</v>
      </c>
      <c r="G4503">
        <v>0.934782608695652</v>
      </c>
      <c r="H4503" s="1">
        <v>3.7186932511915301E-5</v>
      </c>
      <c r="I4503" s="1">
        <v>2.6485905494593403E-4</v>
      </c>
      <c r="J4503" s="1">
        <v>1.89281717032062E-4</v>
      </c>
      <c r="K4503" s="1">
        <v>1.23444598064388E-5</v>
      </c>
    </row>
    <row r="4504" spans="1:11">
      <c r="A4504" t="s">
        <v>157</v>
      </c>
      <c r="B4504">
        <v>339</v>
      </c>
      <c r="C4504">
        <v>19</v>
      </c>
      <c r="D4504">
        <v>6</v>
      </c>
      <c r="E4504">
        <v>13</v>
      </c>
      <c r="F4504">
        <v>0.31578947368421001</v>
      </c>
      <c r="G4504">
        <v>0.68421052631578905</v>
      </c>
      <c r="H4504" s="1">
        <v>3.7186932511915301E-5</v>
      </c>
      <c r="I4504" s="1">
        <v>4.0036833887176203E-5</v>
      </c>
      <c r="J4504" s="1">
        <v>3.90907893870564E-5</v>
      </c>
      <c r="K4504" s="1">
        <v>1.23444598064388E-5</v>
      </c>
    </row>
    <row r="4505" spans="1:11">
      <c r="A4505" t="s">
        <v>157</v>
      </c>
      <c r="B4505">
        <v>351</v>
      </c>
      <c r="C4505">
        <v>25</v>
      </c>
      <c r="D4505">
        <v>6</v>
      </c>
      <c r="E4505">
        <v>19</v>
      </c>
      <c r="F4505">
        <v>0.24</v>
      </c>
      <c r="G4505">
        <v>0.76</v>
      </c>
      <c r="H4505" s="1">
        <v>3.7186932511915301E-5</v>
      </c>
      <c r="I4505" s="1">
        <v>5.8515372604334402E-5</v>
      </c>
      <c r="J4505" s="1">
        <v>5.1435249193495203E-5</v>
      </c>
      <c r="K4505" s="1">
        <v>1.23444598064388E-5</v>
      </c>
    </row>
    <row r="4506" spans="1:11">
      <c r="A4506" t="s">
        <v>157</v>
      </c>
      <c r="B4506">
        <v>541</v>
      </c>
      <c r="C4506">
        <v>9</v>
      </c>
      <c r="D4506">
        <v>6</v>
      </c>
      <c r="E4506">
        <v>3</v>
      </c>
      <c r="F4506">
        <v>0.66666666666666596</v>
      </c>
      <c r="G4506">
        <v>0.33333333333333298</v>
      </c>
      <c r="H4506" s="1">
        <v>3.7186932511915301E-5</v>
      </c>
      <c r="I4506" s="1">
        <v>9.2392693585791196E-6</v>
      </c>
      <c r="J4506" s="1">
        <v>1.85166897096583E-5</v>
      </c>
      <c r="K4506" s="1">
        <v>1.23444598064388E-5</v>
      </c>
    </row>
    <row r="4507" spans="1:11">
      <c r="A4507" t="s">
        <v>157</v>
      </c>
      <c r="B4507">
        <v>311</v>
      </c>
      <c r="C4507">
        <v>13</v>
      </c>
      <c r="D4507">
        <v>6</v>
      </c>
      <c r="E4507">
        <v>7</v>
      </c>
      <c r="F4507">
        <v>0.46153846153846101</v>
      </c>
      <c r="G4507">
        <v>0.53846153846153799</v>
      </c>
      <c r="H4507" s="1">
        <v>3.7186932511915301E-5</v>
      </c>
      <c r="I4507" s="1">
        <v>2.1558295170017899E-5</v>
      </c>
      <c r="J4507" s="1">
        <v>2.6746329580617502E-5</v>
      </c>
      <c r="K4507" s="1">
        <v>1.23444598064388E-5</v>
      </c>
    </row>
    <row r="4508" spans="1:11">
      <c r="A4508" t="s">
        <v>157</v>
      </c>
      <c r="B4508">
        <v>368</v>
      </c>
      <c r="C4508">
        <v>12</v>
      </c>
      <c r="D4508">
        <v>6</v>
      </c>
      <c r="E4508">
        <v>6</v>
      </c>
      <c r="F4508">
        <v>0.5</v>
      </c>
      <c r="G4508">
        <v>0.5</v>
      </c>
      <c r="H4508" s="1">
        <v>3.7186932511915301E-5</v>
      </c>
      <c r="I4508" s="1">
        <v>1.8478538717158199E-5</v>
      </c>
      <c r="J4508" s="1">
        <v>2.4688919612877701E-5</v>
      </c>
      <c r="K4508" s="1">
        <v>1.23444598064388E-5</v>
      </c>
    </row>
    <row r="4509" spans="1:11">
      <c r="A4509" t="s">
        <v>157</v>
      </c>
      <c r="B4509">
        <v>212</v>
      </c>
      <c r="C4509">
        <v>24</v>
      </c>
      <c r="D4509">
        <v>6</v>
      </c>
      <c r="E4509">
        <v>18</v>
      </c>
      <c r="F4509">
        <v>0.25</v>
      </c>
      <c r="G4509">
        <v>0.75</v>
      </c>
      <c r="H4509" s="1">
        <v>3.7186932511915301E-5</v>
      </c>
      <c r="I4509" s="1">
        <v>5.5435616151474697E-5</v>
      </c>
      <c r="J4509" s="1">
        <v>4.9377839225755402E-5</v>
      </c>
      <c r="K4509" s="1">
        <v>1.23444598064388E-5</v>
      </c>
    </row>
    <row r="4510" spans="1:11">
      <c r="A4510" t="s">
        <v>157</v>
      </c>
      <c r="B4510">
        <v>235</v>
      </c>
      <c r="C4510">
        <v>24</v>
      </c>
      <c r="D4510">
        <v>6</v>
      </c>
      <c r="E4510">
        <v>18</v>
      </c>
      <c r="F4510">
        <v>0.25</v>
      </c>
      <c r="G4510">
        <v>0.75</v>
      </c>
      <c r="H4510" s="1">
        <v>3.7186932511915301E-5</v>
      </c>
      <c r="I4510" s="1">
        <v>5.5435616151474697E-5</v>
      </c>
      <c r="J4510" s="1">
        <v>4.9377839225755402E-5</v>
      </c>
      <c r="K4510" s="1">
        <v>1.23444598064388E-5</v>
      </c>
    </row>
    <row r="4511" spans="1:11">
      <c r="A4511" t="s">
        <v>158</v>
      </c>
      <c r="B4511">
        <v>57</v>
      </c>
      <c r="C4511">
        <v>10</v>
      </c>
      <c r="D4511">
        <v>6</v>
      </c>
      <c r="E4511">
        <v>4</v>
      </c>
      <c r="F4511">
        <v>0.6</v>
      </c>
      <c r="G4511">
        <v>0.4</v>
      </c>
      <c r="H4511" s="1">
        <v>3.7186932511915301E-5</v>
      </c>
      <c r="I4511" s="1">
        <v>1.23190258114388E-5</v>
      </c>
      <c r="J4511" s="1">
        <v>2.05740996773981E-5</v>
      </c>
      <c r="K4511" s="1">
        <v>1.23444598064388E-5</v>
      </c>
    </row>
    <row r="4512" spans="1:11">
      <c r="A4512" t="s">
        <v>158</v>
      </c>
      <c r="B4512">
        <v>71</v>
      </c>
      <c r="C4512">
        <v>8</v>
      </c>
      <c r="D4512">
        <v>6</v>
      </c>
      <c r="E4512">
        <v>2</v>
      </c>
      <c r="F4512">
        <v>0.75</v>
      </c>
      <c r="G4512">
        <v>0.25</v>
      </c>
      <c r="H4512" s="1">
        <v>3.7186932511915301E-5</v>
      </c>
      <c r="I4512" s="1">
        <v>6.1595129057194103E-6</v>
      </c>
      <c r="J4512" s="1">
        <v>1.6459279741918401E-5</v>
      </c>
      <c r="K4512" s="1">
        <v>1.23444598064388E-5</v>
      </c>
    </row>
    <row r="4513" spans="1:11">
      <c r="A4513" t="s">
        <v>158</v>
      </c>
      <c r="B4513">
        <v>63</v>
      </c>
      <c r="C4513">
        <v>20</v>
      </c>
      <c r="D4513">
        <v>6</v>
      </c>
      <c r="E4513">
        <v>14</v>
      </c>
      <c r="F4513">
        <v>0.3</v>
      </c>
      <c r="G4513">
        <v>0.7</v>
      </c>
      <c r="H4513" s="1">
        <v>3.7186932511915301E-5</v>
      </c>
      <c r="I4513" s="1">
        <v>4.3116590340035901E-5</v>
      </c>
      <c r="J4513" s="1">
        <v>4.11481993547962E-5</v>
      </c>
      <c r="K4513" s="1">
        <v>1.23444598064388E-5</v>
      </c>
    </row>
    <row r="4514" spans="1:11">
      <c r="A4514" t="s">
        <v>158</v>
      </c>
      <c r="B4514">
        <v>49</v>
      </c>
      <c r="C4514">
        <v>25</v>
      </c>
      <c r="D4514">
        <v>6</v>
      </c>
      <c r="E4514">
        <v>19</v>
      </c>
      <c r="F4514">
        <v>0.24</v>
      </c>
      <c r="G4514">
        <v>0.76</v>
      </c>
      <c r="H4514" s="1">
        <v>3.7186932511915301E-5</v>
      </c>
      <c r="I4514" s="1">
        <v>5.8515372604334402E-5</v>
      </c>
      <c r="J4514" s="1">
        <v>5.1435249193495203E-5</v>
      </c>
      <c r="K4514" s="1">
        <v>1.23444598064388E-5</v>
      </c>
    </row>
    <row r="4515" spans="1:11">
      <c r="A4515" t="s">
        <v>159</v>
      </c>
      <c r="B4515">
        <v>329</v>
      </c>
      <c r="C4515">
        <v>9</v>
      </c>
      <c r="D4515">
        <v>6</v>
      </c>
      <c r="E4515">
        <v>3</v>
      </c>
      <c r="F4515">
        <v>0.66666666666666596</v>
      </c>
      <c r="G4515">
        <v>0.33333333333333298</v>
      </c>
      <c r="H4515" s="1">
        <v>3.7186932511915301E-5</v>
      </c>
      <c r="I4515" s="1">
        <v>9.2392693585791196E-6</v>
      </c>
      <c r="J4515" s="1">
        <v>1.85166897096583E-5</v>
      </c>
      <c r="K4515" s="1">
        <v>1.23444598064388E-5</v>
      </c>
    </row>
    <row r="4516" spans="1:11">
      <c r="A4516" t="s">
        <v>159</v>
      </c>
      <c r="B4516">
        <v>516</v>
      </c>
      <c r="C4516">
        <v>11</v>
      </c>
      <c r="D4516">
        <v>6</v>
      </c>
      <c r="E4516">
        <v>5</v>
      </c>
      <c r="F4516">
        <v>0.54545454545454497</v>
      </c>
      <c r="G4516">
        <v>0.45454545454545398</v>
      </c>
      <c r="H4516" s="1">
        <v>3.7186932511915301E-5</v>
      </c>
      <c r="I4516" s="1">
        <v>1.5398782264298501E-5</v>
      </c>
      <c r="J4516" s="1">
        <v>2.2631509645137901E-5</v>
      </c>
      <c r="K4516" s="1">
        <v>1.23444598064388E-5</v>
      </c>
    </row>
    <row r="4517" spans="1:11">
      <c r="A4517" t="s">
        <v>159</v>
      </c>
      <c r="B4517">
        <v>353</v>
      </c>
      <c r="C4517">
        <v>37</v>
      </c>
      <c r="D4517">
        <v>6</v>
      </c>
      <c r="E4517">
        <v>31</v>
      </c>
      <c r="F4517">
        <v>0.162162162162162</v>
      </c>
      <c r="G4517">
        <v>0.83783783783783705</v>
      </c>
      <c r="H4517" s="1">
        <v>3.7186932511915301E-5</v>
      </c>
      <c r="I4517" s="1">
        <v>9.54724500386509E-5</v>
      </c>
      <c r="J4517" s="1">
        <v>7.6124168806373005E-5</v>
      </c>
      <c r="K4517" s="1">
        <v>1.23444598064388E-5</v>
      </c>
    </row>
    <row r="4518" spans="1:11">
      <c r="A4518" t="s">
        <v>159</v>
      </c>
      <c r="B4518">
        <v>365</v>
      </c>
      <c r="C4518">
        <v>24</v>
      </c>
      <c r="D4518">
        <v>6</v>
      </c>
      <c r="E4518">
        <v>18</v>
      </c>
      <c r="F4518">
        <v>0.25</v>
      </c>
      <c r="G4518">
        <v>0.75</v>
      </c>
      <c r="H4518" s="1">
        <v>3.7186932511915301E-5</v>
      </c>
      <c r="I4518" s="1">
        <v>5.5435616151474697E-5</v>
      </c>
      <c r="J4518" s="1">
        <v>4.9377839225755402E-5</v>
      </c>
      <c r="K4518" s="1">
        <v>1.23444598064388E-5</v>
      </c>
    </row>
    <row r="4519" spans="1:11">
      <c r="A4519" t="s">
        <v>159</v>
      </c>
      <c r="B4519">
        <v>503</v>
      </c>
      <c r="C4519">
        <v>10</v>
      </c>
      <c r="D4519">
        <v>6</v>
      </c>
      <c r="E4519">
        <v>4</v>
      </c>
      <c r="F4519">
        <v>0.6</v>
      </c>
      <c r="G4519">
        <v>0.4</v>
      </c>
      <c r="H4519" s="1">
        <v>3.7186932511915301E-5</v>
      </c>
      <c r="I4519" s="1">
        <v>1.23190258114388E-5</v>
      </c>
      <c r="J4519" s="1">
        <v>2.05740996773981E-5</v>
      </c>
      <c r="K4519" s="1">
        <v>1.23444598064388E-5</v>
      </c>
    </row>
    <row r="4520" spans="1:11">
      <c r="A4520" t="s">
        <v>159</v>
      </c>
      <c r="B4520">
        <v>333</v>
      </c>
      <c r="C4520">
        <v>24</v>
      </c>
      <c r="D4520">
        <v>6</v>
      </c>
      <c r="E4520">
        <v>18</v>
      </c>
      <c r="F4520">
        <v>0.25</v>
      </c>
      <c r="G4520">
        <v>0.75</v>
      </c>
      <c r="H4520" s="1">
        <v>3.7186932511915301E-5</v>
      </c>
      <c r="I4520" s="1">
        <v>5.5435616151474697E-5</v>
      </c>
      <c r="J4520" s="1">
        <v>4.9377839225755402E-5</v>
      </c>
      <c r="K4520" s="1">
        <v>1.23444598064388E-5</v>
      </c>
    </row>
    <row r="4521" spans="1:11">
      <c r="A4521" t="s">
        <v>159</v>
      </c>
      <c r="B4521">
        <v>408</v>
      </c>
      <c r="C4521">
        <v>17</v>
      </c>
      <c r="D4521">
        <v>6</v>
      </c>
      <c r="E4521">
        <v>11</v>
      </c>
      <c r="F4521">
        <v>0.35294117647058798</v>
      </c>
      <c r="G4521">
        <v>0.64705882352941102</v>
      </c>
      <c r="H4521" s="1">
        <v>3.7186932511915301E-5</v>
      </c>
      <c r="I4521" s="1">
        <v>3.38773209814567E-5</v>
      </c>
      <c r="J4521" s="1">
        <v>3.4975969451576799E-5</v>
      </c>
      <c r="K4521" s="1">
        <v>1.23444598064388E-5</v>
      </c>
    </row>
    <row r="4522" spans="1:11">
      <c r="A4522" t="s">
        <v>159</v>
      </c>
      <c r="B4522">
        <v>397</v>
      </c>
      <c r="C4522">
        <v>26</v>
      </c>
      <c r="D4522">
        <v>6</v>
      </c>
      <c r="E4522">
        <v>20</v>
      </c>
      <c r="F4522">
        <v>0.23076923076923</v>
      </c>
      <c r="G4522">
        <v>0.76923076923076905</v>
      </c>
      <c r="H4522" s="1">
        <v>3.7186932511915301E-5</v>
      </c>
      <c r="I4522" s="1">
        <v>6.1595129057194099E-5</v>
      </c>
      <c r="J4522" s="1">
        <v>5.3492659161235098E-5</v>
      </c>
      <c r="K4522" s="1">
        <v>1.23444598064388E-5</v>
      </c>
    </row>
    <row r="4523" spans="1:11">
      <c r="A4523" t="s">
        <v>159</v>
      </c>
      <c r="B4523">
        <v>436</v>
      </c>
      <c r="C4523">
        <v>24</v>
      </c>
      <c r="D4523">
        <v>6</v>
      </c>
      <c r="E4523">
        <v>18</v>
      </c>
      <c r="F4523">
        <v>0.25</v>
      </c>
      <c r="G4523">
        <v>0.75</v>
      </c>
      <c r="H4523" s="1">
        <v>3.7186932511915301E-5</v>
      </c>
      <c r="I4523" s="1">
        <v>5.5435616151474697E-5</v>
      </c>
      <c r="J4523" s="1">
        <v>4.9377839225755402E-5</v>
      </c>
      <c r="K4523" s="1">
        <v>1.23444598064388E-5</v>
      </c>
    </row>
    <row r="4524" spans="1:11">
      <c r="A4524" t="s">
        <v>159</v>
      </c>
      <c r="B4524">
        <v>356</v>
      </c>
      <c r="C4524">
        <v>30</v>
      </c>
      <c r="D4524">
        <v>6</v>
      </c>
      <c r="E4524">
        <v>24</v>
      </c>
      <c r="F4524">
        <v>0.2</v>
      </c>
      <c r="G4524">
        <v>0.8</v>
      </c>
      <c r="H4524" s="1">
        <v>3.7186932511915301E-5</v>
      </c>
      <c r="I4524" s="1">
        <v>7.3914154868632903E-5</v>
      </c>
      <c r="J4524" s="1">
        <v>6.17222990321943E-5</v>
      </c>
      <c r="K4524" s="1">
        <v>1.23444598064388E-5</v>
      </c>
    </row>
    <row r="4525" spans="1:11">
      <c r="A4525" t="s">
        <v>159</v>
      </c>
      <c r="B4525">
        <v>321</v>
      </c>
      <c r="C4525">
        <v>34</v>
      </c>
      <c r="D4525">
        <v>6</v>
      </c>
      <c r="E4525">
        <v>28</v>
      </c>
      <c r="F4525">
        <v>0.17647058823529399</v>
      </c>
      <c r="G4525">
        <v>0.82352941176470495</v>
      </c>
      <c r="H4525" s="1">
        <v>3.7186932511915301E-5</v>
      </c>
      <c r="I4525" s="1">
        <v>8.6233180680071801E-5</v>
      </c>
      <c r="J4525" s="1">
        <v>6.9951938903153597E-5</v>
      </c>
      <c r="K4525" s="1">
        <v>1.23444598064388E-5</v>
      </c>
    </row>
    <row r="4526" spans="1:11">
      <c r="A4526" t="s">
        <v>160</v>
      </c>
      <c r="B4526">
        <v>32</v>
      </c>
      <c r="C4526">
        <v>18</v>
      </c>
      <c r="D4526">
        <v>6</v>
      </c>
      <c r="E4526">
        <v>12</v>
      </c>
      <c r="F4526">
        <v>0.33333333333333298</v>
      </c>
      <c r="G4526">
        <v>0.66666666666666596</v>
      </c>
      <c r="H4526" s="1">
        <v>3.7186932511915301E-5</v>
      </c>
      <c r="I4526" s="1">
        <v>3.6957077434316397E-5</v>
      </c>
      <c r="J4526" s="1">
        <v>3.7033379419316599E-5</v>
      </c>
      <c r="K4526" s="1">
        <v>1.23444598064388E-5</v>
      </c>
    </row>
    <row r="4527" spans="1:11">
      <c r="A4527" t="s">
        <v>160</v>
      </c>
      <c r="B4527">
        <v>37</v>
      </c>
      <c r="C4527">
        <v>9</v>
      </c>
      <c r="D4527">
        <v>6</v>
      </c>
      <c r="E4527">
        <v>3</v>
      </c>
      <c r="F4527">
        <v>0.66666666666666596</v>
      </c>
      <c r="G4527">
        <v>0.33333333333333298</v>
      </c>
      <c r="H4527" s="1">
        <v>3.7186932511915301E-5</v>
      </c>
      <c r="I4527" s="1">
        <v>9.2392693585791196E-6</v>
      </c>
      <c r="J4527" s="1">
        <v>1.85166897096583E-5</v>
      </c>
      <c r="K4527" s="1">
        <v>1.23444598064388E-5</v>
      </c>
    </row>
    <row r="4528" spans="1:11">
      <c r="A4528" t="s">
        <v>161</v>
      </c>
      <c r="B4528">
        <v>150</v>
      </c>
      <c r="C4528">
        <v>36</v>
      </c>
      <c r="D4528">
        <v>6</v>
      </c>
      <c r="E4528">
        <v>30</v>
      </c>
      <c r="F4528">
        <v>0.16666666666666599</v>
      </c>
      <c r="G4528">
        <v>0.83333333333333304</v>
      </c>
      <c r="H4528" s="1">
        <v>3.7186932511915301E-5</v>
      </c>
      <c r="I4528" s="1">
        <v>9.2392693585791196E-5</v>
      </c>
      <c r="J4528" s="1">
        <v>7.4066758838633198E-5</v>
      </c>
      <c r="K4528" s="1">
        <v>1.23444598064388E-5</v>
      </c>
    </row>
    <row r="4529" spans="1:11">
      <c r="A4529" t="s">
        <v>161</v>
      </c>
      <c r="B4529">
        <v>172</v>
      </c>
      <c r="C4529">
        <v>11</v>
      </c>
      <c r="D4529">
        <v>6</v>
      </c>
      <c r="E4529">
        <v>5</v>
      </c>
      <c r="F4529">
        <v>0.54545454545454497</v>
      </c>
      <c r="G4529">
        <v>0.45454545454545398</v>
      </c>
      <c r="H4529" s="1">
        <v>3.7186932511915301E-5</v>
      </c>
      <c r="I4529" s="1">
        <v>1.5398782264298501E-5</v>
      </c>
      <c r="J4529" s="1">
        <v>2.2631509645137901E-5</v>
      </c>
      <c r="K4529" s="1">
        <v>1.23444598064388E-5</v>
      </c>
    </row>
    <row r="4530" spans="1:11">
      <c r="A4530" t="s">
        <v>161</v>
      </c>
      <c r="B4530">
        <v>183</v>
      </c>
      <c r="C4530">
        <v>13</v>
      </c>
      <c r="D4530">
        <v>6</v>
      </c>
      <c r="E4530">
        <v>7</v>
      </c>
      <c r="F4530">
        <v>0.46153846153846101</v>
      </c>
      <c r="G4530">
        <v>0.53846153846153799</v>
      </c>
      <c r="H4530" s="1">
        <v>3.7186932511915301E-5</v>
      </c>
      <c r="I4530" s="1">
        <v>2.1558295170017899E-5</v>
      </c>
      <c r="J4530" s="1">
        <v>2.6746329580617502E-5</v>
      </c>
      <c r="K4530" s="1">
        <v>1.23444598064388E-5</v>
      </c>
    </row>
    <row r="4531" spans="1:11">
      <c r="A4531" t="s">
        <v>161</v>
      </c>
      <c r="B4531">
        <v>143</v>
      </c>
      <c r="C4531">
        <v>39</v>
      </c>
      <c r="D4531">
        <v>6</v>
      </c>
      <c r="E4531">
        <v>33</v>
      </c>
      <c r="F4531">
        <v>0.15384615384615299</v>
      </c>
      <c r="G4531">
        <v>0.84615384615384603</v>
      </c>
      <c r="H4531" s="1">
        <v>3.7186932511915301E-5</v>
      </c>
      <c r="I4531" s="1">
        <v>1.0163196294437E-4</v>
      </c>
      <c r="J4531" s="1">
        <v>8.0238988741852606E-5</v>
      </c>
      <c r="K4531" s="1">
        <v>1.23444598064388E-5</v>
      </c>
    </row>
    <row r="4532" spans="1:11">
      <c r="A4532" t="s">
        <v>161</v>
      </c>
      <c r="B4532">
        <v>170</v>
      </c>
      <c r="C4532">
        <v>18</v>
      </c>
      <c r="D4532">
        <v>6</v>
      </c>
      <c r="E4532">
        <v>12</v>
      </c>
      <c r="F4532">
        <v>0.33333333333333298</v>
      </c>
      <c r="G4532">
        <v>0.66666666666666596</v>
      </c>
      <c r="H4532" s="1">
        <v>3.7186932511915301E-5</v>
      </c>
      <c r="I4532" s="1">
        <v>3.6957077434316397E-5</v>
      </c>
      <c r="J4532" s="1">
        <v>3.7033379419316599E-5</v>
      </c>
      <c r="K4532" s="1">
        <v>1.23444598064388E-5</v>
      </c>
    </row>
    <row r="4533" spans="1:11">
      <c r="A4533" t="s">
        <v>161</v>
      </c>
      <c r="B4533">
        <v>198</v>
      </c>
      <c r="C4533">
        <v>17</v>
      </c>
      <c r="D4533">
        <v>6</v>
      </c>
      <c r="E4533">
        <v>11</v>
      </c>
      <c r="F4533">
        <v>0.35294117647058798</v>
      </c>
      <c r="G4533">
        <v>0.64705882352941102</v>
      </c>
      <c r="H4533" s="1">
        <v>3.7186932511915301E-5</v>
      </c>
      <c r="I4533" s="1">
        <v>3.38773209814567E-5</v>
      </c>
      <c r="J4533" s="1">
        <v>3.4975969451576799E-5</v>
      </c>
      <c r="K4533" s="1">
        <v>1.23444598064388E-5</v>
      </c>
    </row>
    <row r="4534" spans="1:11">
      <c r="A4534" t="s">
        <v>161</v>
      </c>
      <c r="B4534">
        <v>167</v>
      </c>
      <c r="C4534">
        <v>14</v>
      </c>
      <c r="D4534">
        <v>6</v>
      </c>
      <c r="E4534">
        <v>8</v>
      </c>
      <c r="F4534">
        <v>0.42857142857142799</v>
      </c>
      <c r="G4534">
        <v>0.57142857142857095</v>
      </c>
      <c r="H4534" s="1">
        <v>3.7186932511915301E-5</v>
      </c>
      <c r="I4534" s="1">
        <v>2.46380516228776E-5</v>
      </c>
      <c r="J4534" s="1">
        <v>2.8803739548357299E-5</v>
      </c>
      <c r="K4534" s="1">
        <v>1.23444598064388E-5</v>
      </c>
    </row>
    <row r="4535" spans="1:11">
      <c r="A4535" t="s">
        <v>161</v>
      </c>
      <c r="B4535">
        <v>229</v>
      </c>
      <c r="C4535">
        <v>7</v>
      </c>
      <c r="D4535">
        <v>6</v>
      </c>
      <c r="E4535">
        <v>1</v>
      </c>
      <c r="F4535">
        <v>0.85714285714285698</v>
      </c>
      <c r="G4535">
        <v>0.14285714285714199</v>
      </c>
      <c r="H4535" s="1">
        <v>3.7186932511915301E-5</v>
      </c>
      <c r="I4535" s="1">
        <v>3.0797564528597E-6</v>
      </c>
      <c r="J4535" s="1">
        <v>1.44018697741786E-5</v>
      </c>
      <c r="K4535" s="1">
        <v>1.23444598064388E-5</v>
      </c>
    </row>
    <row r="4536" spans="1:11">
      <c r="A4536" t="s">
        <v>162</v>
      </c>
      <c r="B4536">
        <v>419</v>
      </c>
      <c r="C4536">
        <v>18</v>
      </c>
      <c r="D4536">
        <v>6</v>
      </c>
      <c r="E4536">
        <v>12</v>
      </c>
      <c r="F4536">
        <v>0.33333333333333298</v>
      </c>
      <c r="G4536">
        <v>0.66666666666666596</v>
      </c>
      <c r="H4536" s="1">
        <v>3.7186932511915301E-5</v>
      </c>
      <c r="I4536" s="1">
        <v>3.6957077434316397E-5</v>
      </c>
      <c r="J4536" s="1">
        <v>3.7033379419316599E-5</v>
      </c>
      <c r="K4536" s="1">
        <v>1.23444598064388E-5</v>
      </c>
    </row>
    <row r="4537" spans="1:11">
      <c r="A4537" t="s">
        <v>162</v>
      </c>
      <c r="B4537">
        <v>244</v>
      </c>
      <c r="C4537">
        <v>18</v>
      </c>
      <c r="D4537">
        <v>6</v>
      </c>
      <c r="E4537">
        <v>12</v>
      </c>
      <c r="F4537">
        <v>0.33333333333333298</v>
      </c>
      <c r="G4537">
        <v>0.66666666666666596</v>
      </c>
      <c r="H4537" s="1">
        <v>3.7186932511915301E-5</v>
      </c>
      <c r="I4537" s="1">
        <v>3.6957077434316397E-5</v>
      </c>
      <c r="J4537" s="1">
        <v>3.7033379419316599E-5</v>
      </c>
      <c r="K4537" s="1">
        <v>1.23444598064388E-5</v>
      </c>
    </row>
    <row r="4538" spans="1:11">
      <c r="A4538" t="s">
        <v>162</v>
      </c>
      <c r="B4538">
        <v>567</v>
      </c>
      <c r="C4538">
        <v>62</v>
      </c>
      <c r="D4538">
        <v>6</v>
      </c>
      <c r="E4538">
        <v>56</v>
      </c>
      <c r="F4538">
        <v>9.6774193548387094E-2</v>
      </c>
      <c r="G4538">
        <v>0.90322580645161199</v>
      </c>
      <c r="H4538" s="1">
        <v>3.7186932511915301E-5</v>
      </c>
      <c r="I4538" s="1">
        <v>1.7246636136014301E-4</v>
      </c>
      <c r="J4538" s="1">
        <v>1.27559417999868E-4</v>
      </c>
      <c r="K4538" s="1">
        <v>1.23444598064388E-5</v>
      </c>
    </row>
    <row r="4539" spans="1:11">
      <c r="A4539" t="s">
        <v>162</v>
      </c>
      <c r="B4539">
        <v>347</v>
      </c>
      <c r="C4539">
        <v>13</v>
      </c>
      <c r="D4539">
        <v>6</v>
      </c>
      <c r="E4539">
        <v>7</v>
      </c>
      <c r="F4539">
        <v>0.46153846153846101</v>
      </c>
      <c r="G4539">
        <v>0.53846153846153799</v>
      </c>
      <c r="H4539" s="1">
        <v>3.7186932511915301E-5</v>
      </c>
      <c r="I4539" s="1">
        <v>2.1558295170017899E-5</v>
      </c>
      <c r="J4539" s="1">
        <v>2.6746329580617502E-5</v>
      </c>
      <c r="K4539" s="1">
        <v>1.23444598064388E-5</v>
      </c>
    </row>
    <row r="4540" spans="1:11">
      <c r="A4540" t="s">
        <v>162</v>
      </c>
      <c r="B4540">
        <v>358</v>
      </c>
      <c r="C4540">
        <v>8</v>
      </c>
      <c r="D4540">
        <v>6</v>
      </c>
      <c r="E4540">
        <v>2</v>
      </c>
      <c r="F4540">
        <v>0.75</v>
      </c>
      <c r="G4540">
        <v>0.25</v>
      </c>
      <c r="H4540" s="1">
        <v>3.7186932511915301E-5</v>
      </c>
      <c r="I4540" s="1">
        <v>6.1595129057194103E-6</v>
      </c>
      <c r="J4540" s="1">
        <v>1.6459279741918401E-5</v>
      </c>
      <c r="K4540" s="1">
        <v>1.23444598064388E-5</v>
      </c>
    </row>
    <row r="4541" spans="1:11">
      <c r="A4541" t="s">
        <v>162</v>
      </c>
      <c r="B4541">
        <v>372</v>
      </c>
      <c r="C4541">
        <v>13</v>
      </c>
      <c r="D4541">
        <v>6</v>
      </c>
      <c r="E4541">
        <v>7</v>
      </c>
      <c r="F4541">
        <v>0.46153846153846101</v>
      </c>
      <c r="G4541">
        <v>0.53846153846153799</v>
      </c>
      <c r="H4541" s="1">
        <v>3.7186932511915301E-5</v>
      </c>
      <c r="I4541" s="1">
        <v>2.1558295170017899E-5</v>
      </c>
      <c r="J4541" s="1">
        <v>2.6746329580617502E-5</v>
      </c>
      <c r="K4541" s="1">
        <v>1.23444598064388E-5</v>
      </c>
    </row>
    <row r="4542" spans="1:11">
      <c r="A4542" t="s">
        <v>162</v>
      </c>
      <c r="B4542">
        <v>513</v>
      </c>
      <c r="C4542">
        <v>14</v>
      </c>
      <c r="D4542">
        <v>6</v>
      </c>
      <c r="E4542">
        <v>8</v>
      </c>
      <c r="F4542">
        <v>0.42857142857142799</v>
      </c>
      <c r="G4542">
        <v>0.57142857142857095</v>
      </c>
      <c r="H4542" s="1">
        <v>3.7186932511915301E-5</v>
      </c>
      <c r="I4542" s="1">
        <v>2.46380516228776E-5</v>
      </c>
      <c r="J4542" s="1">
        <v>2.8803739548357299E-5</v>
      </c>
      <c r="K4542" s="1">
        <v>1.23444598064388E-5</v>
      </c>
    </row>
    <row r="4543" spans="1:11">
      <c r="A4543" t="s">
        <v>162</v>
      </c>
      <c r="B4543">
        <v>268</v>
      </c>
      <c r="C4543">
        <v>21</v>
      </c>
      <c r="D4543">
        <v>6</v>
      </c>
      <c r="E4543">
        <v>15</v>
      </c>
      <c r="F4543">
        <v>0.28571428571428498</v>
      </c>
      <c r="G4543">
        <v>0.71428571428571397</v>
      </c>
      <c r="H4543" s="1">
        <v>3.7186932511915301E-5</v>
      </c>
      <c r="I4543" s="1">
        <v>4.6196346792895598E-5</v>
      </c>
      <c r="J4543" s="1">
        <v>4.3205609322536001E-5</v>
      </c>
      <c r="K4543" s="1">
        <v>1.23444598064388E-5</v>
      </c>
    </row>
    <row r="4544" spans="1:11">
      <c r="A4544" t="s">
        <v>163</v>
      </c>
      <c r="B4544">
        <v>94</v>
      </c>
      <c r="C4544">
        <v>9</v>
      </c>
      <c r="D4544">
        <v>6</v>
      </c>
      <c r="E4544">
        <v>3</v>
      </c>
      <c r="F4544">
        <v>0.66666666666666596</v>
      </c>
      <c r="G4544">
        <v>0.33333333333333298</v>
      </c>
      <c r="H4544" s="1">
        <v>3.7186932511915301E-5</v>
      </c>
      <c r="I4544" s="1">
        <v>9.2392693585791196E-6</v>
      </c>
      <c r="J4544" s="1">
        <v>1.85166897096583E-5</v>
      </c>
      <c r="K4544" s="1">
        <v>1.23444598064388E-5</v>
      </c>
    </row>
    <row r="4545" spans="1:11">
      <c r="A4545" t="s">
        <v>44</v>
      </c>
      <c r="B4545">
        <v>62</v>
      </c>
      <c r="C4545">
        <v>25</v>
      </c>
      <c r="D4545">
        <v>5</v>
      </c>
      <c r="E4545">
        <v>20</v>
      </c>
      <c r="F4545">
        <v>0.2</v>
      </c>
      <c r="G4545">
        <v>0.8</v>
      </c>
      <c r="H4545" s="1">
        <v>3.0989110426595999E-5</v>
      </c>
      <c r="I4545" s="1">
        <v>6.1595129057194099E-5</v>
      </c>
      <c r="J4545" s="1">
        <v>5.1435249193495203E-5</v>
      </c>
      <c r="K4545" s="1">
        <v>1.0287049838698999E-5</v>
      </c>
    </row>
    <row r="4546" spans="1:11">
      <c r="A4546" t="s">
        <v>44</v>
      </c>
      <c r="B4546">
        <v>119</v>
      </c>
      <c r="C4546">
        <v>12</v>
      </c>
      <c r="D4546">
        <v>5</v>
      </c>
      <c r="E4546">
        <v>7</v>
      </c>
      <c r="F4546">
        <v>0.41666666666666602</v>
      </c>
      <c r="G4546">
        <v>0.58333333333333304</v>
      </c>
      <c r="H4546" s="1">
        <v>3.0989110426595999E-5</v>
      </c>
      <c r="I4546" s="1">
        <v>2.1558295170017899E-5</v>
      </c>
      <c r="J4546" s="1">
        <v>2.4688919612877701E-5</v>
      </c>
      <c r="K4546" s="1">
        <v>1.0287049838698999E-5</v>
      </c>
    </row>
    <row r="4547" spans="1:11">
      <c r="A4547" t="s">
        <v>44</v>
      </c>
      <c r="B4547">
        <v>106</v>
      </c>
      <c r="C4547">
        <v>32</v>
      </c>
      <c r="D4547">
        <v>5</v>
      </c>
      <c r="E4547">
        <v>27</v>
      </c>
      <c r="F4547">
        <v>0.15625</v>
      </c>
      <c r="G4547">
        <v>0.84375</v>
      </c>
      <c r="H4547" s="1">
        <v>3.0989110426595999E-5</v>
      </c>
      <c r="I4547" s="1">
        <v>8.3153424227212097E-5</v>
      </c>
      <c r="J4547" s="1">
        <v>6.5837118967673901E-5</v>
      </c>
      <c r="K4547" s="1">
        <v>1.0287049838698999E-5</v>
      </c>
    </row>
    <row r="4548" spans="1:11">
      <c r="A4548" t="s">
        <v>44</v>
      </c>
      <c r="B4548">
        <v>109</v>
      </c>
      <c r="C4548">
        <v>20</v>
      </c>
      <c r="D4548">
        <v>5</v>
      </c>
      <c r="E4548">
        <v>15</v>
      </c>
      <c r="F4548">
        <v>0.25</v>
      </c>
      <c r="G4548">
        <v>0.75</v>
      </c>
      <c r="H4548" s="1">
        <v>3.0989110426595999E-5</v>
      </c>
      <c r="I4548" s="1">
        <v>4.6196346792895598E-5</v>
      </c>
      <c r="J4548" s="1">
        <v>4.11481993547962E-5</v>
      </c>
      <c r="K4548" s="1">
        <v>1.0287049838698999E-5</v>
      </c>
    </row>
    <row r="4549" spans="1:11">
      <c r="A4549" t="s">
        <v>127</v>
      </c>
      <c r="B4549">
        <v>92</v>
      </c>
      <c r="C4549">
        <v>26</v>
      </c>
      <c r="D4549">
        <v>5</v>
      </c>
      <c r="E4549">
        <v>21</v>
      </c>
      <c r="F4549">
        <v>0.19230769230769201</v>
      </c>
      <c r="G4549">
        <v>0.80769230769230704</v>
      </c>
      <c r="H4549" s="1">
        <v>3.0989110426595999E-5</v>
      </c>
      <c r="I4549" s="1">
        <v>6.4674885510053803E-5</v>
      </c>
      <c r="J4549" s="1">
        <v>5.3492659161235098E-5</v>
      </c>
      <c r="K4549" s="1">
        <v>1.0287049838698999E-5</v>
      </c>
    </row>
    <row r="4550" spans="1:11">
      <c r="A4550" t="s">
        <v>127</v>
      </c>
      <c r="B4550">
        <v>68</v>
      </c>
      <c r="C4550">
        <v>13</v>
      </c>
      <c r="D4550">
        <v>5</v>
      </c>
      <c r="E4550">
        <v>8</v>
      </c>
      <c r="F4550">
        <v>0.38461538461538403</v>
      </c>
      <c r="G4550">
        <v>0.61538461538461497</v>
      </c>
      <c r="H4550" s="1">
        <v>3.0989110426595999E-5</v>
      </c>
      <c r="I4550" s="1">
        <v>2.46380516228776E-5</v>
      </c>
      <c r="J4550" s="1">
        <v>2.6746329580617502E-5</v>
      </c>
      <c r="K4550" s="1">
        <v>1.0287049838698999E-5</v>
      </c>
    </row>
    <row r="4551" spans="1:11">
      <c r="A4551" t="s">
        <v>127</v>
      </c>
      <c r="B4551">
        <v>91</v>
      </c>
      <c r="C4551">
        <v>10</v>
      </c>
      <c r="D4551">
        <v>5</v>
      </c>
      <c r="E4551">
        <v>5</v>
      </c>
      <c r="F4551">
        <v>0.5</v>
      </c>
      <c r="G4551">
        <v>0.5</v>
      </c>
      <c r="H4551" s="1">
        <v>3.0989110426595999E-5</v>
      </c>
      <c r="I4551" s="1">
        <v>1.5398782264298501E-5</v>
      </c>
      <c r="J4551" s="1">
        <v>2.05740996773981E-5</v>
      </c>
      <c r="K4551" s="1">
        <v>1.0287049838698999E-5</v>
      </c>
    </row>
    <row r="4552" spans="1:11">
      <c r="A4552" t="s">
        <v>127</v>
      </c>
      <c r="B4552">
        <v>89</v>
      </c>
      <c r="C4552">
        <v>6</v>
      </c>
      <c r="D4552">
        <v>5</v>
      </c>
      <c r="E4552">
        <v>1</v>
      </c>
      <c r="F4552">
        <v>0.83333333333333304</v>
      </c>
      <c r="G4552">
        <v>0.16666666666666599</v>
      </c>
      <c r="H4552" s="1">
        <v>3.0989110426595999E-5</v>
      </c>
      <c r="I4552" s="1">
        <v>3.0797564528597E-6</v>
      </c>
      <c r="J4552" s="1">
        <v>1.23444598064388E-5</v>
      </c>
      <c r="K4552" s="1">
        <v>1.0287049838698999E-5</v>
      </c>
    </row>
    <row r="4553" spans="1:11">
      <c r="A4553" t="s">
        <v>128</v>
      </c>
      <c r="B4553">
        <v>6</v>
      </c>
      <c r="C4553">
        <v>22</v>
      </c>
      <c r="D4553">
        <v>5</v>
      </c>
      <c r="E4553">
        <v>17</v>
      </c>
      <c r="F4553">
        <v>0.22727272727272699</v>
      </c>
      <c r="G4553">
        <v>0.77272727272727204</v>
      </c>
      <c r="H4553" s="1">
        <v>3.0989110426595999E-5</v>
      </c>
      <c r="I4553" s="1">
        <v>5.2355859698615E-5</v>
      </c>
      <c r="J4553" s="1">
        <v>4.5263019290275801E-5</v>
      </c>
      <c r="K4553" s="1">
        <v>1.0287049838698999E-5</v>
      </c>
    </row>
    <row r="4554" spans="1:11">
      <c r="A4554" t="s">
        <v>129</v>
      </c>
      <c r="B4554">
        <v>185</v>
      </c>
      <c r="C4554">
        <v>27</v>
      </c>
      <c r="D4554">
        <v>5</v>
      </c>
      <c r="E4554">
        <v>22</v>
      </c>
      <c r="F4554">
        <v>0.18518518518518501</v>
      </c>
      <c r="G4554">
        <v>0.81481481481481399</v>
      </c>
      <c r="H4554" s="1">
        <v>3.0989110426595999E-5</v>
      </c>
      <c r="I4554" s="1">
        <v>6.7754641962913494E-5</v>
      </c>
      <c r="J4554" s="1">
        <v>5.5550069128974899E-5</v>
      </c>
      <c r="K4554" s="1">
        <v>1.0287049838698999E-5</v>
      </c>
    </row>
    <row r="4555" spans="1:11">
      <c r="A4555" t="s">
        <v>129</v>
      </c>
      <c r="B4555">
        <v>168</v>
      </c>
      <c r="C4555">
        <v>30</v>
      </c>
      <c r="D4555">
        <v>5</v>
      </c>
      <c r="E4555">
        <v>25</v>
      </c>
      <c r="F4555">
        <v>0.16666666666666599</v>
      </c>
      <c r="G4555">
        <v>0.83333333333333304</v>
      </c>
      <c r="H4555" s="1">
        <v>3.0989110426595999E-5</v>
      </c>
      <c r="I4555" s="1">
        <v>7.6993911321492702E-5</v>
      </c>
      <c r="J4555" s="1">
        <v>6.17222990321943E-5</v>
      </c>
      <c r="K4555" s="1">
        <v>1.0287049838698999E-5</v>
      </c>
    </row>
    <row r="4556" spans="1:11">
      <c r="A4556" t="s">
        <v>129</v>
      </c>
      <c r="B4556">
        <v>124</v>
      </c>
      <c r="C4556">
        <v>11</v>
      </c>
      <c r="D4556">
        <v>5</v>
      </c>
      <c r="E4556">
        <v>6</v>
      </c>
      <c r="F4556">
        <v>0.45454545454545398</v>
      </c>
      <c r="G4556">
        <v>0.54545454545454497</v>
      </c>
      <c r="H4556" s="1">
        <v>3.0989110426595999E-5</v>
      </c>
      <c r="I4556" s="1">
        <v>1.8478538717158199E-5</v>
      </c>
      <c r="J4556" s="1">
        <v>2.2631509645137901E-5</v>
      </c>
      <c r="K4556" s="1">
        <v>1.0287049838698999E-5</v>
      </c>
    </row>
    <row r="4557" spans="1:11">
      <c r="A4557" t="s">
        <v>132</v>
      </c>
      <c r="B4557">
        <v>156</v>
      </c>
      <c r="C4557">
        <v>8</v>
      </c>
      <c r="D4557">
        <v>5</v>
      </c>
      <c r="E4557">
        <v>3</v>
      </c>
      <c r="F4557">
        <v>0.625</v>
      </c>
      <c r="G4557">
        <v>0.375</v>
      </c>
      <c r="H4557" s="1">
        <v>3.0989110426595999E-5</v>
      </c>
      <c r="I4557" s="1">
        <v>9.2392693585791196E-6</v>
      </c>
      <c r="J4557" s="1">
        <v>1.6459279741918401E-5</v>
      </c>
      <c r="K4557" s="1">
        <v>1.0287049838698999E-5</v>
      </c>
    </row>
    <row r="4558" spans="1:11">
      <c r="A4558" t="s">
        <v>132</v>
      </c>
      <c r="B4558">
        <v>167</v>
      </c>
      <c r="C4558">
        <v>11</v>
      </c>
      <c r="D4558">
        <v>5</v>
      </c>
      <c r="E4558">
        <v>6</v>
      </c>
      <c r="F4558">
        <v>0.45454545454545398</v>
      </c>
      <c r="G4558">
        <v>0.54545454545454497</v>
      </c>
      <c r="H4558" s="1">
        <v>3.0989110426595999E-5</v>
      </c>
      <c r="I4558" s="1">
        <v>1.8478538717158199E-5</v>
      </c>
      <c r="J4558" s="1">
        <v>2.2631509645137901E-5</v>
      </c>
      <c r="K4558" s="1">
        <v>1.0287049838698999E-5</v>
      </c>
    </row>
    <row r="4559" spans="1:11">
      <c r="A4559" t="s">
        <v>134</v>
      </c>
      <c r="B4559">
        <v>30</v>
      </c>
      <c r="C4559">
        <v>25</v>
      </c>
      <c r="D4559">
        <v>5</v>
      </c>
      <c r="E4559">
        <v>20</v>
      </c>
      <c r="F4559">
        <v>0.2</v>
      </c>
      <c r="G4559">
        <v>0.8</v>
      </c>
      <c r="H4559" s="1">
        <v>3.0989110426595999E-5</v>
      </c>
      <c r="I4559" s="1">
        <v>6.1595129057194099E-5</v>
      </c>
      <c r="J4559" s="1">
        <v>5.1435249193495203E-5</v>
      </c>
      <c r="K4559" s="1">
        <v>1.0287049838698999E-5</v>
      </c>
    </row>
    <row r="4560" spans="1:11">
      <c r="A4560" t="s">
        <v>134</v>
      </c>
      <c r="B4560">
        <v>136</v>
      </c>
      <c r="C4560">
        <v>23</v>
      </c>
      <c r="D4560">
        <v>5</v>
      </c>
      <c r="E4560">
        <v>18</v>
      </c>
      <c r="F4560">
        <v>0.217391304347826</v>
      </c>
      <c r="G4560">
        <v>0.78260869565217395</v>
      </c>
      <c r="H4560" s="1">
        <v>3.0989110426595999E-5</v>
      </c>
      <c r="I4560" s="1">
        <v>5.5435616151474697E-5</v>
      </c>
      <c r="J4560" s="1">
        <v>4.7320429258015602E-5</v>
      </c>
      <c r="K4560" s="1">
        <v>1.0287049838698999E-5</v>
      </c>
    </row>
    <row r="4561" spans="1:11">
      <c r="A4561" t="s">
        <v>135</v>
      </c>
      <c r="B4561">
        <v>36</v>
      </c>
      <c r="C4561">
        <v>17</v>
      </c>
      <c r="D4561">
        <v>5</v>
      </c>
      <c r="E4561">
        <v>12</v>
      </c>
      <c r="F4561">
        <v>0.29411764705882298</v>
      </c>
      <c r="G4561">
        <v>0.70588235294117596</v>
      </c>
      <c r="H4561" s="1">
        <v>3.0989110426595999E-5</v>
      </c>
      <c r="I4561" s="1">
        <v>3.6957077434316397E-5</v>
      </c>
      <c r="J4561" s="1">
        <v>3.4975969451576799E-5</v>
      </c>
      <c r="K4561" s="1">
        <v>1.0287049838698999E-5</v>
      </c>
    </row>
    <row r="4562" spans="1:11">
      <c r="A4562" t="s">
        <v>135</v>
      </c>
      <c r="B4562">
        <v>142</v>
      </c>
      <c r="C4562">
        <v>23</v>
      </c>
      <c r="D4562">
        <v>5</v>
      </c>
      <c r="E4562">
        <v>18</v>
      </c>
      <c r="F4562">
        <v>0.217391304347826</v>
      </c>
      <c r="G4562">
        <v>0.78260869565217395</v>
      </c>
      <c r="H4562" s="1">
        <v>3.0989110426595999E-5</v>
      </c>
      <c r="I4562" s="1">
        <v>5.5435616151474697E-5</v>
      </c>
      <c r="J4562" s="1">
        <v>4.7320429258015602E-5</v>
      </c>
      <c r="K4562" s="1">
        <v>1.0287049838698999E-5</v>
      </c>
    </row>
    <row r="4563" spans="1:11">
      <c r="A4563" t="s">
        <v>135</v>
      </c>
      <c r="B4563">
        <v>49</v>
      </c>
      <c r="C4563">
        <v>10</v>
      </c>
      <c r="D4563">
        <v>5</v>
      </c>
      <c r="E4563">
        <v>5</v>
      </c>
      <c r="F4563">
        <v>0.5</v>
      </c>
      <c r="G4563">
        <v>0.5</v>
      </c>
      <c r="H4563" s="1">
        <v>3.0989110426595999E-5</v>
      </c>
      <c r="I4563" s="1">
        <v>1.5398782264298501E-5</v>
      </c>
      <c r="J4563" s="1">
        <v>2.05740996773981E-5</v>
      </c>
      <c r="K4563" s="1">
        <v>1.0287049838698999E-5</v>
      </c>
    </row>
    <row r="4564" spans="1:11">
      <c r="A4564" t="s">
        <v>139</v>
      </c>
      <c r="B4564">
        <v>370</v>
      </c>
      <c r="C4564">
        <v>7</v>
      </c>
      <c r="D4564">
        <v>5</v>
      </c>
      <c r="E4564">
        <v>2</v>
      </c>
      <c r="F4564">
        <v>0.71428571428571397</v>
      </c>
      <c r="G4564">
        <v>0.28571428571428498</v>
      </c>
      <c r="H4564" s="1">
        <v>3.0989110426595999E-5</v>
      </c>
      <c r="I4564" s="1">
        <v>6.1595129057194103E-6</v>
      </c>
      <c r="J4564" s="1">
        <v>1.44018697741786E-5</v>
      </c>
      <c r="K4564" s="1">
        <v>1.0287049838698999E-5</v>
      </c>
    </row>
    <row r="4565" spans="1:11">
      <c r="A4565" t="s">
        <v>139</v>
      </c>
      <c r="B4565">
        <v>209</v>
      </c>
      <c r="C4565">
        <v>12</v>
      </c>
      <c r="D4565">
        <v>5</v>
      </c>
      <c r="E4565">
        <v>7</v>
      </c>
      <c r="F4565">
        <v>0.41666666666666602</v>
      </c>
      <c r="G4565">
        <v>0.58333333333333304</v>
      </c>
      <c r="H4565" s="1">
        <v>3.0989110426595999E-5</v>
      </c>
      <c r="I4565" s="1">
        <v>2.1558295170017899E-5</v>
      </c>
      <c r="J4565" s="1">
        <v>2.4688919612877701E-5</v>
      </c>
      <c r="K4565" s="1">
        <v>1.0287049838698999E-5</v>
      </c>
    </row>
    <row r="4566" spans="1:11">
      <c r="A4566" t="s">
        <v>139</v>
      </c>
      <c r="B4566">
        <v>198</v>
      </c>
      <c r="C4566">
        <v>15</v>
      </c>
      <c r="D4566">
        <v>5</v>
      </c>
      <c r="E4566">
        <v>10</v>
      </c>
      <c r="F4566">
        <v>0.33333333333333298</v>
      </c>
      <c r="G4566">
        <v>0.66666666666666596</v>
      </c>
      <c r="H4566" s="1">
        <v>3.0989110426595999E-5</v>
      </c>
      <c r="I4566" s="1">
        <v>3.0797564528597002E-5</v>
      </c>
      <c r="J4566" s="1">
        <v>3.0861149516097103E-5</v>
      </c>
      <c r="K4566" s="1">
        <v>1.0287049838698999E-5</v>
      </c>
    </row>
    <row r="4567" spans="1:11">
      <c r="A4567" t="s">
        <v>139</v>
      </c>
      <c r="B4567">
        <v>192</v>
      </c>
      <c r="C4567">
        <v>19</v>
      </c>
      <c r="D4567">
        <v>5</v>
      </c>
      <c r="E4567">
        <v>14</v>
      </c>
      <c r="F4567">
        <v>0.26315789473684198</v>
      </c>
      <c r="G4567">
        <v>0.73684210526315697</v>
      </c>
      <c r="H4567" s="1">
        <v>3.0989110426595999E-5</v>
      </c>
      <c r="I4567" s="1">
        <v>4.3116590340035901E-5</v>
      </c>
      <c r="J4567" s="1">
        <v>3.90907893870564E-5</v>
      </c>
      <c r="K4567" s="1">
        <v>1.0287049838698999E-5</v>
      </c>
    </row>
    <row r="4568" spans="1:11">
      <c r="A4568" t="s">
        <v>140</v>
      </c>
      <c r="B4568">
        <v>10</v>
      </c>
      <c r="C4568">
        <v>10</v>
      </c>
      <c r="D4568">
        <v>5</v>
      </c>
      <c r="E4568">
        <v>5</v>
      </c>
      <c r="F4568">
        <v>0.5</v>
      </c>
      <c r="G4568">
        <v>0.5</v>
      </c>
      <c r="H4568" s="1">
        <v>3.0989110426595999E-5</v>
      </c>
      <c r="I4568" s="1">
        <v>1.5398782264298501E-5</v>
      </c>
      <c r="J4568" s="1">
        <v>2.05740996773981E-5</v>
      </c>
      <c r="K4568" s="1">
        <v>1.0287049838698999E-5</v>
      </c>
    </row>
    <row r="4569" spans="1:11">
      <c r="A4569" t="s">
        <v>141</v>
      </c>
      <c r="B4569">
        <v>47</v>
      </c>
      <c r="C4569">
        <v>13</v>
      </c>
      <c r="D4569">
        <v>5</v>
      </c>
      <c r="E4569">
        <v>8</v>
      </c>
      <c r="F4569">
        <v>0.38461538461538403</v>
      </c>
      <c r="G4569">
        <v>0.61538461538461497</v>
      </c>
      <c r="H4569" s="1">
        <v>3.0989110426595999E-5</v>
      </c>
      <c r="I4569" s="1">
        <v>2.46380516228776E-5</v>
      </c>
      <c r="J4569" s="1">
        <v>2.6746329580617502E-5</v>
      </c>
      <c r="K4569" s="1">
        <v>1.0287049838698999E-5</v>
      </c>
    </row>
    <row r="4570" spans="1:11">
      <c r="A4570" t="s">
        <v>141</v>
      </c>
      <c r="B4570">
        <v>61</v>
      </c>
      <c r="C4570">
        <v>6</v>
      </c>
      <c r="D4570">
        <v>5</v>
      </c>
      <c r="E4570">
        <v>1</v>
      </c>
      <c r="F4570">
        <v>0.83333333333333304</v>
      </c>
      <c r="G4570">
        <v>0.16666666666666599</v>
      </c>
      <c r="H4570" s="1">
        <v>3.0989110426595999E-5</v>
      </c>
      <c r="I4570" s="1">
        <v>3.0797564528597E-6</v>
      </c>
      <c r="J4570" s="1">
        <v>1.23444598064388E-5</v>
      </c>
      <c r="K4570" s="1">
        <v>1.0287049838698999E-5</v>
      </c>
    </row>
    <row r="4571" spans="1:11">
      <c r="A4571" t="s">
        <v>142</v>
      </c>
      <c r="B4571">
        <v>369</v>
      </c>
      <c r="C4571">
        <v>5</v>
      </c>
      <c r="D4571">
        <v>5</v>
      </c>
      <c r="E4571">
        <v>0</v>
      </c>
      <c r="F4571">
        <v>1</v>
      </c>
      <c r="G4571">
        <v>0</v>
      </c>
      <c r="H4571" s="1">
        <v>3.0989110426595999E-5</v>
      </c>
      <c r="I4571" s="1">
        <v>0</v>
      </c>
      <c r="J4571" s="1">
        <v>1.0287049838698999E-5</v>
      </c>
      <c r="K4571" s="1">
        <v>1.0287049838698999E-5</v>
      </c>
    </row>
    <row r="4572" spans="1:11">
      <c r="A4572" t="s">
        <v>142</v>
      </c>
      <c r="B4572">
        <v>161</v>
      </c>
      <c r="C4572">
        <v>35</v>
      </c>
      <c r="D4572">
        <v>5</v>
      </c>
      <c r="E4572">
        <v>30</v>
      </c>
      <c r="F4572">
        <v>0.14285714285714199</v>
      </c>
      <c r="G4572">
        <v>0.85714285714285698</v>
      </c>
      <c r="H4572" s="1">
        <v>3.0989110426595999E-5</v>
      </c>
      <c r="I4572" s="1">
        <v>9.2392693585791196E-5</v>
      </c>
      <c r="J4572" s="1">
        <v>7.2009348870893404E-5</v>
      </c>
      <c r="K4572" s="1">
        <v>1.0287049838698999E-5</v>
      </c>
    </row>
    <row r="4573" spans="1:11">
      <c r="A4573" t="s">
        <v>142</v>
      </c>
      <c r="B4573">
        <v>344</v>
      </c>
      <c r="C4573">
        <v>21</v>
      </c>
      <c r="D4573">
        <v>5</v>
      </c>
      <c r="E4573">
        <v>16</v>
      </c>
      <c r="F4573">
        <v>0.238095238095238</v>
      </c>
      <c r="G4573">
        <v>0.76190476190476097</v>
      </c>
      <c r="H4573" s="1">
        <v>3.0989110426595999E-5</v>
      </c>
      <c r="I4573" s="1">
        <v>4.9276103245755302E-5</v>
      </c>
      <c r="J4573" s="1">
        <v>4.3205609322536001E-5</v>
      </c>
      <c r="K4573" s="1">
        <v>1.0287049838698999E-5</v>
      </c>
    </row>
    <row r="4574" spans="1:11">
      <c r="A4574" t="s">
        <v>142</v>
      </c>
      <c r="B4574">
        <v>194</v>
      </c>
      <c r="C4574">
        <v>29</v>
      </c>
      <c r="D4574">
        <v>5</v>
      </c>
      <c r="E4574">
        <v>24</v>
      </c>
      <c r="F4574">
        <v>0.17241379310344801</v>
      </c>
      <c r="G4574">
        <v>0.82758620689655105</v>
      </c>
      <c r="H4574" s="1">
        <v>3.0989110426595999E-5</v>
      </c>
      <c r="I4574" s="1">
        <v>7.3914154868632903E-5</v>
      </c>
      <c r="J4574" s="1">
        <v>5.96648890644545E-5</v>
      </c>
      <c r="K4574" s="1">
        <v>1.0287049838698999E-5</v>
      </c>
    </row>
    <row r="4575" spans="1:11">
      <c r="A4575" t="s">
        <v>142</v>
      </c>
      <c r="B4575">
        <v>199</v>
      </c>
      <c r="C4575">
        <v>9</v>
      </c>
      <c r="D4575">
        <v>5</v>
      </c>
      <c r="E4575">
        <v>4</v>
      </c>
      <c r="F4575">
        <v>0.55555555555555503</v>
      </c>
      <c r="G4575">
        <v>0.44444444444444398</v>
      </c>
      <c r="H4575" s="1">
        <v>3.0989110426595999E-5</v>
      </c>
      <c r="I4575" s="1">
        <v>1.23190258114388E-5</v>
      </c>
      <c r="J4575" s="1">
        <v>1.85166897096583E-5</v>
      </c>
      <c r="K4575" s="1">
        <v>1.0287049838698999E-5</v>
      </c>
    </row>
    <row r="4576" spans="1:11">
      <c r="A4576" t="s">
        <v>144</v>
      </c>
      <c r="B4576">
        <v>93</v>
      </c>
      <c r="C4576">
        <v>9</v>
      </c>
      <c r="D4576">
        <v>5</v>
      </c>
      <c r="E4576">
        <v>4</v>
      </c>
      <c r="F4576">
        <v>0.55555555555555503</v>
      </c>
      <c r="G4576">
        <v>0.44444444444444398</v>
      </c>
      <c r="H4576" s="1">
        <v>3.0989110426595999E-5</v>
      </c>
      <c r="I4576" s="1">
        <v>1.23190258114388E-5</v>
      </c>
      <c r="J4576" s="1">
        <v>1.85166897096583E-5</v>
      </c>
      <c r="K4576" s="1">
        <v>1.0287049838698999E-5</v>
      </c>
    </row>
    <row r="4577" spans="1:11">
      <c r="A4577" t="s">
        <v>144</v>
      </c>
      <c r="B4577">
        <v>56</v>
      </c>
      <c r="C4577">
        <v>31</v>
      </c>
      <c r="D4577">
        <v>5</v>
      </c>
      <c r="E4577">
        <v>26</v>
      </c>
      <c r="F4577">
        <v>0.16129032258064499</v>
      </c>
      <c r="G4577">
        <v>0.83870967741935398</v>
      </c>
      <c r="H4577" s="1">
        <v>3.0989110426595999E-5</v>
      </c>
      <c r="I4577" s="1">
        <v>8.0073667774352406E-5</v>
      </c>
      <c r="J4577" s="1">
        <v>6.3779708999934094E-5</v>
      </c>
      <c r="K4577" s="1">
        <v>1.0287049838698999E-5</v>
      </c>
    </row>
    <row r="4578" spans="1:11">
      <c r="A4578" t="s">
        <v>144</v>
      </c>
      <c r="B4578">
        <v>112</v>
      </c>
      <c r="C4578">
        <v>5</v>
      </c>
      <c r="D4578">
        <v>5</v>
      </c>
      <c r="E4578">
        <v>0</v>
      </c>
      <c r="F4578">
        <v>1</v>
      </c>
      <c r="G4578">
        <v>0</v>
      </c>
      <c r="H4578" s="1">
        <v>3.0989110426595999E-5</v>
      </c>
      <c r="I4578" s="1">
        <v>0</v>
      </c>
      <c r="J4578" s="1">
        <v>1.0287049838698999E-5</v>
      </c>
      <c r="K4578" s="1">
        <v>1.0287049838698999E-5</v>
      </c>
    </row>
    <row r="4579" spans="1:11">
      <c r="A4579" t="s">
        <v>144</v>
      </c>
      <c r="B4579">
        <v>87</v>
      </c>
      <c r="C4579">
        <v>15</v>
      </c>
      <c r="D4579">
        <v>5</v>
      </c>
      <c r="E4579">
        <v>10</v>
      </c>
      <c r="F4579">
        <v>0.33333333333333298</v>
      </c>
      <c r="G4579">
        <v>0.66666666666666596</v>
      </c>
      <c r="H4579" s="1">
        <v>3.0989110426595999E-5</v>
      </c>
      <c r="I4579" s="1">
        <v>3.0797564528597002E-5</v>
      </c>
      <c r="J4579" s="1">
        <v>3.0861149516097103E-5</v>
      </c>
      <c r="K4579" s="1">
        <v>1.0287049838698999E-5</v>
      </c>
    </row>
    <row r="4580" spans="1:11">
      <c r="A4580" t="s">
        <v>144</v>
      </c>
      <c r="B4580">
        <v>67</v>
      </c>
      <c r="C4580">
        <v>21</v>
      </c>
      <c r="D4580">
        <v>5</v>
      </c>
      <c r="E4580">
        <v>16</v>
      </c>
      <c r="F4580">
        <v>0.238095238095238</v>
      </c>
      <c r="G4580">
        <v>0.76190476190476097</v>
      </c>
      <c r="H4580" s="1">
        <v>3.0989110426595999E-5</v>
      </c>
      <c r="I4580" s="1">
        <v>4.9276103245755302E-5</v>
      </c>
      <c r="J4580" s="1">
        <v>4.3205609322536001E-5</v>
      </c>
      <c r="K4580" s="1">
        <v>1.0287049838698999E-5</v>
      </c>
    </row>
    <row r="4581" spans="1:11">
      <c r="A4581" t="s">
        <v>147</v>
      </c>
      <c r="B4581">
        <v>93</v>
      </c>
      <c r="C4581">
        <v>9</v>
      </c>
      <c r="D4581">
        <v>5</v>
      </c>
      <c r="E4581">
        <v>4</v>
      </c>
      <c r="F4581">
        <v>0.55555555555555503</v>
      </c>
      <c r="G4581">
        <v>0.44444444444444398</v>
      </c>
      <c r="H4581" s="1">
        <v>3.0989110426595999E-5</v>
      </c>
      <c r="I4581" s="1">
        <v>1.23190258114388E-5</v>
      </c>
      <c r="J4581" s="1">
        <v>1.85166897096583E-5</v>
      </c>
      <c r="K4581" s="1">
        <v>1.0287049838698999E-5</v>
      </c>
    </row>
    <row r="4582" spans="1:11">
      <c r="A4582" t="s">
        <v>147</v>
      </c>
      <c r="B4582">
        <v>65</v>
      </c>
      <c r="C4582">
        <v>12</v>
      </c>
      <c r="D4582">
        <v>5</v>
      </c>
      <c r="E4582">
        <v>7</v>
      </c>
      <c r="F4582">
        <v>0.41666666666666602</v>
      </c>
      <c r="G4582">
        <v>0.58333333333333304</v>
      </c>
      <c r="H4582" s="1">
        <v>3.0989110426595999E-5</v>
      </c>
      <c r="I4582" s="1">
        <v>2.1558295170017899E-5</v>
      </c>
      <c r="J4582" s="1">
        <v>2.4688919612877701E-5</v>
      </c>
      <c r="K4582" s="1">
        <v>1.0287049838698999E-5</v>
      </c>
    </row>
    <row r="4583" spans="1:11">
      <c r="A4583" t="s">
        <v>147</v>
      </c>
      <c r="B4583">
        <v>87</v>
      </c>
      <c r="C4583">
        <v>16</v>
      </c>
      <c r="D4583">
        <v>5</v>
      </c>
      <c r="E4583">
        <v>11</v>
      </c>
      <c r="F4583">
        <v>0.3125</v>
      </c>
      <c r="G4583">
        <v>0.6875</v>
      </c>
      <c r="H4583" s="1">
        <v>3.0989110426595999E-5</v>
      </c>
      <c r="I4583" s="1">
        <v>3.38773209814567E-5</v>
      </c>
      <c r="J4583" s="1">
        <v>3.2918559483836903E-5</v>
      </c>
      <c r="K4583" s="1">
        <v>1.0287049838698999E-5</v>
      </c>
    </row>
    <row r="4584" spans="1:11">
      <c r="A4584" t="s">
        <v>147</v>
      </c>
      <c r="B4584">
        <v>111</v>
      </c>
      <c r="C4584">
        <v>5</v>
      </c>
      <c r="D4584">
        <v>5</v>
      </c>
      <c r="E4584">
        <v>0</v>
      </c>
      <c r="F4584">
        <v>1</v>
      </c>
      <c r="G4584">
        <v>0</v>
      </c>
      <c r="H4584" s="1">
        <v>3.0989110426595999E-5</v>
      </c>
      <c r="I4584">
        <v>0</v>
      </c>
      <c r="J4584" s="1">
        <v>1.0287049838698999E-5</v>
      </c>
      <c r="K4584" s="1">
        <v>1.0287049838698999E-5</v>
      </c>
    </row>
    <row r="4585" spans="1:11">
      <c r="A4585" t="s">
        <v>147</v>
      </c>
      <c r="B4585">
        <v>57</v>
      </c>
      <c r="C4585">
        <v>26</v>
      </c>
      <c r="D4585">
        <v>5</v>
      </c>
      <c r="E4585">
        <v>21</v>
      </c>
      <c r="F4585">
        <v>0.19230769230769201</v>
      </c>
      <c r="G4585">
        <v>0.80769230769230704</v>
      </c>
      <c r="H4585" s="1">
        <v>3.0989110426595999E-5</v>
      </c>
      <c r="I4585" s="1">
        <v>6.4674885510053803E-5</v>
      </c>
      <c r="J4585" s="1">
        <v>5.3492659161235098E-5</v>
      </c>
      <c r="K4585" s="1">
        <v>1.0287049838698999E-5</v>
      </c>
    </row>
    <row r="4586" spans="1:11">
      <c r="A4586" t="s">
        <v>149</v>
      </c>
      <c r="B4586">
        <v>475</v>
      </c>
      <c r="C4586">
        <v>19</v>
      </c>
      <c r="D4586">
        <v>5</v>
      </c>
      <c r="E4586">
        <v>14</v>
      </c>
      <c r="F4586">
        <v>0.26315789473684198</v>
      </c>
      <c r="G4586">
        <v>0.73684210526315697</v>
      </c>
      <c r="H4586" s="1">
        <v>3.0989110426595999E-5</v>
      </c>
      <c r="I4586" s="1">
        <v>4.3116590340035901E-5</v>
      </c>
      <c r="J4586" s="1">
        <v>3.90907893870564E-5</v>
      </c>
      <c r="K4586" s="1">
        <v>1.0287049838698999E-5</v>
      </c>
    </row>
    <row r="4587" spans="1:11">
      <c r="A4587" t="s">
        <v>149</v>
      </c>
      <c r="B4587">
        <v>1024</v>
      </c>
      <c r="C4587">
        <v>5</v>
      </c>
      <c r="D4587">
        <v>5</v>
      </c>
      <c r="E4587">
        <v>0</v>
      </c>
      <c r="F4587">
        <v>1</v>
      </c>
      <c r="G4587">
        <v>0</v>
      </c>
      <c r="H4587" s="1">
        <v>3.0989110426595999E-5</v>
      </c>
      <c r="I4587" s="1">
        <v>0</v>
      </c>
      <c r="J4587" s="1">
        <v>1.0287049838698999E-5</v>
      </c>
      <c r="K4587" s="1">
        <v>1.0287049838698999E-5</v>
      </c>
    </row>
    <row r="4588" spans="1:11">
      <c r="A4588" t="s">
        <v>149</v>
      </c>
      <c r="B4588">
        <v>512</v>
      </c>
      <c r="C4588">
        <v>11</v>
      </c>
      <c r="D4588">
        <v>5</v>
      </c>
      <c r="E4588">
        <v>6</v>
      </c>
      <c r="F4588">
        <v>0.45454545454545398</v>
      </c>
      <c r="G4588">
        <v>0.54545454545454497</v>
      </c>
      <c r="H4588" s="1">
        <v>3.0989110426595999E-5</v>
      </c>
      <c r="I4588" s="1">
        <v>1.8478538717158199E-5</v>
      </c>
      <c r="J4588" s="1">
        <v>2.2631509645137901E-5</v>
      </c>
      <c r="K4588" s="1">
        <v>1.0287049838698999E-5</v>
      </c>
    </row>
    <row r="4589" spans="1:11">
      <c r="A4589" t="s">
        <v>149</v>
      </c>
      <c r="B4589">
        <v>453</v>
      </c>
      <c r="C4589">
        <v>8</v>
      </c>
      <c r="D4589">
        <v>5</v>
      </c>
      <c r="E4589">
        <v>3</v>
      </c>
      <c r="F4589">
        <v>0.625</v>
      </c>
      <c r="G4589">
        <v>0.375</v>
      </c>
      <c r="H4589" s="1">
        <v>3.0989110426595999E-5</v>
      </c>
      <c r="I4589" s="1">
        <v>9.2392693585791196E-6</v>
      </c>
      <c r="J4589" s="1">
        <v>1.6459279741918401E-5</v>
      </c>
      <c r="K4589" s="1">
        <v>1.0287049838698999E-5</v>
      </c>
    </row>
    <row r="4590" spans="1:11">
      <c r="A4590" t="s">
        <v>149</v>
      </c>
      <c r="B4590">
        <v>384</v>
      </c>
      <c r="C4590">
        <v>57</v>
      </c>
      <c r="D4590">
        <v>5</v>
      </c>
      <c r="E4590">
        <v>52</v>
      </c>
      <c r="F4590">
        <v>8.7719298245614002E-2</v>
      </c>
      <c r="G4590">
        <v>0.91228070175438503</v>
      </c>
      <c r="H4590" s="1">
        <v>3.0989110426595999E-5</v>
      </c>
      <c r="I4590" s="1">
        <v>1.60147335548704E-4</v>
      </c>
      <c r="J4590" s="1">
        <v>1.17272368161169E-4</v>
      </c>
      <c r="K4590" s="1">
        <v>1.0287049838698999E-5</v>
      </c>
    </row>
    <row r="4591" spans="1:11">
      <c r="A4591" t="s">
        <v>149</v>
      </c>
      <c r="B4591">
        <v>385</v>
      </c>
      <c r="C4591">
        <v>31</v>
      </c>
      <c r="D4591">
        <v>5</v>
      </c>
      <c r="E4591">
        <v>26</v>
      </c>
      <c r="F4591">
        <v>0.16129032258064499</v>
      </c>
      <c r="G4591">
        <v>0.83870967741935398</v>
      </c>
      <c r="H4591" s="1">
        <v>3.0989110426595999E-5</v>
      </c>
      <c r="I4591" s="1">
        <v>8.0073667774352406E-5</v>
      </c>
      <c r="J4591" s="1">
        <v>6.3779708999934094E-5</v>
      </c>
      <c r="K4591" s="1">
        <v>1.0287049838698999E-5</v>
      </c>
    </row>
    <row r="4592" spans="1:11">
      <c r="A4592" t="s">
        <v>149</v>
      </c>
      <c r="B4592">
        <v>485</v>
      </c>
      <c r="C4592">
        <v>10</v>
      </c>
      <c r="D4592">
        <v>5</v>
      </c>
      <c r="E4592">
        <v>5</v>
      </c>
      <c r="F4592">
        <v>0.5</v>
      </c>
      <c r="G4592">
        <v>0.5</v>
      </c>
      <c r="H4592" s="1">
        <v>3.0989110426595999E-5</v>
      </c>
      <c r="I4592" s="1">
        <v>1.5398782264298501E-5</v>
      </c>
      <c r="J4592" s="1">
        <v>2.05740996773981E-5</v>
      </c>
      <c r="K4592" s="1">
        <v>1.0287049838698999E-5</v>
      </c>
    </row>
    <row r="4593" spans="1:11">
      <c r="A4593" t="s">
        <v>149</v>
      </c>
      <c r="B4593">
        <v>705</v>
      </c>
      <c r="C4593">
        <v>18</v>
      </c>
      <c r="D4593">
        <v>5</v>
      </c>
      <c r="E4593">
        <v>13</v>
      </c>
      <c r="F4593">
        <v>0.27777777777777701</v>
      </c>
      <c r="G4593">
        <v>0.72222222222222199</v>
      </c>
      <c r="H4593" s="1">
        <v>3.0989110426595999E-5</v>
      </c>
      <c r="I4593" s="1">
        <v>4.0036833887176203E-5</v>
      </c>
      <c r="J4593" s="1">
        <v>3.7033379419316599E-5</v>
      </c>
      <c r="K4593" s="1">
        <v>1.0287049838698999E-5</v>
      </c>
    </row>
    <row r="4594" spans="1:11">
      <c r="A4594" t="s">
        <v>149</v>
      </c>
      <c r="B4594">
        <v>653</v>
      </c>
      <c r="C4594">
        <v>11</v>
      </c>
      <c r="D4594">
        <v>5</v>
      </c>
      <c r="E4594">
        <v>6</v>
      </c>
      <c r="F4594">
        <v>0.45454545454545398</v>
      </c>
      <c r="G4594">
        <v>0.54545454545454497</v>
      </c>
      <c r="H4594" s="1">
        <v>3.0989110426595999E-5</v>
      </c>
      <c r="I4594" s="1">
        <v>1.8478538717158199E-5</v>
      </c>
      <c r="J4594" s="1">
        <v>2.2631509645137901E-5</v>
      </c>
      <c r="K4594" s="1">
        <v>1.0287049838698999E-5</v>
      </c>
    </row>
    <row r="4595" spans="1:11">
      <c r="A4595" t="s">
        <v>149</v>
      </c>
      <c r="B4595">
        <v>625</v>
      </c>
      <c r="C4595">
        <v>16</v>
      </c>
      <c r="D4595">
        <v>5</v>
      </c>
      <c r="E4595">
        <v>11</v>
      </c>
      <c r="F4595">
        <v>0.3125</v>
      </c>
      <c r="G4595">
        <v>0.6875</v>
      </c>
      <c r="H4595" s="1">
        <v>3.0989110426595999E-5</v>
      </c>
      <c r="I4595" s="1">
        <v>3.38773209814567E-5</v>
      </c>
      <c r="J4595" s="1">
        <v>3.2918559483836903E-5</v>
      </c>
      <c r="K4595" s="1">
        <v>1.0287049838698999E-5</v>
      </c>
    </row>
    <row r="4596" spans="1:11">
      <c r="A4596" t="s">
        <v>149</v>
      </c>
      <c r="B4596">
        <v>359</v>
      </c>
      <c r="C4596">
        <v>34</v>
      </c>
      <c r="D4596">
        <v>5</v>
      </c>
      <c r="E4596">
        <v>29</v>
      </c>
      <c r="F4596">
        <v>0.14705882352941099</v>
      </c>
      <c r="G4596">
        <v>0.85294117647058798</v>
      </c>
      <c r="H4596" s="1">
        <v>3.0989110426595999E-5</v>
      </c>
      <c r="I4596" s="1">
        <v>8.9312937132931505E-5</v>
      </c>
      <c r="J4596" s="1">
        <v>6.9951938903153597E-5</v>
      </c>
      <c r="K4596" s="1">
        <v>1.0287049838698999E-5</v>
      </c>
    </row>
    <row r="4597" spans="1:11">
      <c r="A4597" t="s">
        <v>149</v>
      </c>
      <c r="B4597">
        <v>462</v>
      </c>
      <c r="C4597">
        <v>17</v>
      </c>
      <c r="D4597">
        <v>5</v>
      </c>
      <c r="E4597">
        <v>12</v>
      </c>
      <c r="F4597">
        <v>0.29411764705882298</v>
      </c>
      <c r="G4597">
        <v>0.70588235294117596</v>
      </c>
      <c r="H4597" s="1">
        <v>3.0989110426595999E-5</v>
      </c>
      <c r="I4597" s="1">
        <v>3.6957077434316397E-5</v>
      </c>
      <c r="J4597" s="1">
        <v>3.4975969451576799E-5</v>
      </c>
      <c r="K4597" s="1">
        <v>1.0287049838698999E-5</v>
      </c>
    </row>
    <row r="4598" spans="1:11">
      <c r="A4598" t="s">
        <v>149</v>
      </c>
      <c r="B4598">
        <v>474</v>
      </c>
      <c r="C4598">
        <v>23</v>
      </c>
      <c r="D4598">
        <v>5</v>
      </c>
      <c r="E4598">
        <v>18</v>
      </c>
      <c r="F4598">
        <v>0.217391304347826</v>
      </c>
      <c r="G4598">
        <v>0.78260869565217395</v>
      </c>
      <c r="H4598" s="1">
        <v>3.0989110426595999E-5</v>
      </c>
      <c r="I4598" s="1">
        <v>5.5435616151474697E-5</v>
      </c>
      <c r="J4598" s="1">
        <v>4.7320429258015602E-5</v>
      </c>
      <c r="K4598" s="1">
        <v>1.0287049838698999E-5</v>
      </c>
    </row>
    <row r="4599" spans="1:11">
      <c r="A4599" t="s">
        <v>149</v>
      </c>
      <c r="B4599">
        <v>495</v>
      </c>
      <c r="C4599">
        <v>6</v>
      </c>
      <c r="D4599">
        <v>5</v>
      </c>
      <c r="E4599">
        <v>1</v>
      </c>
      <c r="F4599">
        <v>0.83333333333333304</v>
      </c>
      <c r="G4599">
        <v>0.16666666666666599</v>
      </c>
      <c r="H4599" s="1">
        <v>3.0989110426595999E-5</v>
      </c>
      <c r="I4599" s="1">
        <v>3.0797564528597E-6</v>
      </c>
      <c r="J4599" s="1">
        <v>1.23444598064388E-5</v>
      </c>
      <c r="K4599" s="1">
        <v>1.0287049838698999E-5</v>
      </c>
    </row>
    <row r="4600" spans="1:11">
      <c r="A4600" t="s">
        <v>149</v>
      </c>
      <c r="B4600">
        <v>619</v>
      </c>
      <c r="C4600">
        <v>27</v>
      </c>
      <c r="D4600">
        <v>5</v>
      </c>
      <c r="E4600">
        <v>22</v>
      </c>
      <c r="F4600">
        <v>0.18518518518518501</v>
      </c>
      <c r="G4600">
        <v>0.81481481481481399</v>
      </c>
      <c r="H4600" s="1">
        <v>3.0989110426595999E-5</v>
      </c>
      <c r="I4600" s="1">
        <v>6.7754641962913494E-5</v>
      </c>
      <c r="J4600" s="1">
        <v>5.5550069128974899E-5</v>
      </c>
      <c r="K4600" s="1">
        <v>1.0287049838698999E-5</v>
      </c>
    </row>
    <row r="4601" spans="1:11">
      <c r="A4601" t="s">
        <v>149</v>
      </c>
      <c r="B4601">
        <v>701</v>
      </c>
      <c r="C4601">
        <v>12</v>
      </c>
      <c r="D4601">
        <v>5</v>
      </c>
      <c r="E4601">
        <v>7</v>
      </c>
      <c r="F4601">
        <v>0.41666666666666602</v>
      </c>
      <c r="G4601">
        <v>0.58333333333333304</v>
      </c>
      <c r="H4601" s="1">
        <v>3.0989110426595999E-5</v>
      </c>
      <c r="I4601" s="1">
        <v>2.1558295170017899E-5</v>
      </c>
      <c r="J4601" s="1">
        <v>2.4688919612877701E-5</v>
      </c>
      <c r="K4601" s="1">
        <v>1.0287049838698999E-5</v>
      </c>
    </row>
    <row r="4602" spans="1:11">
      <c r="A4602" t="s">
        <v>149</v>
      </c>
      <c r="B4602">
        <v>460</v>
      </c>
      <c r="C4602">
        <v>12</v>
      </c>
      <c r="D4602">
        <v>5</v>
      </c>
      <c r="E4602">
        <v>7</v>
      </c>
      <c r="F4602">
        <v>0.41666666666666602</v>
      </c>
      <c r="G4602">
        <v>0.58333333333333304</v>
      </c>
      <c r="H4602" s="1">
        <v>3.0989110426595999E-5</v>
      </c>
      <c r="I4602" s="1">
        <v>2.1558295170017899E-5</v>
      </c>
      <c r="J4602" s="1">
        <v>2.4688919612877701E-5</v>
      </c>
      <c r="K4602" s="1">
        <v>1.0287049838698999E-5</v>
      </c>
    </row>
    <row r="4603" spans="1:11">
      <c r="A4603" t="s">
        <v>149</v>
      </c>
      <c r="B4603">
        <v>393</v>
      </c>
      <c r="C4603">
        <v>15</v>
      </c>
      <c r="D4603">
        <v>5</v>
      </c>
      <c r="E4603">
        <v>10</v>
      </c>
      <c r="F4603">
        <v>0.33333333333333298</v>
      </c>
      <c r="G4603">
        <v>0.66666666666666596</v>
      </c>
      <c r="H4603" s="1">
        <v>3.0989110426595999E-5</v>
      </c>
      <c r="I4603" s="1">
        <v>3.0797564528597002E-5</v>
      </c>
      <c r="J4603" s="1">
        <v>3.0861149516097103E-5</v>
      </c>
      <c r="K4603" s="1">
        <v>1.0287049838698999E-5</v>
      </c>
    </row>
    <row r="4604" spans="1:11">
      <c r="A4604" t="s">
        <v>149</v>
      </c>
      <c r="B4604">
        <v>635</v>
      </c>
      <c r="C4604">
        <v>16</v>
      </c>
      <c r="D4604">
        <v>5</v>
      </c>
      <c r="E4604">
        <v>11</v>
      </c>
      <c r="F4604">
        <v>0.3125</v>
      </c>
      <c r="G4604">
        <v>0.6875</v>
      </c>
      <c r="H4604" s="1">
        <v>3.0989110426595999E-5</v>
      </c>
      <c r="I4604" s="1">
        <v>3.38773209814567E-5</v>
      </c>
      <c r="J4604" s="1">
        <v>3.2918559483836903E-5</v>
      </c>
      <c r="K4604" s="1">
        <v>1.0287049838698999E-5</v>
      </c>
    </row>
    <row r="4605" spans="1:11">
      <c r="A4605" t="s">
        <v>149</v>
      </c>
      <c r="B4605">
        <v>1028</v>
      </c>
      <c r="C4605">
        <v>9</v>
      </c>
      <c r="D4605">
        <v>5</v>
      </c>
      <c r="E4605">
        <v>4</v>
      </c>
      <c r="F4605">
        <v>0.55555555555555503</v>
      </c>
      <c r="G4605">
        <v>0.44444444444444398</v>
      </c>
      <c r="H4605" s="1">
        <v>3.0989110426595999E-5</v>
      </c>
      <c r="I4605" s="1">
        <v>1.23190258114388E-5</v>
      </c>
      <c r="J4605" s="1">
        <v>1.85166897096583E-5</v>
      </c>
      <c r="K4605" s="1">
        <v>1.0287049838698999E-5</v>
      </c>
    </row>
    <row r="4606" spans="1:11">
      <c r="A4606" t="s">
        <v>149</v>
      </c>
      <c r="B4606">
        <v>472</v>
      </c>
      <c r="C4606">
        <v>25</v>
      </c>
      <c r="D4606">
        <v>5</v>
      </c>
      <c r="E4606">
        <v>20</v>
      </c>
      <c r="F4606">
        <v>0.2</v>
      </c>
      <c r="G4606">
        <v>0.8</v>
      </c>
      <c r="H4606" s="1">
        <v>3.0989110426595999E-5</v>
      </c>
      <c r="I4606" s="1">
        <v>6.1595129057194099E-5</v>
      </c>
      <c r="J4606" s="1">
        <v>5.1435249193495203E-5</v>
      </c>
      <c r="K4606" s="1">
        <v>1.0287049838698999E-5</v>
      </c>
    </row>
    <row r="4607" spans="1:11">
      <c r="A4607" t="s">
        <v>149</v>
      </c>
      <c r="B4607">
        <v>804</v>
      </c>
      <c r="C4607">
        <v>7</v>
      </c>
      <c r="D4607">
        <v>5</v>
      </c>
      <c r="E4607">
        <v>2</v>
      </c>
      <c r="F4607">
        <v>0.71428571428571397</v>
      </c>
      <c r="G4607">
        <v>0.28571428571428498</v>
      </c>
      <c r="H4607" s="1">
        <v>3.0989110426595999E-5</v>
      </c>
      <c r="I4607" s="1">
        <v>6.1595129057194103E-6</v>
      </c>
      <c r="J4607" s="1">
        <v>1.44018697741786E-5</v>
      </c>
      <c r="K4607" s="1">
        <v>1.0287049838698999E-5</v>
      </c>
    </row>
    <row r="4608" spans="1:11">
      <c r="A4608" t="s">
        <v>149</v>
      </c>
      <c r="B4608">
        <v>614</v>
      </c>
      <c r="C4608">
        <v>23</v>
      </c>
      <c r="D4608">
        <v>5</v>
      </c>
      <c r="E4608">
        <v>18</v>
      </c>
      <c r="F4608">
        <v>0.217391304347826</v>
      </c>
      <c r="G4608">
        <v>0.78260869565217395</v>
      </c>
      <c r="H4608" s="1">
        <v>3.0989110426595999E-5</v>
      </c>
      <c r="I4608" s="1">
        <v>5.5435616151474697E-5</v>
      </c>
      <c r="J4608" s="1">
        <v>4.7320429258015602E-5</v>
      </c>
      <c r="K4608" s="1">
        <v>1.0287049838698999E-5</v>
      </c>
    </row>
    <row r="4609" spans="1:11">
      <c r="A4609" t="s">
        <v>149</v>
      </c>
      <c r="B4609">
        <v>519</v>
      </c>
      <c r="C4609">
        <v>14</v>
      </c>
      <c r="D4609">
        <v>5</v>
      </c>
      <c r="E4609">
        <v>9</v>
      </c>
      <c r="F4609">
        <v>0.35714285714285698</v>
      </c>
      <c r="G4609">
        <v>0.64285714285714202</v>
      </c>
      <c r="H4609" s="1">
        <v>3.0989110426595999E-5</v>
      </c>
      <c r="I4609" s="1">
        <v>2.7717808075737301E-5</v>
      </c>
      <c r="J4609" s="1">
        <v>2.8803739548357299E-5</v>
      </c>
      <c r="K4609" s="1">
        <v>1.0287049838698999E-5</v>
      </c>
    </row>
    <row r="4610" spans="1:11">
      <c r="A4610" t="s">
        <v>149</v>
      </c>
      <c r="B4610">
        <v>894</v>
      </c>
      <c r="C4610">
        <v>7</v>
      </c>
      <c r="D4610">
        <v>5</v>
      </c>
      <c r="E4610">
        <v>2</v>
      </c>
      <c r="F4610">
        <v>0.71428571428571397</v>
      </c>
      <c r="G4610">
        <v>0.28571428571428498</v>
      </c>
      <c r="H4610" s="1">
        <v>3.0989110426595999E-5</v>
      </c>
      <c r="I4610" s="1">
        <v>6.1595129057194103E-6</v>
      </c>
      <c r="J4610" s="1">
        <v>1.44018697741786E-5</v>
      </c>
      <c r="K4610" s="1">
        <v>1.0287049838698999E-5</v>
      </c>
    </row>
    <row r="4611" spans="1:11">
      <c r="A4611" t="s">
        <v>149</v>
      </c>
      <c r="B4611">
        <v>500</v>
      </c>
      <c r="C4611">
        <v>44</v>
      </c>
      <c r="D4611">
        <v>5</v>
      </c>
      <c r="E4611">
        <v>39</v>
      </c>
      <c r="F4611">
        <v>0.11363636363636299</v>
      </c>
      <c r="G4611">
        <v>0.88636363636363602</v>
      </c>
      <c r="H4611" s="1">
        <v>3.0989110426595999E-5</v>
      </c>
      <c r="I4611" s="1">
        <v>1.2011050166152801E-4</v>
      </c>
      <c r="J4611" s="1">
        <v>9.0526038580551697E-5</v>
      </c>
      <c r="K4611" s="1">
        <v>1.0287049838698999E-5</v>
      </c>
    </row>
    <row r="4612" spans="1:11">
      <c r="A4612" t="s">
        <v>151</v>
      </c>
      <c r="B4612">
        <v>189</v>
      </c>
      <c r="C4612">
        <v>12</v>
      </c>
      <c r="D4612">
        <v>5</v>
      </c>
      <c r="E4612">
        <v>7</v>
      </c>
      <c r="F4612">
        <v>0.41666666666666602</v>
      </c>
      <c r="G4612">
        <v>0.58333333333333304</v>
      </c>
      <c r="H4612" s="1">
        <v>3.0989110426595999E-5</v>
      </c>
      <c r="I4612" s="1">
        <v>2.1558295170017899E-5</v>
      </c>
      <c r="J4612" s="1">
        <v>2.4688919612877701E-5</v>
      </c>
      <c r="K4612" s="1">
        <v>1.0287049838698999E-5</v>
      </c>
    </row>
    <row r="4613" spans="1:11">
      <c r="A4613" t="s">
        <v>151</v>
      </c>
      <c r="B4613">
        <v>213</v>
      </c>
      <c r="C4613">
        <v>14</v>
      </c>
      <c r="D4613">
        <v>5</v>
      </c>
      <c r="E4613">
        <v>9</v>
      </c>
      <c r="F4613">
        <v>0.35714285714285698</v>
      </c>
      <c r="G4613">
        <v>0.64285714285714202</v>
      </c>
      <c r="H4613" s="1">
        <v>3.0989110426595999E-5</v>
      </c>
      <c r="I4613" s="1">
        <v>2.7717808075737301E-5</v>
      </c>
      <c r="J4613" s="1">
        <v>2.8803739548357299E-5</v>
      </c>
      <c r="K4613" s="1">
        <v>1.0287049838698999E-5</v>
      </c>
    </row>
    <row r="4614" spans="1:11">
      <c r="A4614" t="s">
        <v>151</v>
      </c>
      <c r="B4614">
        <v>194</v>
      </c>
      <c r="C4614">
        <v>7</v>
      </c>
      <c r="D4614">
        <v>5</v>
      </c>
      <c r="E4614">
        <v>2</v>
      </c>
      <c r="F4614">
        <v>0.71428571428571397</v>
      </c>
      <c r="G4614">
        <v>0.28571428571428498</v>
      </c>
      <c r="H4614" s="1">
        <v>3.0989110426595999E-5</v>
      </c>
      <c r="I4614" s="1">
        <v>6.1595129057194103E-6</v>
      </c>
      <c r="J4614" s="1">
        <v>1.44018697741786E-5</v>
      </c>
      <c r="K4614" s="1">
        <v>1.0287049838698999E-5</v>
      </c>
    </row>
    <row r="4615" spans="1:11">
      <c r="A4615" t="s">
        <v>151</v>
      </c>
      <c r="B4615">
        <v>656</v>
      </c>
      <c r="C4615">
        <v>13</v>
      </c>
      <c r="D4615">
        <v>5</v>
      </c>
      <c r="E4615">
        <v>8</v>
      </c>
      <c r="F4615">
        <v>0.38461538461538403</v>
      </c>
      <c r="G4615">
        <v>0.61538461538461497</v>
      </c>
      <c r="H4615" s="1">
        <v>3.0989110426595999E-5</v>
      </c>
      <c r="I4615" s="1">
        <v>2.46380516228776E-5</v>
      </c>
      <c r="J4615" s="1">
        <v>2.6746329580617502E-5</v>
      </c>
      <c r="K4615" s="1">
        <v>1.0287049838698999E-5</v>
      </c>
    </row>
    <row r="4616" spans="1:11">
      <c r="A4616" t="s">
        <v>151</v>
      </c>
      <c r="B4616">
        <v>208</v>
      </c>
      <c r="C4616">
        <v>11</v>
      </c>
      <c r="D4616">
        <v>5</v>
      </c>
      <c r="E4616">
        <v>6</v>
      </c>
      <c r="F4616">
        <v>0.45454545454545398</v>
      </c>
      <c r="G4616">
        <v>0.54545454545454497</v>
      </c>
      <c r="H4616" s="1">
        <v>3.0989110426595999E-5</v>
      </c>
      <c r="I4616" s="1">
        <v>1.8478538717158199E-5</v>
      </c>
      <c r="J4616" s="1">
        <v>2.2631509645137901E-5</v>
      </c>
      <c r="K4616" s="1">
        <v>1.0287049838698999E-5</v>
      </c>
    </row>
    <row r="4617" spans="1:11">
      <c r="A4617" t="s">
        <v>151</v>
      </c>
      <c r="B4617">
        <v>243</v>
      </c>
      <c r="C4617">
        <v>9</v>
      </c>
      <c r="D4617">
        <v>5</v>
      </c>
      <c r="E4617">
        <v>4</v>
      </c>
      <c r="F4617">
        <v>0.55555555555555503</v>
      </c>
      <c r="G4617">
        <v>0.44444444444444398</v>
      </c>
      <c r="H4617" s="1">
        <v>3.0989110426595999E-5</v>
      </c>
      <c r="I4617" s="1">
        <v>1.23190258114388E-5</v>
      </c>
      <c r="J4617" s="1">
        <v>1.85166897096583E-5</v>
      </c>
      <c r="K4617" s="1">
        <v>1.0287049838698999E-5</v>
      </c>
    </row>
    <row r="4618" spans="1:11">
      <c r="A4618" t="s">
        <v>151</v>
      </c>
      <c r="B4618">
        <v>170</v>
      </c>
      <c r="C4618">
        <v>13</v>
      </c>
      <c r="D4618">
        <v>5</v>
      </c>
      <c r="E4618">
        <v>8</v>
      </c>
      <c r="F4618">
        <v>0.38461538461538403</v>
      </c>
      <c r="G4618">
        <v>0.61538461538461497</v>
      </c>
      <c r="H4618" s="1">
        <v>3.0989110426595999E-5</v>
      </c>
      <c r="I4618" s="1">
        <v>2.46380516228776E-5</v>
      </c>
      <c r="J4618" s="1">
        <v>2.6746329580617502E-5</v>
      </c>
      <c r="K4618" s="1">
        <v>1.0287049838698999E-5</v>
      </c>
    </row>
    <row r="4619" spans="1:11">
      <c r="A4619" t="s">
        <v>151</v>
      </c>
      <c r="B4619">
        <v>254</v>
      </c>
      <c r="C4619">
        <v>7</v>
      </c>
      <c r="D4619">
        <v>5</v>
      </c>
      <c r="E4619">
        <v>2</v>
      </c>
      <c r="F4619">
        <v>0.71428571428571397</v>
      </c>
      <c r="G4619">
        <v>0.28571428571428498</v>
      </c>
      <c r="H4619" s="1">
        <v>3.0989110426595999E-5</v>
      </c>
      <c r="I4619" s="1">
        <v>6.1595129057194103E-6</v>
      </c>
      <c r="J4619" s="1">
        <v>1.44018697741786E-5</v>
      </c>
      <c r="K4619" s="1">
        <v>1.0287049838698999E-5</v>
      </c>
    </row>
    <row r="4620" spans="1:11">
      <c r="A4620" t="s">
        <v>151</v>
      </c>
      <c r="B4620">
        <v>210</v>
      </c>
      <c r="C4620">
        <v>10</v>
      </c>
      <c r="D4620">
        <v>5</v>
      </c>
      <c r="E4620">
        <v>5</v>
      </c>
      <c r="F4620">
        <v>0.5</v>
      </c>
      <c r="G4620">
        <v>0.5</v>
      </c>
      <c r="H4620" s="1">
        <v>3.0989110426595999E-5</v>
      </c>
      <c r="I4620" s="1">
        <v>1.5398782264298501E-5</v>
      </c>
      <c r="J4620" s="1">
        <v>2.05740996773981E-5</v>
      </c>
      <c r="K4620" s="1">
        <v>1.0287049838698999E-5</v>
      </c>
    </row>
    <row r="4621" spans="1:11">
      <c r="A4621" t="s">
        <v>152</v>
      </c>
      <c r="B4621">
        <v>690</v>
      </c>
      <c r="C4621">
        <v>5</v>
      </c>
      <c r="D4621">
        <v>5</v>
      </c>
      <c r="E4621">
        <v>0</v>
      </c>
      <c r="F4621">
        <v>1</v>
      </c>
      <c r="G4621">
        <v>0</v>
      </c>
      <c r="H4621" s="1">
        <v>3.0989110426595999E-5</v>
      </c>
      <c r="I4621" s="1">
        <v>0</v>
      </c>
      <c r="J4621" s="1">
        <v>1.0287049838698999E-5</v>
      </c>
      <c r="K4621" s="1">
        <v>1.0287049838698999E-5</v>
      </c>
    </row>
    <row r="4622" spans="1:11">
      <c r="A4622" t="s">
        <v>152</v>
      </c>
      <c r="B4622">
        <v>478</v>
      </c>
      <c r="C4622">
        <v>21</v>
      </c>
      <c r="D4622">
        <v>5</v>
      </c>
      <c r="E4622">
        <v>16</v>
      </c>
      <c r="F4622">
        <v>0.238095238095238</v>
      </c>
      <c r="G4622">
        <v>0.76190476190476097</v>
      </c>
      <c r="H4622" s="1">
        <v>3.0989110426595999E-5</v>
      </c>
      <c r="I4622" s="1">
        <v>4.9276103245755302E-5</v>
      </c>
      <c r="J4622" s="1">
        <v>4.3205609322536001E-5</v>
      </c>
      <c r="K4622" s="1">
        <v>1.0287049838698999E-5</v>
      </c>
    </row>
    <row r="4623" spans="1:11">
      <c r="A4623" t="s">
        <v>152</v>
      </c>
      <c r="B4623">
        <v>848</v>
      </c>
      <c r="C4623">
        <v>8</v>
      </c>
      <c r="D4623">
        <v>5</v>
      </c>
      <c r="E4623">
        <v>3</v>
      </c>
      <c r="F4623">
        <v>0.625</v>
      </c>
      <c r="G4623">
        <v>0.375</v>
      </c>
      <c r="H4623" s="1">
        <v>3.0989110426595999E-5</v>
      </c>
      <c r="I4623" s="1">
        <v>9.2392693585791196E-6</v>
      </c>
      <c r="J4623" s="1">
        <v>1.6459279741918401E-5</v>
      </c>
      <c r="K4623" s="1">
        <v>1.0287049838698999E-5</v>
      </c>
    </row>
    <row r="4624" spans="1:11">
      <c r="A4624" t="s">
        <v>152</v>
      </c>
      <c r="B4624">
        <v>462</v>
      </c>
      <c r="C4624">
        <v>16</v>
      </c>
      <c r="D4624">
        <v>5</v>
      </c>
      <c r="E4624">
        <v>11</v>
      </c>
      <c r="F4624">
        <v>0.3125</v>
      </c>
      <c r="G4624">
        <v>0.6875</v>
      </c>
      <c r="H4624" s="1">
        <v>3.0989110426595999E-5</v>
      </c>
      <c r="I4624" s="1">
        <v>3.38773209814567E-5</v>
      </c>
      <c r="J4624" s="1">
        <v>3.2918559483836903E-5</v>
      </c>
      <c r="K4624" s="1">
        <v>1.0287049838698999E-5</v>
      </c>
    </row>
    <row r="4625" spans="1:11">
      <c r="A4625" t="s">
        <v>152</v>
      </c>
      <c r="B4625">
        <v>386</v>
      </c>
      <c r="C4625">
        <v>41</v>
      </c>
      <c r="D4625">
        <v>5</v>
      </c>
      <c r="E4625">
        <v>36</v>
      </c>
      <c r="F4625">
        <v>0.12195121951219499</v>
      </c>
      <c r="G4625">
        <v>0.87804878048780399</v>
      </c>
      <c r="H4625" s="1">
        <v>3.0989110426595999E-5</v>
      </c>
      <c r="I4625" s="1">
        <v>1.10871232302949E-4</v>
      </c>
      <c r="J4625" s="1">
        <v>8.4353808677332194E-5</v>
      </c>
      <c r="K4625" s="1">
        <v>1.0287049838698999E-5</v>
      </c>
    </row>
    <row r="4626" spans="1:11">
      <c r="A4626" t="s">
        <v>152</v>
      </c>
      <c r="B4626">
        <v>452</v>
      </c>
      <c r="C4626">
        <v>21</v>
      </c>
      <c r="D4626">
        <v>5</v>
      </c>
      <c r="E4626">
        <v>16</v>
      </c>
      <c r="F4626">
        <v>0.238095238095238</v>
      </c>
      <c r="G4626">
        <v>0.76190476190476097</v>
      </c>
      <c r="H4626" s="1">
        <v>3.0989110426595999E-5</v>
      </c>
      <c r="I4626" s="1">
        <v>4.9276103245755302E-5</v>
      </c>
      <c r="J4626" s="1">
        <v>4.3205609322536001E-5</v>
      </c>
      <c r="K4626" s="1">
        <v>1.0287049838698999E-5</v>
      </c>
    </row>
    <row r="4627" spans="1:11">
      <c r="A4627" t="s">
        <v>152</v>
      </c>
      <c r="B4627">
        <v>749</v>
      </c>
      <c r="C4627">
        <v>11</v>
      </c>
      <c r="D4627">
        <v>5</v>
      </c>
      <c r="E4627">
        <v>6</v>
      </c>
      <c r="F4627">
        <v>0.45454545454545398</v>
      </c>
      <c r="G4627">
        <v>0.54545454545454497</v>
      </c>
      <c r="H4627" s="1">
        <v>3.0989110426595999E-5</v>
      </c>
      <c r="I4627" s="1">
        <v>1.8478538717158199E-5</v>
      </c>
      <c r="J4627" s="1">
        <v>2.2631509645137901E-5</v>
      </c>
      <c r="K4627" s="1">
        <v>1.0287049838698999E-5</v>
      </c>
    </row>
    <row r="4628" spans="1:11">
      <c r="A4628" t="s">
        <v>152</v>
      </c>
      <c r="B4628">
        <v>499</v>
      </c>
      <c r="C4628">
        <v>7</v>
      </c>
      <c r="D4628">
        <v>5</v>
      </c>
      <c r="E4628">
        <v>2</v>
      </c>
      <c r="F4628">
        <v>0.71428571428571397</v>
      </c>
      <c r="G4628">
        <v>0.28571428571428498</v>
      </c>
      <c r="H4628" s="1">
        <v>3.0989110426595999E-5</v>
      </c>
      <c r="I4628" s="1">
        <v>6.1595129057194103E-6</v>
      </c>
      <c r="J4628" s="1">
        <v>1.44018697741786E-5</v>
      </c>
      <c r="K4628" s="1">
        <v>1.0287049838698999E-5</v>
      </c>
    </row>
    <row r="4629" spans="1:11">
      <c r="A4629" t="s">
        <v>152</v>
      </c>
      <c r="B4629">
        <v>486</v>
      </c>
      <c r="C4629">
        <v>7</v>
      </c>
      <c r="D4629">
        <v>5</v>
      </c>
      <c r="E4629">
        <v>2</v>
      </c>
      <c r="F4629">
        <v>0.71428571428571397</v>
      </c>
      <c r="G4629">
        <v>0.28571428571428498</v>
      </c>
      <c r="H4629" s="1">
        <v>3.0989110426595999E-5</v>
      </c>
      <c r="I4629" s="1">
        <v>6.1595129057194103E-6</v>
      </c>
      <c r="J4629" s="1">
        <v>1.44018697741786E-5</v>
      </c>
      <c r="K4629" s="1">
        <v>1.0287049838698999E-5</v>
      </c>
    </row>
    <row r="4630" spans="1:11">
      <c r="A4630" t="s">
        <v>152</v>
      </c>
      <c r="B4630">
        <v>568</v>
      </c>
      <c r="C4630">
        <v>5</v>
      </c>
      <c r="D4630">
        <v>5</v>
      </c>
      <c r="E4630">
        <v>0</v>
      </c>
      <c r="F4630">
        <v>1</v>
      </c>
      <c r="G4630">
        <v>0</v>
      </c>
      <c r="H4630" s="1">
        <v>3.0989110426595999E-5</v>
      </c>
      <c r="I4630" s="1">
        <v>0</v>
      </c>
      <c r="J4630" s="1">
        <v>1.0287049838698999E-5</v>
      </c>
      <c r="K4630" s="1">
        <v>1.0287049838698999E-5</v>
      </c>
    </row>
    <row r="4631" spans="1:11">
      <c r="A4631" t="s">
        <v>152</v>
      </c>
      <c r="B4631">
        <v>449</v>
      </c>
      <c r="C4631">
        <v>7</v>
      </c>
      <c r="D4631">
        <v>5</v>
      </c>
      <c r="E4631">
        <v>2</v>
      </c>
      <c r="F4631">
        <v>0.71428571428571397</v>
      </c>
      <c r="G4631">
        <v>0.28571428571428498</v>
      </c>
      <c r="H4631" s="1">
        <v>3.0989110426595999E-5</v>
      </c>
      <c r="I4631" s="1">
        <v>6.1595129057194103E-6</v>
      </c>
      <c r="J4631" s="1">
        <v>1.44018697741786E-5</v>
      </c>
      <c r="K4631" s="1">
        <v>1.0287049838698999E-5</v>
      </c>
    </row>
    <row r="4632" spans="1:11">
      <c r="A4632" t="s">
        <v>152</v>
      </c>
      <c r="B4632">
        <v>849</v>
      </c>
      <c r="C4632">
        <v>11</v>
      </c>
      <c r="D4632">
        <v>5</v>
      </c>
      <c r="E4632">
        <v>6</v>
      </c>
      <c r="F4632">
        <v>0.45454545454545398</v>
      </c>
      <c r="G4632">
        <v>0.54545454545454497</v>
      </c>
      <c r="H4632" s="1">
        <v>3.0989110426595999E-5</v>
      </c>
      <c r="I4632" s="1">
        <v>1.8478538717158199E-5</v>
      </c>
      <c r="J4632" s="1">
        <v>2.2631509645137901E-5</v>
      </c>
      <c r="K4632" s="1">
        <v>1.0287049838698999E-5</v>
      </c>
    </row>
    <row r="4633" spans="1:11">
      <c r="A4633" t="s">
        <v>152</v>
      </c>
      <c r="B4633">
        <v>951</v>
      </c>
      <c r="C4633">
        <v>13</v>
      </c>
      <c r="D4633">
        <v>5</v>
      </c>
      <c r="E4633">
        <v>8</v>
      </c>
      <c r="F4633">
        <v>0.38461538461538403</v>
      </c>
      <c r="G4633">
        <v>0.61538461538461497</v>
      </c>
      <c r="H4633" s="1">
        <v>3.0989110426595999E-5</v>
      </c>
      <c r="I4633" s="1">
        <v>2.46380516228776E-5</v>
      </c>
      <c r="J4633" s="1">
        <v>2.6746329580617502E-5</v>
      </c>
      <c r="K4633" s="1">
        <v>1.0287049838698999E-5</v>
      </c>
    </row>
    <row r="4634" spans="1:11">
      <c r="A4634" t="s">
        <v>152</v>
      </c>
      <c r="B4634">
        <v>657</v>
      </c>
      <c r="C4634">
        <v>15</v>
      </c>
      <c r="D4634">
        <v>5</v>
      </c>
      <c r="E4634">
        <v>10</v>
      </c>
      <c r="F4634">
        <v>0.33333333333333298</v>
      </c>
      <c r="G4634">
        <v>0.66666666666666596</v>
      </c>
      <c r="H4634" s="1">
        <v>3.0989110426595999E-5</v>
      </c>
      <c r="I4634" s="1">
        <v>3.0797564528597002E-5</v>
      </c>
      <c r="J4634" s="1">
        <v>3.0861149516097103E-5</v>
      </c>
      <c r="K4634" s="1">
        <v>1.0287049838698999E-5</v>
      </c>
    </row>
    <row r="4635" spans="1:11">
      <c r="A4635" t="s">
        <v>152</v>
      </c>
      <c r="B4635">
        <v>489</v>
      </c>
      <c r="C4635">
        <v>8</v>
      </c>
      <c r="D4635">
        <v>5</v>
      </c>
      <c r="E4635">
        <v>3</v>
      </c>
      <c r="F4635">
        <v>0.625</v>
      </c>
      <c r="G4635">
        <v>0.375</v>
      </c>
      <c r="H4635" s="1">
        <v>3.0989110426595999E-5</v>
      </c>
      <c r="I4635" s="1">
        <v>9.2392693585791196E-6</v>
      </c>
      <c r="J4635" s="1">
        <v>1.6459279741918401E-5</v>
      </c>
      <c r="K4635" s="1">
        <v>1.0287049838698999E-5</v>
      </c>
    </row>
    <row r="4636" spans="1:11">
      <c r="A4636" t="s">
        <v>152</v>
      </c>
      <c r="B4636">
        <v>572</v>
      </c>
      <c r="C4636">
        <v>13</v>
      </c>
      <c r="D4636">
        <v>5</v>
      </c>
      <c r="E4636">
        <v>8</v>
      </c>
      <c r="F4636">
        <v>0.38461538461538403</v>
      </c>
      <c r="G4636">
        <v>0.61538461538461497</v>
      </c>
      <c r="H4636" s="1">
        <v>3.0989110426595999E-5</v>
      </c>
      <c r="I4636" s="1">
        <v>2.46380516228776E-5</v>
      </c>
      <c r="J4636" s="1">
        <v>2.6746329580617502E-5</v>
      </c>
      <c r="K4636" s="1">
        <v>1.0287049838698999E-5</v>
      </c>
    </row>
    <row r="4637" spans="1:11">
      <c r="A4637" t="s">
        <v>152</v>
      </c>
      <c r="B4637">
        <v>519</v>
      </c>
      <c r="C4637">
        <v>28</v>
      </c>
      <c r="D4637">
        <v>5</v>
      </c>
      <c r="E4637">
        <v>23</v>
      </c>
      <c r="F4637">
        <v>0.17857142857142799</v>
      </c>
      <c r="G4637">
        <v>0.82142857142857095</v>
      </c>
      <c r="H4637" s="1">
        <v>3.0989110426595999E-5</v>
      </c>
      <c r="I4637" s="1">
        <v>7.0834398415773198E-5</v>
      </c>
      <c r="J4637" s="1">
        <v>5.7607479096714699E-5</v>
      </c>
      <c r="K4637" s="1">
        <v>1.0287049838698999E-5</v>
      </c>
    </row>
    <row r="4638" spans="1:11">
      <c r="A4638" t="s">
        <v>152</v>
      </c>
      <c r="B4638">
        <v>559</v>
      </c>
      <c r="C4638">
        <v>18</v>
      </c>
      <c r="D4638">
        <v>5</v>
      </c>
      <c r="E4638">
        <v>13</v>
      </c>
      <c r="F4638">
        <v>0.27777777777777701</v>
      </c>
      <c r="G4638">
        <v>0.72222222222222199</v>
      </c>
      <c r="H4638" s="1">
        <v>3.0989110426595999E-5</v>
      </c>
      <c r="I4638" s="1">
        <v>4.0036833887176203E-5</v>
      </c>
      <c r="J4638" s="1">
        <v>3.7033379419316599E-5</v>
      </c>
      <c r="K4638" s="1">
        <v>1.0287049838698999E-5</v>
      </c>
    </row>
    <row r="4639" spans="1:11">
      <c r="A4639" t="s">
        <v>152</v>
      </c>
      <c r="B4639">
        <v>570</v>
      </c>
      <c r="C4639">
        <v>28</v>
      </c>
      <c r="D4639">
        <v>5</v>
      </c>
      <c r="E4639">
        <v>23</v>
      </c>
      <c r="F4639">
        <v>0.17857142857142799</v>
      </c>
      <c r="G4639">
        <v>0.82142857142857095</v>
      </c>
      <c r="H4639" s="1">
        <v>3.0989110426595999E-5</v>
      </c>
      <c r="I4639" s="1">
        <v>7.0834398415773198E-5</v>
      </c>
      <c r="J4639" s="1">
        <v>5.7607479096714699E-5</v>
      </c>
      <c r="K4639" s="1">
        <v>1.0287049838698999E-5</v>
      </c>
    </row>
    <row r="4640" spans="1:11">
      <c r="A4640" t="s">
        <v>153</v>
      </c>
      <c r="B4640">
        <v>103</v>
      </c>
      <c r="C4640">
        <v>16</v>
      </c>
      <c r="D4640">
        <v>5</v>
      </c>
      <c r="E4640">
        <v>11</v>
      </c>
      <c r="F4640">
        <v>0.3125</v>
      </c>
      <c r="G4640">
        <v>0.6875</v>
      </c>
      <c r="H4640" s="1">
        <v>3.0989110426595999E-5</v>
      </c>
      <c r="I4640" s="1">
        <v>3.38773209814567E-5</v>
      </c>
      <c r="J4640" s="1">
        <v>3.2918559483836903E-5</v>
      </c>
      <c r="K4640" s="1">
        <v>1.0287049838698999E-5</v>
      </c>
    </row>
    <row r="4641" spans="1:11">
      <c r="A4641" t="s">
        <v>153</v>
      </c>
      <c r="B4641">
        <v>96</v>
      </c>
      <c r="C4641">
        <v>16</v>
      </c>
      <c r="D4641">
        <v>5</v>
      </c>
      <c r="E4641">
        <v>11</v>
      </c>
      <c r="F4641">
        <v>0.3125</v>
      </c>
      <c r="G4641">
        <v>0.6875</v>
      </c>
      <c r="H4641" s="1">
        <v>3.0989110426595999E-5</v>
      </c>
      <c r="I4641" s="1">
        <v>3.38773209814567E-5</v>
      </c>
      <c r="J4641" s="1">
        <v>3.2918559483836903E-5</v>
      </c>
      <c r="K4641" s="1">
        <v>1.0287049838698999E-5</v>
      </c>
    </row>
    <row r="4642" spans="1:11">
      <c r="A4642" t="s">
        <v>153</v>
      </c>
      <c r="B4642">
        <v>100</v>
      </c>
      <c r="C4642">
        <v>13</v>
      </c>
      <c r="D4642">
        <v>5</v>
      </c>
      <c r="E4642">
        <v>8</v>
      </c>
      <c r="F4642">
        <v>0.38461538461538403</v>
      </c>
      <c r="G4642">
        <v>0.61538461538461497</v>
      </c>
      <c r="H4642" s="1">
        <v>3.0989110426595999E-5</v>
      </c>
      <c r="I4642" s="1">
        <v>2.46380516228776E-5</v>
      </c>
      <c r="J4642" s="1">
        <v>2.6746329580617502E-5</v>
      </c>
      <c r="K4642" s="1">
        <v>1.0287049838698999E-5</v>
      </c>
    </row>
    <row r="4643" spans="1:11">
      <c r="A4643" t="s">
        <v>153</v>
      </c>
      <c r="B4643">
        <v>86</v>
      </c>
      <c r="C4643">
        <v>18</v>
      </c>
      <c r="D4643">
        <v>5</v>
      </c>
      <c r="E4643">
        <v>13</v>
      </c>
      <c r="F4643">
        <v>0.27777777777777701</v>
      </c>
      <c r="G4643">
        <v>0.72222222222222199</v>
      </c>
      <c r="H4643" s="1">
        <v>3.0989110426595999E-5</v>
      </c>
      <c r="I4643" s="1">
        <v>4.0036833887176203E-5</v>
      </c>
      <c r="J4643" s="1">
        <v>3.7033379419316599E-5</v>
      </c>
      <c r="K4643" s="1">
        <v>1.0287049838698999E-5</v>
      </c>
    </row>
    <row r="4644" spans="1:11">
      <c r="A4644" t="s">
        <v>153</v>
      </c>
      <c r="B4644">
        <v>109</v>
      </c>
      <c r="C4644">
        <v>7</v>
      </c>
      <c r="D4644">
        <v>5</v>
      </c>
      <c r="E4644">
        <v>2</v>
      </c>
      <c r="F4644">
        <v>0.71428571428571397</v>
      </c>
      <c r="G4644">
        <v>0.28571428571428498</v>
      </c>
      <c r="H4644" s="1">
        <v>3.0989110426595999E-5</v>
      </c>
      <c r="I4644" s="1">
        <v>6.1595129057194103E-6</v>
      </c>
      <c r="J4644" s="1">
        <v>1.44018697741786E-5</v>
      </c>
      <c r="K4644" s="1">
        <v>1.0287049838698999E-5</v>
      </c>
    </row>
    <row r="4645" spans="1:11">
      <c r="A4645" t="s">
        <v>153</v>
      </c>
      <c r="B4645">
        <v>117</v>
      </c>
      <c r="C4645">
        <v>7</v>
      </c>
      <c r="D4645">
        <v>5</v>
      </c>
      <c r="E4645">
        <v>2</v>
      </c>
      <c r="F4645">
        <v>0.71428571428571397</v>
      </c>
      <c r="G4645">
        <v>0.28571428571428498</v>
      </c>
      <c r="H4645" s="1">
        <v>3.0989110426595999E-5</v>
      </c>
      <c r="I4645" s="1">
        <v>6.1595129057194103E-6</v>
      </c>
      <c r="J4645" s="1">
        <v>1.44018697741786E-5</v>
      </c>
      <c r="K4645" s="1">
        <v>1.0287049838698999E-5</v>
      </c>
    </row>
    <row r="4646" spans="1:11">
      <c r="A4646" t="s">
        <v>153</v>
      </c>
      <c r="B4646">
        <v>119</v>
      </c>
      <c r="C4646">
        <v>8</v>
      </c>
      <c r="D4646">
        <v>5</v>
      </c>
      <c r="E4646">
        <v>3</v>
      </c>
      <c r="F4646">
        <v>0.625</v>
      </c>
      <c r="G4646">
        <v>0.375</v>
      </c>
      <c r="H4646" s="1">
        <v>3.0989110426595999E-5</v>
      </c>
      <c r="I4646" s="1">
        <v>9.2392693585791196E-6</v>
      </c>
      <c r="J4646" s="1">
        <v>1.6459279741918401E-5</v>
      </c>
      <c r="K4646" s="1">
        <v>1.0287049838698999E-5</v>
      </c>
    </row>
    <row r="4647" spans="1:11">
      <c r="A4647" t="s">
        <v>153</v>
      </c>
      <c r="B4647">
        <v>98</v>
      </c>
      <c r="C4647">
        <v>12</v>
      </c>
      <c r="D4647">
        <v>5</v>
      </c>
      <c r="E4647">
        <v>7</v>
      </c>
      <c r="F4647">
        <v>0.41666666666666602</v>
      </c>
      <c r="G4647">
        <v>0.58333333333333304</v>
      </c>
      <c r="H4647" s="1">
        <v>3.0989110426595999E-5</v>
      </c>
      <c r="I4647" s="1">
        <v>2.1558295170017899E-5</v>
      </c>
      <c r="J4647" s="1">
        <v>2.4688919612877701E-5</v>
      </c>
      <c r="K4647" s="1">
        <v>1.0287049838698999E-5</v>
      </c>
    </row>
    <row r="4648" spans="1:11">
      <c r="A4648" t="s">
        <v>153</v>
      </c>
      <c r="B4648">
        <v>94</v>
      </c>
      <c r="C4648">
        <v>7</v>
      </c>
      <c r="D4648">
        <v>5</v>
      </c>
      <c r="E4648">
        <v>2</v>
      </c>
      <c r="F4648">
        <v>0.71428571428571397</v>
      </c>
      <c r="G4648">
        <v>0.28571428571428498</v>
      </c>
      <c r="H4648" s="1">
        <v>3.0989110426595999E-5</v>
      </c>
      <c r="I4648" s="1">
        <v>6.1595129057194103E-6</v>
      </c>
      <c r="J4648" s="1">
        <v>1.44018697741786E-5</v>
      </c>
      <c r="K4648" s="1">
        <v>1.0287049838698999E-5</v>
      </c>
    </row>
    <row r="4649" spans="1:11">
      <c r="A4649" t="s">
        <v>154</v>
      </c>
      <c r="B4649">
        <v>321</v>
      </c>
      <c r="C4649">
        <v>20</v>
      </c>
      <c r="D4649">
        <v>5</v>
      </c>
      <c r="E4649">
        <v>15</v>
      </c>
      <c r="F4649">
        <v>0.25</v>
      </c>
      <c r="G4649">
        <v>0.75</v>
      </c>
      <c r="H4649" s="1">
        <v>3.0989110426595999E-5</v>
      </c>
      <c r="I4649" s="1">
        <v>4.6196346792895598E-5</v>
      </c>
      <c r="J4649" s="1">
        <v>4.11481993547962E-5</v>
      </c>
      <c r="K4649" s="1">
        <v>1.0287049838698999E-5</v>
      </c>
    </row>
    <row r="4650" spans="1:11">
      <c r="A4650" t="s">
        <v>154</v>
      </c>
      <c r="B4650">
        <v>673</v>
      </c>
      <c r="C4650">
        <v>9</v>
      </c>
      <c r="D4650">
        <v>5</v>
      </c>
      <c r="E4650">
        <v>4</v>
      </c>
      <c r="F4650">
        <v>0.55555555555555503</v>
      </c>
      <c r="G4650">
        <v>0.44444444444444398</v>
      </c>
      <c r="H4650" s="1">
        <v>3.0989110426595999E-5</v>
      </c>
      <c r="I4650" s="1">
        <v>1.23190258114388E-5</v>
      </c>
      <c r="J4650" s="1">
        <v>1.85166897096583E-5</v>
      </c>
      <c r="K4650" s="1">
        <v>1.0287049838698999E-5</v>
      </c>
    </row>
    <row r="4651" spans="1:11">
      <c r="A4651" t="s">
        <v>154</v>
      </c>
      <c r="B4651">
        <v>339</v>
      </c>
      <c r="C4651">
        <v>16</v>
      </c>
      <c r="D4651">
        <v>5</v>
      </c>
      <c r="E4651">
        <v>11</v>
      </c>
      <c r="F4651">
        <v>0.3125</v>
      </c>
      <c r="G4651">
        <v>0.6875</v>
      </c>
      <c r="H4651" s="1">
        <v>3.0989110426595999E-5</v>
      </c>
      <c r="I4651" s="1">
        <v>3.38773209814567E-5</v>
      </c>
      <c r="J4651" s="1">
        <v>3.2918559483836903E-5</v>
      </c>
      <c r="K4651" s="1">
        <v>1.0287049838698999E-5</v>
      </c>
    </row>
    <row r="4652" spans="1:11">
      <c r="A4652" t="s">
        <v>154</v>
      </c>
      <c r="B4652">
        <v>643</v>
      </c>
      <c r="C4652">
        <v>41</v>
      </c>
      <c r="D4652">
        <v>5</v>
      </c>
      <c r="E4652">
        <v>36</v>
      </c>
      <c r="F4652">
        <v>0.12195121951219499</v>
      </c>
      <c r="G4652">
        <v>0.87804878048780399</v>
      </c>
      <c r="H4652" s="1">
        <v>3.0989110426595999E-5</v>
      </c>
      <c r="I4652" s="1">
        <v>1.10871232302949E-4</v>
      </c>
      <c r="J4652" s="1">
        <v>8.4353808677332194E-5</v>
      </c>
      <c r="K4652" s="1">
        <v>1.0287049838698999E-5</v>
      </c>
    </row>
    <row r="4653" spans="1:11">
      <c r="A4653" t="s">
        <v>154</v>
      </c>
      <c r="B4653">
        <v>405</v>
      </c>
      <c r="C4653">
        <v>28</v>
      </c>
      <c r="D4653">
        <v>5</v>
      </c>
      <c r="E4653">
        <v>23</v>
      </c>
      <c r="F4653">
        <v>0.17857142857142799</v>
      </c>
      <c r="G4653">
        <v>0.82142857142857095</v>
      </c>
      <c r="H4653" s="1">
        <v>3.0989110426595999E-5</v>
      </c>
      <c r="I4653" s="1">
        <v>7.0834398415773198E-5</v>
      </c>
      <c r="J4653" s="1">
        <v>5.7607479096714699E-5</v>
      </c>
      <c r="K4653" s="1">
        <v>1.0287049838698999E-5</v>
      </c>
    </row>
    <row r="4654" spans="1:11">
      <c r="A4654" t="s">
        <v>154</v>
      </c>
      <c r="B4654">
        <v>259</v>
      </c>
      <c r="C4654">
        <v>13</v>
      </c>
      <c r="D4654">
        <v>5</v>
      </c>
      <c r="E4654">
        <v>8</v>
      </c>
      <c r="F4654">
        <v>0.38461538461538403</v>
      </c>
      <c r="G4654">
        <v>0.61538461538461497</v>
      </c>
      <c r="H4654" s="1">
        <v>3.0989110426595999E-5</v>
      </c>
      <c r="I4654" s="1">
        <v>2.46380516228776E-5</v>
      </c>
      <c r="J4654" s="1">
        <v>2.6746329580617502E-5</v>
      </c>
      <c r="K4654" s="1">
        <v>1.0287049838698999E-5</v>
      </c>
    </row>
    <row r="4655" spans="1:11">
      <c r="A4655" t="s">
        <v>154</v>
      </c>
      <c r="B4655">
        <v>4489</v>
      </c>
      <c r="C4655">
        <v>7</v>
      </c>
      <c r="D4655">
        <v>5</v>
      </c>
      <c r="E4655">
        <v>2</v>
      </c>
      <c r="F4655">
        <v>0.71428571428571397</v>
      </c>
      <c r="G4655">
        <v>0.28571428571428498</v>
      </c>
      <c r="H4655" s="1">
        <v>3.0989110426595999E-5</v>
      </c>
      <c r="I4655" s="1">
        <v>6.1595129057194103E-6</v>
      </c>
      <c r="J4655" s="1">
        <v>1.44018697741786E-5</v>
      </c>
      <c r="K4655" s="1">
        <v>1.0287049838698999E-5</v>
      </c>
    </row>
    <row r="4656" spans="1:11">
      <c r="A4656" t="s">
        <v>154</v>
      </c>
      <c r="B4656">
        <v>310</v>
      </c>
      <c r="C4656">
        <v>25</v>
      </c>
      <c r="D4656">
        <v>5</v>
      </c>
      <c r="E4656">
        <v>20</v>
      </c>
      <c r="F4656">
        <v>0.2</v>
      </c>
      <c r="G4656">
        <v>0.8</v>
      </c>
      <c r="H4656" s="1">
        <v>3.0989110426595999E-5</v>
      </c>
      <c r="I4656" s="1">
        <v>6.1595129057194099E-5</v>
      </c>
      <c r="J4656" s="1">
        <v>5.1435249193495203E-5</v>
      </c>
      <c r="K4656" s="1">
        <v>1.0287049838698999E-5</v>
      </c>
    </row>
    <row r="4657" spans="1:11">
      <c r="A4657" t="s">
        <v>154</v>
      </c>
      <c r="B4657">
        <v>158</v>
      </c>
      <c r="C4657">
        <v>20</v>
      </c>
      <c r="D4657">
        <v>5</v>
      </c>
      <c r="E4657">
        <v>15</v>
      </c>
      <c r="F4657">
        <v>0.25</v>
      </c>
      <c r="G4657">
        <v>0.75</v>
      </c>
      <c r="H4657" s="1">
        <v>3.0989110426595999E-5</v>
      </c>
      <c r="I4657" s="1">
        <v>4.6196346792895598E-5</v>
      </c>
      <c r="J4657" s="1">
        <v>4.11481993547962E-5</v>
      </c>
      <c r="K4657" s="1">
        <v>1.0287049838698999E-5</v>
      </c>
    </row>
    <row r="4658" spans="1:11">
      <c r="A4658" t="s">
        <v>154</v>
      </c>
      <c r="B4658">
        <v>313</v>
      </c>
      <c r="C4658">
        <v>27</v>
      </c>
      <c r="D4658">
        <v>5</v>
      </c>
      <c r="E4658">
        <v>22</v>
      </c>
      <c r="F4658">
        <v>0.18518518518518501</v>
      </c>
      <c r="G4658">
        <v>0.81481481481481399</v>
      </c>
      <c r="H4658" s="1">
        <v>3.0989110426595999E-5</v>
      </c>
      <c r="I4658" s="1">
        <v>6.7754641962913494E-5</v>
      </c>
      <c r="J4658" s="1">
        <v>5.5550069128974899E-5</v>
      </c>
      <c r="K4658" s="1">
        <v>1.0287049838698999E-5</v>
      </c>
    </row>
    <row r="4659" spans="1:11">
      <c r="A4659" t="s">
        <v>154</v>
      </c>
      <c r="B4659">
        <v>677</v>
      </c>
      <c r="C4659">
        <v>17</v>
      </c>
      <c r="D4659">
        <v>5</v>
      </c>
      <c r="E4659">
        <v>12</v>
      </c>
      <c r="F4659">
        <v>0.29411764705882298</v>
      </c>
      <c r="G4659">
        <v>0.70588235294117596</v>
      </c>
      <c r="H4659" s="1">
        <v>3.0989110426595999E-5</v>
      </c>
      <c r="I4659" s="1">
        <v>3.6957077434316397E-5</v>
      </c>
      <c r="J4659" s="1">
        <v>3.4975969451576799E-5</v>
      </c>
      <c r="K4659" s="1">
        <v>1.0287049838698999E-5</v>
      </c>
    </row>
    <row r="4660" spans="1:11">
      <c r="A4660" t="s">
        <v>154</v>
      </c>
      <c r="B4660">
        <v>163</v>
      </c>
      <c r="C4660">
        <v>58</v>
      </c>
      <c r="D4660">
        <v>5</v>
      </c>
      <c r="E4660">
        <v>53</v>
      </c>
      <c r="F4660">
        <v>8.6206896551724102E-2</v>
      </c>
      <c r="G4660">
        <v>0.91379310344827502</v>
      </c>
      <c r="H4660" s="1">
        <v>3.0989110426595999E-5</v>
      </c>
      <c r="I4660" s="1">
        <v>1.63227092001564E-4</v>
      </c>
      <c r="J4660" s="1">
        <v>1.19329778128909E-4</v>
      </c>
      <c r="K4660" s="1">
        <v>1.0287049838698999E-5</v>
      </c>
    </row>
    <row r="4661" spans="1:11">
      <c r="A4661" t="s">
        <v>154</v>
      </c>
      <c r="B4661">
        <v>234</v>
      </c>
      <c r="C4661">
        <v>28</v>
      </c>
      <c r="D4661">
        <v>5</v>
      </c>
      <c r="E4661">
        <v>23</v>
      </c>
      <c r="F4661">
        <v>0.17857142857142799</v>
      </c>
      <c r="G4661">
        <v>0.82142857142857095</v>
      </c>
      <c r="H4661" s="1">
        <v>3.0989110426595999E-5</v>
      </c>
      <c r="I4661" s="1">
        <v>7.0834398415773198E-5</v>
      </c>
      <c r="J4661" s="1">
        <v>5.7607479096714699E-5</v>
      </c>
      <c r="K4661" s="1">
        <v>1.0287049838698999E-5</v>
      </c>
    </row>
    <row r="4662" spans="1:11">
      <c r="A4662" t="s">
        <v>154</v>
      </c>
      <c r="B4662">
        <v>350</v>
      </c>
      <c r="C4662">
        <v>27</v>
      </c>
      <c r="D4662">
        <v>5</v>
      </c>
      <c r="E4662">
        <v>22</v>
      </c>
      <c r="F4662">
        <v>0.18518518518518501</v>
      </c>
      <c r="G4662">
        <v>0.81481481481481399</v>
      </c>
      <c r="H4662" s="1">
        <v>3.0989110426595999E-5</v>
      </c>
      <c r="I4662" s="1">
        <v>6.7754641962913494E-5</v>
      </c>
      <c r="J4662" s="1">
        <v>5.5550069128974899E-5</v>
      </c>
      <c r="K4662" s="1">
        <v>1.0287049838698999E-5</v>
      </c>
    </row>
    <row r="4663" spans="1:11">
      <c r="A4663" t="s">
        <v>154</v>
      </c>
      <c r="B4663">
        <v>301</v>
      </c>
      <c r="C4663">
        <v>54</v>
      </c>
      <c r="D4663">
        <v>5</v>
      </c>
      <c r="E4663">
        <v>49</v>
      </c>
      <c r="F4663">
        <v>9.2592592592592504E-2</v>
      </c>
      <c r="G4663">
        <v>0.907407407407407</v>
      </c>
      <c r="H4663" s="1">
        <v>3.0989110426595999E-5</v>
      </c>
      <c r="I4663" s="1">
        <v>1.5090806619012499E-4</v>
      </c>
      <c r="J4663" s="1">
        <v>1.11100138257949E-4</v>
      </c>
      <c r="K4663" s="1">
        <v>1.0287049838698999E-5</v>
      </c>
    </row>
    <row r="4664" spans="1:11">
      <c r="A4664" t="s">
        <v>154</v>
      </c>
      <c r="B4664">
        <v>256</v>
      </c>
      <c r="C4664">
        <v>62</v>
      </c>
      <c r="D4664">
        <v>5</v>
      </c>
      <c r="E4664">
        <v>57</v>
      </c>
      <c r="F4664">
        <v>8.0645161290322495E-2</v>
      </c>
      <c r="G4664">
        <v>0.91935483870967705</v>
      </c>
      <c r="H4664" s="1">
        <v>3.0989110426595999E-5</v>
      </c>
      <c r="I4664" s="1">
        <v>1.7554611781300301E-4</v>
      </c>
      <c r="J4664" s="1">
        <v>1.27559417999868E-4</v>
      </c>
      <c r="K4664" s="1">
        <v>1.0287049838698999E-5</v>
      </c>
    </row>
    <row r="4665" spans="1:11">
      <c r="A4665" t="s">
        <v>154</v>
      </c>
      <c r="B4665">
        <v>540</v>
      </c>
      <c r="C4665">
        <v>5</v>
      </c>
      <c r="D4665">
        <v>5</v>
      </c>
      <c r="E4665">
        <v>0</v>
      </c>
      <c r="F4665">
        <v>1</v>
      </c>
      <c r="G4665">
        <v>0</v>
      </c>
      <c r="H4665" s="1">
        <v>3.0989110426595999E-5</v>
      </c>
      <c r="I4665" s="1">
        <v>0</v>
      </c>
      <c r="J4665" s="1">
        <v>1.0287049838698999E-5</v>
      </c>
      <c r="K4665" s="1">
        <v>1.0287049838698999E-5</v>
      </c>
    </row>
    <row r="4666" spans="1:11">
      <c r="A4666" t="s">
        <v>154</v>
      </c>
      <c r="B4666">
        <v>428</v>
      </c>
      <c r="C4666">
        <v>7</v>
      </c>
      <c r="D4666">
        <v>5</v>
      </c>
      <c r="E4666">
        <v>2</v>
      </c>
      <c r="F4666">
        <v>0.71428571428571397</v>
      </c>
      <c r="G4666">
        <v>0.28571428571428498</v>
      </c>
      <c r="H4666" s="1">
        <v>3.0989110426595999E-5</v>
      </c>
      <c r="I4666" s="1">
        <v>6.1595129057194103E-6</v>
      </c>
      <c r="J4666" s="1">
        <v>1.44018697741786E-5</v>
      </c>
      <c r="K4666" s="1">
        <v>1.0287049838698999E-5</v>
      </c>
    </row>
    <row r="4667" spans="1:11">
      <c r="A4667" t="s">
        <v>154</v>
      </c>
      <c r="B4667">
        <v>472</v>
      </c>
      <c r="C4667">
        <v>10</v>
      </c>
      <c r="D4667">
        <v>5</v>
      </c>
      <c r="E4667">
        <v>5</v>
      </c>
      <c r="F4667">
        <v>0.5</v>
      </c>
      <c r="G4667">
        <v>0.5</v>
      </c>
      <c r="H4667" s="1">
        <v>3.0989110426595999E-5</v>
      </c>
      <c r="I4667" s="1">
        <v>1.5398782264298501E-5</v>
      </c>
      <c r="J4667" s="1">
        <v>2.05740996773981E-5</v>
      </c>
      <c r="K4667" s="1">
        <v>1.0287049838698999E-5</v>
      </c>
    </row>
    <row r="4668" spans="1:11">
      <c r="A4668" t="s">
        <v>154</v>
      </c>
      <c r="B4668">
        <v>528</v>
      </c>
      <c r="C4668">
        <v>16</v>
      </c>
      <c r="D4668">
        <v>5</v>
      </c>
      <c r="E4668">
        <v>11</v>
      </c>
      <c r="F4668">
        <v>0.3125</v>
      </c>
      <c r="G4668">
        <v>0.6875</v>
      </c>
      <c r="H4668" s="1">
        <v>3.0989110426595999E-5</v>
      </c>
      <c r="I4668" s="1">
        <v>3.38773209814567E-5</v>
      </c>
      <c r="J4668" s="1">
        <v>3.2918559483836903E-5</v>
      </c>
      <c r="K4668" s="1">
        <v>1.0287049838698999E-5</v>
      </c>
    </row>
    <row r="4669" spans="1:11">
      <c r="A4669" t="s">
        <v>154</v>
      </c>
      <c r="B4669">
        <v>793</v>
      </c>
      <c r="C4669">
        <v>7</v>
      </c>
      <c r="D4669">
        <v>5</v>
      </c>
      <c r="E4669">
        <v>2</v>
      </c>
      <c r="F4669">
        <v>0.71428571428571397</v>
      </c>
      <c r="G4669">
        <v>0.28571428571428498</v>
      </c>
      <c r="H4669" s="1">
        <v>3.0989110426595999E-5</v>
      </c>
      <c r="I4669" s="1">
        <v>6.1595129057194103E-6</v>
      </c>
      <c r="J4669" s="1">
        <v>1.44018697741786E-5</v>
      </c>
      <c r="K4669" s="1">
        <v>1.0287049838698999E-5</v>
      </c>
    </row>
    <row r="4670" spans="1:11">
      <c r="A4670" t="s">
        <v>154</v>
      </c>
      <c r="B4670">
        <v>360</v>
      </c>
      <c r="C4670">
        <v>6</v>
      </c>
      <c r="D4670">
        <v>5</v>
      </c>
      <c r="E4670">
        <v>1</v>
      </c>
      <c r="F4670">
        <v>0.83333333333333304</v>
      </c>
      <c r="G4670">
        <v>0.16666666666666599</v>
      </c>
      <c r="H4670" s="1">
        <v>3.0989110426595999E-5</v>
      </c>
      <c r="I4670" s="1">
        <v>3.0797564528597E-6</v>
      </c>
      <c r="J4670" s="1">
        <v>1.23444598064388E-5</v>
      </c>
      <c r="K4670" s="1">
        <v>1.0287049838698999E-5</v>
      </c>
    </row>
    <row r="4671" spans="1:11">
      <c r="A4671" t="s">
        <v>154</v>
      </c>
      <c r="B4671">
        <v>982</v>
      </c>
      <c r="C4671">
        <v>5</v>
      </c>
      <c r="D4671">
        <v>5</v>
      </c>
      <c r="E4671">
        <v>0</v>
      </c>
      <c r="F4671">
        <v>1</v>
      </c>
      <c r="G4671">
        <v>0</v>
      </c>
      <c r="H4671" s="1">
        <v>3.0989110426595999E-5</v>
      </c>
      <c r="I4671" s="1">
        <v>0</v>
      </c>
      <c r="J4671" s="1">
        <v>1.0287049838698999E-5</v>
      </c>
      <c r="K4671" s="1">
        <v>1.0287049838698999E-5</v>
      </c>
    </row>
    <row r="4672" spans="1:11">
      <c r="A4672" t="s">
        <v>156</v>
      </c>
      <c r="B4672">
        <v>144</v>
      </c>
      <c r="C4672">
        <v>13</v>
      </c>
      <c r="D4672">
        <v>5</v>
      </c>
      <c r="E4672">
        <v>8</v>
      </c>
      <c r="F4672">
        <v>0.38461538461538403</v>
      </c>
      <c r="G4672">
        <v>0.61538461538461497</v>
      </c>
      <c r="H4672" s="1">
        <v>3.0989110426595999E-5</v>
      </c>
      <c r="I4672" s="1">
        <v>2.46380516228776E-5</v>
      </c>
      <c r="J4672" s="1">
        <v>2.6746329580617502E-5</v>
      </c>
      <c r="K4672" s="1">
        <v>1.0287049838698999E-5</v>
      </c>
    </row>
    <row r="4673" spans="1:11">
      <c r="A4673" t="s">
        <v>156</v>
      </c>
      <c r="B4673">
        <v>126</v>
      </c>
      <c r="C4673">
        <v>9</v>
      </c>
      <c r="D4673">
        <v>5</v>
      </c>
      <c r="E4673">
        <v>4</v>
      </c>
      <c r="F4673">
        <v>0.55555555555555503</v>
      </c>
      <c r="G4673">
        <v>0.44444444444444398</v>
      </c>
      <c r="H4673" s="1">
        <v>3.0989110426595999E-5</v>
      </c>
      <c r="I4673" s="1">
        <v>1.23190258114388E-5</v>
      </c>
      <c r="J4673" s="1">
        <v>1.85166897096583E-5</v>
      </c>
      <c r="K4673" s="1">
        <v>1.0287049838698999E-5</v>
      </c>
    </row>
    <row r="4674" spans="1:11">
      <c r="A4674" t="s">
        <v>156</v>
      </c>
      <c r="B4674">
        <v>87</v>
      </c>
      <c r="C4674">
        <v>12</v>
      </c>
      <c r="D4674">
        <v>5</v>
      </c>
      <c r="E4674">
        <v>7</v>
      </c>
      <c r="F4674">
        <v>0.41666666666666602</v>
      </c>
      <c r="G4674">
        <v>0.58333333333333304</v>
      </c>
      <c r="H4674" s="1">
        <v>3.0989110426595999E-5</v>
      </c>
      <c r="I4674" s="1">
        <v>2.1558295170017899E-5</v>
      </c>
      <c r="J4674" s="1">
        <v>2.4688919612877701E-5</v>
      </c>
      <c r="K4674" s="1">
        <v>1.0287049838698999E-5</v>
      </c>
    </row>
    <row r="4675" spans="1:11">
      <c r="A4675" t="s">
        <v>156</v>
      </c>
      <c r="B4675">
        <v>130</v>
      </c>
      <c r="C4675">
        <v>7</v>
      </c>
      <c r="D4675">
        <v>5</v>
      </c>
      <c r="E4675">
        <v>2</v>
      </c>
      <c r="F4675">
        <v>0.71428571428571397</v>
      </c>
      <c r="G4675">
        <v>0.28571428571428498</v>
      </c>
      <c r="H4675" s="1">
        <v>3.0989110426595999E-5</v>
      </c>
      <c r="I4675" s="1">
        <v>6.1595129057194103E-6</v>
      </c>
      <c r="J4675" s="1">
        <v>1.44018697741786E-5</v>
      </c>
      <c r="K4675" s="1">
        <v>1.0287049838698999E-5</v>
      </c>
    </row>
    <row r="4676" spans="1:11">
      <c r="A4676" t="s">
        <v>156</v>
      </c>
      <c r="B4676">
        <v>94</v>
      </c>
      <c r="C4676">
        <v>14</v>
      </c>
      <c r="D4676">
        <v>5</v>
      </c>
      <c r="E4676">
        <v>9</v>
      </c>
      <c r="F4676">
        <v>0.35714285714285698</v>
      </c>
      <c r="G4676">
        <v>0.64285714285714202</v>
      </c>
      <c r="H4676" s="1">
        <v>3.0989110426595999E-5</v>
      </c>
      <c r="I4676" s="1">
        <v>2.7717808075737301E-5</v>
      </c>
      <c r="J4676" s="1">
        <v>2.8803739548357299E-5</v>
      </c>
      <c r="K4676" s="1">
        <v>1.0287049838698999E-5</v>
      </c>
    </row>
    <row r="4677" spans="1:11">
      <c r="A4677" t="s">
        <v>156</v>
      </c>
      <c r="B4677">
        <v>97</v>
      </c>
      <c r="C4677">
        <v>8</v>
      </c>
      <c r="D4677">
        <v>5</v>
      </c>
      <c r="E4677">
        <v>3</v>
      </c>
      <c r="F4677">
        <v>0.625</v>
      </c>
      <c r="G4677">
        <v>0.375</v>
      </c>
      <c r="H4677" s="1">
        <v>3.0989110426595999E-5</v>
      </c>
      <c r="I4677" s="1">
        <v>9.2392693585791196E-6</v>
      </c>
      <c r="J4677" s="1">
        <v>1.6459279741918401E-5</v>
      </c>
      <c r="K4677" s="1">
        <v>1.0287049838698999E-5</v>
      </c>
    </row>
    <row r="4678" spans="1:11">
      <c r="A4678" t="s">
        <v>156</v>
      </c>
      <c r="B4678">
        <v>128</v>
      </c>
      <c r="C4678">
        <v>7</v>
      </c>
      <c r="D4678">
        <v>5</v>
      </c>
      <c r="E4678">
        <v>2</v>
      </c>
      <c r="F4678">
        <v>0.71428571428571397</v>
      </c>
      <c r="G4678">
        <v>0.28571428571428498</v>
      </c>
      <c r="H4678" s="1">
        <v>3.0989110426595999E-5</v>
      </c>
      <c r="I4678" s="1">
        <v>6.1595129057194103E-6</v>
      </c>
      <c r="J4678" s="1">
        <v>1.44018697741786E-5</v>
      </c>
      <c r="K4678" s="1">
        <v>1.0287049838698999E-5</v>
      </c>
    </row>
    <row r="4679" spans="1:11">
      <c r="A4679" t="s">
        <v>156</v>
      </c>
      <c r="B4679">
        <v>103</v>
      </c>
      <c r="C4679">
        <v>9</v>
      </c>
      <c r="D4679">
        <v>5</v>
      </c>
      <c r="E4679">
        <v>4</v>
      </c>
      <c r="F4679">
        <v>0.55555555555555503</v>
      </c>
      <c r="G4679">
        <v>0.44444444444444398</v>
      </c>
      <c r="H4679" s="1">
        <v>3.0989110426595999E-5</v>
      </c>
      <c r="I4679" s="1">
        <v>1.23190258114388E-5</v>
      </c>
      <c r="J4679" s="1">
        <v>1.85166897096583E-5</v>
      </c>
      <c r="K4679" s="1">
        <v>1.0287049838698999E-5</v>
      </c>
    </row>
    <row r="4680" spans="1:11">
      <c r="A4680" t="s">
        <v>156</v>
      </c>
      <c r="B4680">
        <v>81</v>
      </c>
      <c r="C4680">
        <v>13</v>
      </c>
      <c r="D4680">
        <v>5</v>
      </c>
      <c r="E4680">
        <v>8</v>
      </c>
      <c r="F4680">
        <v>0.38461538461538403</v>
      </c>
      <c r="G4680">
        <v>0.61538461538461497</v>
      </c>
      <c r="H4680" s="1">
        <v>3.0989110426595999E-5</v>
      </c>
      <c r="I4680" s="1">
        <v>2.46380516228776E-5</v>
      </c>
      <c r="J4680" s="1">
        <v>2.6746329580617502E-5</v>
      </c>
      <c r="K4680" s="1">
        <v>1.0287049838698999E-5</v>
      </c>
    </row>
    <row r="4681" spans="1:11">
      <c r="A4681" t="s">
        <v>156</v>
      </c>
      <c r="B4681">
        <v>91</v>
      </c>
      <c r="C4681">
        <v>21</v>
      </c>
      <c r="D4681">
        <v>5</v>
      </c>
      <c r="E4681">
        <v>16</v>
      </c>
      <c r="F4681">
        <v>0.238095238095238</v>
      </c>
      <c r="G4681">
        <v>0.76190476190476097</v>
      </c>
      <c r="H4681" s="1">
        <v>3.0989110426595999E-5</v>
      </c>
      <c r="I4681" s="1">
        <v>4.9276103245755302E-5</v>
      </c>
      <c r="J4681" s="1">
        <v>4.3205609322536001E-5</v>
      </c>
      <c r="K4681" s="1">
        <v>1.0287049838698999E-5</v>
      </c>
    </row>
    <row r="4682" spans="1:11">
      <c r="A4682" t="s">
        <v>156</v>
      </c>
      <c r="B4682">
        <v>90</v>
      </c>
      <c r="C4682">
        <v>9</v>
      </c>
      <c r="D4682">
        <v>5</v>
      </c>
      <c r="E4682">
        <v>4</v>
      </c>
      <c r="F4682">
        <v>0.55555555555555503</v>
      </c>
      <c r="G4682">
        <v>0.44444444444444398</v>
      </c>
      <c r="H4682" s="1">
        <v>3.0989110426595999E-5</v>
      </c>
      <c r="I4682" s="1">
        <v>1.23190258114388E-5</v>
      </c>
      <c r="J4682" s="1">
        <v>1.85166897096583E-5</v>
      </c>
      <c r="K4682" s="1">
        <v>1.0287049838698999E-5</v>
      </c>
    </row>
    <row r="4683" spans="1:11">
      <c r="A4683" t="s">
        <v>157</v>
      </c>
      <c r="B4683">
        <v>949</v>
      </c>
      <c r="C4683">
        <v>5</v>
      </c>
      <c r="D4683">
        <v>5</v>
      </c>
      <c r="E4683">
        <v>0</v>
      </c>
      <c r="F4683">
        <v>1</v>
      </c>
      <c r="G4683">
        <v>0</v>
      </c>
      <c r="H4683" s="1">
        <v>3.0989110426595999E-5</v>
      </c>
      <c r="I4683" s="1">
        <v>0</v>
      </c>
      <c r="J4683" s="1">
        <v>1.0287049838698999E-5</v>
      </c>
      <c r="K4683" s="1">
        <v>1.0287049838698999E-5</v>
      </c>
    </row>
    <row r="4684" spans="1:11">
      <c r="A4684" t="s">
        <v>157</v>
      </c>
      <c r="B4684">
        <v>793</v>
      </c>
      <c r="C4684">
        <v>7</v>
      </c>
      <c r="D4684">
        <v>5</v>
      </c>
      <c r="E4684">
        <v>2</v>
      </c>
      <c r="F4684">
        <v>0.71428571428571397</v>
      </c>
      <c r="G4684">
        <v>0.28571428571428498</v>
      </c>
      <c r="H4684" s="1">
        <v>3.0989110426595999E-5</v>
      </c>
      <c r="I4684" s="1">
        <v>6.1595129057194103E-6</v>
      </c>
      <c r="J4684" s="1">
        <v>1.44018697741786E-5</v>
      </c>
      <c r="K4684" s="1">
        <v>1.0287049838698999E-5</v>
      </c>
    </row>
    <row r="4685" spans="1:11">
      <c r="A4685" t="s">
        <v>157</v>
      </c>
      <c r="B4685">
        <v>643</v>
      </c>
      <c r="C4685">
        <v>41</v>
      </c>
      <c r="D4685">
        <v>5</v>
      </c>
      <c r="E4685">
        <v>36</v>
      </c>
      <c r="F4685">
        <v>0.12195121951219499</v>
      </c>
      <c r="G4685">
        <v>0.87804878048780399</v>
      </c>
      <c r="H4685" s="1">
        <v>3.0989110426595999E-5</v>
      </c>
      <c r="I4685" s="1">
        <v>1.10871232302949E-4</v>
      </c>
      <c r="J4685" s="1">
        <v>8.4353808677332194E-5</v>
      </c>
      <c r="K4685" s="1">
        <v>1.0287049838698999E-5</v>
      </c>
    </row>
    <row r="4686" spans="1:11">
      <c r="A4686" t="s">
        <v>157</v>
      </c>
      <c r="B4686">
        <v>579</v>
      </c>
      <c r="C4686">
        <v>5</v>
      </c>
      <c r="D4686">
        <v>5</v>
      </c>
      <c r="E4686">
        <v>0</v>
      </c>
      <c r="F4686">
        <v>1</v>
      </c>
      <c r="G4686">
        <v>0</v>
      </c>
      <c r="H4686" s="1">
        <v>3.0989110426595999E-5</v>
      </c>
      <c r="I4686" s="1">
        <v>0</v>
      </c>
      <c r="J4686" s="1">
        <v>1.0287049838698999E-5</v>
      </c>
      <c r="K4686" s="1">
        <v>1.0287049838698999E-5</v>
      </c>
    </row>
    <row r="4687" spans="1:11">
      <c r="A4687" t="s">
        <v>157</v>
      </c>
      <c r="B4687">
        <v>308</v>
      </c>
      <c r="C4687">
        <v>29</v>
      </c>
      <c r="D4687">
        <v>5</v>
      </c>
      <c r="E4687">
        <v>24</v>
      </c>
      <c r="F4687">
        <v>0.17241379310344801</v>
      </c>
      <c r="G4687">
        <v>0.82758620689655105</v>
      </c>
      <c r="H4687" s="1">
        <v>3.0989110426595999E-5</v>
      </c>
      <c r="I4687" s="1">
        <v>7.3914154868632903E-5</v>
      </c>
      <c r="J4687" s="1">
        <v>5.96648890644545E-5</v>
      </c>
      <c r="K4687" s="1">
        <v>1.0287049838698999E-5</v>
      </c>
    </row>
    <row r="4688" spans="1:11">
      <c r="A4688" t="s">
        <v>157</v>
      </c>
      <c r="B4688">
        <v>211</v>
      </c>
      <c r="C4688">
        <v>42</v>
      </c>
      <c r="D4688">
        <v>5</v>
      </c>
      <c r="E4688">
        <v>37</v>
      </c>
      <c r="F4688">
        <v>0.119047619047619</v>
      </c>
      <c r="G4688">
        <v>0.88095238095238004</v>
      </c>
      <c r="H4688" s="1">
        <v>3.0989110426595999E-5</v>
      </c>
      <c r="I4688" s="1">
        <v>1.13950988755809E-4</v>
      </c>
      <c r="J4688" s="1">
        <v>8.6411218645072096E-5</v>
      </c>
      <c r="K4688" s="1">
        <v>1.0287049838698999E-5</v>
      </c>
    </row>
    <row r="4689" spans="1:11">
      <c r="A4689" t="s">
        <v>157</v>
      </c>
      <c r="B4689">
        <v>280</v>
      </c>
      <c r="C4689">
        <v>21</v>
      </c>
      <c r="D4689">
        <v>5</v>
      </c>
      <c r="E4689">
        <v>16</v>
      </c>
      <c r="F4689">
        <v>0.238095238095238</v>
      </c>
      <c r="G4689">
        <v>0.76190476190476097</v>
      </c>
      <c r="H4689" s="1">
        <v>3.0989110426595999E-5</v>
      </c>
      <c r="I4689" s="1">
        <v>4.9276103245755302E-5</v>
      </c>
      <c r="J4689" s="1">
        <v>4.3205609322536001E-5</v>
      </c>
      <c r="K4689" s="1">
        <v>1.0287049838698999E-5</v>
      </c>
    </row>
    <row r="4690" spans="1:11">
      <c r="A4690" t="s">
        <v>157</v>
      </c>
      <c r="B4690">
        <v>341</v>
      </c>
      <c r="C4690">
        <v>15</v>
      </c>
      <c r="D4690">
        <v>5</v>
      </c>
      <c r="E4690">
        <v>10</v>
      </c>
      <c r="F4690">
        <v>0.33333333333333298</v>
      </c>
      <c r="G4690">
        <v>0.66666666666666596</v>
      </c>
      <c r="H4690" s="1">
        <v>3.0989110426595999E-5</v>
      </c>
      <c r="I4690" s="1">
        <v>3.0797564528597002E-5</v>
      </c>
      <c r="J4690" s="1">
        <v>3.0861149516097103E-5</v>
      </c>
      <c r="K4690" s="1">
        <v>1.0287049838698999E-5</v>
      </c>
    </row>
    <row r="4691" spans="1:11">
      <c r="A4691" t="s">
        <v>157</v>
      </c>
      <c r="B4691">
        <v>455</v>
      </c>
      <c r="C4691">
        <v>10</v>
      </c>
      <c r="D4691">
        <v>5</v>
      </c>
      <c r="E4691">
        <v>5</v>
      </c>
      <c r="F4691">
        <v>0.5</v>
      </c>
      <c r="G4691">
        <v>0.5</v>
      </c>
      <c r="H4691" s="1">
        <v>3.0989110426595999E-5</v>
      </c>
      <c r="I4691" s="1">
        <v>1.5398782264298501E-5</v>
      </c>
      <c r="J4691" s="1">
        <v>2.05740996773981E-5</v>
      </c>
      <c r="K4691" s="1">
        <v>1.0287049838698999E-5</v>
      </c>
    </row>
    <row r="4692" spans="1:11">
      <c r="A4692" t="s">
        <v>157</v>
      </c>
      <c r="B4692">
        <v>256</v>
      </c>
      <c r="C4692">
        <v>30</v>
      </c>
      <c r="D4692">
        <v>5</v>
      </c>
      <c r="E4692">
        <v>25</v>
      </c>
      <c r="F4692">
        <v>0.16666666666666599</v>
      </c>
      <c r="G4692">
        <v>0.83333333333333304</v>
      </c>
      <c r="H4692" s="1">
        <v>3.0989110426595999E-5</v>
      </c>
      <c r="I4692" s="1">
        <v>7.6993911321492702E-5</v>
      </c>
      <c r="J4692" s="1">
        <v>6.17222990321943E-5</v>
      </c>
      <c r="K4692" s="1">
        <v>1.0287049838698999E-5</v>
      </c>
    </row>
    <row r="4693" spans="1:11">
      <c r="A4693" t="s">
        <v>157</v>
      </c>
      <c r="B4693">
        <v>422</v>
      </c>
      <c r="C4693">
        <v>15</v>
      </c>
      <c r="D4693">
        <v>5</v>
      </c>
      <c r="E4693">
        <v>10</v>
      </c>
      <c r="F4693">
        <v>0.33333333333333298</v>
      </c>
      <c r="G4693">
        <v>0.66666666666666596</v>
      </c>
      <c r="H4693" s="1">
        <v>3.0989110426595999E-5</v>
      </c>
      <c r="I4693" s="1">
        <v>3.0797564528597002E-5</v>
      </c>
      <c r="J4693" s="1">
        <v>3.0861149516097103E-5</v>
      </c>
      <c r="K4693" s="1">
        <v>1.0287049838698999E-5</v>
      </c>
    </row>
    <row r="4694" spans="1:11">
      <c r="A4694" t="s">
        <v>157</v>
      </c>
      <c r="B4694">
        <v>512</v>
      </c>
      <c r="C4694">
        <v>10</v>
      </c>
      <c r="D4694">
        <v>5</v>
      </c>
      <c r="E4694">
        <v>5</v>
      </c>
      <c r="F4694">
        <v>0.5</v>
      </c>
      <c r="G4694">
        <v>0.5</v>
      </c>
      <c r="H4694" s="1">
        <v>3.0989110426595999E-5</v>
      </c>
      <c r="I4694" s="1">
        <v>1.5398782264298501E-5</v>
      </c>
      <c r="J4694" s="1">
        <v>2.05740996773981E-5</v>
      </c>
      <c r="K4694" s="1">
        <v>1.0287049838698999E-5</v>
      </c>
    </row>
    <row r="4695" spans="1:11">
      <c r="A4695" t="s">
        <v>157</v>
      </c>
      <c r="B4695">
        <v>332</v>
      </c>
      <c r="C4695">
        <v>5</v>
      </c>
      <c r="D4695">
        <v>5</v>
      </c>
      <c r="E4695">
        <v>0</v>
      </c>
      <c r="F4695">
        <v>1</v>
      </c>
      <c r="G4695">
        <v>0</v>
      </c>
      <c r="H4695" s="1">
        <v>3.0989110426595999E-5</v>
      </c>
      <c r="I4695" s="1">
        <v>0</v>
      </c>
      <c r="J4695" s="1">
        <v>1.0287049838698999E-5</v>
      </c>
      <c r="K4695" s="1">
        <v>1.0287049838698999E-5</v>
      </c>
    </row>
    <row r="4696" spans="1:11">
      <c r="A4696" t="s">
        <v>157</v>
      </c>
      <c r="B4696">
        <v>389</v>
      </c>
      <c r="C4696">
        <v>7</v>
      </c>
      <c r="D4696">
        <v>5</v>
      </c>
      <c r="E4696">
        <v>2</v>
      </c>
      <c r="F4696">
        <v>0.71428571428571397</v>
      </c>
      <c r="G4696">
        <v>0.28571428571428498</v>
      </c>
      <c r="H4696" s="1">
        <v>3.0989110426595999E-5</v>
      </c>
      <c r="I4696" s="1">
        <v>6.1595129057194103E-6</v>
      </c>
      <c r="J4696" s="1">
        <v>1.44018697741786E-5</v>
      </c>
      <c r="K4696" s="1">
        <v>1.0287049838698999E-5</v>
      </c>
    </row>
    <row r="4697" spans="1:11">
      <c r="A4697" t="s">
        <v>157</v>
      </c>
      <c r="B4697">
        <v>247</v>
      </c>
      <c r="C4697">
        <v>17</v>
      </c>
      <c r="D4697">
        <v>5</v>
      </c>
      <c r="E4697">
        <v>12</v>
      </c>
      <c r="F4697">
        <v>0.29411764705882298</v>
      </c>
      <c r="G4697">
        <v>0.70588235294117596</v>
      </c>
      <c r="H4697" s="1">
        <v>3.0989110426595999E-5</v>
      </c>
      <c r="I4697" s="1">
        <v>3.6957077434316397E-5</v>
      </c>
      <c r="J4697" s="1">
        <v>3.4975969451576799E-5</v>
      </c>
      <c r="K4697" s="1">
        <v>1.0287049838698999E-5</v>
      </c>
    </row>
    <row r="4698" spans="1:11">
      <c r="A4698" t="s">
        <v>157</v>
      </c>
      <c r="B4698">
        <v>706</v>
      </c>
      <c r="C4698">
        <v>11</v>
      </c>
      <c r="D4698">
        <v>5</v>
      </c>
      <c r="E4698">
        <v>6</v>
      </c>
      <c r="F4698">
        <v>0.45454545454545398</v>
      </c>
      <c r="G4698">
        <v>0.54545454545454497</v>
      </c>
      <c r="H4698" s="1">
        <v>3.0989110426595999E-5</v>
      </c>
      <c r="I4698" s="1">
        <v>1.8478538717158199E-5</v>
      </c>
      <c r="J4698" s="1">
        <v>2.2631509645137901E-5</v>
      </c>
      <c r="K4698" s="1">
        <v>1.0287049838698999E-5</v>
      </c>
    </row>
    <row r="4699" spans="1:11">
      <c r="A4699" t="s">
        <v>157</v>
      </c>
      <c r="B4699">
        <v>312</v>
      </c>
      <c r="C4699">
        <v>17</v>
      </c>
      <c r="D4699">
        <v>5</v>
      </c>
      <c r="E4699">
        <v>12</v>
      </c>
      <c r="F4699">
        <v>0.29411764705882298</v>
      </c>
      <c r="G4699">
        <v>0.70588235294117596</v>
      </c>
      <c r="H4699" s="1">
        <v>3.0989110426595999E-5</v>
      </c>
      <c r="I4699" s="1">
        <v>3.6957077434316397E-5</v>
      </c>
      <c r="J4699" s="1">
        <v>3.4975969451576799E-5</v>
      </c>
      <c r="K4699" s="1">
        <v>1.0287049838698999E-5</v>
      </c>
    </row>
    <row r="4700" spans="1:11">
      <c r="A4700" t="s">
        <v>157</v>
      </c>
      <c r="B4700">
        <v>357</v>
      </c>
      <c r="C4700">
        <v>14</v>
      </c>
      <c r="D4700">
        <v>5</v>
      </c>
      <c r="E4700">
        <v>9</v>
      </c>
      <c r="F4700">
        <v>0.35714285714285698</v>
      </c>
      <c r="G4700">
        <v>0.64285714285714202</v>
      </c>
      <c r="H4700" s="1">
        <v>3.0989110426595999E-5</v>
      </c>
      <c r="I4700" s="1">
        <v>2.7717808075737301E-5</v>
      </c>
      <c r="J4700" s="1">
        <v>2.8803739548357299E-5</v>
      </c>
      <c r="K4700" s="1">
        <v>1.0287049838698999E-5</v>
      </c>
    </row>
    <row r="4701" spans="1:11">
      <c r="A4701" t="s">
        <v>157</v>
      </c>
      <c r="B4701">
        <v>208</v>
      </c>
      <c r="C4701">
        <v>24</v>
      </c>
      <c r="D4701">
        <v>5</v>
      </c>
      <c r="E4701">
        <v>19</v>
      </c>
      <c r="F4701">
        <v>0.20833333333333301</v>
      </c>
      <c r="G4701">
        <v>0.79166666666666596</v>
      </c>
      <c r="H4701" s="1">
        <v>3.0989110426595999E-5</v>
      </c>
      <c r="I4701" s="1">
        <v>5.8515372604334402E-5</v>
      </c>
      <c r="J4701" s="1">
        <v>4.9377839225755402E-5</v>
      </c>
      <c r="K4701" s="1">
        <v>1.0287049838698999E-5</v>
      </c>
    </row>
    <row r="4702" spans="1:11">
      <c r="A4702" t="s">
        <v>157</v>
      </c>
      <c r="B4702">
        <v>217</v>
      </c>
      <c r="C4702">
        <v>11</v>
      </c>
      <c r="D4702">
        <v>5</v>
      </c>
      <c r="E4702">
        <v>6</v>
      </c>
      <c r="F4702">
        <v>0.45454545454545398</v>
      </c>
      <c r="G4702">
        <v>0.54545454545454497</v>
      </c>
      <c r="H4702" s="1">
        <v>3.0989110426595999E-5</v>
      </c>
      <c r="I4702" s="1">
        <v>1.8478538717158199E-5</v>
      </c>
      <c r="J4702" s="1">
        <v>2.2631509645137901E-5</v>
      </c>
      <c r="K4702" s="1">
        <v>1.0287049838698999E-5</v>
      </c>
    </row>
    <row r="4703" spans="1:11">
      <c r="A4703" t="s">
        <v>157</v>
      </c>
      <c r="B4703">
        <v>352</v>
      </c>
      <c r="C4703">
        <v>7</v>
      </c>
      <c r="D4703">
        <v>5</v>
      </c>
      <c r="E4703">
        <v>2</v>
      </c>
      <c r="F4703">
        <v>0.71428571428571397</v>
      </c>
      <c r="G4703">
        <v>0.28571428571428498</v>
      </c>
      <c r="H4703" s="1">
        <v>3.0989110426595999E-5</v>
      </c>
      <c r="I4703" s="1">
        <v>6.1595129057194103E-6</v>
      </c>
      <c r="J4703" s="1">
        <v>1.44018697741786E-5</v>
      </c>
      <c r="K4703" s="1">
        <v>1.0287049838698999E-5</v>
      </c>
    </row>
    <row r="4704" spans="1:11">
      <c r="A4704" t="s">
        <v>157</v>
      </c>
      <c r="B4704">
        <v>290</v>
      </c>
      <c r="C4704">
        <v>6</v>
      </c>
      <c r="D4704">
        <v>5</v>
      </c>
      <c r="E4704">
        <v>1</v>
      </c>
      <c r="F4704">
        <v>0.83333333333333304</v>
      </c>
      <c r="G4704">
        <v>0.16666666666666599</v>
      </c>
      <c r="H4704" s="1">
        <v>3.0989110426595999E-5</v>
      </c>
      <c r="I4704" s="1">
        <v>3.0797564528597E-6</v>
      </c>
      <c r="J4704" s="1">
        <v>1.23444598064388E-5</v>
      </c>
      <c r="K4704" s="1">
        <v>1.0287049838698999E-5</v>
      </c>
    </row>
    <row r="4705" spans="1:11">
      <c r="A4705" t="s">
        <v>158</v>
      </c>
      <c r="B4705">
        <v>38</v>
      </c>
      <c r="C4705">
        <v>35</v>
      </c>
      <c r="D4705">
        <v>5</v>
      </c>
      <c r="E4705">
        <v>30</v>
      </c>
      <c r="F4705">
        <v>0.14285714285714199</v>
      </c>
      <c r="G4705">
        <v>0.85714285714285698</v>
      </c>
      <c r="H4705" s="1">
        <v>3.0989110426595999E-5</v>
      </c>
      <c r="I4705" s="1">
        <v>9.2392693585791196E-5</v>
      </c>
      <c r="J4705" s="1">
        <v>7.2009348870893404E-5</v>
      </c>
      <c r="K4705" s="1">
        <v>1.0287049838698999E-5</v>
      </c>
    </row>
    <row r="4706" spans="1:11">
      <c r="A4706" t="s">
        <v>159</v>
      </c>
      <c r="B4706">
        <v>381</v>
      </c>
      <c r="C4706">
        <v>20</v>
      </c>
      <c r="D4706">
        <v>5</v>
      </c>
      <c r="E4706">
        <v>15</v>
      </c>
      <c r="F4706">
        <v>0.25</v>
      </c>
      <c r="G4706">
        <v>0.75</v>
      </c>
      <c r="H4706" s="1">
        <v>3.0989110426595999E-5</v>
      </c>
      <c r="I4706" s="1">
        <v>4.6196346792895598E-5</v>
      </c>
      <c r="J4706" s="1">
        <v>4.11481993547962E-5</v>
      </c>
      <c r="K4706" s="1">
        <v>1.0287049838698999E-5</v>
      </c>
    </row>
    <row r="4707" spans="1:11">
      <c r="A4707" t="s">
        <v>159</v>
      </c>
      <c r="B4707">
        <v>513</v>
      </c>
      <c r="C4707">
        <v>5</v>
      </c>
      <c r="D4707">
        <v>5</v>
      </c>
      <c r="E4707">
        <v>0</v>
      </c>
      <c r="F4707">
        <v>1</v>
      </c>
      <c r="G4707">
        <v>0</v>
      </c>
      <c r="H4707" s="1">
        <v>3.0989110426595999E-5</v>
      </c>
      <c r="I4707" s="1">
        <v>0</v>
      </c>
      <c r="J4707" s="1">
        <v>1.0287049838698999E-5</v>
      </c>
      <c r="K4707" s="1">
        <v>1.0287049838698999E-5</v>
      </c>
    </row>
    <row r="4708" spans="1:11">
      <c r="A4708" t="s">
        <v>159</v>
      </c>
      <c r="B4708">
        <v>443</v>
      </c>
      <c r="C4708">
        <v>38</v>
      </c>
      <c r="D4708">
        <v>5</v>
      </c>
      <c r="E4708">
        <v>33</v>
      </c>
      <c r="F4708">
        <v>0.13157894736842099</v>
      </c>
      <c r="G4708">
        <v>0.86842105263157898</v>
      </c>
      <c r="H4708" s="1">
        <v>3.0989110426595999E-5</v>
      </c>
      <c r="I4708" s="1">
        <v>1.0163196294437E-4</v>
      </c>
      <c r="J4708" s="1">
        <v>7.8181578774112799E-5</v>
      </c>
      <c r="K4708" s="1">
        <v>1.0287049838698999E-5</v>
      </c>
    </row>
    <row r="4709" spans="1:11">
      <c r="A4709" t="s">
        <v>159</v>
      </c>
      <c r="B4709">
        <v>369</v>
      </c>
      <c r="C4709">
        <v>34</v>
      </c>
      <c r="D4709">
        <v>5</v>
      </c>
      <c r="E4709">
        <v>29</v>
      </c>
      <c r="F4709">
        <v>0.14705882352941099</v>
      </c>
      <c r="G4709">
        <v>0.85294117647058798</v>
      </c>
      <c r="H4709" s="1">
        <v>3.0989110426595999E-5</v>
      </c>
      <c r="I4709" s="1">
        <v>8.9312937132931505E-5</v>
      </c>
      <c r="J4709" s="1">
        <v>6.9951938903153597E-5</v>
      </c>
      <c r="K4709" s="1">
        <v>1.0287049838698999E-5</v>
      </c>
    </row>
    <row r="4710" spans="1:11">
      <c r="A4710" t="s">
        <v>159</v>
      </c>
      <c r="B4710">
        <v>425</v>
      </c>
      <c r="C4710">
        <v>18</v>
      </c>
      <c r="D4710">
        <v>5</v>
      </c>
      <c r="E4710">
        <v>13</v>
      </c>
      <c r="F4710">
        <v>0.27777777777777701</v>
      </c>
      <c r="G4710">
        <v>0.72222222222222199</v>
      </c>
      <c r="H4710" s="1">
        <v>3.0989110426595999E-5</v>
      </c>
      <c r="I4710" s="1">
        <v>4.0036833887176203E-5</v>
      </c>
      <c r="J4710" s="1">
        <v>3.7033379419316599E-5</v>
      </c>
      <c r="K4710" s="1">
        <v>1.0287049838698999E-5</v>
      </c>
    </row>
    <row r="4711" spans="1:11">
      <c r="A4711" t="s">
        <v>159</v>
      </c>
      <c r="B4711">
        <v>427</v>
      </c>
      <c r="C4711">
        <v>34</v>
      </c>
      <c r="D4711">
        <v>5</v>
      </c>
      <c r="E4711">
        <v>29</v>
      </c>
      <c r="F4711">
        <v>0.14705882352941099</v>
      </c>
      <c r="G4711">
        <v>0.85294117647058798</v>
      </c>
      <c r="H4711" s="1">
        <v>3.0989110426595999E-5</v>
      </c>
      <c r="I4711" s="1">
        <v>8.9312937132931505E-5</v>
      </c>
      <c r="J4711" s="1">
        <v>6.9951938903153597E-5</v>
      </c>
      <c r="K4711" s="1">
        <v>1.0287049838698999E-5</v>
      </c>
    </row>
    <row r="4712" spans="1:11">
      <c r="A4712" t="s">
        <v>159</v>
      </c>
      <c r="B4712">
        <v>449</v>
      </c>
      <c r="C4712">
        <v>10</v>
      </c>
      <c r="D4712">
        <v>5</v>
      </c>
      <c r="E4712">
        <v>5</v>
      </c>
      <c r="F4712">
        <v>0.5</v>
      </c>
      <c r="G4712">
        <v>0.5</v>
      </c>
      <c r="H4712" s="1">
        <v>3.0989110426595999E-5</v>
      </c>
      <c r="I4712" s="1">
        <v>1.5398782264298501E-5</v>
      </c>
      <c r="J4712" s="1">
        <v>2.05740996773981E-5</v>
      </c>
      <c r="K4712" s="1">
        <v>1.0287049838698999E-5</v>
      </c>
    </row>
    <row r="4713" spans="1:11">
      <c r="A4713" t="s">
        <v>159</v>
      </c>
      <c r="B4713">
        <v>474</v>
      </c>
      <c r="C4713">
        <v>5</v>
      </c>
      <c r="D4713">
        <v>5</v>
      </c>
      <c r="E4713">
        <v>0</v>
      </c>
      <c r="F4713">
        <v>1</v>
      </c>
      <c r="G4713">
        <v>0</v>
      </c>
      <c r="H4713" s="1">
        <v>3.0989110426595999E-5</v>
      </c>
      <c r="I4713" s="1">
        <v>0</v>
      </c>
      <c r="J4713" s="1">
        <v>1.0287049838698999E-5</v>
      </c>
      <c r="K4713" s="1">
        <v>1.0287049838698999E-5</v>
      </c>
    </row>
    <row r="4714" spans="1:11">
      <c r="A4714" t="s">
        <v>159</v>
      </c>
      <c r="B4714">
        <v>263</v>
      </c>
      <c r="C4714">
        <v>73</v>
      </c>
      <c r="D4714">
        <v>5</v>
      </c>
      <c r="E4714">
        <v>68</v>
      </c>
      <c r="F4714">
        <v>6.8493150684931503E-2</v>
      </c>
      <c r="G4714">
        <v>0.931506849315068</v>
      </c>
      <c r="H4714" s="1">
        <v>3.0989110426595999E-5</v>
      </c>
      <c r="I4714" s="1">
        <v>2.0942343879446E-4</v>
      </c>
      <c r="J4714" s="1">
        <v>1.50190927645006E-4</v>
      </c>
      <c r="K4714" s="1">
        <v>1.0287049838698999E-5</v>
      </c>
    </row>
    <row r="4715" spans="1:11">
      <c r="A4715" t="s">
        <v>159</v>
      </c>
      <c r="B4715">
        <v>380</v>
      </c>
      <c r="C4715">
        <v>17</v>
      </c>
      <c r="D4715">
        <v>5</v>
      </c>
      <c r="E4715">
        <v>12</v>
      </c>
      <c r="F4715">
        <v>0.29411764705882298</v>
      </c>
      <c r="G4715">
        <v>0.70588235294117596</v>
      </c>
      <c r="H4715" s="1">
        <v>3.0989110426595999E-5</v>
      </c>
      <c r="I4715" s="1">
        <v>3.6957077434316397E-5</v>
      </c>
      <c r="J4715" s="1">
        <v>3.4975969451576799E-5</v>
      </c>
      <c r="K4715" s="1">
        <v>1.0287049838698999E-5</v>
      </c>
    </row>
    <row r="4716" spans="1:11">
      <c r="A4716" t="s">
        <v>159</v>
      </c>
      <c r="B4716">
        <v>254</v>
      </c>
      <c r="C4716">
        <v>24</v>
      </c>
      <c r="D4716">
        <v>5</v>
      </c>
      <c r="E4716">
        <v>19</v>
      </c>
      <c r="F4716">
        <v>0.20833333333333301</v>
      </c>
      <c r="G4716">
        <v>0.79166666666666596</v>
      </c>
      <c r="H4716" s="1">
        <v>3.0989110426595999E-5</v>
      </c>
      <c r="I4716" s="1">
        <v>5.8515372604334402E-5</v>
      </c>
      <c r="J4716" s="1">
        <v>4.9377839225755402E-5</v>
      </c>
      <c r="K4716" s="1">
        <v>1.0287049838698999E-5</v>
      </c>
    </row>
    <row r="4717" spans="1:11">
      <c r="A4717" t="s">
        <v>159</v>
      </c>
      <c r="B4717">
        <v>351</v>
      </c>
      <c r="C4717">
        <v>16</v>
      </c>
      <c r="D4717">
        <v>5</v>
      </c>
      <c r="E4717">
        <v>11</v>
      </c>
      <c r="F4717">
        <v>0.3125</v>
      </c>
      <c r="G4717">
        <v>0.6875</v>
      </c>
      <c r="H4717" s="1">
        <v>3.0989110426595999E-5</v>
      </c>
      <c r="I4717" s="1">
        <v>3.38773209814567E-5</v>
      </c>
      <c r="J4717" s="1">
        <v>3.2918559483836903E-5</v>
      </c>
      <c r="K4717" s="1">
        <v>1.0287049838698999E-5</v>
      </c>
    </row>
    <row r="4718" spans="1:11">
      <c r="A4718" t="s">
        <v>159</v>
      </c>
      <c r="B4718">
        <v>367</v>
      </c>
      <c r="C4718">
        <v>34</v>
      </c>
      <c r="D4718">
        <v>5</v>
      </c>
      <c r="E4718">
        <v>29</v>
      </c>
      <c r="F4718">
        <v>0.14705882352941099</v>
      </c>
      <c r="G4718">
        <v>0.85294117647058798</v>
      </c>
      <c r="H4718" s="1">
        <v>3.0989110426595999E-5</v>
      </c>
      <c r="I4718" s="1">
        <v>8.9312937132931505E-5</v>
      </c>
      <c r="J4718" s="1">
        <v>6.9951938903153597E-5</v>
      </c>
      <c r="K4718" s="1">
        <v>1.0287049838698999E-5</v>
      </c>
    </row>
    <row r="4719" spans="1:11">
      <c r="A4719" t="s">
        <v>159</v>
      </c>
      <c r="B4719">
        <v>622</v>
      </c>
      <c r="C4719">
        <v>44</v>
      </c>
      <c r="D4719">
        <v>5</v>
      </c>
      <c r="E4719">
        <v>39</v>
      </c>
      <c r="F4719">
        <v>0.11363636363636299</v>
      </c>
      <c r="G4719">
        <v>0.88636363636363602</v>
      </c>
      <c r="H4719" s="1">
        <v>3.0989110426595999E-5</v>
      </c>
      <c r="I4719" s="1">
        <v>1.2011050166152801E-4</v>
      </c>
      <c r="J4719" s="1">
        <v>9.0526038580551697E-5</v>
      </c>
      <c r="K4719" s="1">
        <v>1.0287049838698999E-5</v>
      </c>
    </row>
    <row r="4720" spans="1:11">
      <c r="A4720" t="s">
        <v>159</v>
      </c>
      <c r="B4720">
        <v>498</v>
      </c>
      <c r="C4720">
        <v>32</v>
      </c>
      <c r="D4720">
        <v>5</v>
      </c>
      <c r="E4720">
        <v>27</v>
      </c>
      <c r="F4720">
        <v>0.15625</v>
      </c>
      <c r="G4720">
        <v>0.84375</v>
      </c>
      <c r="H4720" s="1">
        <v>3.0989110426595999E-5</v>
      </c>
      <c r="I4720" s="1">
        <v>8.3153424227212097E-5</v>
      </c>
      <c r="J4720" s="1">
        <v>6.5837118967673901E-5</v>
      </c>
      <c r="K4720" s="1">
        <v>1.0287049838698999E-5</v>
      </c>
    </row>
    <row r="4721" spans="1:11">
      <c r="A4721" t="s">
        <v>159</v>
      </c>
      <c r="B4721">
        <v>373</v>
      </c>
      <c r="C4721">
        <v>15</v>
      </c>
      <c r="D4721">
        <v>5</v>
      </c>
      <c r="E4721">
        <v>10</v>
      </c>
      <c r="F4721">
        <v>0.33333333333333298</v>
      </c>
      <c r="G4721">
        <v>0.66666666666666596</v>
      </c>
      <c r="H4721" s="1">
        <v>3.0989110426595999E-5</v>
      </c>
      <c r="I4721" s="1">
        <v>3.0797564528597002E-5</v>
      </c>
      <c r="J4721" s="1">
        <v>3.0861149516097103E-5</v>
      </c>
      <c r="K4721" s="1">
        <v>1.0287049838698999E-5</v>
      </c>
    </row>
    <row r="4722" spans="1:11">
      <c r="A4722" t="s">
        <v>159</v>
      </c>
      <c r="B4722">
        <v>312</v>
      </c>
      <c r="C4722">
        <v>46</v>
      </c>
      <c r="D4722">
        <v>5</v>
      </c>
      <c r="E4722">
        <v>41</v>
      </c>
      <c r="F4722">
        <v>0.108695652173913</v>
      </c>
      <c r="G4722">
        <v>0.89130434782608603</v>
      </c>
      <c r="H4722" s="1">
        <v>3.0989110426595999E-5</v>
      </c>
      <c r="I4722" s="1">
        <v>1.2627001456724801E-4</v>
      </c>
      <c r="J4722" s="1">
        <v>9.4640858516031298E-5</v>
      </c>
      <c r="K4722" s="1">
        <v>1.0287049838698999E-5</v>
      </c>
    </row>
    <row r="4723" spans="1:11">
      <c r="A4723" t="s">
        <v>160</v>
      </c>
      <c r="B4723">
        <v>27</v>
      </c>
      <c r="C4723">
        <v>14</v>
      </c>
      <c r="D4723">
        <v>5</v>
      </c>
      <c r="E4723">
        <v>9</v>
      </c>
      <c r="F4723">
        <v>0.35714285714285698</v>
      </c>
      <c r="G4723">
        <v>0.64285714285714202</v>
      </c>
      <c r="H4723" s="1">
        <v>3.0989110426595999E-5</v>
      </c>
      <c r="I4723" s="1">
        <v>2.7717808075737301E-5</v>
      </c>
      <c r="J4723" s="1">
        <v>2.8803739548357299E-5</v>
      </c>
      <c r="K4723" s="1">
        <v>1.0287049838698999E-5</v>
      </c>
    </row>
    <row r="4724" spans="1:11">
      <c r="A4724" t="s">
        <v>160</v>
      </c>
      <c r="B4724">
        <v>30</v>
      </c>
      <c r="C4724">
        <v>7</v>
      </c>
      <c r="D4724">
        <v>5</v>
      </c>
      <c r="E4724">
        <v>2</v>
      </c>
      <c r="F4724">
        <v>0.71428571428571397</v>
      </c>
      <c r="G4724">
        <v>0.28571428571428498</v>
      </c>
      <c r="H4724" s="1">
        <v>3.0989110426595999E-5</v>
      </c>
      <c r="I4724" s="1">
        <v>6.1595129057194103E-6</v>
      </c>
      <c r="J4724" s="1">
        <v>1.44018697741786E-5</v>
      </c>
      <c r="K4724" s="1">
        <v>1.0287049838698999E-5</v>
      </c>
    </row>
    <row r="4725" spans="1:11">
      <c r="A4725" t="s">
        <v>161</v>
      </c>
      <c r="B4725">
        <v>181</v>
      </c>
      <c r="C4725">
        <v>9</v>
      </c>
      <c r="D4725">
        <v>5</v>
      </c>
      <c r="E4725">
        <v>4</v>
      </c>
      <c r="F4725">
        <v>0.55555555555555503</v>
      </c>
      <c r="G4725">
        <v>0.44444444444444398</v>
      </c>
      <c r="H4725" s="1">
        <v>3.0989110426595999E-5</v>
      </c>
      <c r="I4725" s="1">
        <v>1.23190258114388E-5</v>
      </c>
      <c r="J4725" s="1">
        <v>1.85166897096583E-5</v>
      </c>
      <c r="K4725" s="1">
        <v>1.0287049838698999E-5</v>
      </c>
    </row>
    <row r="4726" spans="1:11">
      <c r="A4726" t="s">
        <v>161</v>
      </c>
      <c r="B4726">
        <v>182</v>
      </c>
      <c r="C4726">
        <v>9</v>
      </c>
      <c r="D4726">
        <v>5</v>
      </c>
      <c r="E4726">
        <v>4</v>
      </c>
      <c r="F4726">
        <v>0.55555555555555503</v>
      </c>
      <c r="G4726">
        <v>0.44444444444444398</v>
      </c>
      <c r="H4726" s="1">
        <v>3.0989110426595999E-5</v>
      </c>
      <c r="I4726" s="1">
        <v>1.23190258114388E-5</v>
      </c>
      <c r="J4726" s="1">
        <v>1.85166897096583E-5</v>
      </c>
      <c r="K4726" s="1">
        <v>1.0287049838698999E-5</v>
      </c>
    </row>
    <row r="4727" spans="1:11">
      <c r="A4727" t="s">
        <v>161</v>
      </c>
      <c r="B4727">
        <v>195</v>
      </c>
      <c r="C4727">
        <v>11</v>
      </c>
      <c r="D4727">
        <v>5</v>
      </c>
      <c r="E4727">
        <v>6</v>
      </c>
      <c r="F4727">
        <v>0.45454545454545398</v>
      </c>
      <c r="G4727">
        <v>0.54545454545454497</v>
      </c>
      <c r="H4727" s="1">
        <v>3.0989110426595999E-5</v>
      </c>
      <c r="I4727" s="1">
        <v>1.8478538717158199E-5</v>
      </c>
      <c r="J4727" s="1">
        <v>2.2631509645137901E-5</v>
      </c>
      <c r="K4727" s="1">
        <v>1.0287049838698999E-5</v>
      </c>
    </row>
    <row r="4728" spans="1:11">
      <c r="A4728" t="s">
        <v>161</v>
      </c>
      <c r="B4728">
        <v>209</v>
      </c>
      <c r="C4728">
        <v>14</v>
      </c>
      <c r="D4728">
        <v>5</v>
      </c>
      <c r="E4728">
        <v>9</v>
      </c>
      <c r="F4728">
        <v>0.35714285714285698</v>
      </c>
      <c r="G4728">
        <v>0.64285714285714202</v>
      </c>
      <c r="H4728" s="1">
        <v>3.0989110426595999E-5</v>
      </c>
      <c r="I4728" s="1">
        <v>2.7717808075737301E-5</v>
      </c>
      <c r="J4728" s="1">
        <v>2.8803739548357299E-5</v>
      </c>
      <c r="K4728" s="1">
        <v>1.0287049838698999E-5</v>
      </c>
    </row>
    <row r="4729" spans="1:11">
      <c r="A4729" t="s">
        <v>161</v>
      </c>
      <c r="B4729">
        <v>174</v>
      </c>
      <c r="C4729">
        <v>23</v>
      </c>
      <c r="D4729">
        <v>5</v>
      </c>
      <c r="E4729">
        <v>18</v>
      </c>
      <c r="F4729">
        <v>0.217391304347826</v>
      </c>
      <c r="G4729">
        <v>0.78260869565217395</v>
      </c>
      <c r="H4729" s="1">
        <v>3.0989110426595999E-5</v>
      </c>
      <c r="I4729" s="1">
        <v>5.5435616151474697E-5</v>
      </c>
      <c r="J4729" s="1">
        <v>4.7320429258015602E-5</v>
      </c>
      <c r="K4729" s="1">
        <v>1.0287049838698999E-5</v>
      </c>
    </row>
    <row r="4730" spans="1:11">
      <c r="A4730" t="s">
        <v>161</v>
      </c>
      <c r="B4730">
        <v>220</v>
      </c>
      <c r="C4730">
        <v>6</v>
      </c>
      <c r="D4730">
        <v>5</v>
      </c>
      <c r="E4730">
        <v>1</v>
      </c>
      <c r="F4730">
        <v>0.83333333333333304</v>
      </c>
      <c r="G4730">
        <v>0.16666666666666599</v>
      </c>
      <c r="H4730" s="1">
        <v>3.0989110426595999E-5</v>
      </c>
      <c r="I4730" s="1">
        <v>3.0797564528597E-6</v>
      </c>
      <c r="J4730" s="1">
        <v>1.23444598064388E-5</v>
      </c>
      <c r="K4730" s="1">
        <v>1.0287049838698999E-5</v>
      </c>
    </row>
    <row r="4731" spans="1:11">
      <c r="A4731" t="s">
        <v>161</v>
      </c>
      <c r="B4731">
        <v>218</v>
      </c>
      <c r="C4731">
        <v>8</v>
      </c>
      <c r="D4731">
        <v>5</v>
      </c>
      <c r="E4731">
        <v>3</v>
      </c>
      <c r="F4731">
        <v>0.625</v>
      </c>
      <c r="G4731">
        <v>0.375</v>
      </c>
      <c r="H4731" s="1">
        <v>3.0989110426595999E-5</v>
      </c>
      <c r="I4731" s="1">
        <v>9.2392693585791196E-6</v>
      </c>
      <c r="J4731" s="1">
        <v>1.6459279741918401E-5</v>
      </c>
      <c r="K4731" s="1">
        <v>1.0287049838698999E-5</v>
      </c>
    </row>
    <row r="4732" spans="1:11">
      <c r="A4732" t="s">
        <v>161</v>
      </c>
      <c r="B4732">
        <v>512</v>
      </c>
      <c r="C4732">
        <v>13</v>
      </c>
      <c r="D4732">
        <v>5</v>
      </c>
      <c r="E4732">
        <v>8</v>
      </c>
      <c r="F4732">
        <v>0.38461538461538403</v>
      </c>
      <c r="G4732">
        <v>0.61538461538461497</v>
      </c>
      <c r="H4732" s="1">
        <v>3.0989110426595999E-5</v>
      </c>
      <c r="I4732" s="1">
        <v>2.46380516228776E-5</v>
      </c>
      <c r="J4732" s="1">
        <v>2.6746329580617502E-5</v>
      </c>
      <c r="K4732" s="1">
        <v>1.0287049838698999E-5</v>
      </c>
    </row>
    <row r="4733" spans="1:11">
      <c r="A4733" t="s">
        <v>161</v>
      </c>
      <c r="B4733">
        <v>203</v>
      </c>
      <c r="C4733">
        <v>12</v>
      </c>
      <c r="D4733">
        <v>5</v>
      </c>
      <c r="E4733">
        <v>7</v>
      </c>
      <c r="F4733">
        <v>0.41666666666666602</v>
      </c>
      <c r="G4733">
        <v>0.58333333333333304</v>
      </c>
      <c r="H4733" s="1">
        <v>3.0989110426595999E-5</v>
      </c>
      <c r="I4733" s="1">
        <v>2.1558295170017899E-5</v>
      </c>
      <c r="J4733" s="1">
        <v>2.4688919612877701E-5</v>
      </c>
      <c r="K4733" s="1">
        <v>1.0287049838698999E-5</v>
      </c>
    </row>
    <row r="4734" spans="1:11">
      <c r="A4734" t="s">
        <v>162</v>
      </c>
      <c r="B4734">
        <v>384</v>
      </c>
      <c r="C4734">
        <v>50</v>
      </c>
      <c r="D4734">
        <v>5</v>
      </c>
      <c r="E4734">
        <v>45</v>
      </c>
      <c r="F4734">
        <v>0.1</v>
      </c>
      <c r="G4734">
        <v>0.9</v>
      </c>
      <c r="H4734" s="1">
        <v>3.0989110426595999E-5</v>
      </c>
      <c r="I4734" s="1">
        <v>1.3858904037868599E-4</v>
      </c>
      <c r="J4734" s="1">
        <v>1.0287049838699E-4</v>
      </c>
      <c r="K4734" s="1">
        <v>1.0287049838698999E-5</v>
      </c>
    </row>
    <row r="4735" spans="1:11">
      <c r="A4735" t="s">
        <v>162</v>
      </c>
      <c r="B4735">
        <v>311</v>
      </c>
      <c r="C4735">
        <v>10</v>
      </c>
      <c r="D4735">
        <v>5</v>
      </c>
      <c r="E4735">
        <v>5</v>
      </c>
      <c r="F4735">
        <v>0.5</v>
      </c>
      <c r="G4735">
        <v>0.5</v>
      </c>
      <c r="H4735" s="1">
        <v>3.0989110426595999E-5</v>
      </c>
      <c r="I4735" s="1">
        <v>1.5398782264298501E-5</v>
      </c>
      <c r="J4735" s="1">
        <v>2.05740996773981E-5</v>
      </c>
      <c r="K4735" s="1">
        <v>1.0287049838698999E-5</v>
      </c>
    </row>
    <row r="4736" spans="1:11">
      <c r="A4736" t="s">
        <v>162</v>
      </c>
      <c r="B4736">
        <v>324</v>
      </c>
      <c r="C4736">
        <v>15</v>
      </c>
      <c r="D4736">
        <v>5</v>
      </c>
      <c r="E4736">
        <v>10</v>
      </c>
      <c r="F4736">
        <v>0.33333333333333298</v>
      </c>
      <c r="G4736">
        <v>0.66666666666666596</v>
      </c>
      <c r="H4736" s="1">
        <v>3.0989110426595999E-5</v>
      </c>
      <c r="I4736" s="1">
        <v>3.0797564528597002E-5</v>
      </c>
      <c r="J4736" s="1">
        <v>3.0861149516097103E-5</v>
      </c>
      <c r="K4736" s="1">
        <v>1.0287049838698999E-5</v>
      </c>
    </row>
    <row r="4737" spans="1:11">
      <c r="A4737" t="s">
        <v>162</v>
      </c>
      <c r="B4737">
        <v>303</v>
      </c>
      <c r="C4737">
        <v>41</v>
      </c>
      <c r="D4737">
        <v>5</v>
      </c>
      <c r="E4737">
        <v>36</v>
      </c>
      <c r="F4737">
        <v>0.12195121951219499</v>
      </c>
      <c r="G4737">
        <v>0.87804878048780399</v>
      </c>
      <c r="H4737" s="1">
        <v>3.0989110426595999E-5</v>
      </c>
      <c r="I4737" s="1">
        <v>1.10871232302949E-4</v>
      </c>
      <c r="J4737" s="1">
        <v>8.4353808677332194E-5</v>
      </c>
      <c r="K4737" s="1">
        <v>1.0287049838698999E-5</v>
      </c>
    </row>
    <row r="4738" spans="1:11">
      <c r="A4738" t="s">
        <v>162</v>
      </c>
      <c r="B4738">
        <v>314</v>
      </c>
      <c r="C4738">
        <v>19</v>
      </c>
      <c r="D4738">
        <v>5</v>
      </c>
      <c r="E4738">
        <v>14</v>
      </c>
      <c r="F4738">
        <v>0.26315789473684198</v>
      </c>
      <c r="G4738">
        <v>0.73684210526315697</v>
      </c>
      <c r="H4738" s="1">
        <v>3.0989110426595999E-5</v>
      </c>
      <c r="I4738" s="1">
        <v>4.3116590340035901E-5</v>
      </c>
      <c r="J4738" s="1">
        <v>3.90907893870564E-5</v>
      </c>
      <c r="K4738" s="1">
        <v>1.0287049838698999E-5</v>
      </c>
    </row>
    <row r="4739" spans="1:11">
      <c r="A4739" t="s">
        <v>162</v>
      </c>
      <c r="B4739">
        <v>391</v>
      </c>
      <c r="C4739">
        <v>11</v>
      </c>
      <c r="D4739">
        <v>5</v>
      </c>
      <c r="E4739">
        <v>6</v>
      </c>
      <c r="F4739">
        <v>0.45454545454545398</v>
      </c>
      <c r="G4739">
        <v>0.54545454545454497</v>
      </c>
      <c r="H4739" s="1">
        <v>3.0989110426595999E-5</v>
      </c>
      <c r="I4739" s="1">
        <v>1.8478538717158199E-5</v>
      </c>
      <c r="J4739" s="1">
        <v>2.2631509645137901E-5</v>
      </c>
      <c r="K4739" s="1">
        <v>1.0287049838698999E-5</v>
      </c>
    </row>
    <row r="4740" spans="1:11">
      <c r="A4740" t="s">
        <v>162</v>
      </c>
      <c r="B4740">
        <v>288</v>
      </c>
      <c r="C4740">
        <v>28</v>
      </c>
      <c r="D4740">
        <v>5</v>
      </c>
      <c r="E4740">
        <v>23</v>
      </c>
      <c r="F4740">
        <v>0.17857142857142799</v>
      </c>
      <c r="G4740">
        <v>0.82142857142857095</v>
      </c>
      <c r="H4740" s="1">
        <v>3.0989110426595999E-5</v>
      </c>
      <c r="I4740" s="1">
        <v>7.0834398415773198E-5</v>
      </c>
      <c r="J4740" s="1">
        <v>5.7607479096714699E-5</v>
      </c>
      <c r="K4740" s="1">
        <v>1.0287049838698999E-5</v>
      </c>
    </row>
    <row r="4741" spans="1:11">
      <c r="A4741" t="s">
        <v>162</v>
      </c>
      <c r="B4741">
        <v>335</v>
      </c>
      <c r="C4741">
        <v>13</v>
      </c>
      <c r="D4741">
        <v>5</v>
      </c>
      <c r="E4741">
        <v>8</v>
      </c>
      <c r="F4741">
        <v>0.38461538461538403</v>
      </c>
      <c r="G4741">
        <v>0.61538461538461497</v>
      </c>
      <c r="H4741" s="1">
        <v>3.0989110426595999E-5</v>
      </c>
      <c r="I4741" s="1">
        <v>2.46380516228776E-5</v>
      </c>
      <c r="J4741" s="1">
        <v>2.6746329580617502E-5</v>
      </c>
      <c r="K4741" s="1">
        <v>1.0287049838698999E-5</v>
      </c>
    </row>
    <row r="4742" spans="1:11">
      <c r="A4742" t="s">
        <v>162</v>
      </c>
      <c r="B4742">
        <v>422</v>
      </c>
      <c r="C4742">
        <v>26</v>
      </c>
      <c r="D4742">
        <v>5</v>
      </c>
      <c r="E4742">
        <v>21</v>
      </c>
      <c r="F4742">
        <v>0.19230769230769201</v>
      </c>
      <c r="G4742">
        <v>0.80769230769230704</v>
      </c>
      <c r="H4742" s="1">
        <v>3.0989110426595999E-5</v>
      </c>
      <c r="I4742" s="1">
        <v>6.4674885510053803E-5</v>
      </c>
      <c r="J4742" s="1">
        <v>5.3492659161235098E-5</v>
      </c>
      <c r="K4742" s="1">
        <v>1.0287049838698999E-5</v>
      </c>
    </row>
    <row r="4743" spans="1:11">
      <c r="A4743" t="s">
        <v>162</v>
      </c>
      <c r="B4743">
        <v>263</v>
      </c>
      <c r="C4743">
        <v>102</v>
      </c>
      <c r="D4743">
        <v>5</v>
      </c>
      <c r="E4743">
        <v>97</v>
      </c>
      <c r="F4743">
        <v>4.9019607843137199E-2</v>
      </c>
      <c r="G4743">
        <v>0.95098039215686203</v>
      </c>
      <c r="H4743" s="1">
        <v>3.0989110426595999E-5</v>
      </c>
      <c r="I4743" s="1">
        <v>2.9873637592739102E-4</v>
      </c>
      <c r="J4743" s="1">
        <v>2.0985581670945999E-4</v>
      </c>
      <c r="K4743" s="1">
        <v>1.0287049838698999E-5</v>
      </c>
    </row>
    <row r="4744" spans="1:11">
      <c r="A4744" t="s">
        <v>162</v>
      </c>
      <c r="B4744">
        <v>489</v>
      </c>
      <c r="C4744">
        <v>28</v>
      </c>
      <c r="D4744">
        <v>5</v>
      </c>
      <c r="E4744">
        <v>23</v>
      </c>
      <c r="F4744">
        <v>0.17857142857142799</v>
      </c>
      <c r="G4744">
        <v>0.82142857142857095</v>
      </c>
      <c r="H4744" s="1">
        <v>3.0989110426595999E-5</v>
      </c>
      <c r="I4744" s="1">
        <v>7.0834398415773198E-5</v>
      </c>
      <c r="J4744" s="1">
        <v>5.7607479096714699E-5</v>
      </c>
      <c r="K4744" s="1">
        <v>1.0287049838698999E-5</v>
      </c>
    </row>
    <row r="4745" spans="1:11">
      <c r="A4745" t="s">
        <v>162</v>
      </c>
      <c r="B4745">
        <v>330</v>
      </c>
      <c r="C4745">
        <v>17</v>
      </c>
      <c r="D4745">
        <v>5</v>
      </c>
      <c r="E4745">
        <v>12</v>
      </c>
      <c r="F4745">
        <v>0.29411764705882298</v>
      </c>
      <c r="G4745">
        <v>0.70588235294117596</v>
      </c>
      <c r="H4745" s="1">
        <v>3.0989110426595999E-5</v>
      </c>
      <c r="I4745" s="1">
        <v>3.6957077434316397E-5</v>
      </c>
      <c r="J4745" s="1">
        <v>3.4975969451576799E-5</v>
      </c>
      <c r="K4745" s="1">
        <v>1.0287049838698999E-5</v>
      </c>
    </row>
    <row r="4746" spans="1:11">
      <c r="A4746" t="s">
        <v>162</v>
      </c>
      <c r="B4746">
        <v>444</v>
      </c>
      <c r="C4746">
        <v>7</v>
      </c>
      <c r="D4746">
        <v>5</v>
      </c>
      <c r="E4746">
        <v>2</v>
      </c>
      <c r="F4746">
        <v>0.71428571428571397</v>
      </c>
      <c r="G4746">
        <v>0.28571428571428498</v>
      </c>
      <c r="H4746" s="1">
        <v>3.0989110426595999E-5</v>
      </c>
      <c r="I4746" s="1">
        <v>6.1595129057194103E-6</v>
      </c>
      <c r="J4746" s="1">
        <v>1.44018697741786E-5</v>
      </c>
      <c r="K4746" s="1">
        <v>1.0287049838698999E-5</v>
      </c>
    </row>
    <row r="4747" spans="1:11">
      <c r="A4747" t="s">
        <v>163</v>
      </c>
      <c r="B4747">
        <v>89</v>
      </c>
      <c r="C4747">
        <v>14</v>
      </c>
      <c r="D4747">
        <v>5</v>
      </c>
      <c r="E4747">
        <v>9</v>
      </c>
      <c r="F4747">
        <v>0.35714285714285698</v>
      </c>
      <c r="G4747">
        <v>0.64285714285714202</v>
      </c>
      <c r="H4747" s="1">
        <v>3.0989110426595999E-5</v>
      </c>
      <c r="I4747" s="1">
        <v>2.7717808075737301E-5</v>
      </c>
      <c r="J4747" s="1">
        <v>2.8803739548357299E-5</v>
      </c>
      <c r="K4747" s="1">
        <v>1.0287049838698999E-5</v>
      </c>
    </row>
    <row r="4748" spans="1:11">
      <c r="A4748" t="s">
        <v>163</v>
      </c>
      <c r="B4748">
        <v>81</v>
      </c>
      <c r="C4748">
        <v>14</v>
      </c>
      <c r="D4748">
        <v>5</v>
      </c>
      <c r="E4748">
        <v>9</v>
      </c>
      <c r="F4748">
        <v>0.35714285714285698</v>
      </c>
      <c r="G4748">
        <v>0.64285714285714202</v>
      </c>
      <c r="H4748" s="1">
        <v>3.0989110426595999E-5</v>
      </c>
      <c r="I4748" s="1">
        <v>2.7717808075737301E-5</v>
      </c>
      <c r="J4748" s="1">
        <v>2.8803739548357299E-5</v>
      </c>
      <c r="K4748" s="1">
        <v>1.0287049838698999E-5</v>
      </c>
    </row>
    <row r="4749" spans="1:11">
      <c r="A4749" t="s">
        <v>163</v>
      </c>
      <c r="B4749">
        <v>86</v>
      </c>
      <c r="C4749">
        <v>14</v>
      </c>
      <c r="D4749">
        <v>5</v>
      </c>
      <c r="E4749">
        <v>9</v>
      </c>
      <c r="F4749">
        <v>0.35714285714285698</v>
      </c>
      <c r="G4749">
        <v>0.64285714285714202</v>
      </c>
      <c r="H4749" s="1">
        <v>3.0989110426595999E-5</v>
      </c>
      <c r="I4749" s="1">
        <v>2.7717808075737301E-5</v>
      </c>
      <c r="J4749" s="1">
        <v>2.8803739548357299E-5</v>
      </c>
      <c r="K4749" s="1">
        <v>1.0287049838698999E-5</v>
      </c>
    </row>
    <row r="4750" spans="1:11">
      <c r="A4750" t="s">
        <v>163</v>
      </c>
      <c r="B4750">
        <v>93</v>
      </c>
      <c r="C4750">
        <v>10</v>
      </c>
      <c r="D4750">
        <v>5</v>
      </c>
      <c r="E4750">
        <v>5</v>
      </c>
      <c r="F4750">
        <v>0.5</v>
      </c>
      <c r="G4750">
        <v>0.5</v>
      </c>
      <c r="H4750" s="1">
        <v>3.0989110426595999E-5</v>
      </c>
      <c r="I4750" s="1">
        <v>1.5398782264298501E-5</v>
      </c>
      <c r="J4750" s="1">
        <v>2.05740996773981E-5</v>
      </c>
      <c r="K4750" s="1">
        <v>1.0287049838698999E-5</v>
      </c>
    </row>
    <row r="4751" spans="1:11">
      <c r="A4751" t="s">
        <v>44</v>
      </c>
      <c r="B4751">
        <v>78</v>
      </c>
      <c r="C4751">
        <v>25</v>
      </c>
      <c r="D4751">
        <v>4</v>
      </c>
      <c r="E4751">
        <v>21</v>
      </c>
      <c r="F4751">
        <v>0.16</v>
      </c>
      <c r="G4751">
        <v>0.84</v>
      </c>
      <c r="H4751" s="1">
        <v>2.4791288341276799E-5</v>
      </c>
      <c r="I4751" s="1">
        <v>6.4674885510053803E-5</v>
      </c>
      <c r="J4751" s="1">
        <v>5.1435249193495203E-5</v>
      </c>
      <c r="K4751" s="1">
        <v>8.2296398709592393E-6</v>
      </c>
    </row>
    <row r="4752" spans="1:11">
      <c r="A4752" t="s">
        <v>44</v>
      </c>
      <c r="B4752">
        <v>100</v>
      </c>
      <c r="C4752">
        <v>13</v>
      </c>
      <c r="D4752">
        <v>4</v>
      </c>
      <c r="E4752">
        <v>9</v>
      </c>
      <c r="F4752">
        <v>0.30769230769230699</v>
      </c>
      <c r="G4752">
        <v>0.69230769230769196</v>
      </c>
      <c r="H4752" s="1">
        <v>2.4791288341276799E-5</v>
      </c>
      <c r="I4752" s="1">
        <v>2.7717808075737301E-5</v>
      </c>
      <c r="J4752" s="1">
        <v>2.6746329580617502E-5</v>
      </c>
      <c r="K4752" s="1">
        <v>8.2296398709592393E-6</v>
      </c>
    </row>
    <row r="4753" spans="1:11">
      <c r="A4753" t="s">
        <v>44</v>
      </c>
      <c r="B4753">
        <v>87</v>
      </c>
      <c r="C4753">
        <v>5</v>
      </c>
      <c r="D4753">
        <v>4</v>
      </c>
      <c r="E4753">
        <v>1</v>
      </c>
      <c r="F4753">
        <v>0.8</v>
      </c>
      <c r="G4753">
        <v>0.2</v>
      </c>
      <c r="H4753" s="1">
        <v>2.4791288341276799E-5</v>
      </c>
      <c r="I4753" s="1">
        <v>3.0797564528597E-6</v>
      </c>
      <c r="J4753" s="1">
        <v>1.0287049838698999E-5</v>
      </c>
      <c r="K4753" s="1">
        <v>8.2296398709592393E-6</v>
      </c>
    </row>
    <row r="4754" spans="1:11">
      <c r="A4754" t="s">
        <v>44</v>
      </c>
      <c r="B4754">
        <v>96</v>
      </c>
      <c r="C4754">
        <v>12</v>
      </c>
      <c r="D4754">
        <v>4</v>
      </c>
      <c r="E4754">
        <v>8</v>
      </c>
      <c r="F4754">
        <v>0.33333333333333298</v>
      </c>
      <c r="G4754">
        <v>0.66666666666666596</v>
      </c>
      <c r="H4754" s="1">
        <v>2.4791288341276799E-5</v>
      </c>
      <c r="I4754" s="1">
        <v>2.46380516228776E-5</v>
      </c>
      <c r="J4754" s="1">
        <v>2.4688919612877701E-5</v>
      </c>
      <c r="K4754" s="1">
        <v>8.2296398709592393E-6</v>
      </c>
    </row>
    <row r="4755" spans="1:11">
      <c r="A4755" t="s">
        <v>44</v>
      </c>
      <c r="B4755">
        <v>108</v>
      </c>
      <c r="C4755">
        <v>13</v>
      </c>
      <c r="D4755">
        <v>4</v>
      </c>
      <c r="E4755">
        <v>9</v>
      </c>
      <c r="F4755">
        <v>0.30769230769230699</v>
      </c>
      <c r="G4755">
        <v>0.69230769230769196</v>
      </c>
      <c r="H4755" s="1">
        <v>2.4791288341276799E-5</v>
      </c>
      <c r="I4755" s="1">
        <v>2.7717808075737301E-5</v>
      </c>
      <c r="J4755" s="1">
        <v>2.6746329580617502E-5</v>
      </c>
      <c r="K4755" s="1">
        <v>8.2296398709592393E-6</v>
      </c>
    </row>
    <row r="4756" spans="1:11">
      <c r="A4756" t="s">
        <v>44</v>
      </c>
      <c r="B4756">
        <v>67</v>
      </c>
      <c r="C4756">
        <v>45</v>
      </c>
      <c r="D4756">
        <v>4</v>
      </c>
      <c r="E4756">
        <v>41</v>
      </c>
      <c r="F4756">
        <v>8.8888888888888795E-2</v>
      </c>
      <c r="G4756">
        <v>0.91111111111111098</v>
      </c>
      <c r="H4756" s="1">
        <v>2.4791288341276799E-5</v>
      </c>
      <c r="I4756">
        <v>1.2627001456724801E-4</v>
      </c>
      <c r="J4756" s="1">
        <v>9.2583448548291504E-5</v>
      </c>
      <c r="K4756" s="1">
        <v>8.2296398709592393E-6</v>
      </c>
    </row>
    <row r="4757" spans="1:11">
      <c r="A4757" t="s">
        <v>126</v>
      </c>
      <c r="B4757">
        <v>11</v>
      </c>
      <c r="C4757">
        <v>10</v>
      </c>
      <c r="D4757">
        <v>4</v>
      </c>
      <c r="E4757">
        <v>6</v>
      </c>
      <c r="F4757">
        <v>0.4</v>
      </c>
      <c r="G4757">
        <v>0.6</v>
      </c>
      <c r="H4757" s="1">
        <v>2.4791288341276799E-5</v>
      </c>
      <c r="I4757" s="1">
        <v>1.8478538717158199E-5</v>
      </c>
      <c r="J4757" s="1">
        <v>2.05740996773981E-5</v>
      </c>
      <c r="K4757" s="1">
        <v>8.2296398709592393E-6</v>
      </c>
    </row>
    <row r="4758" spans="1:11">
      <c r="A4758" t="s">
        <v>127</v>
      </c>
      <c r="B4758">
        <v>86</v>
      </c>
      <c r="C4758">
        <v>16</v>
      </c>
      <c r="D4758">
        <v>4</v>
      </c>
      <c r="E4758">
        <v>12</v>
      </c>
      <c r="F4758">
        <v>0.25</v>
      </c>
      <c r="G4758">
        <v>0.75</v>
      </c>
      <c r="H4758" s="1">
        <v>2.4791288341276799E-5</v>
      </c>
      <c r="I4758" s="1">
        <v>3.6957077434316397E-5</v>
      </c>
      <c r="J4758" s="1">
        <v>3.2918559483836903E-5</v>
      </c>
      <c r="K4758" s="1">
        <v>8.2296398709592393E-6</v>
      </c>
    </row>
    <row r="4759" spans="1:11">
      <c r="A4759" t="s">
        <v>127</v>
      </c>
      <c r="B4759">
        <v>62</v>
      </c>
      <c r="C4759">
        <v>31</v>
      </c>
      <c r="D4759">
        <v>4</v>
      </c>
      <c r="E4759">
        <v>27</v>
      </c>
      <c r="F4759">
        <v>0.12903225806451599</v>
      </c>
      <c r="G4759">
        <v>0.87096774193548299</v>
      </c>
      <c r="H4759" s="1">
        <v>2.4791288341276799E-5</v>
      </c>
      <c r="I4759" s="1">
        <v>8.3153424227212097E-5</v>
      </c>
      <c r="J4759" s="1">
        <v>6.3779708999934094E-5</v>
      </c>
      <c r="K4759" s="1">
        <v>8.2296398709592393E-6</v>
      </c>
    </row>
    <row r="4760" spans="1:11">
      <c r="A4760" t="s">
        <v>127</v>
      </c>
      <c r="B4760">
        <v>80</v>
      </c>
      <c r="C4760">
        <v>7</v>
      </c>
      <c r="D4760">
        <v>4</v>
      </c>
      <c r="E4760">
        <v>3</v>
      </c>
      <c r="F4760">
        <v>0.57142857142857095</v>
      </c>
      <c r="G4760">
        <v>0.42857142857142799</v>
      </c>
      <c r="H4760" s="1">
        <v>2.4791288341276799E-5</v>
      </c>
      <c r="I4760" s="1">
        <v>9.2392693585791196E-6</v>
      </c>
      <c r="J4760" s="1">
        <v>1.44018697741786E-5</v>
      </c>
      <c r="K4760" s="1">
        <v>8.2296398709592393E-6</v>
      </c>
    </row>
    <row r="4761" spans="1:11">
      <c r="A4761" t="s">
        <v>127</v>
      </c>
      <c r="B4761">
        <v>81</v>
      </c>
      <c r="C4761">
        <v>17</v>
      </c>
      <c r="D4761">
        <v>4</v>
      </c>
      <c r="E4761">
        <v>13</v>
      </c>
      <c r="F4761">
        <v>0.23529411764705799</v>
      </c>
      <c r="G4761">
        <v>0.76470588235294101</v>
      </c>
      <c r="H4761" s="1">
        <v>2.4791288341276799E-5</v>
      </c>
      <c r="I4761" s="1">
        <v>4.0036833887176203E-5</v>
      </c>
      <c r="J4761" s="1">
        <v>3.4975969451576799E-5</v>
      </c>
      <c r="K4761" s="1">
        <v>8.2296398709592393E-6</v>
      </c>
    </row>
    <row r="4762" spans="1:11">
      <c r="A4762" t="s">
        <v>127</v>
      </c>
      <c r="B4762">
        <v>72</v>
      </c>
      <c r="C4762">
        <v>23</v>
      </c>
      <c r="D4762">
        <v>4</v>
      </c>
      <c r="E4762">
        <v>19</v>
      </c>
      <c r="F4762">
        <v>0.17391304347826</v>
      </c>
      <c r="G4762">
        <v>0.82608695652173902</v>
      </c>
      <c r="H4762" s="1">
        <v>2.4791288341276799E-5</v>
      </c>
      <c r="I4762" s="1">
        <v>5.8515372604334402E-5</v>
      </c>
      <c r="J4762" s="1">
        <v>4.7320429258015602E-5</v>
      </c>
      <c r="K4762" s="1">
        <v>8.2296398709592393E-6</v>
      </c>
    </row>
    <row r="4763" spans="1:11">
      <c r="A4763" t="s">
        <v>127</v>
      </c>
      <c r="B4763">
        <v>64</v>
      </c>
      <c r="C4763">
        <v>22</v>
      </c>
      <c r="D4763">
        <v>4</v>
      </c>
      <c r="E4763">
        <v>18</v>
      </c>
      <c r="F4763">
        <v>0.18181818181818099</v>
      </c>
      <c r="G4763">
        <v>0.81818181818181801</v>
      </c>
      <c r="H4763" s="1">
        <v>2.4791288341276799E-5</v>
      </c>
      <c r="I4763" s="1">
        <v>5.5435616151474697E-5</v>
      </c>
      <c r="J4763" s="1">
        <v>4.5263019290275801E-5</v>
      </c>
      <c r="K4763" s="1">
        <v>8.2296398709592393E-6</v>
      </c>
    </row>
    <row r="4764" spans="1:11">
      <c r="A4764" t="s">
        <v>127</v>
      </c>
      <c r="B4764">
        <v>71</v>
      </c>
      <c r="C4764">
        <v>11</v>
      </c>
      <c r="D4764">
        <v>4</v>
      </c>
      <c r="E4764">
        <v>7</v>
      </c>
      <c r="F4764">
        <v>0.36363636363636298</v>
      </c>
      <c r="G4764">
        <v>0.63636363636363602</v>
      </c>
      <c r="H4764" s="1">
        <v>2.4791288341276799E-5</v>
      </c>
      <c r="I4764" s="1">
        <v>2.1558295170017899E-5</v>
      </c>
      <c r="J4764" s="1">
        <v>2.2631509645137901E-5</v>
      </c>
      <c r="K4764" s="1">
        <v>8.2296398709592393E-6</v>
      </c>
    </row>
    <row r="4765" spans="1:11">
      <c r="A4765" t="s">
        <v>127</v>
      </c>
      <c r="B4765">
        <v>79</v>
      </c>
      <c r="C4765">
        <v>4</v>
      </c>
      <c r="D4765">
        <v>4</v>
      </c>
      <c r="E4765">
        <v>0</v>
      </c>
      <c r="F4765">
        <v>1</v>
      </c>
      <c r="G4765">
        <v>0</v>
      </c>
      <c r="H4765" s="1">
        <v>2.4791288341276799E-5</v>
      </c>
      <c r="I4765">
        <v>0</v>
      </c>
      <c r="J4765" s="1">
        <v>8.2296398709592393E-6</v>
      </c>
      <c r="K4765" s="1">
        <v>8.2296398709592393E-6</v>
      </c>
    </row>
    <row r="4766" spans="1:11">
      <c r="A4766" t="s">
        <v>129</v>
      </c>
      <c r="B4766">
        <v>171</v>
      </c>
      <c r="C4766">
        <v>9</v>
      </c>
      <c r="D4766">
        <v>4</v>
      </c>
      <c r="E4766">
        <v>5</v>
      </c>
      <c r="F4766">
        <v>0.44444444444444398</v>
      </c>
      <c r="G4766">
        <v>0.55555555555555503</v>
      </c>
      <c r="H4766" s="1">
        <v>2.4791288341276799E-5</v>
      </c>
      <c r="I4766" s="1">
        <v>1.5398782264298501E-5</v>
      </c>
      <c r="J4766" s="1">
        <v>1.85166897096583E-5</v>
      </c>
      <c r="K4766" s="1">
        <v>8.2296398709592393E-6</v>
      </c>
    </row>
    <row r="4767" spans="1:11">
      <c r="A4767" t="s">
        <v>129</v>
      </c>
      <c r="B4767">
        <v>162</v>
      </c>
      <c r="C4767">
        <v>4</v>
      </c>
      <c r="D4767">
        <v>4</v>
      </c>
      <c r="E4767">
        <v>0</v>
      </c>
      <c r="F4767">
        <v>1</v>
      </c>
      <c r="G4767">
        <v>0</v>
      </c>
      <c r="H4767" s="1">
        <v>2.4791288341276799E-5</v>
      </c>
      <c r="I4767">
        <v>0</v>
      </c>
      <c r="J4767" s="1">
        <v>8.2296398709592393E-6</v>
      </c>
      <c r="K4767" s="1">
        <v>8.2296398709592393E-6</v>
      </c>
    </row>
    <row r="4768" spans="1:11">
      <c r="A4768" t="s">
        <v>129</v>
      </c>
      <c r="B4768">
        <v>161</v>
      </c>
      <c r="C4768">
        <v>17</v>
      </c>
      <c r="D4768">
        <v>4</v>
      </c>
      <c r="E4768">
        <v>13</v>
      </c>
      <c r="F4768">
        <v>0.23529411764705799</v>
      </c>
      <c r="G4768">
        <v>0.76470588235294101</v>
      </c>
      <c r="H4768" s="1">
        <v>2.4791288341276799E-5</v>
      </c>
      <c r="I4768" s="1">
        <v>4.0036833887176203E-5</v>
      </c>
      <c r="J4768" s="1">
        <v>3.4975969451576799E-5</v>
      </c>
      <c r="K4768" s="1">
        <v>8.2296398709592393E-6</v>
      </c>
    </row>
    <row r="4769" spans="1:11">
      <c r="A4769" t="s">
        <v>129</v>
      </c>
      <c r="B4769">
        <v>186</v>
      </c>
      <c r="C4769">
        <v>6</v>
      </c>
      <c r="D4769">
        <v>4</v>
      </c>
      <c r="E4769">
        <v>2</v>
      </c>
      <c r="F4769">
        <v>0.66666666666666596</v>
      </c>
      <c r="G4769">
        <v>0.33333333333333298</v>
      </c>
      <c r="H4769" s="1">
        <v>2.4791288341276799E-5</v>
      </c>
      <c r="I4769" s="1">
        <v>6.1595129057194103E-6</v>
      </c>
      <c r="J4769" s="1">
        <v>1.23444598064388E-5</v>
      </c>
      <c r="K4769" s="1">
        <v>8.2296398709592393E-6</v>
      </c>
    </row>
    <row r="4770" spans="1:11">
      <c r="A4770" t="s">
        <v>132</v>
      </c>
      <c r="B4770">
        <v>153</v>
      </c>
      <c r="C4770">
        <v>6</v>
      </c>
      <c r="D4770">
        <v>4</v>
      </c>
      <c r="E4770">
        <v>2</v>
      </c>
      <c r="F4770">
        <v>0.66666666666666596</v>
      </c>
      <c r="G4770">
        <v>0.33333333333333298</v>
      </c>
      <c r="H4770" s="1">
        <v>2.4791288341276799E-5</v>
      </c>
      <c r="I4770" s="1">
        <v>6.1595129057194103E-6</v>
      </c>
      <c r="J4770" s="1">
        <v>1.23444598064388E-5</v>
      </c>
      <c r="K4770" s="1">
        <v>8.2296398709592393E-6</v>
      </c>
    </row>
    <row r="4771" spans="1:11">
      <c r="A4771" t="s">
        <v>132</v>
      </c>
      <c r="B4771">
        <v>95</v>
      </c>
      <c r="C4771">
        <v>28</v>
      </c>
      <c r="D4771">
        <v>4</v>
      </c>
      <c r="E4771">
        <v>24</v>
      </c>
      <c r="F4771">
        <v>0.14285714285714199</v>
      </c>
      <c r="G4771">
        <v>0.85714285714285698</v>
      </c>
      <c r="H4771" s="1">
        <v>2.4791288341276799E-5</v>
      </c>
      <c r="I4771" s="1">
        <v>7.3914154868632903E-5</v>
      </c>
      <c r="J4771" s="1">
        <v>5.7607479096714699E-5</v>
      </c>
      <c r="K4771" s="1">
        <v>8.2296398709592393E-6</v>
      </c>
    </row>
    <row r="4772" spans="1:11">
      <c r="A4772" t="s">
        <v>132</v>
      </c>
      <c r="B4772">
        <v>102</v>
      </c>
      <c r="C4772">
        <v>25</v>
      </c>
      <c r="D4772">
        <v>4</v>
      </c>
      <c r="E4772">
        <v>21</v>
      </c>
      <c r="F4772">
        <v>0.16</v>
      </c>
      <c r="G4772">
        <v>0.84</v>
      </c>
      <c r="H4772" s="1">
        <v>2.4791288341276799E-5</v>
      </c>
      <c r="I4772" s="1">
        <v>6.4674885510053803E-5</v>
      </c>
      <c r="J4772" s="1">
        <v>5.1435249193495203E-5</v>
      </c>
      <c r="K4772" s="1">
        <v>8.2296398709592393E-6</v>
      </c>
    </row>
    <row r="4773" spans="1:11">
      <c r="A4773" t="s">
        <v>132</v>
      </c>
      <c r="B4773">
        <v>154</v>
      </c>
      <c r="C4773">
        <v>9</v>
      </c>
      <c r="D4773">
        <v>4</v>
      </c>
      <c r="E4773">
        <v>5</v>
      </c>
      <c r="F4773">
        <v>0.44444444444444398</v>
      </c>
      <c r="G4773">
        <v>0.55555555555555503</v>
      </c>
      <c r="H4773" s="1">
        <v>2.4791288341276799E-5</v>
      </c>
      <c r="I4773" s="1">
        <v>1.5398782264298501E-5</v>
      </c>
      <c r="J4773" s="1">
        <v>1.85166897096583E-5</v>
      </c>
      <c r="K4773" s="1">
        <v>8.2296398709592393E-6</v>
      </c>
    </row>
    <row r="4774" spans="1:11">
      <c r="A4774" t="s">
        <v>132</v>
      </c>
      <c r="B4774">
        <v>155</v>
      </c>
      <c r="C4774">
        <v>10</v>
      </c>
      <c r="D4774">
        <v>4</v>
      </c>
      <c r="E4774">
        <v>6</v>
      </c>
      <c r="F4774">
        <v>0.4</v>
      </c>
      <c r="G4774">
        <v>0.6</v>
      </c>
      <c r="H4774" s="1">
        <v>2.4791288341276799E-5</v>
      </c>
      <c r="I4774" s="1">
        <v>1.8478538717158199E-5</v>
      </c>
      <c r="J4774" s="1">
        <v>2.05740996773981E-5</v>
      </c>
      <c r="K4774" s="1">
        <v>8.2296398709592393E-6</v>
      </c>
    </row>
    <row r="4775" spans="1:11">
      <c r="A4775" t="s">
        <v>132</v>
      </c>
      <c r="B4775">
        <v>94</v>
      </c>
      <c r="C4775">
        <v>35</v>
      </c>
      <c r="D4775">
        <v>4</v>
      </c>
      <c r="E4775">
        <v>31</v>
      </c>
      <c r="F4775">
        <v>0.114285714285714</v>
      </c>
      <c r="G4775">
        <v>0.88571428571428501</v>
      </c>
      <c r="H4775" s="1">
        <v>2.4791288341276799E-5</v>
      </c>
      <c r="I4775" s="1">
        <v>9.54724500386509E-5</v>
      </c>
      <c r="J4775" s="1">
        <v>7.2009348870893404E-5</v>
      </c>
      <c r="K4775" s="1">
        <v>8.2296398709592393E-6</v>
      </c>
    </row>
    <row r="4776" spans="1:11">
      <c r="A4776" t="s">
        <v>132</v>
      </c>
      <c r="B4776">
        <v>96</v>
      </c>
      <c r="C4776">
        <v>17</v>
      </c>
      <c r="D4776">
        <v>4</v>
      </c>
      <c r="E4776">
        <v>13</v>
      </c>
      <c r="F4776">
        <v>0.23529411764705799</v>
      </c>
      <c r="G4776">
        <v>0.76470588235294101</v>
      </c>
      <c r="H4776" s="1">
        <v>2.4791288341276799E-5</v>
      </c>
      <c r="I4776" s="1">
        <v>4.0036833887176203E-5</v>
      </c>
      <c r="J4776" s="1">
        <v>3.4975969451576799E-5</v>
      </c>
      <c r="K4776" s="1">
        <v>8.2296398709592393E-6</v>
      </c>
    </row>
    <row r="4777" spans="1:11">
      <c r="A4777" t="s">
        <v>132</v>
      </c>
      <c r="B4777">
        <v>165</v>
      </c>
      <c r="C4777">
        <v>23</v>
      </c>
      <c r="D4777">
        <v>4</v>
      </c>
      <c r="E4777">
        <v>19</v>
      </c>
      <c r="F4777">
        <v>0.17391304347826</v>
      </c>
      <c r="G4777">
        <v>0.82608695652173902</v>
      </c>
      <c r="H4777" s="1">
        <v>2.4791288341276799E-5</v>
      </c>
      <c r="I4777" s="1">
        <v>5.8515372604334402E-5</v>
      </c>
      <c r="J4777" s="1">
        <v>4.7320429258015602E-5</v>
      </c>
      <c r="K4777" s="1">
        <v>8.2296398709592393E-6</v>
      </c>
    </row>
    <row r="4778" spans="1:11">
      <c r="A4778" t="s">
        <v>132</v>
      </c>
      <c r="B4778">
        <v>164</v>
      </c>
      <c r="C4778">
        <v>4</v>
      </c>
      <c r="D4778">
        <v>4</v>
      </c>
      <c r="E4778">
        <v>0</v>
      </c>
      <c r="F4778">
        <v>1</v>
      </c>
      <c r="G4778">
        <v>0</v>
      </c>
      <c r="H4778" s="1">
        <v>2.4791288341276799E-5</v>
      </c>
      <c r="I4778" s="1">
        <v>0</v>
      </c>
      <c r="J4778" s="1">
        <v>8.2296398709592393E-6</v>
      </c>
      <c r="K4778" s="1">
        <v>8.2296398709592393E-6</v>
      </c>
    </row>
    <row r="4779" spans="1:11">
      <c r="A4779" t="s">
        <v>134</v>
      </c>
      <c r="B4779">
        <v>43</v>
      </c>
      <c r="C4779">
        <v>27</v>
      </c>
      <c r="D4779">
        <v>4</v>
      </c>
      <c r="E4779">
        <v>23</v>
      </c>
      <c r="F4779">
        <v>0.148148148148148</v>
      </c>
      <c r="G4779">
        <v>0.85185185185185097</v>
      </c>
      <c r="H4779" s="1">
        <v>2.4791288341276799E-5</v>
      </c>
      <c r="I4779" s="1">
        <v>7.0834398415773198E-5</v>
      </c>
      <c r="J4779" s="1">
        <v>5.5550069128974899E-5</v>
      </c>
      <c r="K4779" s="1">
        <v>8.2296398709592393E-6</v>
      </c>
    </row>
    <row r="4780" spans="1:11">
      <c r="A4780" t="s">
        <v>134</v>
      </c>
      <c r="B4780">
        <v>56</v>
      </c>
      <c r="C4780">
        <v>38</v>
      </c>
      <c r="D4780">
        <v>4</v>
      </c>
      <c r="E4780">
        <v>34</v>
      </c>
      <c r="F4780">
        <v>0.105263157894736</v>
      </c>
      <c r="G4780">
        <v>0.89473684210526305</v>
      </c>
      <c r="H4780" s="1">
        <v>2.4791288341276799E-5</v>
      </c>
      <c r="I4780" s="1">
        <v>1.0471171939723E-4</v>
      </c>
      <c r="J4780" s="1">
        <v>7.8181578774112799E-5</v>
      </c>
      <c r="K4780" s="1">
        <v>8.2296398709592393E-6</v>
      </c>
    </row>
    <row r="4781" spans="1:11">
      <c r="A4781" t="s">
        <v>134</v>
      </c>
      <c r="B4781">
        <v>45</v>
      </c>
      <c r="C4781">
        <v>5</v>
      </c>
      <c r="D4781">
        <v>4</v>
      </c>
      <c r="E4781">
        <v>1</v>
      </c>
      <c r="F4781">
        <v>0.8</v>
      </c>
      <c r="G4781">
        <v>0.2</v>
      </c>
      <c r="H4781" s="1">
        <v>2.4791288341276799E-5</v>
      </c>
      <c r="I4781" s="1">
        <v>3.0797564528597E-6</v>
      </c>
      <c r="J4781" s="1">
        <v>1.0287049838698999E-5</v>
      </c>
      <c r="K4781" s="1">
        <v>8.2296398709592393E-6</v>
      </c>
    </row>
    <row r="4782" spans="1:11">
      <c r="A4782" t="s">
        <v>134</v>
      </c>
      <c r="B4782">
        <v>49</v>
      </c>
      <c r="C4782">
        <v>6</v>
      </c>
      <c r="D4782">
        <v>4</v>
      </c>
      <c r="E4782">
        <v>2</v>
      </c>
      <c r="F4782">
        <v>0.66666666666666596</v>
      </c>
      <c r="G4782">
        <v>0.33333333333333298</v>
      </c>
      <c r="H4782" s="1">
        <v>2.4791288341276799E-5</v>
      </c>
      <c r="I4782" s="1">
        <v>6.1595129057194103E-6</v>
      </c>
      <c r="J4782" s="1">
        <v>1.23444598064388E-5</v>
      </c>
      <c r="K4782" s="1">
        <v>8.2296398709592393E-6</v>
      </c>
    </row>
    <row r="4783" spans="1:11">
      <c r="A4783" t="s">
        <v>134</v>
      </c>
      <c r="B4783">
        <v>50</v>
      </c>
      <c r="C4783">
        <v>9</v>
      </c>
      <c r="D4783">
        <v>4</v>
      </c>
      <c r="E4783">
        <v>5</v>
      </c>
      <c r="F4783">
        <v>0.44444444444444398</v>
      </c>
      <c r="G4783">
        <v>0.55555555555555503</v>
      </c>
      <c r="H4783" s="1">
        <v>2.4791288341276799E-5</v>
      </c>
      <c r="I4783" s="1">
        <v>1.5398782264298501E-5</v>
      </c>
      <c r="J4783" s="1">
        <v>1.85166897096583E-5</v>
      </c>
      <c r="K4783" s="1">
        <v>8.2296398709592393E-6</v>
      </c>
    </row>
    <row r="4784" spans="1:11">
      <c r="A4784" t="s">
        <v>135</v>
      </c>
      <c r="B4784">
        <v>61</v>
      </c>
      <c r="C4784">
        <v>38</v>
      </c>
      <c r="D4784">
        <v>4</v>
      </c>
      <c r="E4784">
        <v>34</v>
      </c>
      <c r="F4784">
        <v>0.105263157894736</v>
      </c>
      <c r="G4784">
        <v>0.89473684210526305</v>
      </c>
      <c r="H4784" s="1">
        <v>2.4791288341276799E-5</v>
      </c>
      <c r="I4784" s="1">
        <v>1.0471171939723E-4</v>
      </c>
      <c r="J4784" s="1">
        <v>7.8181578774112799E-5</v>
      </c>
      <c r="K4784" s="1">
        <v>8.2296398709592393E-6</v>
      </c>
    </row>
    <row r="4785" spans="1:11">
      <c r="A4785" t="s">
        <v>135</v>
      </c>
      <c r="B4785">
        <v>50</v>
      </c>
      <c r="C4785">
        <v>9</v>
      </c>
      <c r="D4785">
        <v>4</v>
      </c>
      <c r="E4785">
        <v>5</v>
      </c>
      <c r="F4785">
        <v>0.44444444444444398</v>
      </c>
      <c r="G4785">
        <v>0.55555555555555503</v>
      </c>
      <c r="H4785" s="1">
        <v>2.4791288341276799E-5</v>
      </c>
      <c r="I4785" s="1">
        <v>1.5398782264298501E-5</v>
      </c>
      <c r="J4785" s="1">
        <v>1.85166897096583E-5</v>
      </c>
      <c r="K4785" s="1">
        <v>8.2296398709592393E-6</v>
      </c>
    </row>
    <row r="4786" spans="1:11">
      <c r="A4786" t="s">
        <v>139</v>
      </c>
      <c r="B4786">
        <v>219</v>
      </c>
      <c r="C4786">
        <v>19</v>
      </c>
      <c r="D4786">
        <v>4</v>
      </c>
      <c r="E4786">
        <v>15</v>
      </c>
      <c r="F4786">
        <v>0.21052631578947301</v>
      </c>
      <c r="G4786">
        <v>0.78947368421052599</v>
      </c>
      <c r="H4786" s="1">
        <v>2.4791288341276799E-5</v>
      </c>
      <c r="I4786" s="1">
        <v>4.6196346792895598E-5</v>
      </c>
      <c r="J4786" s="1">
        <v>3.90907893870564E-5</v>
      </c>
      <c r="K4786" s="1">
        <v>8.2296398709592393E-6</v>
      </c>
    </row>
    <row r="4787" spans="1:11">
      <c r="A4787" t="s">
        <v>139</v>
      </c>
      <c r="B4787">
        <v>206</v>
      </c>
      <c r="C4787">
        <v>17</v>
      </c>
      <c r="D4787">
        <v>4</v>
      </c>
      <c r="E4787">
        <v>13</v>
      </c>
      <c r="F4787">
        <v>0.23529411764705799</v>
      </c>
      <c r="G4787">
        <v>0.76470588235294101</v>
      </c>
      <c r="H4787" s="1">
        <v>2.4791288341276799E-5</v>
      </c>
      <c r="I4787" s="1">
        <v>4.0036833887176203E-5</v>
      </c>
      <c r="J4787" s="1">
        <v>3.4975969451576799E-5</v>
      </c>
      <c r="K4787" s="1">
        <v>8.2296398709592393E-6</v>
      </c>
    </row>
    <row r="4788" spans="1:11">
      <c r="A4788" t="s">
        <v>139</v>
      </c>
      <c r="B4788">
        <v>373</v>
      </c>
      <c r="C4788">
        <v>6</v>
      </c>
      <c r="D4788">
        <v>4</v>
      </c>
      <c r="E4788">
        <v>2</v>
      </c>
      <c r="F4788">
        <v>0.66666666666666596</v>
      </c>
      <c r="G4788">
        <v>0.33333333333333298</v>
      </c>
      <c r="H4788" s="1">
        <v>2.4791288341276799E-5</v>
      </c>
      <c r="I4788" s="1">
        <v>6.1595129057194103E-6</v>
      </c>
      <c r="J4788" s="1">
        <v>1.23444598064388E-5</v>
      </c>
      <c r="K4788" s="1">
        <v>8.2296398709592393E-6</v>
      </c>
    </row>
    <row r="4789" spans="1:11">
      <c r="A4789" t="s">
        <v>140</v>
      </c>
      <c r="B4789">
        <v>13</v>
      </c>
      <c r="C4789">
        <v>4</v>
      </c>
      <c r="D4789">
        <v>4</v>
      </c>
      <c r="E4789">
        <v>0</v>
      </c>
      <c r="F4789">
        <v>1</v>
      </c>
      <c r="G4789">
        <v>0</v>
      </c>
      <c r="H4789" s="1">
        <v>2.4791288341276799E-5</v>
      </c>
      <c r="I4789">
        <v>0</v>
      </c>
      <c r="J4789" s="1">
        <v>8.2296398709592393E-6</v>
      </c>
      <c r="K4789" s="1">
        <v>8.2296398709592393E-6</v>
      </c>
    </row>
    <row r="4790" spans="1:11">
      <c r="A4790" t="s">
        <v>141</v>
      </c>
      <c r="B4790">
        <v>48</v>
      </c>
      <c r="C4790">
        <v>7</v>
      </c>
      <c r="D4790">
        <v>4</v>
      </c>
      <c r="E4790">
        <v>3</v>
      </c>
      <c r="F4790">
        <v>0.57142857142857095</v>
      </c>
      <c r="G4790">
        <v>0.42857142857142799</v>
      </c>
      <c r="H4790" s="1">
        <v>2.4791288341276799E-5</v>
      </c>
      <c r="I4790" s="1">
        <v>9.2392693585791196E-6</v>
      </c>
      <c r="J4790" s="1">
        <v>1.44018697741786E-5</v>
      </c>
      <c r="K4790" s="1">
        <v>8.2296398709592393E-6</v>
      </c>
    </row>
    <row r="4791" spans="1:11">
      <c r="A4791" t="s">
        <v>141</v>
      </c>
      <c r="B4791">
        <v>66</v>
      </c>
      <c r="C4791">
        <v>4</v>
      </c>
      <c r="D4791">
        <v>4</v>
      </c>
      <c r="E4791">
        <v>0</v>
      </c>
      <c r="F4791">
        <v>1</v>
      </c>
      <c r="G4791">
        <v>0</v>
      </c>
      <c r="H4791" s="1">
        <v>2.4791288341276799E-5</v>
      </c>
      <c r="I4791" s="1">
        <v>0</v>
      </c>
      <c r="J4791" s="1">
        <v>8.2296398709592393E-6</v>
      </c>
      <c r="K4791" s="1">
        <v>8.2296398709592393E-6</v>
      </c>
    </row>
    <row r="4792" spans="1:11">
      <c r="A4792" t="s">
        <v>141</v>
      </c>
      <c r="B4792">
        <v>65</v>
      </c>
      <c r="C4792">
        <v>5</v>
      </c>
      <c r="D4792">
        <v>4</v>
      </c>
      <c r="E4792">
        <v>1</v>
      </c>
      <c r="F4792">
        <v>0.8</v>
      </c>
      <c r="G4792">
        <v>0.2</v>
      </c>
      <c r="H4792" s="1">
        <v>2.4791288341276799E-5</v>
      </c>
      <c r="I4792" s="1">
        <v>3.0797564528597E-6</v>
      </c>
      <c r="J4792" s="1">
        <v>1.0287049838698999E-5</v>
      </c>
      <c r="K4792" s="1">
        <v>8.2296398709592393E-6</v>
      </c>
    </row>
    <row r="4793" spans="1:11">
      <c r="A4793" t="s">
        <v>141</v>
      </c>
      <c r="B4793">
        <v>92</v>
      </c>
      <c r="C4793">
        <v>5</v>
      </c>
      <c r="D4793">
        <v>4</v>
      </c>
      <c r="E4793">
        <v>1</v>
      </c>
      <c r="F4793">
        <v>0.8</v>
      </c>
      <c r="G4793">
        <v>0.2</v>
      </c>
      <c r="H4793" s="1">
        <v>2.4791288341276799E-5</v>
      </c>
      <c r="I4793" s="1">
        <v>3.0797564528597E-6</v>
      </c>
      <c r="J4793" s="1">
        <v>1.0287049838698999E-5</v>
      </c>
      <c r="K4793" s="1">
        <v>8.2296398709592393E-6</v>
      </c>
    </row>
    <row r="4794" spans="1:11">
      <c r="A4794" t="s">
        <v>142</v>
      </c>
      <c r="B4794">
        <v>192</v>
      </c>
      <c r="C4794">
        <v>19</v>
      </c>
      <c r="D4794">
        <v>4</v>
      </c>
      <c r="E4794">
        <v>15</v>
      </c>
      <c r="F4794">
        <v>0.21052631578947301</v>
      </c>
      <c r="G4794">
        <v>0.78947368421052599</v>
      </c>
      <c r="H4794" s="1">
        <v>2.4791288341276799E-5</v>
      </c>
      <c r="I4794" s="1">
        <v>4.6196346792895598E-5</v>
      </c>
      <c r="J4794" s="1">
        <v>3.90907893870564E-5</v>
      </c>
      <c r="K4794" s="1">
        <v>8.2296398709592393E-6</v>
      </c>
    </row>
    <row r="4795" spans="1:11">
      <c r="A4795" t="s">
        <v>142</v>
      </c>
      <c r="B4795">
        <v>210</v>
      </c>
      <c r="C4795">
        <v>15</v>
      </c>
      <c r="D4795">
        <v>4</v>
      </c>
      <c r="E4795">
        <v>11</v>
      </c>
      <c r="F4795">
        <v>0.266666666666666</v>
      </c>
      <c r="G4795">
        <v>0.73333333333333295</v>
      </c>
      <c r="H4795" s="1">
        <v>2.4791288341276799E-5</v>
      </c>
      <c r="I4795" s="1">
        <v>3.38773209814567E-5</v>
      </c>
      <c r="J4795" s="1">
        <v>3.0861149516097103E-5</v>
      </c>
      <c r="K4795" s="1">
        <v>8.2296398709592393E-6</v>
      </c>
    </row>
    <row r="4796" spans="1:11">
      <c r="A4796" t="s">
        <v>142</v>
      </c>
      <c r="B4796">
        <v>175</v>
      </c>
      <c r="C4796">
        <v>18</v>
      </c>
      <c r="D4796">
        <v>4</v>
      </c>
      <c r="E4796">
        <v>14</v>
      </c>
      <c r="F4796">
        <v>0.22222222222222199</v>
      </c>
      <c r="G4796">
        <v>0.77777777777777701</v>
      </c>
      <c r="H4796" s="1">
        <v>2.4791288341276799E-5</v>
      </c>
      <c r="I4796" s="1">
        <v>4.3116590340035901E-5</v>
      </c>
      <c r="J4796" s="1">
        <v>3.7033379419316599E-5</v>
      </c>
      <c r="K4796" s="1">
        <v>8.2296398709592393E-6</v>
      </c>
    </row>
    <row r="4797" spans="1:11">
      <c r="A4797" t="s">
        <v>142</v>
      </c>
      <c r="B4797">
        <v>172</v>
      </c>
      <c r="C4797">
        <v>19</v>
      </c>
      <c r="D4797">
        <v>4</v>
      </c>
      <c r="E4797">
        <v>15</v>
      </c>
      <c r="F4797">
        <v>0.21052631578947301</v>
      </c>
      <c r="G4797">
        <v>0.78947368421052599</v>
      </c>
      <c r="H4797" s="1">
        <v>2.4791288341276799E-5</v>
      </c>
      <c r="I4797" s="1">
        <v>4.6196346792895598E-5</v>
      </c>
      <c r="J4797" s="1">
        <v>3.90907893870564E-5</v>
      </c>
      <c r="K4797" s="1">
        <v>8.2296398709592393E-6</v>
      </c>
    </row>
    <row r="4798" spans="1:11">
      <c r="A4798" t="s">
        <v>142</v>
      </c>
      <c r="B4798">
        <v>209</v>
      </c>
      <c r="C4798">
        <v>9</v>
      </c>
      <c r="D4798">
        <v>4</v>
      </c>
      <c r="E4798">
        <v>5</v>
      </c>
      <c r="F4798">
        <v>0.44444444444444398</v>
      </c>
      <c r="G4798">
        <v>0.55555555555555503</v>
      </c>
      <c r="H4798" s="1">
        <v>2.4791288341276799E-5</v>
      </c>
      <c r="I4798" s="1">
        <v>1.5398782264298501E-5</v>
      </c>
      <c r="J4798" s="1">
        <v>1.85166897096583E-5</v>
      </c>
      <c r="K4798" s="1">
        <v>8.2296398709592393E-6</v>
      </c>
    </row>
    <row r="4799" spans="1:11">
      <c r="A4799" t="s">
        <v>143</v>
      </c>
      <c r="B4799">
        <v>26</v>
      </c>
      <c r="C4799">
        <v>8</v>
      </c>
      <c r="D4799">
        <v>4</v>
      </c>
      <c r="E4799">
        <v>4</v>
      </c>
      <c r="F4799">
        <v>0.5</v>
      </c>
      <c r="G4799">
        <v>0.5</v>
      </c>
      <c r="H4799" s="1">
        <v>2.4791288341276799E-5</v>
      </c>
      <c r="I4799" s="1">
        <v>1.23190258114388E-5</v>
      </c>
      <c r="J4799" s="1">
        <v>1.6459279741918401E-5</v>
      </c>
      <c r="K4799" s="1">
        <v>8.2296398709592393E-6</v>
      </c>
    </row>
    <row r="4800" spans="1:11">
      <c r="A4800" t="s">
        <v>144</v>
      </c>
      <c r="B4800">
        <v>90</v>
      </c>
      <c r="C4800">
        <v>6</v>
      </c>
      <c r="D4800">
        <v>4</v>
      </c>
      <c r="E4800">
        <v>2</v>
      </c>
      <c r="F4800">
        <v>0.66666666666666596</v>
      </c>
      <c r="G4800">
        <v>0.33333333333333298</v>
      </c>
      <c r="H4800" s="1">
        <v>2.4791288341276799E-5</v>
      </c>
      <c r="I4800" s="1">
        <v>6.1595129057194103E-6</v>
      </c>
      <c r="J4800" s="1">
        <v>1.23444598064388E-5</v>
      </c>
      <c r="K4800" s="1">
        <v>8.2296398709592393E-6</v>
      </c>
    </row>
    <row r="4801" spans="1:11">
      <c r="A4801" t="s">
        <v>144</v>
      </c>
      <c r="B4801">
        <v>83</v>
      </c>
      <c r="C4801">
        <v>21</v>
      </c>
      <c r="D4801">
        <v>4</v>
      </c>
      <c r="E4801">
        <v>17</v>
      </c>
      <c r="F4801">
        <v>0.19047619047618999</v>
      </c>
      <c r="G4801">
        <v>0.80952380952380898</v>
      </c>
      <c r="H4801" s="1">
        <v>2.4791288341276799E-5</v>
      </c>
      <c r="I4801" s="1">
        <v>5.2355859698615E-5</v>
      </c>
      <c r="J4801" s="1">
        <v>4.3205609322536001E-5</v>
      </c>
      <c r="K4801" s="1">
        <v>8.2296398709592393E-6</v>
      </c>
    </row>
    <row r="4802" spans="1:11">
      <c r="A4802" t="s">
        <v>144</v>
      </c>
      <c r="B4802">
        <v>94</v>
      </c>
      <c r="C4802">
        <v>4</v>
      </c>
      <c r="D4802">
        <v>4</v>
      </c>
      <c r="E4802">
        <v>0</v>
      </c>
      <c r="F4802">
        <v>1</v>
      </c>
      <c r="G4802">
        <v>0</v>
      </c>
      <c r="H4802" s="1">
        <v>2.4791288341276799E-5</v>
      </c>
      <c r="I4802">
        <v>0</v>
      </c>
      <c r="J4802" s="1">
        <v>8.2296398709592393E-6</v>
      </c>
      <c r="K4802" s="1">
        <v>8.2296398709592393E-6</v>
      </c>
    </row>
    <row r="4803" spans="1:11">
      <c r="A4803" t="s">
        <v>145</v>
      </c>
      <c r="B4803">
        <v>4</v>
      </c>
      <c r="C4803">
        <v>18</v>
      </c>
      <c r="D4803">
        <v>4</v>
      </c>
      <c r="E4803">
        <v>14</v>
      </c>
      <c r="F4803">
        <v>0.22222222222222199</v>
      </c>
      <c r="G4803">
        <v>0.77777777777777701</v>
      </c>
      <c r="H4803" s="1">
        <v>2.4791288341276799E-5</v>
      </c>
      <c r="I4803" s="1">
        <v>4.3116590340035901E-5</v>
      </c>
      <c r="J4803" s="1">
        <v>3.7033379419316599E-5</v>
      </c>
      <c r="K4803" s="1">
        <v>8.2296398709592393E-6</v>
      </c>
    </row>
    <row r="4804" spans="1:11">
      <c r="A4804" t="s">
        <v>147</v>
      </c>
      <c r="B4804">
        <v>94</v>
      </c>
      <c r="C4804">
        <v>4</v>
      </c>
      <c r="D4804">
        <v>4</v>
      </c>
      <c r="E4804">
        <v>0</v>
      </c>
      <c r="F4804">
        <v>1</v>
      </c>
      <c r="G4804">
        <v>0</v>
      </c>
      <c r="H4804" s="1">
        <v>2.4791288341276799E-5</v>
      </c>
      <c r="I4804">
        <v>0</v>
      </c>
      <c r="J4804" s="1">
        <v>8.2296398709592393E-6</v>
      </c>
      <c r="K4804" s="1">
        <v>8.2296398709592393E-6</v>
      </c>
    </row>
    <row r="4805" spans="1:11">
      <c r="A4805" t="s">
        <v>147</v>
      </c>
      <c r="B4805">
        <v>79</v>
      </c>
      <c r="C4805">
        <v>26</v>
      </c>
      <c r="D4805">
        <v>4</v>
      </c>
      <c r="E4805">
        <v>22</v>
      </c>
      <c r="F4805">
        <v>0.15384615384615299</v>
      </c>
      <c r="G4805">
        <v>0.84615384615384603</v>
      </c>
      <c r="H4805" s="1">
        <v>2.4791288341276799E-5</v>
      </c>
      <c r="I4805" s="1">
        <v>6.7754641962913494E-5</v>
      </c>
      <c r="J4805" s="1">
        <v>5.3492659161235098E-5</v>
      </c>
      <c r="K4805" s="1">
        <v>8.2296398709592393E-6</v>
      </c>
    </row>
    <row r="4806" spans="1:11">
      <c r="A4806" t="s">
        <v>148</v>
      </c>
      <c r="B4806">
        <v>35</v>
      </c>
      <c r="C4806">
        <v>5</v>
      </c>
      <c r="D4806">
        <v>4</v>
      </c>
      <c r="E4806">
        <v>1</v>
      </c>
      <c r="F4806">
        <v>0.8</v>
      </c>
      <c r="G4806">
        <v>0.2</v>
      </c>
      <c r="H4806" s="1">
        <v>2.4791288341276799E-5</v>
      </c>
      <c r="I4806" s="1">
        <v>3.0797564528597E-6</v>
      </c>
      <c r="J4806" s="1">
        <v>1.0287049838698999E-5</v>
      </c>
      <c r="K4806" s="1">
        <v>8.2296398709592393E-6</v>
      </c>
    </row>
    <row r="4807" spans="1:11">
      <c r="A4807" t="s">
        <v>148</v>
      </c>
      <c r="B4807">
        <v>21</v>
      </c>
      <c r="C4807">
        <v>6</v>
      </c>
      <c r="D4807">
        <v>4</v>
      </c>
      <c r="E4807">
        <v>2</v>
      </c>
      <c r="F4807">
        <v>0.66666666666666596</v>
      </c>
      <c r="G4807">
        <v>0.33333333333333298</v>
      </c>
      <c r="H4807" s="1">
        <v>2.4791288341276799E-5</v>
      </c>
      <c r="I4807" s="1">
        <v>6.1595129057194103E-6</v>
      </c>
      <c r="J4807" s="1">
        <v>1.23444598064388E-5</v>
      </c>
      <c r="K4807" s="1">
        <v>8.2296398709592393E-6</v>
      </c>
    </row>
    <row r="4808" spans="1:11">
      <c r="A4808" t="s">
        <v>149</v>
      </c>
      <c r="B4808">
        <v>5003</v>
      </c>
      <c r="C4808">
        <v>5</v>
      </c>
      <c r="D4808">
        <v>4</v>
      </c>
      <c r="E4808">
        <v>1</v>
      </c>
      <c r="F4808">
        <v>0.8</v>
      </c>
      <c r="G4808">
        <v>0.2</v>
      </c>
      <c r="H4808" s="1">
        <v>2.4791288341276799E-5</v>
      </c>
      <c r="I4808" s="1">
        <v>3.0797564528597E-6</v>
      </c>
      <c r="J4808" s="1">
        <v>1.0287049838698999E-5</v>
      </c>
      <c r="K4808" s="1">
        <v>8.2296398709592393E-6</v>
      </c>
    </row>
    <row r="4809" spans="1:11">
      <c r="A4809" t="s">
        <v>149</v>
      </c>
      <c r="B4809">
        <v>717</v>
      </c>
      <c r="C4809">
        <v>9</v>
      </c>
      <c r="D4809">
        <v>4</v>
      </c>
      <c r="E4809">
        <v>5</v>
      </c>
      <c r="F4809">
        <v>0.44444444444444398</v>
      </c>
      <c r="G4809">
        <v>0.55555555555555503</v>
      </c>
      <c r="H4809" s="1">
        <v>2.4791288341276799E-5</v>
      </c>
      <c r="I4809" s="1">
        <v>1.5398782264298501E-5</v>
      </c>
      <c r="J4809" s="1">
        <v>1.85166897096583E-5</v>
      </c>
      <c r="K4809" s="1">
        <v>8.2296398709592393E-6</v>
      </c>
    </row>
    <row r="4810" spans="1:11">
      <c r="A4810" t="s">
        <v>149</v>
      </c>
      <c r="B4810">
        <v>533</v>
      </c>
      <c r="C4810">
        <v>8</v>
      </c>
      <c r="D4810">
        <v>4</v>
      </c>
      <c r="E4810">
        <v>4</v>
      </c>
      <c r="F4810">
        <v>0.5</v>
      </c>
      <c r="G4810">
        <v>0.5</v>
      </c>
      <c r="H4810" s="1">
        <v>2.4791288341276799E-5</v>
      </c>
      <c r="I4810" s="1">
        <v>1.23190258114388E-5</v>
      </c>
      <c r="J4810" s="1">
        <v>1.6459279741918401E-5</v>
      </c>
      <c r="K4810" s="1">
        <v>8.2296398709592393E-6</v>
      </c>
    </row>
    <row r="4811" spans="1:11">
      <c r="A4811" t="s">
        <v>149</v>
      </c>
      <c r="B4811">
        <v>544</v>
      </c>
      <c r="C4811">
        <v>37</v>
      </c>
      <c r="D4811">
        <v>4</v>
      </c>
      <c r="E4811">
        <v>33</v>
      </c>
      <c r="F4811">
        <v>0.108108108108108</v>
      </c>
      <c r="G4811">
        <v>0.891891891891891</v>
      </c>
      <c r="H4811" s="1">
        <v>2.4791288341276799E-5</v>
      </c>
      <c r="I4811" s="1">
        <v>1.0163196294437E-4</v>
      </c>
      <c r="J4811" s="1">
        <v>7.6124168806373005E-5</v>
      </c>
      <c r="K4811" s="1">
        <v>8.2296398709592393E-6</v>
      </c>
    </row>
    <row r="4812" spans="1:11">
      <c r="A4812" t="s">
        <v>149</v>
      </c>
      <c r="B4812">
        <v>700</v>
      </c>
      <c r="C4812">
        <v>4</v>
      </c>
      <c r="D4812">
        <v>4</v>
      </c>
      <c r="E4812">
        <v>0</v>
      </c>
      <c r="F4812">
        <v>1</v>
      </c>
      <c r="G4812">
        <v>0</v>
      </c>
      <c r="H4812" s="1">
        <v>2.4791288341276799E-5</v>
      </c>
      <c r="I4812" s="1">
        <v>0</v>
      </c>
      <c r="J4812" s="1">
        <v>8.2296398709592393E-6</v>
      </c>
      <c r="K4812" s="1">
        <v>8.2296398709592393E-6</v>
      </c>
    </row>
    <row r="4813" spans="1:11">
      <c r="A4813" t="s">
        <v>149</v>
      </c>
      <c r="B4813">
        <v>449</v>
      </c>
      <c r="C4813">
        <v>8</v>
      </c>
      <c r="D4813">
        <v>4</v>
      </c>
      <c r="E4813">
        <v>4</v>
      </c>
      <c r="F4813">
        <v>0.5</v>
      </c>
      <c r="G4813">
        <v>0.5</v>
      </c>
      <c r="H4813" s="1">
        <v>2.4791288341276799E-5</v>
      </c>
      <c r="I4813" s="1">
        <v>1.23190258114388E-5</v>
      </c>
      <c r="J4813" s="1">
        <v>1.6459279741918401E-5</v>
      </c>
      <c r="K4813" s="1">
        <v>8.2296398709592393E-6</v>
      </c>
    </row>
    <row r="4814" spans="1:11">
      <c r="A4814" t="s">
        <v>149</v>
      </c>
      <c r="B4814">
        <v>642</v>
      </c>
      <c r="C4814">
        <v>6</v>
      </c>
      <c r="D4814">
        <v>4</v>
      </c>
      <c r="E4814">
        <v>2</v>
      </c>
      <c r="F4814">
        <v>0.66666666666666596</v>
      </c>
      <c r="G4814">
        <v>0.33333333333333298</v>
      </c>
      <c r="H4814" s="1">
        <v>2.4791288341276799E-5</v>
      </c>
      <c r="I4814" s="1">
        <v>6.1595129057194103E-6</v>
      </c>
      <c r="J4814" s="1">
        <v>1.23444598064388E-5</v>
      </c>
      <c r="K4814" s="1">
        <v>8.2296398709592393E-6</v>
      </c>
    </row>
    <row r="4815" spans="1:11">
      <c r="A4815" t="s">
        <v>149</v>
      </c>
      <c r="B4815">
        <v>854</v>
      </c>
      <c r="C4815">
        <v>5</v>
      </c>
      <c r="D4815">
        <v>4</v>
      </c>
      <c r="E4815">
        <v>1</v>
      </c>
      <c r="F4815">
        <v>0.8</v>
      </c>
      <c r="G4815">
        <v>0.2</v>
      </c>
      <c r="H4815" s="1">
        <v>2.4791288341276799E-5</v>
      </c>
      <c r="I4815" s="1">
        <v>3.0797564528597E-6</v>
      </c>
      <c r="J4815" s="1">
        <v>1.0287049838698999E-5</v>
      </c>
      <c r="K4815" s="1">
        <v>8.2296398709592393E-6</v>
      </c>
    </row>
    <row r="4816" spans="1:11">
      <c r="A4816" t="s">
        <v>149</v>
      </c>
      <c r="B4816">
        <v>399</v>
      </c>
      <c r="C4816">
        <v>14</v>
      </c>
      <c r="D4816">
        <v>4</v>
      </c>
      <c r="E4816">
        <v>10</v>
      </c>
      <c r="F4816">
        <v>0.28571428571428498</v>
      </c>
      <c r="G4816">
        <v>0.71428571428571397</v>
      </c>
      <c r="H4816" s="1">
        <v>2.4791288341276799E-5</v>
      </c>
      <c r="I4816" s="1">
        <v>3.0797564528597002E-5</v>
      </c>
      <c r="J4816" s="1">
        <v>2.8803739548357299E-5</v>
      </c>
      <c r="K4816" s="1">
        <v>8.2296398709592393E-6</v>
      </c>
    </row>
    <row r="4817" spans="1:11">
      <c r="A4817" t="s">
        <v>149</v>
      </c>
      <c r="B4817">
        <v>660</v>
      </c>
      <c r="C4817">
        <v>16</v>
      </c>
      <c r="D4817">
        <v>4</v>
      </c>
      <c r="E4817">
        <v>12</v>
      </c>
      <c r="F4817">
        <v>0.25</v>
      </c>
      <c r="G4817">
        <v>0.75</v>
      </c>
      <c r="H4817" s="1">
        <v>2.4791288341276799E-5</v>
      </c>
      <c r="I4817" s="1">
        <v>3.6957077434316397E-5</v>
      </c>
      <c r="J4817" s="1">
        <v>3.2918559483836903E-5</v>
      </c>
      <c r="K4817" s="1">
        <v>8.2296398709592393E-6</v>
      </c>
    </row>
    <row r="4818" spans="1:11">
      <c r="A4818" t="s">
        <v>149</v>
      </c>
      <c r="B4818">
        <v>782</v>
      </c>
      <c r="C4818">
        <v>7</v>
      </c>
      <c r="D4818">
        <v>4</v>
      </c>
      <c r="E4818">
        <v>3</v>
      </c>
      <c r="F4818">
        <v>0.57142857142857095</v>
      </c>
      <c r="G4818">
        <v>0.42857142857142799</v>
      </c>
      <c r="H4818" s="1">
        <v>2.4791288341276799E-5</v>
      </c>
      <c r="I4818" s="1">
        <v>9.2392693585791196E-6</v>
      </c>
      <c r="J4818" s="1">
        <v>1.44018697741786E-5</v>
      </c>
      <c r="K4818" s="1">
        <v>8.2296398709592393E-6</v>
      </c>
    </row>
    <row r="4819" spans="1:11">
      <c r="A4819" t="s">
        <v>149</v>
      </c>
      <c r="B4819">
        <v>826</v>
      </c>
      <c r="C4819">
        <v>4</v>
      </c>
      <c r="D4819">
        <v>4</v>
      </c>
      <c r="E4819">
        <v>0</v>
      </c>
      <c r="F4819">
        <v>1</v>
      </c>
      <c r="G4819">
        <v>0</v>
      </c>
      <c r="H4819" s="1">
        <v>2.4791288341276799E-5</v>
      </c>
      <c r="I4819">
        <v>0</v>
      </c>
      <c r="J4819" s="1">
        <v>8.2296398709592393E-6</v>
      </c>
      <c r="K4819" s="1">
        <v>8.2296398709592393E-6</v>
      </c>
    </row>
    <row r="4820" spans="1:11">
      <c r="A4820" t="s">
        <v>149</v>
      </c>
      <c r="B4820">
        <v>441</v>
      </c>
      <c r="C4820">
        <v>12</v>
      </c>
      <c r="D4820">
        <v>4</v>
      </c>
      <c r="E4820">
        <v>8</v>
      </c>
      <c r="F4820">
        <v>0.33333333333333298</v>
      </c>
      <c r="G4820">
        <v>0.66666666666666596</v>
      </c>
      <c r="H4820" s="1">
        <v>2.4791288341276799E-5</v>
      </c>
      <c r="I4820" s="1">
        <v>2.46380516228776E-5</v>
      </c>
      <c r="J4820" s="1">
        <v>2.4688919612877701E-5</v>
      </c>
      <c r="K4820" s="1">
        <v>8.2296398709592393E-6</v>
      </c>
    </row>
    <row r="4821" spans="1:11">
      <c r="A4821" t="s">
        <v>149</v>
      </c>
      <c r="B4821">
        <v>671</v>
      </c>
      <c r="C4821">
        <v>15</v>
      </c>
      <c r="D4821">
        <v>4</v>
      </c>
      <c r="E4821">
        <v>11</v>
      </c>
      <c r="F4821">
        <v>0.266666666666666</v>
      </c>
      <c r="G4821">
        <v>0.73333333333333295</v>
      </c>
      <c r="H4821" s="1">
        <v>2.4791288341276799E-5</v>
      </c>
      <c r="I4821" s="1">
        <v>3.38773209814567E-5</v>
      </c>
      <c r="J4821" s="1">
        <v>3.0861149516097103E-5</v>
      </c>
      <c r="K4821" s="1">
        <v>8.2296398709592393E-6</v>
      </c>
    </row>
    <row r="4822" spans="1:11">
      <c r="A4822" t="s">
        <v>149</v>
      </c>
      <c r="B4822">
        <v>469</v>
      </c>
      <c r="C4822">
        <v>9</v>
      </c>
      <c r="D4822">
        <v>4</v>
      </c>
      <c r="E4822">
        <v>5</v>
      </c>
      <c r="F4822">
        <v>0.44444444444444398</v>
      </c>
      <c r="G4822">
        <v>0.55555555555555503</v>
      </c>
      <c r="H4822" s="1">
        <v>2.4791288341276799E-5</v>
      </c>
      <c r="I4822" s="1">
        <v>1.5398782264298501E-5</v>
      </c>
      <c r="J4822" s="1">
        <v>1.85166897096583E-5</v>
      </c>
      <c r="K4822" s="1">
        <v>8.2296398709592393E-6</v>
      </c>
    </row>
    <row r="4823" spans="1:11">
      <c r="A4823" t="s">
        <v>149</v>
      </c>
      <c r="B4823">
        <v>906</v>
      </c>
      <c r="C4823">
        <v>5</v>
      </c>
      <c r="D4823">
        <v>4</v>
      </c>
      <c r="E4823">
        <v>1</v>
      </c>
      <c r="F4823">
        <v>0.8</v>
      </c>
      <c r="G4823">
        <v>0.2</v>
      </c>
      <c r="H4823" s="1">
        <v>2.4791288341276799E-5</v>
      </c>
      <c r="I4823" s="1">
        <v>3.0797564528597E-6</v>
      </c>
      <c r="J4823" s="1">
        <v>1.0287049838698999E-5</v>
      </c>
      <c r="K4823" s="1">
        <v>8.2296398709592393E-6</v>
      </c>
    </row>
    <row r="4824" spans="1:11">
      <c r="A4824" t="s">
        <v>149</v>
      </c>
      <c r="B4824">
        <v>1000</v>
      </c>
      <c r="C4824">
        <v>55</v>
      </c>
      <c r="D4824">
        <v>4</v>
      </c>
      <c r="E4824">
        <v>51</v>
      </c>
      <c r="F4824">
        <v>7.2727272727272696E-2</v>
      </c>
      <c r="G4824">
        <v>0.92727272727272703</v>
      </c>
      <c r="H4824" s="1">
        <v>2.4791288341276799E-5</v>
      </c>
      <c r="I4824">
        <v>1.57067579095845E-4</v>
      </c>
      <c r="J4824">
        <v>1.1315754822568899E-4</v>
      </c>
      <c r="K4824" s="1">
        <v>8.2296398709592393E-6</v>
      </c>
    </row>
    <row r="4825" spans="1:11">
      <c r="A4825" t="s">
        <v>149</v>
      </c>
      <c r="B4825">
        <v>649</v>
      </c>
      <c r="C4825">
        <v>5</v>
      </c>
      <c r="D4825">
        <v>4</v>
      </c>
      <c r="E4825">
        <v>1</v>
      </c>
      <c r="F4825">
        <v>0.8</v>
      </c>
      <c r="G4825">
        <v>0.2</v>
      </c>
      <c r="H4825" s="1">
        <v>2.4791288341276799E-5</v>
      </c>
      <c r="I4825" s="1">
        <v>3.0797564528597E-6</v>
      </c>
      <c r="J4825" s="1">
        <v>1.0287049838698999E-5</v>
      </c>
      <c r="K4825" s="1">
        <v>8.2296398709592393E-6</v>
      </c>
    </row>
    <row r="4826" spans="1:11">
      <c r="A4826" t="s">
        <v>149</v>
      </c>
      <c r="B4826">
        <v>724</v>
      </c>
      <c r="C4826">
        <v>11</v>
      </c>
      <c r="D4826">
        <v>4</v>
      </c>
      <c r="E4826">
        <v>7</v>
      </c>
      <c r="F4826">
        <v>0.36363636363636298</v>
      </c>
      <c r="G4826">
        <v>0.63636363636363602</v>
      </c>
      <c r="H4826" s="1">
        <v>2.4791288341276799E-5</v>
      </c>
      <c r="I4826" s="1">
        <v>2.1558295170017899E-5</v>
      </c>
      <c r="J4826" s="1">
        <v>2.2631509645137901E-5</v>
      </c>
      <c r="K4826" s="1">
        <v>8.2296398709592393E-6</v>
      </c>
    </row>
    <row r="4827" spans="1:11">
      <c r="A4827" t="s">
        <v>149</v>
      </c>
      <c r="B4827">
        <v>910</v>
      </c>
      <c r="C4827">
        <v>11</v>
      </c>
      <c r="D4827">
        <v>4</v>
      </c>
      <c r="E4827">
        <v>7</v>
      </c>
      <c r="F4827">
        <v>0.36363636363636298</v>
      </c>
      <c r="G4827">
        <v>0.63636363636363602</v>
      </c>
      <c r="H4827" s="1">
        <v>2.4791288341276799E-5</v>
      </c>
      <c r="I4827" s="1">
        <v>2.1558295170017899E-5</v>
      </c>
      <c r="J4827" s="1">
        <v>2.2631509645137901E-5</v>
      </c>
      <c r="K4827" s="1">
        <v>8.2296398709592393E-6</v>
      </c>
    </row>
    <row r="4828" spans="1:11">
      <c r="A4828" t="s">
        <v>149</v>
      </c>
      <c r="B4828">
        <v>752</v>
      </c>
      <c r="C4828">
        <v>8</v>
      </c>
      <c r="D4828">
        <v>4</v>
      </c>
      <c r="E4828">
        <v>4</v>
      </c>
      <c r="F4828">
        <v>0.5</v>
      </c>
      <c r="G4828">
        <v>0.5</v>
      </c>
      <c r="H4828" s="1">
        <v>2.4791288341276799E-5</v>
      </c>
      <c r="I4828" s="1">
        <v>1.23190258114388E-5</v>
      </c>
      <c r="J4828" s="1">
        <v>1.6459279741918401E-5</v>
      </c>
      <c r="K4828" s="1">
        <v>8.2296398709592393E-6</v>
      </c>
    </row>
    <row r="4829" spans="1:11">
      <c r="A4829" t="s">
        <v>149</v>
      </c>
      <c r="B4829">
        <v>874</v>
      </c>
      <c r="C4829">
        <v>7</v>
      </c>
      <c r="D4829">
        <v>4</v>
      </c>
      <c r="E4829">
        <v>3</v>
      </c>
      <c r="F4829">
        <v>0.57142857142857095</v>
      </c>
      <c r="G4829">
        <v>0.42857142857142799</v>
      </c>
      <c r="H4829" s="1">
        <v>2.4791288341276799E-5</v>
      </c>
      <c r="I4829" s="1">
        <v>9.2392693585791196E-6</v>
      </c>
      <c r="J4829" s="1">
        <v>1.44018697741786E-5</v>
      </c>
      <c r="K4829" s="1">
        <v>8.2296398709592393E-6</v>
      </c>
    </row>
    <row r="4830" spans="1:11">
      <c r="A4830" t="s">
        <v>149</v>
      </c>
      <c r="B4830">
        <v>1323</v>
      </c>
      <c r="C4830">
        <v>8</v>
      </c>
      <c r="D4830">
        <v>4</v>
      </c>
      <c r="E4830">
        <v>4</v>
      </c>
      <c r="F4830">
        <v>0.5</v>
      </c>
      <c r="G4830">
        <v>0.5</v>
      </c>
      <c r="H4830" s="1">
        <v>2.4791288341276799E-5</v>
      </c>
      <c r="I4830" s="1">
        <v>1.23190258114388E-5</v>
      </c>
      <c r="J4830" s="1">
        <v>1.6459279741918401E-5</v>
      </c>
      <c r="K4830" s="1">
        <v>8.2296398709592393E-6</v>
      </c>
    </row>
    <row r="4831" spans="1:11">
      <c r="A4831" t="s">
        <v>149</v>
      </c>
      <c r="B4831">
        <v>1039</v>
      </c>
      <c r="C4831">
        <v>23</v>
      </c>
      <c r="D4831">
        <v>4</v>
      </c>
      <c r="E4831">
        <v>19</v>
      </c>
      <c r="F4831">
        <v>0.17391304347826</v>
      </c>
      <c r="G4831">
        <v>0.82608695652173902</v>
      </c>
      <c r="H4831" s="1">
        <v>2.4791288341276799E-5</v>
      </c>
      <c r="I4831" s="1">
        <v>5.8515372604334402E-5</v>
      </c>
      <c r="J4831" s="1">
        <v>4.7320429258015602E-5</v>
      </c>
      <c r="K4831" s="1">
        <v>8.2296398709592393E-6</v>
      </c>
    </row>
    <row r="4832" spans="1:11">
      <c r="A4832" t="s">
        <v>149</v>
      </c>
      <c r="B4832">
        <v>535</v>
      </c>
      <c r="C4832">
        <v>19</v>
      </c>
      <c r="D4832">
        <v>4</v>
      </c>
      <c r="E4832">
        <v>15</v>
      </c>
      <c r="F4832">
        <v>0.21052631578947301</v>
      </c>
      <c r="G4832">
        <v>0.78947368421052599</v>
      </c>
      <c r="H4832" s="1">
        <v>2.4791288341276799E-5</v>
      </c>
      <c r="I4832" s="1">
        <v>4.6196346792895598E-5</v>
      </c>
      <c r="J4832" s="1">
        <v>3.90907893870564E-5</v>
      </c>
      <c r="K4832" s="1">
        <v>8.2296398709592393E-6</v>
      </c>
    </row>
    <row r="4833" spans="1:11">
      <c r="A4833" t="s">
        <v>149</v>
      </c>
      <c r="B4833">
        <v>511</v>
      </c>
      <c r="C4833">
        <v>9</v>
      </c>
      <c r="D4833">
        <v>4</v>
      </c>
      <c r="E4833">
        <v>5</v>
      </c>
      <c r="F4833">
        <v>0.44444444444444398</v>
      </c>
      <c r="G4833">
        <v>0.55555555555555503</v>
      </c>
      <c r="H4833" s="1">
        <v>2.4791288341276799E-5</v>
      </c>
      <c r="I4833" s="1">
        <v>1.5398782264298501E-5</v>
      </c>
      <c r="J4833" s="1">
        <v>1.85166897096583E-5</v>
      </c>
      <c r="K4833" s="1">
        <v>8.2296398709592393E-6</v>
      </c>
    </row>
    <row r="4834" spans="1:11">
      <c r="A4834" t="s">
        <v>149</v>
      </c>
      <c r="B4834">
        <v>437</v>
      </c>
      <c r="C4834">
        <v>21</v>
      </c>
      <c r="D4834">
        <v>4</v>
      </c>
      <c r="E4834">
        <v>17</v>
      </c>
      <c r="F4834">
        <v>0.19047619047618999</v>
      </c>
      <c r="G4834">
        <v>0.80952380952380898</v>
      </c>
      <c r="H4834" s="1">
        <v>2.4791288341276799E-5</v>
      </c>
      <c r="I4834" s="1">
        <v>5.2355859698615E-5</v>
      </c>
      <c r="J4834" s="1">
        <v>4.3205609322536001E-5</v>
      </c>
      <c r="K4834" s="1">
        <v>8.2296398709592393E-6</v>
      </c>
    </row>
    <row r="4835" spans="1:11">
      <c r="A4835" t="s">
        <v>149</v>
      </c>
      <c r="B4835">
        <v>759</v>
      </c>
      <c r="C4835">
        <v>5</v>
      </c>
      <c r="D4835">
        <v>4</v>
      </c>
      <c r="E4835">
        <v>1</v>
      </c>
      <c r="F4835">
        <v>0.8</v>
      </c>
      <c r="G4835">
        <v>0.2</v>
      </c>
      <c r="H4835" s="1">
        <v>2.4791288341276799E-5</v>
      </c>
      <c r="I4835" s="1">
        <v>3.0797564528597E-6</v>
      </c>
      <c r="J4835" s="1">
        <v>1.0287049838698999E-5</v>
      </c>
      <c r="K4835" s="1">
        <v>8.2296398709592393E-6</v>
      </c>
    </row>
    <row r="4836" spans="1:11">
      <c r="A4836" t="s">
        <v>149</v>
      </c>
      <c r="B4836">
        <v>1049</v>
      </c>
      <c r="C4836">
        <v>6</v>
      </c>
      <c r="D4836">
        <v>4</v>
      </c>
      <c r="E4836">
        <v>2</v>
      </c>
      <c r="F4836">
        <v>0.66666666666666596</v>
      </c>
      <c r="G4836">
        <v>0.33333333333333298</v>
      </c>
      <c r="H4836" s="1">
        <v>2.4791288341276799E-5</v>
      </c>
      <c r="I4836" s="1">
        <v>6.1595129057194103E-6</v>
      </c>
      <c r="J4836" s="1">
        <v>1.23444598064388E-5</v>
      </c>
      <c r="K4836" s="1">
        <v>8.2296398709592393E-6</v>
      </c>
    </row>
    <row r="4837" spans="1:11">
      <c r="A4837" t="s">
        <v>149</v>
      </c>
      <c r="B4837">
        <v>1352</v>
      </c>
      <c r="C4837">
        <v>22</v>
      </c>
      <c r="D4837">
        <v>4</v>
      </c>
      <c r="E4837">
        <v>18</v>
      </c>
      <c r="F4837">
        <v>0.18181818181818099</v>
      </c>
      <c r="G4837">
        <v>0.81818181818181801</v>
      </c>
      <c r="H4837" s="1">
        <v>2.4791288341276799E-5</v>
      </c>
      <c r="I4837" s="1">
        <v>5.5435616151474697E-5</v>
      </c>
      <c r="J4837" s="1">
        <v>4.5263019290275801E-5</v>
      </c>
      <c r="K4837" s="1">
        <v>8.2296398709592393E-6</v>
      </c>
    </row>
    <row r="4838" spans="1:11">
      <c r="A4838" t="s">
        <v>149</v>
      </c>
      <c r="B4838">
        <v>581</v>
      </c>
      <c r="C4838">
        <v>9</v>
      </c>
      <c r="D4838">
        <v>4</v>
      </c>
      <c r="E4838">
        <v>5</v>
      </c>
      <c r="F4838">
        <v>0.44444444444444398</v>
      </c>
      <c r="G4838">
        <v>0.55555555555555503</v>
      </c>
      <c r="H4838" s="1">
        <v>2.4791288341276799E-5</v>
      </c>
      <c r="I4838" s="1">
        <v>1.5398782264298501E-5</v>
      </c>
      <c r="J4838" s="1">
        <v>1.85166897096583E-5</v>
      </c>
      <c r="K4838" s="1">
        <v>8.2296398709592393E-6</v>
      </c>
    </row>
    <row r="4839" spans="1:11">
      <c r="A4839" t="s">
        <v>149</v>
      </c>
      <c r="B4839">
        <v>641</v>
      </c>
      <c r="C4839">
        <v>11</v>
      </c>
      <c r="D4839">
        <v>4</v>
      </c>
      <c r="E4839">
        <v>7</v>
      </c>
      <c r="F4839">
        <v>0.36363636363636298</v>
      </c>
      <c r="G4839">
        <v>0.63636363636363602</v>
      </c>
      <c r="H4839" s="1">
        <v>2.4791288341276799E-5</v>
      </c>
      <c r="I4839" s="1">
        <v>2.1558295170017899E-5</v>
      </c>
      <c r="J4839" s="1">
        <v>2.2631509645137901E-5</v>
      </c>
      <c r="K4839" s="1">
        <v>8.2296398709592393E-6</v>
      </c>
    </row>
    <row r="4840" spans="1:11">
      <c r="A4840" t="s">
        <v>149</v>
      </c>
      <c r="B4840">
        <v>550</v>
      </c>
      <c r="C4840">
        <v>11</v>
      </c>
      <c r="D4840">
        <v>4</v>
      </c>
      <c r="E4840">
        <v>7</v>
      </c>
      <c r="F4840">
        <v>0.36363636363636298</v>
      </c>
      <c r="G4840">
        <v>0.63636363636363602</v>
      </c>
      <c r="H4840" s="1">
        <v>2.4791288341276799E-5</v>
      </c>
      <c r="I4840" s="1">
        <v>2.1558295170017899E-5</v>
      </c>
      <c r="J4840" s="1">
        <v>2.2631509645137901E-5</v>
      </c>
      <c r="K4840" s="1">
        <v>8.2296398709592393E-6</v>
      </c>
    </row>
    <row r="4841" spans="1:11">
      <c r="A4841" t="s">
        <v>149</v>
      </c>
      <c r="B4841">
        <v>960</v>
      </c>
      <c r="C4841">
        <v>4</v>
      </c>
      <c r="D4841">
        <v>4</v>
      </c>
      <c r="E4841">
        <v>0</v>
      </c>
      <c r="F4841">
        <v>1</v>
      </c>
      <c r="G4841">
        <v>0</v>
      </c>
      <c r="H4841" s="1">
        <v>2.4791288341276799E-5</v>
      </c>
      <c r="I4841">
        <v>0</v>
      </c>
      <c r="J4841" s="1">
        <v>8.2296398709592393E-6</v>
      </c>
      <c r="K4841" s="1">
        <v>8.2296398709592393E-6</v>
      </c>
    </row>
    <row r="4842" spans="1:11">
      <c r="A4842" t="s">
        <v>149</v>
      </c>
      <c r="B4842">
        <v>590</v>
      </c>
      <c r="C4842">
        <v>17</v>
      </c>
      <c r="D4842">
        <v>4</v>
      </c>
      <c r="E4842">
        <v>13</v>
      </c>
      <c r="F4842">
        <v>0.23529411764705799</v>
      </c>
      <c r="G4842">
        <v>0.76470588235294101</v>
      </c>
      <c r="H4842" s="1">
        <v>2.4791288341276799E-5</v>
      </c>
      <c r="I4842" s="1">
        <v>4.0036833887176203E-5</v>
      </c>
      <c r="J4842" s="1">
        <v>3.4975969451576799E-5</v>
      </c>
      <c r="K4842" s="1">
        <v>8.2296398709592393E-6</v>
      </c>
    </row>
    <row r="4843" spans="1:11">
      <c r="A4843" t="s">
        <v>149</v>
      </c>
      <c r="B4843">
        <v>1366</v>
      </c>
      <c r="C4843">
        <v>8</v>
      </c>
      <c r="D4843">
        <v>4</v>
      </c>
      <c r="E4843">
        <v>4</v>
      </c>
      <c r="F4843">
        <v>0.5</v>
      </c>
      <c r="G4843">
        <v>0.5</v>
      </c>
      <c r="H4843" s="1">
        <v>2.4791288341276799E-5</v>
      </c>
      <c r="I4843" s="1">
        <v>1.23190258114388E-5</v>
      </c>
      <c r="J4843" s="1">
        <v>1.6459279741918401E-5</v>
      </c>
      <c r="K4843" s="1">
        <v>8.2296398709592393E-6</v>
      </c>
    </row>
    <row r="4844" spans="1:11">
      <c r="A4844" t="s">
        <v>149</v>
      </c>
      <c r="B4844">
        <v>998</v>
      </c>
      <c r="C4844">
        <v>4</v>
      </c>
      <c r="D4844">
        <v>4</v>
      </c>
      <c r="E4844">
        <v>0</v>
      </c>
      <c r="F4844">
        <v>1</v>
      </c>
      <c r="G4844">
        <v>0</v>
      </c>
      <c r="H4844" s="1">
        <v>2.4791288341276799E-5</v>
      </c>
      <c r="I4844">
        <v>0</v>
      </c>
      <c r="J4844" s="1">
        <v>8.2296398709592393E-6</v>
      </c>
      <c r="K4844" s="1">
        <v>8.2296398709592393E-6</v>
      </c>
    </row>
    <row r="4845" spans="1:11">
      <c r="A4845" t="s">
        <v>149</v>
      </c>
      <c r="B4845">
        <v>1046</v>
      </c>
      <c r="C4845">
        <v>7</v>
      </c>
      <c r="D4845">
        <v>4</v>
      </c>
      <c r="E4845">
        <v>3</v>
      </c>
      <c r="F4845">
        <v>0.57142857142857095</v>
      </c>
      <c r="G4845">
        <v>0.42857142857142799</v>
      </c>
      <c r="H4845" s="1">
        <v>2.4791288341276799E-5</v>
      </c>
      <c r="I4845" s="1">
        <v>9.2392693585791196E-6</v>
      </c>
      <c r="J4845" s="1">
        <v>1.44018697741786E-5</v>
      </c>
      <c r="K4845" s="1">
        <v>8.2296398709592393E-6</v>
      </c>
    </row>
    <row r="4846" spans="1:11">
      <c r="A4846" t="s">
        <v>149</v>
      </c>
      <c r="B4846">
        <v>494</v>
      </c>
      <c r="C4846">
        <v>11</v>
      </c>
      <c r="D4846">
        <v>4</v>
      </c>
      <c r="E4846">
        <v>7</v>
      </c>
      <c r="F4846">
        <v>0.36363636363636298</v>
      </c>
      <c r="G4846">
        <v>0.63636363636363602</v>
      </c>
      <c r="H4846" s="1">
        <v>2.4791288341276799E-5</v>
      </c>
      <c r="I4846" s="1">
        <v>2.1558295170017899E-5</v>
      </c>
      <c r="J4846" s="1">
        <v>2.2631509645137901E-5</v>
      </c>
      <c r="K4846" s="1">
        <v>8.2296398709592393E-6</v>
      </c>
    </row>
    <row r="4847" spans="1:11">
      <c r="A4847" t="s">
        <v>149</v>
      </c>
      <c r="B4847">
        <v>518</v>
      </c>
      <c r="C4847">
        <v>10</v>
      </c>
      <c r="D4847">
        <v>4</v>
      </c>
      <c r="E4847">
        <v>6</v>
      </c>
      <c r="F4847">
        <v>0.4</v>
      </c>
      <c r="G4847">
        <v>0.6</v>
      </c>
      <c r="H4847" s="1">
        <v>2.4791288341276799E-5</v>
      </c>
      <c r="I4847" s="1">
        <v>1.8478538717158199E-5</v>
      </c>
      <c r="J4847" s="1">
        <v>2.05740996773981E-5</v>
      </c>
      <c r="K4847" s="1">
        <v>8.2296398709592393E-6</v>
      </c>
    </row>
    <row r="4848" spans="1:11">
      <c r="A4848" t="s">
        <v>149</v>
      </c>
      <c r="B4848">
        <v>638</v>
      </c>
      <c r="C4848">
        <v>10</v>
      </c>
      <c r="D4848">
        <v>4</v>
      </c>
      <c r="E4848">
        <v>6</v>
      </c>
      <c r="F4848">
        <v>0.4</v>
      </c>
      <c r="G4848">
        <v>0.6</v>
      </c>
      <c r="H4848" s="1">
        <v>2.4791288341276799E-5</v>
      </c>
      <c r="I4848" s="1">
        <v>1.8478538717158199E-5</v>
      </c>
      <c r="J4848" s="1">
        <v>2.05740996773981E-5</v>
      </c>
      <c r="K4848" s="1">
        <v>8.2296398709592393E-6</v>
      </c>
    </row>
    <row r="4849" spans="1:11">
      <c r="A4849" t="s">
        <v>150</v>
      </c>
      <c r="B4849">
        <v>42</v>
      </c>
      <c r="C4849">
        <v>8</v>
      </c>
      <c r="D4849">
        <v>4</v>
      </c>
      <c r="E4849">
        <v>4</v>
      </c>
      <c r="F4849">
        <v>0.5</v>
      </c>
      <c r="G4849">
        <v>0.5</v>
      </c>
      <c r="H4849" s="1">
        <v>2.4791288341276799E-5</v>
      </c>
      <c r="I4849" s="1">
        <v>1.23190258114388E-5</v>
      </c>
      <c r="J4849" s="1">
        <v>1.6459279741918401E-5</v>
      </c>
      <c r="K4849" s="1">
        <v>8.2296398709592393E-6</v>
      </c>
    </row>
    <row r="4850" spans="1:11">
      <c r="A4850" t="s">
        <v>151</v>
      </c>
      <c r="B4850">
        <v>230</v>
      </c>
      <c r="C4850">
        <v>6</v>
      </c>
      <c r="D4850">
        <v>4</v>
      </c>
      <c r="E4850">
        <v>2</v>
      </c>
      <c r="F4850">
        <v>0.66666666666666596</v>
      </c>
      <c r="G4850">
        <v>0.33333333333333298</v>
      </c>
      <c r="H4850" s="1">
        <v>2.4791288341276799E-5</v>
      </c>
      <c r="I4850" s="1">
        <v>6.1595129057194103E-6</v>
      </c>
      <c r="J4850" s="1">
        <v>1.23444598064388E-5</v>
      </c>
      <c r="K4850" s="1">
        <v>8.2296398709592393E-6</v>
      </c>
    </row>
    <row r="4851" spans="1:11">
      <c r="A4851" t="s">
        <v>151</v>
      </c>
      <c r="B4851">
        <v>553</v>
      </c>
      <c r="C4851">
        <v>6</v>
      </c>
      <c r="D4851">
        <v>4</v>
      </c>
      <c r="E4851">
        <v>2</v>
      </c>
      <c r="F4851">
        <v>0.66666666666666596</v>
      </c>
      <c r="G4851">
        <v>0.33333333333333298</v>
      </c>
      <c r="H4851" s="1">
        <v>2.4791288341276799E-5</v>
      </c>
      <c r="I4851" s="1">
        <v>6.1595129057194103E-6</v>
      </c>
      <c r="J4851" s="1">
        <v>1.23444598064388E-5</v>
      </c>
      <c r="K4851" s="1">
        <v>8.2296398709592393E-6</v>
      </c>
    </row>
    <row r="4852" spans="1:11">
      <c r="A4852" t="s">
        <v>151</v>
      </c>
      <c r="B4852">
        <v>757</v>
      </c>
      <c r="C4852">
        <v>4</v>
      </c>
      <c r="D4852">
        <v>4</v>
      </c>
      <c r="E4852">
        <v>0</v>
      </c>
      <c r="F4852">
        <v>1</v>
      </c>
      <c r="G4852">
        <v>0</v>
      </c>
      <c r="H4852" s="1">
        <v>2.4791288341276799E-5</v>
      </c>
      <c r="I4852">
        <v>0</v>
      </c>
      <c r="J4852" s="1">
        <v>8.2296398709592393E-6</v>
      </c>
      <c r="K4852" s="1">
        <v>8.2296398709592393E-6</v>
      </c>
    </row>
    <row r="4853" spans="1:11">
      <c r="A4853" t="s">
        <v>151</v>
      </c>
      <c r="B4853">
        <v>281</v>
      </c>
      <c r="C4853">
        <v>5</v>
      </c>
      <c r="D4853">
        <v>4</v>
      </c>
      <c r="E4853">
        <v>1</v>
      </c>
      <c r="F4853">
        <v>0.8</v>
      </c>
      <c r="G4853">
        <v>0.2</v>
      </c>
      <c r="H4853" s="1">
        <v>2.4791288341276799E-5</v>
      </c>
      <c r="I4853" s="1">
        <v>3.0797564528597E-6</v>
      </c>
      <c r="J4853" s="1">
        <v>1.0287049838698999E-5</v>
      </c>
      <c r="K4853" s="1">
        <v>8.2296398709592393E-6</v>
      </c>
    </row>
    <row r="4854" spans="1:11">
      <c r="A4854" t="s">
        <v>151</v>
      </c>
      <c r="B4854">
        <v>262</v>
      </c>
      <c r="C4854">
        <v>7</v>
      </c>
      <c r="D4854">
        <v>4</v>
      </c>
      <c r="E4854">
        <v>3</v>
      </c>
      <c r="F4854">
        <v>0.57142857142857095</v>
      </c>
      <c r="G4854">
        <v>0.42857142857142799</v>
      </c>
      <c r="H4854" s="1">
        <v>2.4791288341276799E-5</v>
      </c>
      <c r="I4854" s="1">
        <v>9.2392693585791196E-6</v>
      </c>
      <c r="J4854" s="1">
        <v>1.44018697741786E-5</v>
      </c>
      <c r="K4854" s="1">
        <v>8.2296398709592393E-6</v>
      </c>
    </row>
    <row r="4855" spans="1:11">
      <c r="A4855" t="s">
        <v>151</v>
      </c>
      <c r="B4855">
        <v>202</v>
      </c>
      <c r="C4855">
        <v>8</v>
      </c>
      <c r="D4855">
        <v>4</v>
      </c>
      <c r="E4855">
        <v>4</v>
      </c>
      <c r="F4855">
        <v>0.5</v>
      </c>
      <c r="G4855">
        <v>0.5</v>
      </c>
      <c r="H4855" s="1">
        <v>2.4791288341276799E-5</v>
      </c>
      <c r="I4855" s="1">
        <v>1.23190258114388E-5</v>
      </c>
      <c r="J4855" s="1">
        <v>1.6459279741918401E-5</v>
      </c>
      <c r="K4855" s="1">
        <v>8.2296398709592393E-6</v>
      </c>
    </row>
    <row r="4856" spans="1:11">
      <c r="A4856" t="s">
        <v>151</v>
      </c>
      <c r="B4856">
        <v>178</v>
      </c>
      <c r="C4856">
        <v>17</v>
      </c>
      <c r="D4856">
        <v>4</v>
      </c>
      <c r="E4856">
        <v>13</v>
      </c>
      <c r="F4856">
        <v>0.23529411764705799</v>
      </c>
      <c r="G4856">
        <v>0.76470588235294101</v>
      </c>
      <c r="H4856" s="1">
        <v>2.4791288341276799E-5</v>
      </c>
      <c r="I4856" s="1">
        <v>4.0036833887176203E-5</v>
      </c>
      <c r="J4856" s="1">
        <v>3.4975969451576799E-5</v>
      </c>
      <c r="K4856" s="1">
        <v>8.2296398709592393E-6</v>
      </c>
    </row>
    <row r="4857" spans="1:11">
      <c r="A4857" t="s">
        <v>151</v>
      </c>
      <c r="B4857">
        <v>427</v>
      </c>
      <c r="C4857">
        <v>8</v>
      </c>
      <c r="D4857">
        <v>4</v>
      </c>
      <c r="E4857">
        <v>4</v>
      </c>
      <c r="F4857">
        <v>0.5</v>
      </c>
      <c r="G4857">
        <v>0.5</v>
      </c>
      <c r="H4857" s="1">
        <v>2.4791288341276799E-5</v>
      </c>
      <c r="I4857" s="1">
        <v>1.23190258114388E-5</v>
      </c>
      <c r="J4857" s="1">
        <v>1.6459279741918401E-5</v>
      </c>
      <c r="K4857" s="1">
        <v>8.2296398709592393E-6</v>
      </c>
    </row>
    <row r="4858" spans="1:11">
      <c r="A4858" t="s">
        <v>151</v>
      </c>
      <c r="B4858">
        <v>257</v>
      </c>
      <c r="C4858">
        <v>10</v>
      </c>
      <c r="D4858">
        <v>4</v>
      </c>
      <c r="E4858">
        <v>6</v>
      </c>
      <c r="F4858">
        <v>0.4</v>
      </c>
      <c r="G4858">
        <v>0.6</v>
      </c>
      <c r="H4858" s="1">
        <v>2.4791288341276799E-5</v>
      </c>
      <c r="I4858" s="1">
        <v>1.8478538717158199E-5</v>
      </c>
      <c r="J4858" s="1">
        <v>2.05740996773981E-5</v>
      </c>
      <c r="K4858" s="1">
        <v>8.2296398709592393E-6</v>
      </c>
    </row>
    <row r="4859" spans="1:11">
      <c r="A4859" t="s">
        <v>151</v>
      </c>
      <c r="B4859">
        <v>289</v>
      </c>
      <c r="C4859">
        <v>6</v>
      </c>
      <c r="D4859">
        <v>4</v>
      </c>
      <c r="E4859">
        <v>2</v>
      </c>
      <c r="F4859">
        <v>0.66666666666666596</v>
      </c>
      <c r="G4859">
        <v>0.33333333333333298</v>
      </c>
      <c r="H4859" s="1">
        <v>2.4791288341276799E-5</v>
      </c>
      <c r="I4859" s="1">
        <v>6.1595129057194103E-6</v>
      </c>
      <c r="J4859" s="1">
        <v>1.23444598064388E-5</v>
      </c>
      <c r="K4859" s="1">
        <v>8.2296398709592393E-6</v>
      </c>
    </row>
    <row r="4860" spans="1:11">
      <c r="A4860" t="s">
        <v>151</v>
      </c>
      <c r="B4860">
        <v>204</v>
      </c>
      <c r="C4860">
        <v>13</v>
      </c>
      <c r="D4860">
        <v>4</v>
      </c>
      <c r="E4860">
        <v>9</v>
      </c>
      <c r="F4860">
        <v>0.30769230769230699</v>
      </c>
      <c r="G4860">
        <v>0.69230769230769196</v>
      </c>
      <c r="H4860" s="1">
        <v>2.4791288341276799E-5</v>
      </c>
      <c r="I4860" s="1">
        <v>2.7717808075737301E-5</v>
      </c>
      <c r="J4860" s="1">
        <v>2.6746329580617502E-5</v>
      </c>
      <c r="K4860" s="1">
        <v>8.2296398709592393E-6</v>
      </c>
    </row>
    <row r="4861" spans="1:11">
      <c r="A4861" t="s">
        <v>152</v>
      </c>
      <c r="B4861">
        <v>754</v>
      </c>
      <c r="C4861">
        <v>4</v>
      </c>
      <c r="D4861">
        <v>4</v>
      </c>
      <c r="E4861">
        <v>0</v>
      </c>
      <c r="F4861">
        <v>1</v>
      </c>
      <c r="G4861">
        <v>0</v>
      </c>
      <c r="H4861" s="1">
        <v>2.4791288341276799E-5</v>
      </c>
      <c r="I4861" s="1">
        <v>0</v>
      </c>
      <c r="J4861" s="1">
        <v>8.2296398709592393E-6</v>
      </c>
      <c r="K4861" s="1">
        <v>8.2296398709592393E-6</v>
      </c>
    </row>
    <row r="4862" spans="1:11">
      <c r="A4862" t="s">
        <v>152</v>
      </c>
      <c r="B4862">
        <v>520</v>
      </c>
      <c r="C4862">
        <v>32</v>
      </c>
      <c r="D4862">
        <v>4</v>
      </c>
      <c r="E4862">
        <v>28</v>
      </c>
      <c r="F4862">
        <v>0.125</v>
      </c>
      <c r="G4862">
        <v>0.875</v>
      </c>
      <c r="H4862" s="1">
        <v>2.4791288341276799E-5</v>
      </c>
      <c r="I4862" s="1">
        <v>8.6233180680071801E-5</v>
      </c>
      <c r="J4862" s="1">
        <v>6.5837118967673901E-5</v>
      </c>
      <c r="K4862" s="1">
        <v>8.2296398709592393E-6</v>
      </c>
    </row>
    <row r="4863" spans="1:11">
      <c r="A4863" t="s">
        <v>152</v>
      </c>
      <c r="B4863">
        <v>483</v>
      </c>
      <c r="C4863">
        <v>6</v>
      </c>
      <c r="D4863">
        <v>4</v>
      </c>
      <c r="E4863">
        <v>2</v>
      </c>
      <c r="F4863">
        <v>0.66666666666666596</v>
      </c>
      <c r="G4863">
        <v>0.33333333333333298</v>
      </c>
      <c r="H4863" s="1">
        <v>2.4791288341276799E-5</v>
      </c>
      <c r="I4863" s="1">
        <v>6.1595129057194103E-6</v>
      </c>
      <c r="J4863" s="1">
        <v>1.23444598064388E-5</v>
      </c>
      <c r="K4863" s="1">
        <v>8.2296398709592393E-6</v>
      </c>
    </row>
    <row r="4864" spans="1:11">
      <c r="A4864" t="s">
        <v>152</v>
      </c>
      <c r="B4864">
        <v>715</v>
      </c>
      <c r="C4864">
        <v>17</v>
      </c>
      <c r="D4864">
        <v>4</v>
      </c>
      <c r="E4864">
        <v>13</v>
      </c>
      <c r="F4864">
        <v>0.23529411764705799</v>
      </c>
      <c r="G4864">
        <v>0.76470588235294101</v>
      </c>
      <c r="H4864" s="1">
        <v>2.4791288341276799E-5</v>
      </c>
      <c r="I4864" s="1">
        <v>4.0036833887176203E-5</v>
      </c>
      <c r="J4864" s="1">
        <v>3.4975969451576799E-5</v>
      </c>
      <c r="K4864" s="1">
        <v>8.2296398709592393E-6</v>
      </c>
    </row>
    <row r="4865" spans="1:11">
      <c r="A4865" t="s">
        <v>152</v>
      </c>
      <c r="B4865">
        <v>548</v>
      </c>
      <c r="C4865">
        <v>10</v>
      </c>
      <c r="D4865">
        <v>4</v>
      </c>
      <c r="E4865">
        <v>6</v>
      </c>
      <c r="F4865">
        <v>0.4</v>
      </c>
      <c r="G4865">
        <v>0.6</v>
      </c>
      <c r="H4865" s="1">
        <v>2.4791288341276799E-5</v>
      </c>
      <c r="I4865" s="1">
        <v>1.8478538717158199E-5</v>
      </c>
      <c r="J4865" s="1">
        <v>2.05740996773981E-5</v>
      </c>
      <c r="K4865" s="1">
        <v>8.2296398709592393E-6</v>
      </c>
    </row>
    <row r="4866" spans="1:11">
      <c r="A4866" t="s">
        <v>152</v>
      </c>
      <c r="B4866">
        <v>910</v>
      </c>
      <c r="C4866">
        <v>11</v>
      </c>
      <c r="D4866">
        <v>4</v>
      </c>
      <c r="E4866">
        <v>7</v>
      </c>
      <c r="F4866">
        <v>0.36363636363636298</v>
      </c>
      <c r="G4866">
        <v>0.63636363636363602</v>
      </c>
      <c r="H4866" s="1">
        <v>2.4791288341276799E-5</v>
      </c>
      <c r="I4866" s="1">
        <v>2.1558295170017899E-5</v>
      </c>
      <c r="J4866" s="1">
        <v>2.2631509645137901E-5</v>
      </c>
      <c r="K4866" s="1">
        <v>8.2296398709592393E-6</v>
      </c>
    </row>
    <row r="4867" spans="1:11">
      <c r="A4867" t="s">
        <v>152</v>
      </c>
      <c r="B4867">
        <v>448</v>
      </c>
      <c r="C4867">
        <v>7</v>
      </c>
      <c r="D4867">
        <v>4</v>
      </c>
      <c r="E4867">
        <v>3</v>
      </c>
      <c r="F4867">
        <v>0.57142857142857095</v>
      </c>
      <c r="G4867">
        <v>0.42857142857142799</v>
      </c>
      <c r="H4867" s="1">
        <v>2.4791288341276799E-5</v>
      </c>
      <c r="I4867" s="1">
        <v>9.2392693585791196E-6</v>
      </c>
      <c r="J4867" s="1">
        <v>1.44018697741786E-5</v>
      </c>
      <c r="K4867" s="1">
        <v>8.2296398709592393E-6</v>
      </c>
    </row>
    <row r="4868" spans="1:11">
      <c r="A4868" t="s">
        <v>152</v>
      </c>
      <c r="B4868">
        <v>399</v>
      </c>
      <c r="C4868">
        <v>19</v>
      </c>
      <c r="D4868">
        <v>4</v>
      </c>
      <c r="E4868">
        <v>15</v>
      </c>
      <c r="F4868">
        <v>0.21052631578947301</v>
      </c>
      <c r="G4868">
        <v>0.78947368421052599</v>
      </c>
      <c r="H4868" s="1">
        <v>2.4791288341276799E-5</v>
      </c>
      <c r="I4868" s="1">
        <v>4.6196346792895598E-5</v>
      </c>
      <c r="J4868" s="1">
        <v>3.90907893870564E-5</v>
      </c>
      <c r="K4868" s="1">
        <v>8.2296398709592393E-6</v>
      </c>
    </row>
    <row r="4869" spans="1:11">
      <c r="A4869" t="s">
        <v>152</v>
      </c>
      <c r="B4869">
        <v>512</v>
      </c>
      <c r="C4869">
        <v>9</v>
      </c>
      <c r="D4869">
        <v>4</v>
      </c>
      <c r="E4869">
        <v>5</v>
      </c>
      <c r="F4869">
        <v>0.44444444444444398</v>
      </c>
      <c r="G4869">
        <v>0.55555555555555503</v>
      </c>
      <c r="H4869" s="1">
        <v>2.4791288341276799E-5</v>
      </c>
      <c r="I4869" s="1">
        <v>1.5398782264298501E-5</v>
      </c>
      <c r="J4869" s="1">
        <v>1.85166897096583E-5</v>
      </c>
      <c r="K4869" s="1">
        <v>8.2296398709592393E-6</v>
      </c>
    </row>
    <row r="4870" spans="1:11">
      <c r="A4870" t="s">
        <v>152</v>
      </c>
      <c r="B4870">
        <v>550</v>
      </c>
      <c r="C4870">
        <v>20</v>
      </c>
      <c r="D4870">
        <v>4</v>
      </c>
      <c r="E4870">
        <v>16</v>
      </c>
      <c r="F4870">
        <v>0.2</v>
      </c>
      <c r="G4870">
        <v>0.8</v>
      </c>
      <c r="H4870" s="1">
        <v>2.4791288341276799E-5</v>
      </c>
      <c r="I4870" s="1">
        <v>4.9276103245755302E-5</v>
      </c>
      <c r="J4870" s="1">
        <v>4.11481993547962E-5</v>
      </c>
      <c r="K4870" s="1">
        <v>8.2296398709592393E-6</v>
      </c>
    </row>
    <row r="4871" spans="1:11">
      <c r="A4871" t="s">
        <v>152</v>
      </c>
      <c r="B4871">
        <v>1323</v>
      </c>
      <c r="C4871">
        <v>8</v>
      </c>
      <c r="D4871">
        <v>4</v>
      </c>
      <c r="E4871">
        <v>4</v>
      </c>
      <c r="F4871">
        <v>0.5</v>
      </c>
      <c r="G4871">
        <v>0.5</v>
      </c>
      <c r="H4871" s="1">
        <v>2.4791288341276799E-5</v>
      </c>
      <c r="I4871" s="1">
        <v>1.23190258114388E-5</v>
      </c>
      <c r="J4871" s="1">
        <v>1.6459279741918401E-5</v>
      </c>
      <c r="K4871" s="1">
        <v>8.2296398709592393E-6</v>
      </c>
    </row>
    <row r="4872" spans="1:11">
      <c r="A4872" t="s">
        <v>152</v>
      </c>
      <c r="B4872">
        <v>435</v>
      </c>
      <c r="C4872">
        <v>37</v>
      </c>
      <c r="D4872">
        <v>4</v>
      </c>
      <c r="E4872">
        <v>33</v>
      </c>
      <c r="F4872">
        <v>0.108108108108108</v>
      </c>
      <c r="G4872">
        <v>0.891891891891891</v>
      </c>
      <c r="H4872" s="1">
        <v>2.4791288341276799E-5</v>
      </c>
      <c r="I4872" s="1">
        <v>1.0163196294437E-4</v>
      </c>
      <c r="J4872" s="1">
        <v>7.6124168806373005E-5</v>
      </c>
      <c r="K4872" s="1">
        <v>8.2296398709592393E-6</v>
      </c>
    </row>
    <row r="4873" spans="1:11">
      <c r="A4873" t="s">
        <v>152</v>
      </c>
      <c r="B4873">
        <v>469</v>
      </c>
      <c r="C4873">
        <v>5</v>
      </c>
      <c r="D4873">
        <v>4</v>
      </c>
      <c r="E4873">
        <v>1</v>
      </c>
      <c r="F4873">
        <v>0.8</v>
      </c>
      <c r="G4873">
        <v>0.2</v>
      </c>
      <c r="H4873" s="1">
        <v>2.4791288341276799E-5</v>
      </c>
      <c r="I4873" s="1">
        <v>3.0797564528597E-6</v>
      </c>
      <c r="J4873" s="1">
        <v>1.0287049838698999E-5</v>
      </c>
      <c r="K4873" s="1">
        <v>8.2296398709592393E-6</v>
      </c>
    </row>
    <row r="4874" spans="1:11">
      <c r="A4874" t="s">
        <v>152</v>
      </c>
      <c r="B4874">
        <v>471</v>
      </c>
      <c r="C4874">
        <v>7</v>
      </c>
      <c r="D4874">
        <v>4</v>
      </c>
      <c r="E4874">
        <v>3</v>
      </c>
      <c r="F4874">
        <v>0.57142857142857095</v>
      </c>
      <c r="G4874">
        <v>0.42857142857142799</v>
      </c>
      <c r="H4874" s="1">
        <v>2.4791288341276799E-5</v>
      </c>
      <c r="I4874" s="1">
        <v>9.2392693585791196E-6</v>
      </c>
      <c r="J4874" s="1">
        <v>1.44018697741786E-5</v>
      </c>
      <c r="K4874" s="1">
        <v>8.2296398709592393E-6</v>
      </c>
    </row>
    <row r="4875" spans="1:11">
      <c r="A4875" t="s">
        <v>152</v>
      </c>
      <c r="B4875">
        <v>809</v>
      </c>
      <c r="C4875">
        <v>7</v>
      </c>
      <c r="D4875">
        <v>4</v>
      </c>
      <c r="E4875">
        <v>3</v>
      </c>
      <c r="F4875">
        <v>0.57142857142857095</v>
      </c>
      <c r="G4875">
        <v>0.42857142857142799</v>
      </c>
      <c r="H4875" s="1">
        <v>2.4791288341276799E-5</v>
      </c>
      <c r="I4875" s="1">
        <v>9.2392693585791196E-6</v>
      </c>
      <c r="J4875" s="1">
        <v>1.44018697741786E-5</v>
      </c>
      <c r="K4875" s="1">
        <v>8.2296398709592393E-6</v>
      </c>
    </row>
    <row r="4876" spans="1:11">
      <c r="A4876" t="s">
        <v>152</v>
      </c>
      <c r="B4876">
        <v>694</v>
      </c>
      <c r="C4876">
        <v>14</v>
      </c>
      <c r="D4876">
        <v>4</v>
      </c>
      <c r="E4876">
        <v>10</v>
      </c>
      <c r="F4876">
        <v>0.28571428571428498</v>
      </c>
      <c r="G4876">
        <v>0.71428571428571397</v>
      </c>
      <c r="H4876" s="1">
        <v>2.4791288341276799E-5</v>
      </c>
      <c r="I4876" s="1">
        <v>3.0797564528597002E-5</v>
      </c>
      <c r="J4876" s="1">
        <v>2.8803739548357299E-5</v>
      </c>
      <c r="K4876" s="1">
        <v>8.2296398709592393E-6</v>
      </c>
    </row>
    <row r="4877" spans="1:11">
      <c r="A4877" t="s">
        <v>152</v>
      </c>
      <c r="B4877">
        <v>318</v>
      </c>
      <c r="C4877">
        <v>40</v>
      </c>
      <c r="D4877">
        <v>4</v>
      </c>
      <c r="E4877">
        <v>36</v>
      </c>
      <c r="F4877">
        <v>0.1</v>
      </c>
      <c r="G4877">
        <v>0.9</v>
      </c>
      <c r="H4877" s="1">
        <v>2.4791288341276799E-5</v>
      </c>
      <c r="I4877" s="1">
        <v>1.10871232302949E-4</v>
      </c>
      <c r="J4877" s="1">
        <v>8.22963987095924E-5</v>
      </c>
      <c r="K4877" s="1">
        <v>8.2296398709592393E-6</v>
      </c>
    </row>
    <row r="4878" spans="1:11">
      <c r="A4878" t="s">
        <v>152</v>
      </c>
      <c r="B4878">
        <v>419</v>
      </c>
      <c r="C4878">
        <v>14</v>
      </c>
      <c r="D4878">
        <v>4</v>
      </c>
      <c r="E4878">
        <v>10</v>
      </c>
      <c r="F4878">
        <v>0.28571428571428498</v>
      </c>
      <c r="G4878">
        <v>0.71428571428571397</v>
      </c>
      <c r="H4878" s="1">
        <v>2.4791288341276799E-5</v>
      </c>
      <c r="I4878" s="1">
        <v>3.0797564528597002E-5</v>
      </c>
      <c r="J4878" s="1">
        <v>2.8803739548357299E-5</v>
      </c>
      <c r="K4878" s="1">
        <v>8.2296398709592393E-6</v>
      </c>
    </row>
    <row r="4879" spans="1:11">
      <c r="A4879" t="s">
        <v>152</v>
      </c>
      <c r="B4879">
        <v>692</v>
      </c>
      <c r="C4879">
        <v>7</v>
      </c>
      <c r="D4879">
        <v>4</v>
      </c>
      <c r="E4879">
        <v>3</v>
      </c>
      <c r="F4879">
        <v>0.57142857142857095</v>
      </c>
      <c r="G4879">
        <v>0.42857142857142799</v>
      </c>
      <c r="H4879" s="1">
        <v>2.4791288341276799E-5</v>
      </c>
      <c r="I4879" s="1">
        <v>9.2392693585791196E-6</v>
      </c>
      <c r="J4879" s="1">
        <v>1.44018697741786E-5</v>
      </c>
      <c r="K4879" s="1">
        <v>8.2296398709592393E-6</v>
      </c>
    </row>
    <row r="4880" spans="1:11">
      <c r="A4880" t="s">
        <v>152</v>
      </c>
      <c r="B4880">
        <v>638</v>
      </c>
      <c r="C4880">
        <v>5</v>
      </c>
      <c r="D4880">
        <v>4</v>
      </c>
      <c r="E4880">
        <v>1</v>
      </c>
      <c r="F4880">
        <v>0.8</v>
      </c>
      <c r="G4880">
        <v>0.2</v>
      </c>
      <c r="H4880" s="1">
        <v>2.4791288341276799E-5</v>
      </c>
      <c r="I4880" s="1">
        <v>3.0797564528597E-6</v>
      </c>
      <c r="J4880" s="1">
        <v>1.0287049838698999E-5</v>
      </c>
      <c r="K4880" s="1">
        <v>8.2296398709592393E-6</v>
      </c>
    </row>
    <row r="4881" spans="1:11">
      <c r="A4881" t="s">
        <v>152</v>
      </c>
      <c r="B4881">
        <v>556</v>
      </c>
      <c r="C4881">
        <v>15</v>
      </c>
      <c r="D4881">
        <v>4</v>
      </c>
      <c r="E4881">
        <v>11</v>
      </c>
      <c r="F4881">
        <v>0.266666666666666</v>
      </c>
      <c r="G4881">
        <v>0.73333333333333295</v>
      </c>
      <c r="H4881" s="1">
        <v>2.4791288341276799E-5</v>
      </c>
      <c r="I4881" s="1">
        <v>3.38773209814567E-5</v>
      </c>
      <c r="J4881" s="1">
        <v>3.0861149516097103E-5</v>
      </c>
      <c r="K4881" s="1">
        <v>8.2296398709592393E-6</v>
      </c>
    </row>
    <row r="4882" spans="1:11">
      <c r="A4882" t="s">
        <v>152</v>
      </c>
      <c r="B4882">
        <v>437</v>
      </c>
      <c r="C4882">
        <v>11</v>
      </c>
      <c r="D4882">
        <v>4</v>
      </c>
      <c r="E4882">
        <v>7</v>
      </c>
      <c r="F4882">
        <v>0.36363636363636298</v>
      </c>
      <c r="G4882">
        <v>0.63636363636363602</v>
      </c>
      <c r="H4882" s="1">
        <v>2.4791288341276799E-5</v>
      </c>
      <c r="I4882" s="1">
        <v>2.1558295170017899E-5</v>
      </c>
      <c r="J4882" s="1">
        <v>2.2631509645137901E-5</v>
      </c>
      <c r="K4882" s="1">
        <v>8.2296398709592393E-6</v>
      </c>
    </row>
    <row r="4883" spans="1:11">
      <c r="A4883" t="s">
        <v>152</v>
      </c>
      <c r="B4883">
        <v>428</v>
      </c>
      <c r="C4883">
        <v>17</v>
      </c>
      <c r="D4883">
        <v>4</v>
      </c>
      <c r="E4883">
        <v>13</v>
      </c>
      <c r="F4883">
        <v>0.23529411764705799</v>
      </c>
      <c r="G4883">
        <v>0.76470588235294101</v>
      </c>
      <c r="H4883" s="1">
        <v>2.4791288341276799E-5</v>
      </c>
      <c r="I4883" s="1">
        <v>4.0036833887176203E-5</v>
      </c>
      <c r="J4883" s="1">
        <v>3.4975969451576799E-5</v>
      </c>
      <c r="K4883" s="1">
        <v>8.2296398709592393E-6</v>
      </c>
    </row>
    <row r="4884" spans="1:11">
      <c r="A4884" t="s">
        <v>152</v>
      </c>
      <c r="B4884">
        <v>768</v>
      </c>
      <c r="C4884">
        <v>5</v>
      </c>
      <c r="D4884">
        <v>4</v>
      </c>
      <c r="E4884">
        <v>1</v>
      </c>
      <c r="F4884">
        <v>0.8</v>
      </c>
      <c r="G4884">
        <v>0.2</v>
      </c>
      <c r="H4884" s="1">
        <v>2.4791288341276799E-5</v>
      </c>
      <c r="I4884" s="1">
        <v>3.0797564528597E-6</v>
      </c>
      <c r="J4884" s="1">
        <v>1.0287049838698999E-5</v>
      </c>
      <c r="K4884" s="1">
        <v>8.2296398709592393E-6</v>
      </c>
    </row>
    <row r="4885" spans="1:11">
      <c r="A4885" t="s">
        <v>152</v>
      </c>
      <c r="B4885">
        <v>758</v>
      </c>
      <c r="C4885">
        <v>7</v>
      </c>
      <c r="D4885">
        <v>4</v>
      </c>
      <c r="E4885">
        <v>3</v>
      </c>
      <c r="F4885">
        <v>0.57142857142857095</v>
      </c>
      <c r="G4885">
        <v>0.42857142857142799</v>
      </c>
      <c r="H4885" s="1">
        <v>2.4791288341276799E-5</v>
      </c>
      <c r="I4885" s="1">
        <v>9.2392693585791196E-6</v>
      </c>
      <c r="J4885" s="1">
        <v>1.44018697741786E-5</v>
      </c>
      <c r="K4885" s="1">
        <v>8.2296398709592393E-6</v>
      </c>
    </row>
    <row r="4886" spans="1:11">
      <c r="A4886" t="s">
        <v>152</v>
      </c>
      <c r="B4886">
        <v>648</v>
      </c>
      <c r="C4886">
        <v>5</v>
      </c>
      <c r="D4886">
        <v>4</v>
      </c>
      <c r="E4886">
        <v>1</v>
      </c>
      <c r="F4886">
        <v>0.8</v>
      </c>
      <c r="G4886">
        <v>0.2</v>
      </c>
      <c r="H4886" s="1">
        <v>2.4791288341276799E-5</v>
      </c>
      <c r="I4886" s="1">
        <v>3.0797564528597E-6</v>
      </c>
      <c r="J4886" s="1">
        <v>1.0287049838698999E-5</v>
      </c>
      <c r="K4886" s="1">
        <v>8.2296398709592393E-6</v>
      </c>
    </row>
    <row r="4887" spans="1:11">
      <c r="A4887" t="s">
        <v>152</v>
      </c>
      <c r="B4887">
        <v>1231</v>
      </c>
      <c r="C4887">
        <v>11</v>
      </c>
      <c r="D4887">
        <v>4</v>
      </c>
      <c r="E4887">
        <v>7</v>
      </c>
      <c r="F4887">
        <v>0.36363636363636298</v>
      </c>
      <c r="G4887">
        <v>0.63636363636363602</v>
      </c>
      <c r="H4887" s="1">
        <v>2.4791288341276799E-5</v>
      </c>
      <c r="I4887" s="1">
        <v>2.1558295170017899E-5</v>
      </c>
      <c r="J4887" s="1">
        <v>2.2631509645137901E-5</v>
      </c>
      <c r="K4887" s="1">
        <v>8.2296398709592393E-6</v>
      </c>
    </row>
    <row r="4888" spans="1:11">
      <c r="A4888" t="s">
        <v>152</v>
      </c>
      <c r="B4888">
        <v>649</v>
      </c>
      <c r="C4888">
        <v>13</v>
      </c>
      <c r="D4888">
        <v>4</v>
      </c>
      <c r="E4888">
        <v>9</v>
      </c>
      <c r="F4888">
        <v>0.30769230769230699</v>
      </c>
      <c r="G4888">
        <v>0.69230769230769196</v>
      </c>
      <c r="H4888" s="1">
        <v>2.4791288341276799E-5</v>
      </c>
      <c r="I4888" s="1">
        <v>2.7717808075737301E-5</v>
      </c>
      <c r="J4888" s="1">
        <v>2.6746329580617502E-5</v>
      </c>
      <c r="K4888" s="1">
        <v>8.2296398709592393E-6</v>
      </c>
    </row>
    <row r="4889" spans="1:11">
      <c r="A4889" t="s">
        <v>152</v>
      </c>
      <c r="B4889">
        <v>441</v>
      </c>
      <c r="C4889">
        <v>22</v>
      </c>
      <c r="D4889">
        <v>4</v>
      </c>
      <c r="E4889">
        <v>18</v>
      </c>
      <c r="F4889">
        <v>0.18181818181818099</v>
      </c>
      <c r="G4889">
        <v>0.81818181818181801</v>
      </c>
      <c r="H4889" s="1">
        <v>2.4791288341276799E-5</v>
      </c>
      <c r="I4889" s="1">
        <v>5.5435616151474697E-5</v>
      </c>
      <c r="J4889" s="1">
        <v>4.5263019290275801E-5</v>
      </c>
      <c r="K4889" s="1">
        <v>8.2296398709592393E-6</v>
      </c>
    </row>
    <row r="4890" spans="1:11">
      <c r="A4890" t="s">
        <v>152</v>
      </c>
      <c r="B4890">
        <v>433</v>
      </c>
      <c r="C4890">
        <v>31</v>
      </c>
      <c r="D4890">
        <v>4</v>
      </c>
      <c r="E4890">
        <v>27</v>
      </c>
      <c r="F4890">
        <v>0.12903225806451599</v>
      </c>
      <c r="G4890">
        <v>0.87096774193548299</v>
      </c>
      <c r="H4890" s="1">
        <v>2.4791288341276799E-5</v>
      </c>
      <c r="I4890" s="1">
        <v>8.3153424227212097E-5</v>
      </c>
      <c r="J4890" s="1">
        <v>6.3779708999934094E-5</v>
      </c>
      <c r="K4890" s="1">
        <v>8.2296398709592393E-6</v>
      </c>
    </row>
    <row r="4891" spans="1:11">
      <c r="A4891" t="s">
        <v>152</v>
      </c>
      <c r="B4891">
        <v>882</v>
      </c>
      <c r="C4891">
        <v>8</v>
      </c>
      <c r="D4891">
        <v>4</v>
      </c>
      <c r="E4891">
        <v>4</v>
      </c>
      <c r="F4891">
        <v>0.5</v>
      </c>
      <c r="G4891">
        <v>0.5</v>
      </c>
      <c r="H4891" s="1">
        <v>2.4791288341276799E-5</v>
      </c>
      <c r="I4891" s="1">
        <v>1.23190258114388E-5</v>
      </c>
      <c r="J4891" s="1">
        <v>1.6459279741918401E-5</v>
      </c>
      <c r="K4891" s="1">
        <v>8.2296398709592393E-6</v>
      </c>
    </row>
    <row r="4892" spans="1:11">
      <c r="A4892" t="s">
        <v>152</v>
      </c>
      <c r="B4892">
        <v>958</v>
      </c>
      <c r="C4892">
        <v>4</v>
      </c>
      <c r="D4892">
        <v>4</v>
      </c>
      <c r="E4892">
        <v>0</v>
      </c>
      <c r="F4892">
        <v>1</v>
      </c>
      <c r="G4892">
        <v>0</v>
      </c>
      <c r="H4892" s="1">
        <v>2.4791288341276799E-5</v>
      </c>
      <c r="I4892" s="1">
        <v>0</v>
      </c>
      <c r="J4892" s="1">
        <v>8.2296398709592393E-6</v>
      </c>
      <c r="K4892" s="1">
        <v>8.2296398709592393E-6</v>
      </c>
    </row>
    <row r="4893" spans="1:11">
      <c r="A4893" t="s">
        <v>152</v>
      </c>
      <c r="B4893">
        <v>745</v>
      </c>
      <c r="C4893">
        <v>11</v>
      </c>
      <c r="D4893">
        <v>4</v>
      </c>
      <c r="E4893">
        <v>7</v>
      </c>
      <c r="F4893">
        <v>0.36363636363636298</v>
      </c>
      <c r="G4893">
        <v>0.63636363636363602</v>
      </c>
      <c r="H4893" s="1">
        <v>2.4791288341276799E-5</v>
      </c>
      <c r="I4893" s="1">
        <v>2.1558295170017899E-5</v>
      </c>
      <c r="J4893" s="1">
        <v>2.2631509645137901E-5</v>
      </c>
      <c r="K4893" s="1">
        <v>8.2296398709592393E-6</v>
      </c>
    </row>
    <row r="4894" spans="1:11">
      <c r="A4894" t="s">
        <v>152</v>
      </c>
      <c r="B4894">
        <v>1365</v>
      </c>
      <c r="C4894">
        <v>8</v>
      </c>
      <c r="D4894">
        <v>4</v>
      </c>
      <c r="E4894">
        <v>4</v>
      </c>
      <c r="F4894">
        <v>0.5</v>
      </c>
      <c r="G4894">
        <v>0.5</v>
      </c>
      <c r="H4894" s="1">
        <v>2.4791288341276799E-5</v>
      </c>
      <c r="I4894" s="1">
        <v>1.23190258114388E-5</v>
      </c>
      <c r="J4894" s="1">
        <v>1.6459279741918401E-5</v>
      </c>
      <c r="K4894" s="1">
        <v>8.2296398709592393E-6</v>
      </c>
    </row>
    <row r="4895" spans="1:11">
      <c r="A4895" t="s">
        <v>152</v>
      </c>
      <c r="B4895">
        <v>475</v>
      </c>
      <c r="C4895">
        <v>5</v>
      </c>
      <c r="D4895">
        <v>4</v>
      </c>
      <c r="E4895">
        <v>1</v>
      </c>
      <c r="F4895">
        <v>0.8</v>
      </c>
      <c r="G4895">
        <v>0.2</v>
      </c>
      <c r="H4895" s="1">
        <v>2.4791288341276799E-5</v>
      </c>
      <c r="I4895" s="1">
        <v>3.0797564528597E-6</v>
      </c>
      <c r="J4895" s="1">
        <v>1.0287049838698999E-5</v>
      </c>
      <c r="K4895" s="1">
        <v>8.2296398709592393E-6</v>
      </c>
    </row>
    <row r="4896" spans="1:11">
      <c r="A4896" t="s">
        <v>152</v>
      </c>
      <c r="B4896">
        <v>518</v>
      </c>
      <c r="C4896">
        <v>12</v>
      </c>
      <c r="D4896">
        <v>4</v>
      </c>
      <c r="E4896">
        <v>8</v>
      </c>
      <c r="F4896">
        <v>0.33333333333333298</v>
      </c>
      <c r="G4896">
        <v>0.66666666666666596</v>
      </c>
      <c r="H4896" s="1">
        <v>2.4791288341276799E-5</v>
      </c>
      <c r="I4896" s="1">
        <v>2.46380516228776E-5</v>
      </c>
      <c r="J4896" s="1">
        <v>2.4688919612877701E-5</v>
      </c>
      <c r="K4896" s="1">
        <v>8.2296398709592393E-6</v>
      </c>
    </row>
    <row r="4897" spans="1:11">
      <c r="A4897" t="s">
        <v>152</v>
      </c>
      <c r="B4897">
        <v>565</v>
      </c>
      <c r="C4897">
        <v>7</v>
      </c>
      <c r="D4897">
        <v>4</v>
      </c>
      <c r="E4897">
        <v>3</v>
      </c>
      <c r="F4897">
        <v>0.57142857142857095</v>
      </c>
      <c r="G4897">
        <v>0.42857142857142799</v>
      </c>
      <c r="H4897" s="1">
        <v>2.4791288341276799E-5</v>
      </c>
      <c r="I4897" s="1">
        <v>9.2392693585791196E-6</v>
      </c>
      <c r="J4897" s="1">
        <v>1.44018697741786E-5</v>
      </c>
      <c r="K4897" s="1">
        <v>8.2296398709592393E-6</v>
      </c>
    </row>
    <row r="4898" spans="1:11">
      <c r="A4898" t="s">
        <v>152</v>
      </c>
      <c r="B4898">
        <v>722</v>
      </c>
      <c r="C4898">
        <v>4</v>
      </c>
      <c r="D4898">
        <v>4</v>
      </c>
      <c r="E4898">
        <v>0</v>
      </c>
      <c r="F4898">
        <v>1</v>
      </c>
      <c r="G4898">
        <v>0</v>
      </c>
      <c r="H4898" s="1">
        <v>2.4791288341276799E-5</v>
      </c>
      <c r="I4898" s="1">
        <v>0</v>
      </c>
      <c r="J4898" s="1">
        <v>8.2296398709592393E-6</v>
      </c>
      <c r="K4898" s="1">
        <v>8.2296398709592393E-6</v>
      </c>
    </row>
    <row r="4899" spans="1:11">
      <c r="A4899" t="s">
        <v>152</v>
      </c>
      <c r="B4899">
        <v>872</v>
      </c>
      <c r="C4899">
        <v>4</v>
      </c>
      <c r="D4899">
        <v>4</v>
      </c>
      <c r="E4899">
        <v>0</v>
      </c>
      <c r="F4899">
        <v>1</v>
      </c>
      <c r="G4899">
        <v>0</v>
      </c>
      <c r="H4899" s="1">
        <v>2.4791288341276799E-5</v>
      </c>
      <c r="I4899" s="1">
        <v>0</v>
      </c>
      <c r="J4899" s="1">
        <v>8.2296398709592393E-6</v>
      </c>
      <c r="K4899" s="1">
        <v>8.2296398709592393E-6</v>
      </c>
    </row>
    <row r="4900" spans="1:11">
      <c r="A4900" t="s">
        <v>152</v>
      </c>
      <c r="B4900">
        <v>450</v>
      </c>
      <c r="C4900">
        <v>63</v>
      </c>
      <c r="D4900">
        <v>4</v>
      </c>
      <c r="E4900">
        <v>59</v>
      </c>
      <c r="F4900">
        <v>6.3492063492063405E-2</v>
      </c>
      <c r="G4900">
        <v>0.93650793650793596</v>
      </c>
      <c r="H4900" s="1">
        <v>2.4791288341276799E-5</v>
      </c>
      <c r="I4900" s="1">
        <v>1.8170563071872201E-4</v>
      </c>
      <c r="J4900" s="1">
        <v>1.2961682796760801E-4</v>
      </c>
      <c r="K4900" s="1">
        <v>8.2296398709592393E-6</v>
      </c>
    </row>
    <row r="4901" spans="1:11">
      <c r="A4901" t="s">
        <v>153</v>
      </c>
      <c r="B4901">
        <v>133</v>
      </c>
      <c r="C4901">
        <v>9</v>
      </c>
      <c r="D4901">
        <v>4</v>
      </c>
      <c r="E4901">
        <v>5</v>
      </c>
      <c r="F4901">
        <v>0.44444444444444398</v>
      </c>
      <c r="G4901">
        <v>0.55555555555555503</v>
      </c>
      <c r="H4901" s="1">
        <v>2.4791288341276799E-5</v>
      </c>
      <c r="I4901" s="1">
        <v>1.5398782264298501E-5</v>
      </c>
      <c r="J4901" s="1">
        <v>1.85166897096583E-5</v>
      </c>
      <c r="K4901" s="1">
        <v>8.2296398709592393E-6</v>
      </c>
    </row>
    <row r="4902" spans="1:11">
      <c r="A4902" t="s">
        <v>153</v>
      </c>
      <c r="B4902">
        <v>102</v>
      </c>
      <c r="C4902">
        <v>14</v>
      </c>
      <c r="D4902">
        <v>4</v>
      </c>
      <c r="E4902">
        <v>10</v>
      </c>
      <c r="F4902">
        <v>0.28571428571428498</v>
      </c>
      <c r="G4902">
        <v>0.71428571428571397</v>
      </c>
      <c r="H4902" s="1">
        <v>2.4791288341276799E-5</v>
      </c>
      <c r="I4902" s="1">
        <v>3.0797564528597002E-5</v>
      </c>
      <c r="J4902" s="1">
        <v>2.8803739548357299E-5</v>
      </c>
      <c r="K4902" s="1">
        <v>8.2296398709592393E-6</v>
      </c>
    </row>
    <row r="4903" spans="1:11">
      <c r="A4903" t="s">
        <v>153</v>
      </c>
      <c r="B4903">
        <v>111</v>
      </c>
      <c r="C4903">
        <v>6</v>
      </c>
      <c r="D4903">
        <v>4</v>
      </c>
      <c r="E4903">
        <v>2</v>
      </c>
      <c r="F4903">
        <v>0.66666666666666596</v>
      </c>
      <c r="G4903">
        <v>0.33333333333333298</v>
      </c>
      <c r="H4903" s="1">
        <v>2.4791288341276799E-5</v>
      </c>
      <c r="I4903" s="1">
        <v>6.1595129057194103E-6</v>
      </c>
      <c r="J4903" s="1">
        <v>1.23444598064388E-5</v>
      </c>
      <c r="K4903" s="1">
        <v>8.2296398709592393E-6</v>
      </c>
    </row>
    <row r="4904" spans="1:11">
      <c r="A4904" t="s">
        <v>154</v>
      </c>
      <c r="B4904">
        <v>441</v>
      </c>
      <c r="C4904">
        <v>6</v>
      </c>
      <c r="D4904">
        <v>4</v>
      </c>
      <c r="E4904">
        <v>2</v>
      </c>
      <c r="F4904">
        <v>0.66666666666666596</v>
      </c>
      <c r="G4904">
        <v>0.33333333333333298</v>
      </c>
      <c r="H4904" s="1">
        <v>2.4791288341276799E-5</v>
      </c>
      <c r="I4904" s="1">
        <v>6.1595129057194103E-6</v>
      </c>
      <c r="J4904" s="1">
        <v>1.23444598064388E-5</v>
      </c>
      <c r="K4904" s="1">
        <v>8.2296398709592393E-6</v>
      </c>
    </row>
    <row r="4905" spans="1:11">
      <c r="A4905" t="s">
        <v>154</v>
      </c>
      <c r="B4905">
        <v>429</v>
      </c>
      <c r="C4905">
        <v>46</v>
      </c>
      <c r="D4905">
        <v>4</v>
      </c>
      <c r="E4905">
        <v>42</v>
      </c>
      <c r="F4905">
        <v>8.6956521739130405E-2</v>
      </c>
      <c r="G4905">
        <v>0.91304347826086896</v>
      </c>
      <c r="H4905" s="1">
        <v>2.4791288341276799E-5</v>
      </c>
      <c r="I4905">
        <v>1.2934977102010701E-4</v>
      </c>
      <c r="J4905" s="1">
        <v>9.4640858516031298E-5</v>
      </c>
      <c r="K4905" s="1">
        <v>8.2296398709592393E-6</v>
      </c>
    </row>
    <row r="4906" spans="1:11">
      <c r="A4906" t="s">
        <v>154</v>
      </c>
      <c r="B4906">
        <v>545</v>
      </c>
      <c r="C4906">
        <v>5</v>
      </c>
      <c r="D4906">
        <v>4</v>
      </c>
      <c r="E4906">
        <v>1</v>
      </c>
      <c r="F4906">
        <v>0.8</v>
      </c>
      <c r="G4906">
        <v>0.2</v>
      </c>
      <c r="H4906" s="1">
        <v>2.4791288341276799E-5</v>
      </c>
      <c r="I4906" s="1">
        <v>3.0797564528597E-6</v>
      </c>
      <c r="J4906" s="1">
        <v>1.0287049838698999E-5</v>
      </c>
      <c r="K4906" s="1">
        <v>8.2296398709592393E-6</v>
      </c>
    </row>
    <row r="4907" spans="1:11">
      <c r="A4907" t="s">
        <v>154</v>
      </c>
      <c r="B4907">
        <v>458</v>
      </c>
      <c r="C4907">
        <v>7</v>
      </c>
      <c r="D4907">
        <v>4</v>
      </c>
      <c r="E4907">
        <v>3</v>
      </c>
      <c r="F4907">
        <v>0.57142857142857095</v>
      </c>
      <c r="G4907">
        <v>0.42857142857142799</v>
      </c>
      <c r="H4907" s="1">
        <v>2.4791288341276799E-5</v>
      </c>
      <c r="I4907" s="1">
        <v>9.2392693585791196E-6</v>
      </c>
      <c r="J4907" s="1">
        <v>1.44018697741786E-5</v>
      </c>
      <c r="K4907" s="1">
        <v>8.2296398709592393E-6</v>
      </c>
    </row>
    <row r="4908" spans="1:11">
      <c r="A4908" t="s">
        <v>154</v>
      </c>
      <c r="B4908">
        <v>568</v>
      </c>
      <c r="C4908">
        <v>11</v>
      </c>
      <c r="D4908">
        <v>4</v>
      </c>
      <c r="E4908">
        <v>7</v>
      </c>
      <c r="F4908">
        <v>0.36363636363636298</v>
      </c>
      <c r="G4908">
        <v>0.63636363636363602</v>
      </c>
      <c r="H4908" s="1">
        <v>2.4791288341276799E-5</v>
      </c>
      <c r="I4908" s="1">
        <v>2.1558295170017899E-5</v>
      </c>
      <c r="J4908" s="1">
        <v>2.2631509645137901E-5</v>
      </c>
      <c r="K4908" s="1">
        <v>8.2296398709592393E-6</v>
      </c>
    </row>
    <row r="4909" spans="1:11">
      <c r="A4909" t="s">
        <v>154</v>
      </c>
      <c r="B4909">
        <v>277</v>
      </c>
      <c r="C4909">
        <v>16</v>
      </c>
      <c r="D4909">
        <v>4</v>
      </c>
      <c r="E4909">
        <v>12</v>
      </c>
      <c r="F4909">
        <v>0.25</v>
      </c>
      <c r="G4909">
        <v>0.75</v>
      </c>
      <c r="H4909" s="1">
        <v>2.4791288341276799E-5</v>
      </c>
      <c r="I4909" s="1">
        <v>3.6957077434316397E-5</v>
      </c>
      <c r="J4909" s="1">
        <v>3.2918559483836903E-5</v>
      </c>
      <c r="K4909" s="1">
        <v>8.2296398709592393E-6</v>
      </c>
    </row>
    <row r="4910" spans="1:11">
      <c r="A4910" t="s">
        <v>154</v>
      </c>
      <c r="B4910">
        <v>288</v>
      </c>
      <c r="C4910">
        <v>38</v>
      </c>
      <c r="D4910">
        <v>4</v>
      </c>
      <c r="E4910">
        <v>34</v>
      </c>
      <c r="F4910">
        <v>0.105263157894736</v>
      </c>
      <c r="G4910">
        <v>0.89473684210526305</v>
      </c>
      <c r="H4910" s="1">
        <v>2.4791288341276799E-5</v>
      </c>
      <c r="I4910">
        <v>1.0471171939723E-4</v>
      </c>
      <c r="J4910" s="1">
        <v>7.8181578774112799E-5</v>
      </c>
      <c r="K4910" s="1">
        <v>8.2296398709592393E-6</v>
      </c>
    </row>
    <row r="4911" spans="1:11">
      <c r="A4911" t="s">
        <v>154</v>
      </c>
      <c r="B4911">
        <v>615</v>
      </c>
      <c r="C4911">
        <v>11</v>
      </c>
      <c r="D4911">
        <v>4</v>
      </c>
      <c r="E4911">
        <v>7</v>
      </c>
      <c r="F4911">
        <v>0.36363636363636298</v>
      </c>
      <c r="G4911">
        <v>0.63636363636363602</v>
      </c>
      <c r="H4911" s="1">
        <v>2.4791288341276799E-5</v>
      </c>
      <c r="I4911" s="1">
        <v>2.1558295170017899E-5</v>
      </c>
      <c r="J4911" s="1">
        <v>2.2631509645137901E-5</v>
      </c>
      <c r="K4911" s="1">
        <v>8.2296398709592393E-6</v>
      </c>
    </row>
    <row r="4912" spans="1:11">
      <c r="A4912" t="s">
        <v>154</v>
      </c>
      <c r="B4912">
        <v>246</v>
      </c>
      <c r="C4912">
        <v>33</v>
      </c>
      <c r="D4912">
        <v>4</v>
      </c>
      <c r="E4912">
        <v>29</v>
      </c>
      <c r="F4912">
        <v>0.12121212121212099</v>
      </c>
      <c r="G4912">
        <v>0.87878787878787801</v>
      </c>
      <c r="H4912" s="1">
        <v>2.4791288341276799E-5</v>
      </c>
      <c r="I4912" s="1">
        <v>8.9312937132931505E-5</v>
      </c>
      <c r="J4912" s="1">
        <v>6.7894528935413695E-5</v>
      </c>
      <c r="K4912" s="1">
        <v>8.2296398709592393E-6</v>
      </c>
    </row>
    <row r="4913" spans="1:11">
      <c r="A4913" t="s">
        <v>154</v>
      </c>
      <c r="B4913">
        <v>556</v>
      </c>
      <c r="C4913">
        <v>4</v>
      </c>
      <c r="D4913">
        <v>4</v>
      </c>
      <c r="E4913">
        <v>0</v>
      </c>
      <c r="F4913">
        <v>1</v>
      </c>
      <c r="G4913">
        <v>0</v>
      </c>
      <c r="H4913" s="1">
        <v>2.4791288341276799E-5</v>
      </c>
      <c r="I4913">
        <v>0</v>
      </c>
      <c r="J4913" s="1">
        <v>8.2296398709592393E-6</v>
      </c>
      <c r="K4913" s="1">
        <v>8.2296398709592393E-6</v>
      </c>
    </row>
    <row r="4914" spans="1:11">
      <c r="A4914" t="s">
        <v>154</v>
      </c>
      <c r="B4914">
        <v>368</v>
      </c>
      <c r="C4914">
        <v>15</v>
      </c>
      <c r="D4914">
        <v>4</v>
      </c>
      <c r="E4914">
        <v>11</v>
      </c>
      <c r="F4914">
        <v>0.266666666666666</v>
      </c>
      <c r="G4914">
        <v>0.73333333333333295</v>
      </c>
      <c r="H4914" s="1">
        <v>2.4791288341276799E-5</v>
      </c>
      <c r="I4914" s="1">
        <v>3.38773209814567E-5</v>
      </c>
      <c r="J4914" s="1">
        <v>3.0861149516097103E-5</v>
      </c>
      <c r="K4914" s="1">
        <v>8.2296398709592393E-6</v>
      </c>
    </row>
    <row r="4915" spans="1:11">
      <c r="A4915" t="s">
        <v>154</v>
      </c>
      <c r="B4915">
        <v>402</v>
      </c>
      <c r="C4915">
        <v>8</v>
      </c>
      <c r="D4915">
        <v>4</v>
      </c>
      <c r="E4915">
        <v>4</v>
      </c>
      <c r="F4915">
        <v>0.5</v>
      </c>
      <c r="G4915">
        <v>0.5</v>
      </c>
      <c r="H4915" s="1">
        <v>2.4791288341276799E-5</v>
      </c>
      <c r="I4915" s="1">
        <v>1.23190258114388E-5</v>
      </c>
      <c r="J4915" s="1">
        <v>1.6459279741918401E-5</v>
      </c>
      <c r="K4915" s="1">
        <v>8.2296398709592393E-6</v>
      </c>
    </row>
    <row r="4916" spans="1:11">
      <c r="A4916" t="s">
        <v>154</v>
      </c>
      <c r="B4916">
        <v>361</v>
      </c>
      <c r="C4916">
        <v>13</v>
      </c>
      <c r="D4916">
        <v>4</v>
      </c>
      <c r="E4916">
        <v>9</v>
      </c>
      <c r="F4916">
        <v>0.30769230769230699</v>
      </c>
      <c r="G4916">
        <v>0.69230769230769196</v>
      </c>
      <c r="H4916" s="1">
        <v>2.4791288341276799E-5</v>
      </c>
      <c r="I4916" s="1">
        <v>2.7717808075737301E-5</v>
      </c>
      <c r="J4916" s="1">
        <v>2.6746329580617502E-5</v>
      </c>
      <c r="K4916" s="1">
        <v>8.2296398709592393E-6</v>
      </c>
    </row>
    <row r="4917" spans="1:11">
      <c r="A4917" t="s">
        <v>154</v>
      </c>
      <c r="B4917">
        <v>873</v>
      </c>
      <c r="C4917">
        <v>8</v>
      </c>
      <c r="D4917">
        <v>4</v>
      </c>
      <c r="E4917">
        <v>4</v>
      </c>
      <c r="F4917">
        <v>0.5</v>
      </c>
      <c r="G4917">
        <v>0.5</v>
      </c>
      <c r="H4917" s="1">
        <v>2.4791288341276799E-5</v>
      </c>
      <c r="I4917" s="1">
        <v>1.23190258114388E-5</v>
      </c>
      <c r="J4917" s="1">
        <v>1.6459279741918401E-5</v>
      </c>
      <c r="K4917" s="1">
        <v>8.2296398709592393E-6</v>
      </c>
    </row>
    <row r="4918" spans="1:11">
      <c r="A4918" t="s">
        <v>154</v>
      </c>
      <c r="B4918">
        <v>989</v>
      </c>
      <c r="C4918">
        <v>4</v>
      </c>
      <c r="D4918">
        <v>4</v>
      </c>
      <c r="E4918">
        <v>0</v>
      </c>
      <c r="F4918">
        <v>1</v>
      </c>
      <c r="G4918">
        <v>0</v>
      </c>
      <c r="H4918" s="1">
        <v>2.4791288341276799E-5</v>
      </c>
      <c r="I4918">
        <v>0</v>
      </c>
      <c r="J4918" s="1">
        <v>8.2296398709592393E-6</v>
      </c>
      <c r="K4918" s="1">
        <v>8.2296398709592393E-6</v>
      </c>
    </row>
    <row r="4919" spans="1:11">
      <c r="A4919" t="s">
        <v>154</v>
      </c>
      <c r="B4919">
        <v>787</v>
      </c>
      <c r="C4919">
        <v>4</v>
      </c>
      <c r="D4919">
        <v>4</v>
      </c>
      <c r="E4919">
        <v>0</v>
      </c>
      <c r="F4919">
        <v>1</v>
      </c>
      <c r="G4919">
        <v>0</v>
      </c>
      <c r="H4919" s="1">
        <v>2.4791288341276799E-5</v>
      </c>
      <c r="I4919">
        <v>0</v>
      </c>
      <c r="J4919" s="1">
        <v>8.2296398709592393E-6</v>
      </c>
      <c r="K4919" s="1">
        <v>8.2296398709592393E-6</v>
      </c>
    </row>
    <row r="4920" spans="1:11">
      <c r="A4920" t="s">
        <v>154</v>
      </c>
      <c r="B4920">
        <v>413</v>
      </c>
      <c r="C4920">
        <v>8</v>
      </c>
      <c r="D4920">
        <v>4</v>
      </c>
      <c r="E4920">
        <v>4</v>
      </c>
      <c r="F4920">
        <v>0.5</v>
      </c>
      <c r="G4920">
        <v>0.5</v>
      </c>
      <c r="H4920" s="1">
        <v>2.4791288341276799E-5</v>
      </c>
      <c r="I4920" s="1">
        <v>1.23190258114388E-5</v>
      </c>
      <c r="J4920" s="1">
        <v>1.6459279741918401E-5</v>
      </c>
      <c r="K4920" s="1">
        <v>8.2296398709592393E-6</v>
      </c>
    </row>
    <row r="4921" spans="1:11">
      <c r="A4921" t="s">
        <v>154</v>
      </c>
      <c r="B4921">
        <v>381</v>
      </c>
      <c r="C4921">
        <v>10</v>
      </c>
      <c r="D4921">
        <v>4</v>
      </c>
      <c r="E4921">
        <v>6</v>
      </c>
      <c r="F4921">
        <v>0.4</v>
      </c>
      <c r="G4921">
        <v>0.6</v>
      </c>
      <c r="H4921" s="1">
        <v>2.4791288341276799E-5</v>
      </c>
      <c r="I4921" s="1">
        <v>1.8478538717158199E-5</v>
      </c>
      <c r="J4921" s="1">
        <v>2.05740996773981E-5</v>
      </c>
      <c r="K4921" s="1">
        <v>8.2296398709592393E-6</v>
      </c>
    </row>
    <row r="4922" spans="1:11">
      <c r="A4922" t="s">
        <v>154</v>
      </c>
      <c r="B4922">
        <v>379</v>
      </c>
      <c r="C4922">
        <v>5</v>
      </c>
      <c r="D4922">
        <v>4</v>
      </c>
      <c r="E4922">
        <v>1</v>
      </c>
      <c r="F4922">
        <v>0.8</v>
      </c>
      <c r="G4922">
        <v>0.2</v>
      </c>
      <c r="H4922" s="1">
        <v>2.4791288341276799E-5</v>
      </c>
      <c r="I4922" s="1">
        <v>3.0797564528597E-6</v>
      </c>
      <c r="J4922" s="1">
        <v>1.0287049838698999E-5</v>
      </c>
      <c r="K4922" s="1">
        <v>8.2296398709592393E-6</v>
      </c>
    </row>
    <row r="4923" spans="1:11">
      <c r="A4923" t="s">
        <v>154</v>
      </c>
      <c r="B4923">
        <v>328</v>
      </c>
      <c r="C4923">
        <v>6</v>
      </c>
      <c r="D4923">
        <v>4</v>
      </c>
      <c r="E4923">
        <v>2</v>
      </c>
      <c r="F4923">
        <v>0.66666666666666596</v>
      </c>
      <c r="G4923">
        <v>0.33333333333333298</v>
      </c>
      <c r="H4923" s="1">
        <v>2.4791288341276799E-5</v>
      </c>
      <c r="I4923" s="1">
        <v>6.1595129057194103E-6</v>
      </c>
      <c r="J4923" s="1">
        <v>1.23444598064388E-5</v>
      </c>
      <c r="K4923" s="1">
        <v>8.2296398709592393E-6</v>
      </c>
    </row>
    <row r="4924" spans="1:11">
      <c r="A4924" t="s">
        <v>154</v>
      </c>
      <c r="B4924">
        <v>485</v>
      </c>
      <c r="C4924">
        <v>5</v>
      </c>
      <c r="D4924">
        <v>4</v>
      </c>
      <c r="E4924">
        <v>1</v>
      </c>
      <c r="F4924">
        <v>0.8</v>
      </c>
      <c r="G4924">
        <v>0.2</v>
      </c>
      <c r="H4924" s="1">
        <v>2.4791288341276799E-5</v>
      </c>
      <c r="I4924" s="1">
        <v>3.0797564528597E-6</v>
      </c>
      <c r="J4924" s="1">
        <v>1.0287049838698999E-5</v>
      </c>
      <c r="K4924" s="1">
        <v>8.2296398709592393E-6</v>
      </c>
    </row>
    <row r="4925" spans="1:11">
      <c r="A4925" t="s">
        <v>154</v>
      </c>
      <c r="B4925">
        <v>373</v>
      </c>
      <c r="C4925">
        <v>36</v>
      </c>
      <c r="D4925">
        <v>4</v>
      </c>
      <c r="E4925">
        <v>32</v>
      </c>
      <c r="F4925">
        <v>0.11111111111111099</v>
      </c>
      <c r="G4925">
        <v>0.88888888888888795</v>
      </c>
      <c r="H4925" s="1">
        <v>2.4791288341276799E-5</v>
      </c>
      <c r="I4925" s="1">
        <v>9.8552206491510605E-5</v>
      </c>
      <c r="J4925" s="1">
        <v>7.4066758838633198E-5</v>
      </c>
      <c r="K4925" s="1">
        <v>8.2296398709592393E-6</v>
      </c>
    </row>
    <row r="4926" spans="1:11">
      <c r="A4926" t="s">
        <v>154</v>
      </c>
      <c r="B4926">
        <v>389</v>
      </c>
      <c r="C4926">
        <v>13</v>
      </c>
      <c r="D4926">
        <v>4</v>
      </c>
      <c r="E4926">
        <v>9</v>
      </c>
      <c r="F4926">
        <v>0.30769230769230699</v>
      </c>
      <c r="G4926">
        <v>0.69230769230769196</v>
      </c>
      <c r="H4926" s="1">
        <v>2.4791288341276799E-5</v>
      </c>
      <c r="I4926" s="1">
        <v>2.7717808075737301E-5</v>
      </c>
      <c r="J4926" s="1">
        <v>2.6746329580617502E-5</v>
      </c>
      <c r="K4926" s="1">
        <v>8.2296398709592393E-6</v>
      </c>
    </row>
    <row r="4927" spans="1:11">
      <c r="A4927" t="s">
        <v>154</v>
      </c>
      <c r="B4927">
        <v>333</v>
      </c>
      <c r="C4927">
        <v>32</v>
      </c>
      <c r="D4927">
        <v>4</v>
      </c>
      <c r="E4927">
        <v>28</v>
      </c>
      <c r="F4927">
        <v>0.125</v>
      </c>
      <c r="G4927">
        <v>0.875</v>
      </c>
      <c r="H4927" s="1">
        <v>2.4791288341276799E-5</v>
      </c>
      <c r="I4927" s="1">
        <v>8.6233180680071801E-5</v>
      </c>
      <c r="J4927" s="1">
        <v>6.5837118967673901E-5</v>
      </c>
      <c r="K4927" s="1">
        <v>8.2296398709592393E-6</v>
      </c>
    </row>
    <row r="4928" spans="1:11">
      <c r="A4928" t="s">
        <v>154</v>
      </c>
      <c r="B4928">
        <v>380</v>
      </c>
      <c r="C4928">
        <v>9</v>
      </c>
      <c r="D4928">
        <v>4</v>
      </c>
      <c r="E4928">
        <v>5</v>
      </c>
      <c r="F4928">
        <v>0.44444444444444398</v>
      </c>
      <c r="G4928">
        <v>0.55555555555555503</v>
      </c>
      <c r="H4928" s="1">
        <v>2.4791288341276799E-5</v>
      </c>
      <c r="I4928" s="1">
        <v>1.5398782264298501E-5</v>
      </c>
      <c r="J4928" s="1">
        <v>1.85166897096583E-5</v>
      </c>
      <c r="K4928" s="1">
        <v>8.2296398709592393E-6</v>
      </c>
    </row>
    <row r="4929" spans="1:11">
      <c r="A4929" t="s">
        <v>154</v>
      </c>
      <c r="B4929">
        <v>351</v>
      </c>
      <c r="C4929">
        <v>20</v>
      </c>
      <c r="D4929">
        <v>4</v>
      </c>
      <c r="E4929">
        <v>16</v>
      </c>
      <c r="F4929">
        <v>0.2</v>
      </c>
      <c r="G4929">
        <v>0.8</v>
      </c>
      <c r="H4929" s="1">
        <v>2.4791288341276799E-5</v>
      </c>
      <c r="I4929" s="1">
        <v>4.9276103245755302E-5</v>
      </c>
      <c r="J4929" s="1">
        <v>4.11481993547962E-5</v>
      </c>
      <c r="K4929" s="1">
        <v>8.2296398709592393E-6</v>
      </c>
    </row>
    <row r="4930" spans="1:11">
      <c r="A4930" t="s">
        <v>154</v>
      </c>
      <c r="B4930">
        <v>249</v>
      </c>
      <c r="C4930">
        <v>21</v>
      </c>
      <c r="D4930">
        <v>4</v>
      </c>
      <c r="E4930">
        <v>17</v>
      </c>
      <c r="F4930">
        <v>0.19047619047618999</v>
      </c>
      <c r="G4930">
        <v>0.80952380952380898</v>
      </c>
      <c r="H4930" s="1">
        <v>2.4791288341276799E-5</v>
      </c>
      <c r="I4930" s="1">
        <v>5.2355859698615E-5</v>
      </c>
      <c r="J4930" s="1">
        <v>4.3205609322536001E-5</v>
      </c>
      <c r="K4930" s="1">
        <v>8.2296398709592393E-6</v>
      </c>
    </row>
    <row r="4931" spans="1:11">
      <c r="A4931" t="s">
        <v>154</v>
      </c>
      <c r="B4931">
        <v>294</v>
      </c>
      <c r="C4931">
        <v>14</v>
      </c>
      <c r="D4931">
        <v>4</v>
      </c>
      <c r="E4931">
        <v>10</v>
      </c>
      <c r="F4931">
        <v>0.28571428571428498</v>
      </c>
      <c r="G4931">
        <v>0.71428571428571397</v>
      </c>
      <c r="H4931" s="1">
        <v>2.4791288341276799E-5</v>
      </c>
      <c r="I4931" s="1">
        <v>3.0797564528597002E-5</v>
      </c>
      <c r="J4931" s="1">
        <v>2.8803739548357299E-5</v>
      </c>
      <c r="K4931" s="1">
        <v>8.2296398709592393E-6</v>
      </c>
    </row>
    <row r="4932" spans="1:11">
      <c r="A4932" t="s">
        <v>154</v>
      </c>
      <c r="B4932">
        <v>391</v>
      </c>
      <c r="C4932">
        <v>5</v>
      </c>
      <c r="D4932">
        <v>4</v>
      </c>
      <c r="E4932">
        <v>1</v>
      </c>
      <c r="F4932">
        <v>0.8</v>
      </c>
      <c r="G4932">
        <v>0.2</v>
      </c>
      <c r="H4932" s="1">
        <v>2.4791288341276799E-5</v>
      </c>
      <c r="I4932" s="1">
        <v>3.0797564528597E-6</v>
      </c>
      <c r="J4932" s="1">
        <v>1.0287049838698999E-5</v>
      </c>
      <c r="K4932" s="1">
        <v>8.2296398709592393E-6</v>
      </c>
    </row>
    <row r="4933" spans="1:11">
      <c r="A4933" t="s">
        <v>154</v>
      </c>
      <c r="B4933">
        <v>584</v>
      </c>
      <c r="C4933">
        <v>28</v>
      </c>
      <c r="D4933">
        <v>4</v>
      </c>
      <c r="E4933">
        <v>24</v>
      </c>
      <c r="F4933">
        <v>0.14285714285714199</v>
      </c>
      <c r="G4933">
        <v>0.85714285714285698</v>
      </c>
      <c r="H4933" s="1">
        <v>2.4791288341276799E-5</v>
      </c>
      <c r="I4933" s="1">
        <v>7.3914154868632903E-5</v>
      </c>
      <c r="J4933" s="1">
        <v>5.7607479096714699E-5</v>
      </c>
      <c r="K4933" s="1">
        <v>8.2296398709592393E-6</v>
      </c>
    </row>
    <row r="4934" spans="1:11">
      <c r="A4934" t="s">
        <v>154</v>
      </c>
      <c r="B4934">
        <v>1033</v>
      </c>
      <c r="C4934">
        <v>22</v>
      </c>
      <c r="D4934">
        <v>4</v>
      </c>
      <c r="E4934">
        <v>18</v>
      </c>
      <c r="F4934">
        <v>0.18181818181818099</v>
      </c>
      <c r="G4934">
        <v>0.81818181818181801</v>
      </c>
      <c r="H4934" s="1">
        <v>2.4791288341276799E-5</v>
      </c>
      <c r="I4934" s="1">
        <v>5.5435616151474697E-5</v>
      </c>
      <c r="J4934" s="1">
        <v>4.5263019290275801E-5</v>
      </c>
      <c r="K4934" s="1">
        <v>8.2296398709592393E-6</v>
      </c>
    </row>
    <row r="4935" spans="1:11">
      <c r="A4935" t="s">
        <v>155</v>
      </c>
      <c r="B4935">
        <v>25</v>
      </c>
      <c r="C4935">
        <v>4</v>
      </c>
      <c r="D4935">
        <v>4</v>
      </c>
      <c r="E4935">
        <v>0</v>
      </c>
      <c r="F4935">
        <v>1</v>
      </c>
      <c r="G4935">
        <v>0</v>
      </c>
      <c r="H4935" s="1">
        <v>2.4791288341276799E-5</v>
      </c>
      <c r="I4935" s="1">
        <v>0</v>
      </c>
      <c r="J4935" s="1">
        <v>8.2296398709592393E-6</v>
      </c>
      <c r="K4935" s="1">
        <v>8.2296398709592393E-6</v>
      </c>
    </row>
    <row r="4936" spans="1:11">
      <c r="A4936" t="s">
        <v>156</v>
      </c>
      <c r="B4936">
        <v>108</v>
      </c>
      <c r="C4936">
        <v>13</v>
      </c>
      <c r="D4936">
        <v>4</v>
      </c>
      <c r="E4936">
        <v>9</v>
      </c>
      <c r="F4936">
        <v>0.30769230769230699</v>
      </c>
      <c r="G4936">
        <v>0.69230769230769196</v>
      </c>
      <c r="H4936" s="1">
        <v>2.4791288341276799E-5</v>
      </c>
      <c r="I4936" s="1">
        <v>2.7717808075737301E-5</v>
      </c>
      <c r="J4936" s="1">
        <v>2.6746329580617502E-5</v>
      </c>
      <c r="K4936" s="1">
        <v>8.2296398709592393E-6</v>
      </c>
    </row>
    <row r="4937" spans="1:11">
      <c r="A4937" t="s">
        <v>156</v>
      </c>
      <c r="B4937">
        <v>88</v>
      </c>
      <c r="C4937">
        <v>10</v>
      </c>
      <c r="D4937">
        <v>4</v>
      </c>
      <c r="E4937">
        <v>6</v>
      </c>
      <c r="F4937">
        <v>0.4</v>
      </c>
      <c r="G4937">
        <v>0.6</v>
      </c>
      <c r="H4937" s="1">
        <v>2.4791288341276799E-5</v>
      </c>
      <c r="I4937" s="1">
        <v>1.8478538717158199E-5</v>
      </c>
      <c r="J4937" s="1">
        <v>2.05740996773981E-5</v>
      </c>
      <c r="K4937" s="1">
        <v>8.2296398709592393E-6</v>
      </c>
    </row>
    <row r="4938" spans="1:11">
      <c r="A4938" t="s">
        <v>156</v>
      </c>
      <c r="B4938">
        <v>110</v>
      </c>
      <c r="C4938">
        <v>8</v>
      </c>
      <c r="D4938">
        <v>4</v>
      </c>
      <c r="E4938">
        <v>4</v>
      </c>
      <c r="F4938">
        <v>0.5</v>
      </c>
      <c r="G4938">
        <v>0.5</v>
      </c>
      <c r="H4938" s="1">
        <v>2.4791288341276799E-5</v>
      </c>
      <c r="I4938" s="1">
        <v>1.23190258114388E-5</v>
      </c>
      <c r="J4938" s="1">
        <v>1.6459279741918401E-5</v>
      </c>
      <c r="K4938" s="1">
        <v>8.2296398709592393E-6</v>
      </c>
    </row>
    <row r="4939" spans="1:11">
      <c r="A4939" t="s">
        <v>156</v>
      </c>
      <c r="B4939">
        <v>147</v>
      </c>
      <c r="C4939">
        <v>10</v>
      </c>
      <c r="D4939">
        <v>4</v>
      </c>
      <c r="E4939">
        <v>6</v>
      </c>
      <c r="F4939">
        <v>0.4</v>
      </c>
      <c r="G4939">
        <v>0.6</v>
      </c>
      <c r="H4939" s="1">
        <v>2.4791288341276799E-5</v>
      </c>
      <c r="I4939" s="1">
        <v>1.8478538717158199E-5</v>
      </c>
      <c r="J4939" s="1">
        <v>2.05740996773981E-5</v>
      </c>
      <c r="K4939" s="1">
        <v>8.2296398709592393E-6</v>
      </c>
    </row>
    <row r="4940" spans="1:11">
      <c r="A4940" t="s">
        <v>156</v>
      </c>
      <c r="B4940">
        <v>112</v>
      </c>
      <c r="C4940">
        <v>16</v>
      </c>
      <c r="D4940">
        <v>4</v>
      </c>
      <c r="E4940">
        <v>12</v>
      </c>
      <c r="F4940">
        <v>0.25</v>
      </c>
      <c r="G4940">
        <v>0.75</v>
      </c>
      <c r="H4940" s="1">
        <v>2.4791288341276799E-5</v>
      </c>
      <c r="I4940" s="1">
        <v>3.6957077434316397E-5</v>
      </c>
      <c r="J4940" s="1">
        <v>3.2918559483836903E-5</v>
      </c>
      <c r="K4940" s="1">
        <v>8.2296398709592393E-6</v>
      </c>
    </row>
    <row r="4941" spans="1:11">
      <c r="A4941" t="s">
        <v>156</v>
      </c>
      <c r="B4941">
        <v>99</v>
      </c>
      <c r="C4941">
        <v>16</v>
      </c>
      <c r="D4941">
        <v>4</v>
      </c>
      <c r="E4941">
        <v>12</v>
      </c>
      <c r="F4941">
        <v>0.25</v>
      </c>
      <c r="G4941">
        <v>0.75</v>
      </c>
      <c r="H4941" s="1">
        <v>2.4791288341276799E-5</v>
      </c>
      <c r="I4941" s="1">
        <v>3.6957077434316397E-5</v>
      </c>
      <c r="J4941" s="1">
        <v>3.2918559483836903E-5</v>
      </c>
      <c r="K4941" s="1">
        <v>8.2296398709592393E-6</v>
      </c>
    </row>
    <row r="4942" spans="1:11">
      <c r="A4942" t="s">
        <v>156</v>
      </c>
      <c r="B4942">
        <v>118</v>
      </c>
      <c r="C4942">
        <v>7</v>
      </c>
      <c r="D4942">
        <v>4</v>
      </c>
      <c r="E4942">
        <v>3</v>
      </c>
      <c r="F4942">
        <v>0.57142857142857095</v>
      </c>
      <c r="G4942">
        <v>0.42857142857142799</v>
      </c>
      <c r="H4942" s="1">
        <v>2.4791288341276799E-5</v>
      </c>
      <c r="I4942" s="1">
        <v>9.2392693585791196E-6</v>
      </c>
      <c r="J4942" s="1">
        <v>1.44018697741786E-5</v>
      </c>
      <c r="K4942" s="1">
        <v>8.2296398709592393E-6</v>
      </c>
    </row>
    <row r="4943" spans="1:11">
      <c r="A4943" t="s">
        <v>156</v>
      </c>
      <c r="B4943">
        <v>104</v>
      </c>
      <c r="C4943">
        <v>9</v>
      </c>
      <c r="D4943">
        <v>4</v>
      </c>
      <c r="E4943">
        <v>5</v>
      </c>
      <c r="F4943">
        <v>0.44444444444444398</v>
      </c>
      <c r="G4943">
        <v>0.55555555555555503</v>
      </c>
      <c r="H4943" s="1">
        <v>2.4791288341276799E-5</v>
      </c>
      <c r="I4943" s="1">
        <v>1.5398782264298501E-5</v>
      </c>
      <c r="J4943" s="1">
        <v>1.85166897096583E-5</v>
      </c>
      <c r="K4943" s="1">
        <v>8.2296398709592393E-6</v>
      </c>
    </row>
    <row r="4944" spans="1:11">
      <c r="A4944" t="s">
        <v>157</v>
      </c>
      <c r="B4944">
        <v>356</v>
      </c>
      <c r="C4944">
        <v>12</v>
      </c>
      <c r="D4944">
        <v>4</v>
      </c>
      <c r="E4944">
        <v>8</v>
      </c>
      <c r="F4944">
        <v>0.33333333333333298</v>
      </c>
      <c r="G4944">
        <v>0.66666666666666596</v>
      </c>
      <c r="H4944" s="1">
        <v>2.4791288341276799E-5</v>
      </c>
      <c r="I4944" s="1">
        <v>2.46380516228776E-5</v>
      </c>
      <c r="J4944" s="1">
        <v>2.4688919612877701E-5</v>
      </c>
      <c r="K4944" s="1">
        <v>8.2296398709592393E-6</v>
      </c>
    </row>
    <row r="4945" spans="1:11">
      <c r="A4945" t="s">
        <v>157</v>
      </c>
      <c r="B4945">
        <v>754</v>
      </c>
      <c r="C4945">
        <v>4</v>
      </c>
      <c r="D4945">
        <v>4</v>
      </c>
      <c r="E4945">
        <v>0</v>
      </c>
      <c r="F4945">
        <v>1</v>
      </c>
      <c r="G4945">
        <v>0</v>
      </c>
      <c r="H4945" s="1">
        <v>2.4791288341276799E-5</v>
      </c>
      <c r="I4945" s="1">
        <v>0</v>
      </c>
      <c r="J4945" s="1">
        <v>8.2296398709592393E-6</v>
      </c>
      <c r="K4945" s="1">
        <v>8.2296398709592393E-6</v>
      </c>
    </row>
    <row r="4946" spans="1:11">
      <c r="A4946" t="s">
        <v>157</v>
      </c>
      <c r="B4946">
        <v>447</v>
      </c>
      <c r="C4946">
        <v>9</v>
      </c>
      <c r="D4946">
        <v>4</v>
      </c>
      <c r="E4946">
        <v>5</v>
      </c>
      <c r="F4946">
        <v>0.44444444444444398</v>
      </c>
      <c r="G4946">
        <v>0.55555555555555503</v>
      </c>
      <c r="H4946" s="1">
        <v>2.4791288341276799E-5</v>
      </c>
      <c r="I4946" s="1">
        <v>1.5398782264298501E-5</v>
      </c>
      <c r="J4946" s="1">
        <v>1.85166897096583E-5</v>
      </c>
      <c r="K4946" s="1">
        <v>8.2296398709592393E-6</v>
      </c>
    </row>
    <row r="4947" spans="1:11">
      <c r="A4947" t="s">
        <v>157</v>
      </c>
      <c r="B4947">
        <v>271</v>
      </c>
      <c r="C4947">
        <v>22</v>
      </c>
      <c r="D4947">
        <v>4</v>
      </c>
      <c r="E4947">
        <v>18</v>
      </c>
      <c r="F4947">
        <v>0.18181818181818099</v>
      </c>
      <c r="G4947">
        <v>0.81818181818181801</v>
      </c>
      <c r="H4947" s="1">
        <v>2.4791288341276799E-5</v>
      </c>
      <c r="I4947" s="1">
        <v>5.5435616151474697E-5</v>
      </c>
      <c r="J4947" s="1">
        <v>4.5263019290275801E-5</v>
      </c>
      <c r="K4947" s="1">
        <v>8.2296398709592393E-6</v>
      </c>
    </row>
    <row r="4948" spans="1:11">
      <c r="A4948" t="s">
        <v>157</v>
      </c>
      <c r="B4948">
        <v>246</v>
      </c>
      <c r="C4948">
        <v>36</v>
      </c>
      <c r="D4948">
        <v>4</v>
      </c>
      <c r="E4948">
        <v>32</v>
      </c>
      <c r="F4948">
        <v>0.11111111111111099</v>
      </c>
      <c r="G4948">
        <v>0.88888888888888795</v>
      </c>
      <c r="H4948" s="1">
        <v>2.4791288341276799E-5</v>
      </c>
      <c r="I4948" s="1">
        <v>9.8552206491510605E-5</v>
      </c>
      <c r="J4948" s="1">
        <v>7.4066758838633198E-5</v>
      </c>
      <c r="K4948" s="1">
        <v>8.2296398709592393E-6</v>
      </c>
    </row>
    <row r="4949" spans="1:11">
      <c r="A4949" t="s">
        <v>157</v>
      </c>
      <c r="B4949">
        <v>285</v>
      </c>
      <c r="C4949">
        <v>17</v>
      </c>
      <c r="D4949">
        <v>4</v>
      </c>
      <c r="E4949">
        <v>13</v>
      </c>
      <c r="F4949">
        <v>0.23529411764705799</v>
      </c>
      <c r="G4949">
        <v>0.76470588235294101</v>
      </c>
      <c r="H4949" s="1">
        <v>2.4791288341276799E-5</v>
      </c>
      <c r="I4949" s="1">
        <v>4.0036833887176203E-5</v>
      </c>
      <c r="J4949" s="1">
        <v>3.4975969451576799E-5</v>
      </c>
      <c r="K4949" s="1">
        <v>8.2296398709592393E-6</v>
      </c>
    </row>
    <row r="4950" spans="1:11">
      <c r="A4950" t="s">
        <v>157</v>
      </c>
      <c r="B4950">
        <v>245</v>
      </c>
      <c r="C4950">
        <v>29</v>
      </c>
      <c r="D4950">
        <v>4</v>
      </c>
      <c r="E4950">
        <v>25</v>
      </c>
      <c r="F4950">
        <v>0.13793103448275801</v>
      </c>
      <c r="G4950">
        <v>0.86206896551724099</v>
      </c>
      <c r="H4950" s="1">
        <v>2.4791288341276799E-5</v>
      </c>
      <c r="I4950" s="1">
        <v>7.6993911321492702E-5</v>
      </c>
      <c r="J4950" s="1">
        <v>5.96648890644545E-5</v>
      </c>
      <c r="K4950" s="1">
        <v>8.2296398709592393E-6</v>
      </c>
    </row>
    <row r="4951" spans="1:11">
      <c r="A4951" t="s">
        <v>157</v>
      </c>
      <c r="B4951">
        <v>228</v>
      </c>
      <c r="C4951">
        <v>23</v>
      </c>
      <c r="D4951">
        <v>4</v>
      </c>
      <c r="E4951">
        <v>19</v>
      </c>
      <c r="F4951">
        <v>0.17391304347826</v>
      </c>
      <c r="G4951">
        <v>0.82608695652173902</v>
      </c>
      <c r="H4951" s="1">
        <v>2.4791288341276799E-5</v>
      </c>
      <c r="I4951" s="1">
        <v>5.8515372604334402E-5</v>
      </c>
      <c r="J4951" s="1">
        <v>4.7320429258015602E-5</v>
      </c>
      <c r="K4951" s="1">
        <v>8.2296398709592393E-6</v>
      </c>
    </row>
    <row r="4952" spans="1:11">
      <c r="A4952" t="s">
        <v>157</v>
      </c>
      <c r="B4952">
        <v>1012</v>
      </c>
      <c r="C4952">
        <v>11</v>
      </c>
      <c r="D4952">
        <v>4</v>
      </c>
      <c r="E4952">
        <v>7</v>
      </c>
      <c r="F4952">
        <v>0.36363636363636298</v>
      </c>
      <c r="G4952">
        <v>0.63636363636363602</v>
      </c>
      <c r="H4952" s="1">
        <v>2.4791288341276799E-5</v>
      </c>
      <c r="I4952" s="1">
        <v>2.1558295170017899E-5</v>
      </c>
      <c r="J4952" s="1">
        <v>2.2631509645137901E-5</v>
      </c>
      <c r="K4952" s="1">
        <v>8.2296398709592393E-6</v>
      </c>
    </row>
    <row r="4953" spans="1:11">
      <c r="A4953" t="s">
        <v>157</v>
      </c>
      <c r="B4953">
        <v>253</v>
      </c>
      <c r="C4953">
        <v>37</v>
      </c>
      <c r="D4953">
        <v>4</v>
      </c>
      <c r="E4953">
        <v>33</v>
      </c>
      <c r="F4953">
        <v>0.108108108108108</v>
      </c>
      <c r="G4953">
        <v>0.891891891891891</v>
      </c>
      <c r="H4953" s="1">
        <v>2.4791288341276799E-5</v>
      </c>
      <c r="I4953" s="1">
        <v>1.0163196294437E-4</v>
      </c>
      <c r="J4953" s="1">
        <v>7.6124168806373005E-5</v>
      </c>
      <c r="K4953" s="1">
        <v>8.2296398709592393E-6</v>
      </c>
    </row>
    <row r="4954" spans="1:11">
      <c r="A4954" t="s">
        <v>157</v>
      </c>
      <c r="B4954">
        <v>315</v>
      </c>
      <c r="C4954">
        <v>5</v>
      </c>
      <c r="D4954">
        <v>4</v>
      </c>
      <c r="E4954">
        <v>1</v>
      </c>
      <c r="F4954">
        <v>0.8</v>
      </c>
      <c r="G4954">
        <v>0.2</v>
      </c>
      <c r="H4954" s="1">
        <v>2.4791288341276799E-5</v>
      </c>
      <c r="I4954" s="1">
        <v>3.0797564528597E-6</v>
      </c>
      <c r="J4954" s="1">
        <v>1.0287049838698999E-5</v>
      </c>
      <c r="K4954" s="1">
        <v>8.2296398709592393E-6</v>
      </c>
    </row>
    <row r="4955" spans="1:11">
      <c r="A4955" t="s">
        <v>157</v>
      </c>
      <c r="B4955">
        <v>397</v>
      </c>
      <c r="C4955">
        <v>12</v>
      </c>
      <c r="D4955">
        <v>4</v>
      </c>
      <c r="E4955">
        <v>8</v>
      </c>
      <c r="F4955">
        <v>0.33333333333333298</v>
      </c>
      <c r="G4955">
        <v>0.66666666666666596</v>
      </c>
      <c r="H4955" s="1">
        <v>2.4791288341276799E-5</v>
      </c>
      <c r="I4955" s="1">
        <v>2.46380516228776E-5</v>
      </c>
      <c r="J4955" s="1">
        <v>2.4688919612877701E-5</v>
      </c>
      <c r="K4955" s="1">
        <v>8.2296398709592393E-6</v>
      </c>
    </row>
    <row r="4956" spans="1:11">
      <c r="A4956" t="s">
        <v>157</v>
      </c>
      <c r="B4956">
        <v>956</v>
      </c>
      <c r="C4956">
        <v>4</v>
      </c>
      <c r="D4956">
        <v>4</v>
      </c>
      <c r="E4956">
        <v>0</v>
      </c>
      <c r="F4956">
        <v>1</v>
      </c>
      <c r="G4956">
        <v>0</v>
      </c>
      <c r="H4956" s="1">
        <v>2.4791288341276799E-5</v>
      </c>
      <c r="I4956" s="1">
        <v>0</v>
      </c>
      <c r="J4956" s="1">
        <v>8.2296398709592393E-6</v>
      </c>
      <c r="K4956" s="1">
        <v>8.2296398709592393E-6</v>
      </c>
    </row>
    <row r="4957" spans="1:11">
      <c r="A4957" t="s">
        <v>157</v>
      </c>
      <c r="B4957">
        <v>836</v>
      </c>
      <c r="C4957">
        <v>4</v>
      </c>
      <c r="D4957">
        <v>4</v>
      </c>
      <c r="E4957">
        <v>0</v>
      </c>
      <c r="F4957">
        <v>1</v>
      </c>
      <c r="G4957">
        <v>0</v>
      </c>
      <c r="H4957" s="1">
        <v>2.4791288341276799E-5</v>
      </c>
      <c r="I4957">
        <v>0</v>
      </c>
      <c r="J4957" s="1">
        <v>8.2296398709592393E-6</v>
      </c>
      <c r="K4957" s="1">
        <v>8.2296398709592393E-6</v>
      </c>
    </row>
    <row r="4958" spans="1:11">
      <c r="A4958" t="s">
        <v>157</v>
      </c>
      <c r="B4958">
        <v>461</v>
      </c>
      <c r="C4958">
        <v>14</v>
      </c>
      <c r="D4958">
        <v>4</v>
      </c>
      <c r="E4958">
        <v>10</v>
      </c>
      <c r="F4958">
        <v>0.28571428571428498</v>
      </c>
      <c r="G4958">
        <v>0.71428571428571397</v>
      </c>
      <c r="H4958" s="1">
        <v>2.4791288341276799E-5</v>
      </c>
      <c r="I4958" s="1">
        <v>3.0797564528597002E-5</v>
      </c>
      <c r="J4958" s="1">
        <v>2.8803739548357299E-5</v>
      </c>
      <c r="K4958" s="1">
        <v>8.2296398709592393E-6</v>
      </c>
    </row>
    <row r="4959" spans="1:11">
      <c r="A4959" t="s">
        <v>157</v>
      </c>
      <c r="B4959">
        <v>224</v>
      </c>
      <c r="C4959">
        <v>23</v>
      </c>
      <c r="D4959">
        <v>4</v>
      </c>
      <c r="E4959">
        <v>19</v>
      </c>
      <c r="F4959">
        <v>0.17391304347826</v>
      </c>
      <c r="G4959">
        <v>0.82608695652173902</v>
      </c>
      <c r="H4959" s="1">
        <v>2.4791288341276799E-5</v>
      </c>
      <c r="I4959" s="1">
        <v>5.8515372604334402E-5</v>
      </c>
      <c r="J4959" s="1">
        <v>4.7320429258015602E-5</v>
      </c>
      <c r="K4959" s="1">
        <v>8.2296398709592393E-6</v>
      </c>
    </row>
    <row r="4960" spans="1:11">
      <c r="A4960" t="s">
        <v>157</v>
      </c>
      <c r="B4960">
        <v>269</v>
      </c>
      <c r="C4960">
        <v>40</v>
      </c>
      <c r="D4960">
        <v>4</v>
      </c>
      <c r="E4960">
        <v>36</v>
      </c>
      <c r="F4960">
        <v>0.1</v>
      </c>
      <c r="G4960">
        <v>0.9</v>
      </c>
      <c r="H4960" s="1">
        <v>2.4791288341276799E-5</v>
      </c>
      <c r="I4960">
        <v>1.10871232302949E-4</v>
      </c>
      <c r="J4960" s="1">
        <v>8.22963987095924E-5</v>
      </c>
      <c r="K4960" s="1">
        <v>8.2296398709592393E-6</v>
      </c>
    </row>
    <row r="4961" spans="1:11">
      <c r="A4961" t="s">
        <v>157</v>
      </c>
      <c r="B4961">
        <v>499</v>
      </c>
      <c r="C4961">
        <v>12</v>
      </c>
      <c r="D4961">
        <v>4</v>
      </c>
      <c r="E4961">
        <v>8</v>
      </c>
      <c r="F4961">
        <v>0.33333333333333298</v>
      </c>
      <c r="G4961">
        <v>0.66666666666666596</v>
      </c>
      <c r="H4961" s="1">
        <v>2.4791288341276799E-5</v>
      </c>
      <c r="I4961" s="1">
        <v>2.46380516228776E-5</v>
      </c>
      <c r="J4961" s="1">
        <v>2.4688919612877701E-5</v>
      </c>
      <c r="K4961" s="1">
        <v>8.2296398709592393E-6</v>
      </c>
    </row>
    <row r="4962" spans="1:11">
      <c r="A4962" t="s">
        <v>157</v>
      </c>
      <c r="B4962">
        <v>307</v>
      </c>
      <c r="C4962">
        <v>5</v>
      </c>
      <c r="D4962">
        <v>4</v>
      </c>
      <c r="E4962">
        <v>1</v>
      </c>
      <c r="F4962">
        <v>0.8</v>
      </c>
      <c r="G4962">
        <v>0.2</v>
      </c>
      <c r="H4962" s="1">
        <v>2.4791288341276799E-5</v>
      </c>
      <c r="I4962" s="1">
        <v>3.0797564528597E-6</v>
      </c>
      <c r="J4962" s="1">
        <v>1.0287049838698999E-5</v>
      </c>
      <c r="K4962" s="1">
        <v>8.2296398709592393E-6</v>
      </c>
    </row>
    <row r="4963" spans="1:11">
      <c r="A4963" t="s">
        <v>157</v>
      </c>
      <c r="B4963">
        <v>355</v>
      </c>
      <c r="C4963">
        <v>11</v>
      </c>
      <c r="D4963">
        <v>4</v>
      </c>
      <c r="E4963">
        <v>7</v>
      </c>
      <c r="F4963">
        <v>0.36363636363636298</v>
      </c>
      <c r="G4963">
        <v>0.63636363636363602</v>
      </c>
      <c r="H4963" s="1">
        <v>2.4791288341276799E-5</v>
      </c>
      <c r="I4963" s="1">
        <v>2.1558295170017899E-5</v>
      </c>
      <c r="J4963" s="1">
        <v>2.2631509645137901E-5</v>
      </c>
      <c r="K4963" s="1">
        <v>8.2296398709592393E-6</v>
      </c>
    </row>
    <row r="4964" spans="1:11">
      <c r="A4964" t="s">
        <v>157</v>
      </c>
      <c r="B4964">
        <v>378</v>
      </c>
      <c r="C4964">
        <v>19</v>
      </c>
      <c r="D4964">
        <v>4</v>
      </c>
      <c r="E4964">
        <v>15</v>
      </c>
      <c r="F4964">
        <v>0.21052631578947301</v>
      </c>
      <c r="G4964">
        <v>0.78947368421052599</v>
      </c>
      <c r="H4964" s="1">
        <v>2.4791288341276799E-5</v>
      </c>
      <c r="I4964" s="1">
        <v>4.6196346792895598E-5</v>
      </c>
      <c r="J4964" s="1">
        <v>3.90907893870564E-5</v>
      </c>
      <c r="K4964" s="1">
        <v>8.2296398709592393E-6</v>
      </c>
    </row>
    <row r="4965" spans="1:11">
      <c r="A4965" t="s">
        <v>157</v>
      </c>
      <c r="B4965">
        <v>589</v>
      </c>
      <c r="C4965">
        <v>4</v>
      </c>
      <c r="D4965">
        <v>4</v>
      </c>
      <c r="E4965">
        <v>0</v>
      </c>
      <c r="F4965">
        <v>1</v>
      </c>
      <c r="G4965">
        <v>0</v>
      </c>
      <c r="H4965" s="1">
        <v>2.4791288341276799E-5</v>
      </c>
      <c r="I4965">
        <v>0</v>
      </c>
      <c r="J4965" s="1">
        <v>8.2296398709592393E-6</v>
      </c>
      <c r="K4965" s="1">
        <v>8.2296398709592393E-6</v>
      </c>
    </row>
    <row r="4966" spans="1:11">
      <c r="A4966" t="s">
        <v>157</v>
      </c>
      <c r="B4966">
        <v>474</v>
      </c>
      <c r="C4966">
        <v>4</v>
      </c>
      <c r="D4966">
        <v>4</v>
      </c>
      <c r="E4966">
        <v>0</v>
      </c>
      <c r="F4966">
        <v>1</v>
      </c>
      <c r="G4966">
        <v>0</v>
      </c>
      <c r="H4966" s="1">
        <v>2.4791288341276799E-5</v>
      </c>
      <c r="I4966">
        <v>0</v>
      </c>
      <c r="J4966" s="1">
        <v>8.2296398709592393E-6</v>
      </c>
      <c r="K4966" s="1">
        <v>8.2296398709592393E-6</v>
      </c>
    </row>
    <row r="4967" spans="1:11">
      <c r="A4967" t="s">
        <v>157</v>
      </c>
      <c r="B4967">
        <v>272</v>
      </c>
      <c r="C4967">
        <v>10</v>
      </c>
      <c r="D4967">
        <v>4</v>
      </c>
      <c r="E4967">
        <v>6</v>
      </c>
      <c r="F4967">
        <v>0.4</v>
      </c>
      <c r="G4967">
        <v>0.6</v>
      </c>
      <c r="H4967" s="1">
        <v>2.4791288341276799E-5</v>
      </c>
      <c r="I4967" s="1">
        <v>1.8478538717158199E-5</v>
      </c>
      <c r="J4967" s="1">
        <v>2.05740996773981E-5</v>
      </c>
      <c r="K4967" s="1">
        <v>8.2296398709592393E-6</v>
      </c>
    </row>
    <row r="4968" spans="1:11">
      <c r="A4968" t="s">
        <v>158</v>
      </c>
      <c r="B4968">
        <v>93</v>
      </c>
      <c r="C4968">
        <v>4</v>
      </c>
      <c r="D4968">
        <v>4</v>
      </c>
      <c r="E4968">
        <v>0</v>
      </c>
      <c r="F4968">
        <v>1</v>
      </c>
      <c r="G4968">
        <v>0</v>
      </c>
      <c r="H4968" s="1">
        <v>2.4791288341276799E-5</v>
      </c>
      <c r="I4968" s="1">
        <v>0</v>
      </c>
      <c r="J4968" s="1">
        <v>8.2296398709592393E-6</v>
      </c>
      <c r="K4968" s="1">
        <v>8.2296398709592393E-6</v>
      </c>
    </row>
    <row r="4969" spans="1:11">
      <c r="A4969" t="s">
        <v>158</v>
      </c>
      <c r="B4969">
        <v>59</v>
      </c>
      <c r="C4969">
        <v>9</v>
      </c>
      <c r="D4969">
        <v>4</v>
      </c>
      <c r="E4969">
        <v>5</v>
      </c>
      <c r="F4969">
        <v>0.44444444444444398</v>
      </c>
      <c r="G4969">
        <v>0.55555555555555503</v>
      </c>
      <c r="H4969" s="1">
        <v>2.4791288341276799E-5</v>
      </c>
      <c r="I4969" s="1">
        <v>1.5398782264298501E-5</v>
      </c>
      <c r="J4969" s="1">
        <v>1.85166897096583E-5</v>
      </c>
      <c r="K4969" s="1">
        <v>8.2296398709592393E-6</v>
      </c>
    </row>
    <row r="4970" spans="1:11">
      <c r="A4970" t="s">
        <v>158</v>
      </c>
      <c r="B4970">
        <v>76</v>
      </c>
      <c r="C4970">
        <v>7</v>
      </c>
      <c r="D4970">
        <v>4</v>
      </c>
      <c r="E4970">
        <v>3</v>
      </c>
      <c r="F4970">
        <v>0.57142857142857095</v>
      </c>
      <c r="G4970">
        <v>0.42857142857142799</v>
      </c>
      <c r="H4970" s="1">
        <v>2.4791288341276799E-5</v>
      </c>
      <c r="I4970" s="1">
        <v>9.2392693585791196E-6</v>
      </c>
      <c r="J4970" s="1">
        <v>1.44018697741786E-5</v>
      </c>
      <c r="K4970" s="1">
        <v>8.2296398709592393E-6</v>
      </c>
    </row>
    <row r="4971" spans="1:11">
      <c r="A4971" t="s">
        <v>158</v>
      </c>
      <c r="B4971">
        <v>78</v>
      </c>
      <c r="C4971">
        <v>5</v>
      </c>
      <c r="D4971">
        <v>4</v>
      </c>
      <c r="E4971">
        <v>1</v>
      </c>
      <c r="F4971">
        <v>0.8</v>
      </c>
      <c r="G4971">
        <v>0.2</v>
      </c>
      <c r="H4971" s="1">
        <v>2.4791288341276799E-5</v>
      </c>
      <c r="I4971" s="1">
        <v>3.0797564528597E-6</v>
      </c>
      <c r="J4971" s="1">
        <v>1.0287049838698999E-5</v>
      </c>
      <c r="K4971" s="1">
        <v>8.2296398709592393E-6</v>
      </c>
    </row>
    <row r="4972" spans="1:11">
      <c r="A4972" t="s">
        <v>158</v>
      </c>
      <c r="B4972">
        <v>68</v>
      </c>
      <c r="C4972">
        <v>8</v>
      </c>
      <c r="D4972">
        <v>4</v>
      </c>
      <c r="E4972">
        <v>4</v>
      </c>
      <c r="F4972">
        <v>0.5</v>
      </c>
      <c r="G4972">
        <v>0.5</v>
      </c>
      <c r="H4972" s="1">
        <v>2.4791288341276799E-5</v>
      </c>
      <c r="I4972" s="1">
        <v>1.23190258114388E-5</v>
      </c>
      <c r="J4972" s="1">
        <v>1.6459279741918401E-5</v>
      </c>
      <c r="K4972" s="1">
        <v>8.2296398709592393E-6</v>
      </c>
    </row>
    <row r="4973" spans="1:11">
      <c r="A4973" t="s">
        <v>159</v>
      </c>
      <c r="B4973">
        <v>572</v>
      </c>
      <c r="C4973">
        <v>25</v>
      </c>
      <c r="D4973">
        <v>4</v>
      </c>
      <c r="E4973">
        <v>21</v>
      </c>
      <c r="F4973">
        <v>0.16</v>
      </c>
      <c r="G4973">
        <v>0.84</v>
      </c>
      <c r="H4973" s="1">
        <v>2.4791288341276799E-5</v>
      </c>
      <c r="I4973" s="1">
        <v>6.4674885510053803E-5</v>
      </c>
      <c r="J4973" s="1">
        <v>5.1435249193495203E-5</v>
      </c>
      <c r="K4973" s="1">
        <v>8.2296398709592393E-6</v>
      </c>
    </row>
    <row r="4974" spans="1:11">
      <c r="A4974" t="s">
        <v>159</v>
      </c>
      <c r="B4974">
        <v>280</v>
      </c>
      <c r="C4974">
        <v>38</v>
      </c>
      <c r="D4974">
        <v>4</v>
      </c>
      <c r="E4974">
        <v>34</v>
      </c>
      <c r="F4974">
        <v>0.105263157894736</v>
      </c>
      <c r="G4974">
        <v>0.89473684210526305</v>
      </c>
      <c r="H4974" s="1">
        <v>2.4791288341276799E-5</v>
      </c>
      <c r="I4974" s="1">
        <v>1.0471171939723E-4</v>
      </c>
      <c r="J4974" s="1">
        <v>7.8181578774112799E-5</v>
      </c>
      <c r="K4974" s="1">
        <v>8.2296398709592393E-6</v>
      </c>
    </row>
    <row r="4975" spans="1:11">
      <c r="A4975" t="s">
        <v>159</v>
      </c>
      <c r="B4975">
        <v>550</v>
      </c>
      <c r="C4975">
        <v>7</v>
      </c>
      <c r="D4975">
        <v>4</v>
      </c>
      <c r="E4975">
        <v>3</v>
      </c>
      <c r="F4975">
        <v>0.57142857142857095</v>
      </c>
      <c r="G4975">
        <v>0.42857142857142799</v>
      </c>
      <c r="H4975" s="1">
        <v>2.4791288341276799E-5</v>
      </c>
      <c r="I4975" s="1">
        <v>9.2392693585791196E-6</v>
      </c>
      <c r="J4975" s="1">
        <v>1.44018697741786E-5</v>
      </c>
      <c r="K4975" s="1">
        <v>8.2296398709592393E-6</v>
      </c>
    </row>
    <row r="4976" spans="1:11">
      <c r="A4976" t="s">
        <v>159</v>
      </c>
      <c r="B4976">
        <v>384</v>
      </c>
      <c r="C4976">
        <v>66</v>
      </c>
      <c r="D4976">
        <v>4</v>
      </c>
      <c r="E4976">
        <v>62</v>
      </c>
      <c r="F4976">
        <v>6.0606060606060601E-2</v>
      </c>
      <c r="G4976">
        <v>0.939393939393939</v>
      </c>
      <c r="H4976" s="1">
        <v>2.4791288341276799E-5</v>
      </c>
      <c r="I4976" s="1">
        <v>1.9094490007730099E-4</v>
      </c>
      <c r="J4976" s="1">
        <v>1.3578905787082701E-4</v>
      </c>
      <c r="K4976" s="1">
        <v>8.2296398709592393E-6</v>
      </c>
    </row>
    <row r="4977" spans="1:11">
      <c r="A4977" t="s">
        <v>159</v>
      </c>
      <c r="B4977">
        <v>577</v>
      </c>
      <c r="C4977">
        <v>6</v>
      </c>
      <c r="D4977">
        <v>4</v>
      </c>
      <c r="E4977">
        <v>2</v>
      </c>
      <c r="F4977">
        <v>0.66666666666666596</v>
      </c>
      <c r="G4977">
        <v>0.33333333333333298</v>
      </c>
      <c r="H4977" s="1">
        <v>2.4791288341276799E-5</v>
      </c>
      <c r="I4977" s="1">
        <v>6.1595129057194103E-6</v>
      </c>
      <c r="J4977" s="1">
        <v>1.23444598064388E-5</v>
      </c>
      <c r="K4977" s="1">
        <v>8.2296398709592393E-6</v>
      </c>
    </row>
    <row r="4978" spans="1:11">
      <c r="A4978" t="s">
        <v>159</v>
      </c>
      <c r="B4978">
        <v>350</v>
      </c>
      <c r="C4978">
        <v>13</v>
      </c>
      <c r="D4978">
        <v>4</v>
      </c>
      <c r="E4978">
        <v>9</v>
      </c>
      <c r="F4978">
        <v>0.30769230769230699</v>
      </c>
      <c r="G4978">
        <v>0.69230769230769196</v>
      </c>
      <c r="H4978" s="1">
        <v>2.4791288341276799E-5</v>
      </c>
      <c r="I4978" s="1">
        <v>2.7717808075737301E-5</v>
      </c>
      <c r="J4978" s="1">
        <v>2.6746329580617502E-5</v>
      </c>
      <c r="K4978" s="1">
        <v>8.2296398709592393E-6</v>
      </c>
    </row>
    <row r="4979" spans="1:11">
      <c r="A4979" t="s">
        <v>159</v>
      </c>
      <c r="B4979">
        <v>606</v>
      </c>
      <c r="C4979">
        <v>4</v>
      </c>
      <c r="D4979">
        <v>4</v>
      </c>
      <c r="E4979">
        <v>0</v>
      </c>
      <c r="F4979">
        <v>1</v>
      </c>
      <c r="G4979">
        <v>0</v>
      </c>
      <c r="H4979" s="1">
        <v>2.4791288341276799E-5</v>
      </c>
      <c r="I4979" s="1">
        <v>0</v>
      </c>
      <c r="J4979" s="1">
        <v>8.2296398709592393E-6</v>
      </c>
      <c r="K4979" s="1">
        <v>8.2296398709592393E-6</v>
      </c>
    </row>
    <row r="4980" spans="1:11">
      <c r="A4980" t="s">
        <v>159</v>
      </c>
      <c r="B4980">
        <v>426</v>
      </c>
      <c r="C4980">
        <v>11</v>
      </c>
      <c r="D4980">
        <v>4</v>
      </c>
      <c r="E4980">
        <v>7</v>
      </c>
      <c r="F4980">
        <v>0.36363636363636298</v>
      </c>
      <c r="G4980">
        <v>0.63636363636363602</v>
      </c>
      <c r="H4980" s="1">
        <v>2.4791288341276799E-5</v>
      </c>
      <c r="I4980" s="1">
        <v>2.1558295170017899E-5</v>
      </c>
      <c r="J4980" s="1">
        <v>2.2631509645137901E-5</v>
      </c>
      <c r="K4980" s="1">
        <v>8.2296398709592393E-6</v>
      </c>
    </row>
    <row r="4981" spans="1:11">
      <c r="A4981" t="s">
        <v>159</v>
      </c>
      <c r="B4981">
        <v>395</v>
      </c>
      <c r="C4981">
        <v>55</v>
      </c>
      <c r="D4981">
        <v>4</v>
      </c>
      <c r="E4981">
        <v>51</v>
      </c>
      <c r="F4981">
        <v>7.2727272727272696E-2</v>
      </c>
      <c r="G4981">
        <v>0.92727272727272703</v>
      </c>
      <c r="H4981" s="1">
        <v>2.4791288341276799E-5</v>
      </c>
      <c r="I4981" s="1">
        <v>1.57067579095845E-4</v>
      </c>
      <c r="J4981" s="1">
        <v>1.1315754822568899E-4</v>
      </c>
      <c r="K4981" s="1">
        <v>8.2296398709592393E-6</v>
      </c>
    </row>
    <row r="4982" spans="1:11">
      <c r="A4982" t="s">
        <v>159</v>
      </c>
      <c r="B4982">
        <v>536</v>
      </c>
      <c r="C4982">
        <v>13</v>
      </c>
      <c r="D4982">
        <v>4</v>
      </c>
      <c r="E4982">
        <v>9</v>
      </c>
      <c r="F4982">
        <v>0.30769230769230699</v>
      </c>
      <c r="G4982">
        <v>0.69230769230769196</v>
      </c>
      <c r="H4982" s="1">
        <v>2.4791288341276799E-5</v>
      </c>
      <c r="I4982" s="1">
        <v>2.7717808075737301E-5</v>
      </c>
      <c r="J4982" s="1">
        <v>2.6746329580617502E-5</v>
      </c>
      <c r="K4982" s="1">
        <v>8.2296398709592393E-6</v>
      </c>
    </row>
    <row r="4983" spans="1:11">
      <c r="A4983" t="s">
        <v>159</v>
      </c>
      <c r="B4983">
        <v>444</v>
      </c>
      <c r="C4983">
        <v>14</v>
      </c>
      <c r="D4983">
        <v>4</v>
      </c>
      <c r="E4983">
        <v>10</v>
      </c>
      <c r="F4983">
        <v>0.28571428571428498</v>
      </c>
      <c r="G4983">
        <v>0.71428571428571397</v>
      </c>
      <c r="H4983" s="1">
        <v>2.4791288341276799E-5</v>
      </c>
      <c r="I4983" s="1">
        <v>3.0797564528597002E-5</v>
      </c>
      <c r="J4983" s="1">
        <v>2.8803739548357299E-5</v>
      </c>
      <c r="K4983" s="1">
        <v>8.2296398709592393E-6</v>
      </c>
    </row>
    <row r="4984" spans="1:11">
      <c r="A4984" t="s">
        <v>159</v>
      </c>
      <c r="B4984">
        <v>296</v>
      </c>
      <c r="C4984">
        <v>57</v>
      </c>
      <c r="D4984">
        <v>4</v>
      </c>
      <c r="E4984">
        <v>53</v>
      </c>
      <c r="F4984">
        <v>7.0175438596491196E-2</v>
      </c>
      <c r="G4984">
        <v>0.929824561403508</v>
      </c>
      <c r="H4984" s="1">
        <v>2.4791288341276799E-5</v>
      </c>
      <c r="I4984" s="1">
        <v>1.63227092001564E-4</v>
      </c>
      <c r="J4984" s="1">
        <v>1.17272368161169E-4</v>
      </c>
      <c r="K4984" s="1">
        <v>8.2296398709592393E-6</v>
      </c>
    </row>
    <row r="4985" spans="1:11">
      <c r="A4985" t="s">
        <v>159</v>
      </c>
      <c r="B4985">
        <v>304</v>
      </c>
      <c r="C4985">
        <v>38</v>
      </c>
      <c r="D4985">
        <v>4</v>
      </c>
      <c r="E4985">
        <v>34</v>
      </c>
      <c r="F4985">
        <v>0.105263157894736</v>
      </c>
      <c r="G4985">
        <v>0.89473684210526305</v>
      </c>
      <c r="H4985" s="1">
        <v>2.4791288341276799E-5</v>
      </c>
      <c r="I4985" s="1">
        <v>1.0471171939723E-4</v>
      </c>
      <c r="J4985" s="1">
        <v>7.8181578774112799E-5</v>
      </c>
      <c r="K4985" s="1">
        <v>8.2296398709592393E-6</v>
      </c>
    </row>
    <row r="4986" spans="1:11">
      <c r="A4986" t="s">
        <v>159</v>
      </c>
      <c r="B4986">
        <v>1213</v>
      </c>
      <c r="C4986">
        <v>8</v>
      </c>
      <c r="D4986">
        <v>4</v>
      </c>
      <c r="E4986">
        <v>4</v>
      </c>
      <c r="F4986">
        <v>0.5</v>
      </c>
      <c r="G4986">
        <v>0.5</v>
      </c>
      <c r="H4986" s="1">
        <v>2.4791288341276799E-5</v>
      </c>
      <c r="I4986" s="1">
        <v>1.23190258114388E-5</v>
      </c>
      <c r="J4986" s="1">
        <v>1.6459279741918401E-5</v>
      </c>
      <c r="K4986" s="1">
        <v>8.2296398709592393E-6</v>
      </c>
    </row>
    <row r="4987" spans="1:11">
      <c r="A4987" t="s">
        <v>159</v>
      </c>
      <c r="B4987">
        <v>317</v>
      </c>
      <c r="C4987">
        <v>22</v>
      </c>
      <c r="D4987">
        <v>4</v>
      </c>
      <c r="E4987">
        <v>18</v>
      </c>
      <c r="F4987">
        <v>0.18181818181818099</v>
      </c>
      <c r="G4987">
        <v>0.81818181818181801</v>
      </c>
      <c r="H4987" s="1">
        <v>2.4791288341276799E-5</v>
      </c>
      <c r="I4987" s="1">
        <v>5.5435616151474697E-5</v>
      </c>
      <c r="J4987" s="1">
        <v>4.5263019290275801E-5</v>
      </c>
      <c r="K4987" s="1">
        <v>8.2296398709592393E-6</v>
      </c>
    </row>
    <row r="4988" spans="1:11">
      <c r="A4988" t="s">
        <v>159</v>
      </c>
      <c r="B4988">
        <v>657</v>
      </c>
      <c r="C4988">
        <v>15</v>
      </c>
      <c r="D4988">
        <v>4</v>
      </c>
      <c r="E4988">
        <v>11</v>
      </c>
      <c r="F4988">
        <v>0.266666666666666</v>
      </c>
      <c r="G4988">
        <v>0.73333333333333295</v>
      </c>
      <c r="H4988" s="1">
        <v>2.4791288341276799E-5</v>
      </c>
      <c r="I4988" s="1">
        <v>3.38773209814567E-5</v>
      </c>
      <c r="J4988" s="1">
        <v>3.0861149516097103E-5</v>
      </c>
      <c r="K4988" s="1">
        <v>8.2296398709592393E-6</v>
      </c>
    </row>
    <row r="4989" spans="1:11">
      <c r="A4989" t="s">
        <v>159</v>
      </c>
      <c r="B4989">
        <v>316</v>
      </c>
      <c r="C4989">
        <v>27</v>
      </c>
      <c r="D4989">
        <v>4</v>
      </c>
      <c r="E4989">
        <v>23</v>
      </c>
      <c r="F4989">
        <v>0.148148148148148</v>
      </c>
      <c r="G4989">
        <v>0.85185185185185097</v>
      </c>
      <c r="H4989" s="1">
        <v>2.4791288341276799E-5</v>
      </c>
      <c r="I4989" s="1">
        <v>7.0834398415773198E-5</v>
      </c>
      <c r="J4989" s="1">
        <v>5.5550069128974899E-5</v>
      </c>
      <c r="K4989" s="1">
        <v>8.2296398709592393E-6</v>
      </c>
    </row>
    <row r="4990" spans="1:11">
      <c r="A4990" t="s">
        <v>159</v>
      </c>
      <c r="B4990">
        <v>391</v>
      </c>
      <c r="C4990">
        <v>18</v>
      </c>
      <c r="D4990">
        <v>4</v>
      </c>
      <c r="E4990">
        <v>14</v>
      </c>
      <c r="F4990">
        <v>0.22222222222222199</v>
      </c>
      <c r="G4990">
        <v>0.77777777777777701</v>
      </c>
      <c r="H4990" s="1">
        <v>2.4791288341276799E-5</v>
      </c>
      <c r="I4990" s="1">
        <v>4.3116590340035901E-5</v>
      </c>
      <c r="J4990" s="1">
        <v>3.7033379419316599E-5</v>
      </c>
      <c r="K4990" s="1">
        <v>8.2296398709592393E-6</v>
      </c>
    </row>
    <row r="4991" spans="1:11">
      <c r="A4991" t="s">
        <v>159</v>
      </c>
      <c r="B4991">
        <v>429</v>
      </c>
      <c r="C4991">
        <v>11</v>
      </c>
      <c r="D4991">
        <v>4</v>
      </c>
      <c r="E4991">
        <v>7</v>
      </c>
      <c r="F4991">
        <v>0.36363636363636298</v>
      </c>
      <c r="G4991">
        <v>0.63636363636363602</v>
      </c>
      <c r="H4991" s="1">
        <v>2.4791288341276799E-5</v>
      </c>
      <c r="I4991" s="1">
        <v>2.1558295170017899E-5</v>
      </c>
      <c r="J4991" s="1">
        <v>2.2631509645137901E-5</v>
      </c>
      <c r="K4991" s="1">
        <v>8.2296398709592393E-6</v>
      </c>
    </row>
    <row r="4992" spans="1:11">
      <c r="A4992" t="s">
        <v>159</v>
      </c>
      <c r="B4992">
        <v>640</v>
      </c>
      <c r="C4992">
        <v>4</v>
      </c>
      <c r="D4992">
        <v>4</v>
      </c>
      <c r="E4992">
        <v>0</v>
      </c>
      <c r="F4992">
        <v>1</v>
      </c>
      <c r="G4992">
        <v>0</v>
      </c>
      <c r="H4992" s="1">
        <v>2.4791288341276799E-5</v>
      </c>
      <c r="I4992" s="1">
        <v>0</v>
      </c>
      <c r="J4992" s="1">
        <v>8.2296398709592393E-6</v>
      </c>
      <c r="K4992" s="1">
        <v>8.2296398709592393E-6</v>
      </c>
    </row>
    <row r="4993" spans="1:11">
      <c r="A4993" t="s">
        <v>161</v>
      </c>
      <c r="B4993">
        <v>397</v>
      </c>
      <c r="C4993">
        <v>8</v>
      </c>
      <c r="D4993">
        <v>4</v>
      </c>
      <c r="E4993">
        <v>4</v>
      </c>
      <c r="F4993">
        <v>0.5</v>
      </c>
      <c r="G4993">
        <v>0.5</v>
      </c>
      <c r="H4993" s="1">
        <v>2.4791288341276799E-5</v>
      </c>
      <c r="I4993" s="1">
        <v>1.23190258114388E-5</v>
      </c>
      <c r="J4993" s="1">
        <v>1.6459279741918401E-5</v>
      </c>
      <c r="K4993" s="1">
        <v>8.2296398709592393E-6</v>
      </c>
    </row>
    <row r="4994" spans="1:11">
      <c r="A4994" t="s">
        <v>161</v>
      </c>
      <c r="B4994">
        <v>213</v>
      </c>
      <c r="C4994">
        <v>5</v>
      </c>
      <c r="D4994">
        <v>4</v>
      </c>
      <c r="E4994">
        <v>1</v>
      </c>
      <c r="F4994">
        <v>0.8</v>
      </c>
      <c r="G4994">
        <v>0.2</v>
      </c>
      <c r="H4994" s="1">
        <v>2.4791288341276799E-5</v>
      </c>
      <c r="I4994" s="1">
        <v>3.0797564528597E-6</v>
      </c>
      <c r="J4994" s="1">
        <v>1.0287049838698999E-5</v>
      </c>
      <c r="K4994" s="1">
        <v>8.2296398709592393E-6</v>
      </c>
    </row>
    <row r="4995" spans="1:11">
      <c r="A4995" t="s">
        <v>161</v>
      </c>
      <c r="B4995">
        <v>604</v>
      </c>
      <c r="C4995">
        <v>4</v>
      </c>
      <c r="D4995">
        <v>4</v>
      </c>
      <c r="E4995">
        <v>0</v>
      </c>
      <c r="F4995">
        <v>1</v>
      </c>
      <c r="G4995">
        <v>0</v>
      </c>
      <c r="H4995" s="1">
        <v>2.4791288341276799E-5</v>
      </c>
      <c r="I4995" s="1">
        <v>0</v>
      </c>
      <c r="J4995" s="1">
        <v>8.2296398709592393E-6</v>
      </c>
      <c r="K4995" s="1">
        <v>8.2296398709592393E-6</v>
      </c>
    </row>
    <row r="4996" spans="1:11">
      <c r="A4996" t="s">
        <v>161</v>
      </c>
      <c r="B4996">
        <v>257</v>
      </c>
      <c r="C4996">
        <v>10</v>
      </c>
      <c r="D4996">
        <v>4</v>
      </c>
      <c r="E4996">
        <v>6</v>
      </c>
      <c r="F4996">
        <v>0.4</v>
      </c>
      <c r="G4996">
        <v>0.6</v>
      </c>
      <c r="H4996" s="1">
        <v>2.4791288341276799E-5</v>
      </c>
      <c r="I4996" s="1">
        <v>1.8478538717158199E-5</v>
      </c>
      <c r="J4996" s="1">
        <v>2.05740996773981E-5</v>
      </c>
      <c r="K4996" s="1">
        <v>8.2296398709592393E-6</v>
      </c>
    </row>
    <row r="4997" spans="1:11">
      <c r="A4997" t="s">
        <v>161</v>
      </c>
      <c r="B4997">
        <v>553</v>
      </c>
      <c r="C4997">
        <v>6</v>
      </c>
      <c r="D4997">
        <v>4</v>
      </c>
      <c r="E4997">
        <v>2</v>
      </c>
      <c r="F4997">
        <v>0.66666666666666596</v>
      </c>
      <c r="G4997">
        <v>0.33333333333333298</v>
      </c>
      <c r="H4997" s="1">
        <v>2.4791288341276799E-5</v>
      </c>
      <c r="I4997" s="1">
        <v>6.1595129057194103E-6</v>
      </c>
      <c r="J4997" s="1">
        <v>1.23444598064388E-5</v>
      </c>
      <c r="K4997" s="1">
        <v>8.2296398709592393E-6</v>
      </c>
    </row>
    <row r="4998" spans="1:11">
      <c r="A4998" t="s">
        <v>161</v>
      </c>
      <c r="B4998">
        <v>178</v>
      </c>
      <c r="C4998">
        <v>21</v>
      </c>
      <c r="D4998">
        <v>4</v>
      </c>
      <c r="E4998">
        <v>17</v>
      </c>
      <c r="F4998">
        <v>0.19047619047618999</v>
      </c>
      <c r="G4998">
        <v>0.80952380952380898</v>
      </c>
      <c r="H4998" s="1">
        <v>2.4791288341276799E-5</v>
      </c>
      <c r="I4998" s="1">
        <v>5.2355859698615E-5</v>
      </c>
      <c r="J4998" s="1">
        <v>4.3205609322536001E-5</v>
      </c>
      <c r="K4998" s="1">
        <v>8.2296398709592393E-6</v>
      </c>
    </row>
    <row r="4999" spans="1:11">
      <c r="A4999" t="s">
        <v>161</v>
      </c>
      <c r="B4999">
        <v>179</v>
      </c>
      <c r="C4999">
        <v>8</v>
      </c>
      <c r="D4999">
        <v>4</v>
      </c>
      <c r="E4999">
        <v>4</v>
      </c>
      <c r="F4999">
        <v>0.5</v>
      </c>
      <c r="G4999">
        <v>0.5</v>
      </c>
      <c r="H4999" s="1">
        <v>2.4791288341276799E-5</v>
      </c>
      <c r="I4999" s="1">
        <v>1.23190258114388E-5</v>
      </c>
      <c r="J4999" s="1">
        <v>1.6459279741918401E-5</v>
      </c>
      <c r="K4999" s="1">
        <v>8.2296398709592393E-6</v>
      </c>
    </row>
    <row r="5000" spans="1:11">
      <c r="A5000" t="s">
        <v>161</v>
      </c>
      <c r="B5000">
        <v>208</v>
      </c>
      <c r="C5000">
        <v>8</v>
      </c>
      <c r="D5000">
        <v>4</v>
      </c>
      <c r="E5000">
        <v>4</v>
      </c>
      <c r="F5000">
        <v>0.5</v>
      </c>
      <c r="G5000">
        <v>0.5</v>
      </c>
      <c r="H5000" s="1">
        <v>2.4791288341276799E-5</v>
      </c>
      <c r="I5000" s="1">
        <v>1.23190258114388E-5</v>
      </c>
      <c r="J5000" s="1">
        <v>1.6459279741918401E-5</v>
      </c>
      <c r="K5000" s="1">
        <v>8.2296398709592393E-6</v>
      </c>
    </row>
    <row r="5001" spans="1:11">
      <c r="A5001" t="s">
        <v>161</v>
      </c>
      <c r="B5001">
        <v>197</v>
      </c>
      <c r="C5001">
        <v>10</v>
      </c>
      <c r="D5001">
        <v>4</v>
      </c>
      <c r="E5001">
        <v>6</v>
      </c>
      <c r="F5001">
        <v>0.4</v>
      </c>
      <c r="G5001">
        <v>0.6</v>
      </c>
      <c r="H5001" s="1">
        <v>2.4791288341276799E-5</v>
      </c>
      <c r="I5001" s="1">
        <v>1.8478538717158199E-5</v>
      </c>
      <c r="J5001" s="1">
        <v>2.05740996773981E-5</v>
      </c>
      <c r="K5001" s="1">
        <v>8.2296398709592393E-6</v>
      </c>
    </row>
    <row r="5002" spans="1:11">
      <c r="A5002" t="s">
        <v>161</v>
      </c>
      <c r="B5002">
        <v>162</v>
      </c>
      <c r="C5002">
        <v>9</v>
      </c>
      <c r="D5002">
        <v>4</v>
      </c>
      <c r="E5002">
        <v>5</v>
      </c>
      <c r="F5002">
        <v>0.44444444444444398</v>
      </c>
      <c r="G5002">
        <v>0.55555555555555503</v>
      </c>
      <c r="H5002" s="1">
        <v>2.4791288341276799E-5</v>
      </c>
      <c r="I5002" s="1">
        <v>1.5398782264298501E-5</v>
      </c>
      <c r="J5002" s="1">
        <v>1.85166897096583E-5</v>
      </c>
      <c r="K5002" s="1">
        <v>8.2296398709592393E-6</v>
      </c>
    </row>
    <row r="5003" spans="1:11">
      <c r="A5003" t="s">
        <v>161</v>
      </c>
      <c r="B5003">
        <v>223</v>
      </c>
      <c r="C5003">
        <v>9</v>
      </c>
      <c r="D5003">
        <v>4</v>
      </c>
      <c r="E5003">
        <v>5</v>
      </c>
      <c r="F5003">
        <v>0.44444444444444398</v>
      </c>
      <c r="G5003">
        <v>0.55555555555555503</v>
      </c>
      <c r="H5003" s="1">
        <v>2.4791288341276799E-5</v>
      </c>
      <c r="I5003" s="1">
        <v>1.5398782264298501E-5</v>
      </c>
      <c r="J5003" s="1">
        <v>1.85166897096583E-5</v>
      </c>
      <c r="K5003" s="1">
        <v>8.2296398709592393E-6</v>
      </c>
    </row>
    <row r="5004" spans="1:11">
      <c r="A5004" t="s">
        <v>161</v>
      </c>
      <c r="B5004">
        <v>169</v>
      </c>
      <c r="C5004">
        <v>25</v>
      </c>
      <c r="D5004">
        <v>4</v>
      </c>
      <c r="E5004">
        <v>21</v>
      </c>
      <c r="F5004">
        <v>0.16</v>
      </c>
      <c r="G5004">
        <v>0.84</v>
      </c>
      <c r="H5004" s="1">
        <v>2.4791288341276799E-5</v>
      </c>
      <c r="I5004" s="1">
        <v>6.4674885510053803E-5</v>
      </c>
      <c r="J5004" s="1">
        <v>5.1435249193495203E-5</v>
      </c>
      <c r="K5004" s="1">
        <v>8.2296398709592393E-6</v>
      </c>
    </row>
    <row r="5005" spans="1:11">
      <c r="A5005" t="s">
        <v>161</v>
      </c>
      <c r="B5005">
        <v>187</v>
      </c>
      <c r="C5005">
        <v>5</v>
      </c>
      <c r="D5005">
        <v>4</v>
      </c>
      <c r="E5005">
        <v>1</v>
      </c>
      <c r="F5005">
        <v>0.8</v>
      </c>
      <c r="G5005">
        <v>0.2</v>
      </c>
      <c r="H5005" s="1">
        <v>2.4791288341276799E-5</v>
      </c>
      <c r="I5005" s="1">
        <v>3.0797564528597E-6</v>
      </c>
      <c r="J5005" s="1">
        <v>1.0287049838698999E-5</v>
      </c>
      <c r="K5005" s="1">
        <v>8.2296398709592393E-6</v>
      </c>
    </row>
    <row r="5006" spans="1:11">
      <c r="A5006" t="s">
        <v>162</v>
      </c>
      <c r="B5006">
        <v>429</v>
      </c>
      <c r="C5006">
        <v>6</v>
      </c>
      <c r="D5006">
        <v>4</v>
      </c>
      <c r="E5006">
        <v>2</v>
      </c>
      <c r="F5006">
        <v>0.66666666666666596</v>
      </c>
      <c r="G5006">
        <v>0.33333333333333298</v>
      </c>
      <c r="H5006" s="1">
        <v>2.4791288341276799E-5</v>
      </c>
      <c r="I5006" s="1">
        <v>6.1595129057194103E-6</v>
      </c>
      <c r="J5006" s="1">
        <v>1.23444598064388E-5</v>
      </c>
      <c r="K5006" s="1">
        <v>8.2296398709592393E-6</v>
      </c>
    </row>
    <row r="5007" spans="1:11">
      <c r="A5007" t="s">
        <v>162</v>
      </c>
      <c r="B5007">
        <v>276</v>
      </c>
      <c r="C5007">
        <v>23</v>
      </c>
      <c r="D5007">
        <v>4</v>
      </c>
      <c r="E5007">
        <v>19</v>
      </c>
      <c r="F5007">
        <v>0.17391304347826</v>
      </c>
      <c r="G5007">
        <v>0.82608695652173902</v>
      </c>
      <c r="H5007" s="1">
        <v>2.4791288341276799E-5</v>
      </c>
      <c r="I5007" s="1">
        <v>5.8515372604334402E-5</v>
      </c>
      <c r="J5007" s="1">
        <v>4.7320429258015602E-5</v>
      </c>
      <c r="K5007" s="1">
        <v>8.2296398709592393E-6</v>
      </c>
    </row>
    <row r="5008" spans="1:11">
      <c r="A5008" t="s">
        <v>162</v>
      </c>
      <c r="B5008">
        <v>397</v>
      </c>
      <c r="C5008">
        <v>16</v>
      </c>
      <c r="D5008">
        <v>4</v>
      </c>
      <c r="E5008">
        <v>12</v>
      </c>
      <c r="F5008">
        <v>0.25</v>
      </c>
      <c r="G5008">
        <v>0.75</v>
      </c>
      <c r="H5008" s="1">
        <v>2.4791288341276799E-5</v>
      </c>
      <c r="I5008" s="1">
        <v>3.6957077434316397E-5</v>
      </c>
      <c r="J5008" s="1">
        <v>3.2918559483836903E-5</v>
      </c>
      <c r="K5008" s="1">
        <v>8.2296398709592393E-6</v>
      </c>
    </row>
    <row r="5009" spans="1:11">
      <c r="A5009" t="s">
        <v>162</v>
      </c>
      <c r="B5009">
        <v>431</v>
      </c>
      <c r="C5009">
        <v>13</v>
      </c>
      <c r="D5009">
        <v>4</v>
      </c>
      <c r="E5009">
        <v>9</v>
      </c>
      <c r="F5009">
        <v>0.30769230769230699</v>
      </c>
      <c r="G5009">
        <v>0.69230769230769196</v>
      </c>
      <c r="H5009" s="1">
        <v>2.4791288341276799E-5</v>
      </c>
      <c r="I5009" s="1">
        <v>2.7717808075737301E-5</v>
      </c>
      <c r="J5009" s="1">
        <v>2.6746329580617502E-5</v>
      </c>
      <c r="K5009" s="1">
        <v>8.2296398709592393E-6</v>
      </c>
    </row>
    <row r="5010" spans="1:11">
      <c r="A5010" t="s">
        <v>162</v>
      </c>
      <c r="B5010">
        <v>656</v>
      </c>
      <c r="C5010">
        <v>4</v>
      </c>
      <c r="D5010">
        <v>4</v>
      </c>
      <c r="E5010">
        <v>0</v>
      </c>
      <c r="F5010">
        <v>1</v>
      </c>
      <c r="G5010">
        <v>0</v>
      </c>
      <c r="H5010" s="1">
        <v>2.4791288341276799E-5</v>
      </c>
      <c r="I5010" s="1">
        <v>0</v>
      </c>
      <c r="J5010" s="1">
        <v>8.2296398709592393E-6</v>
      </c>
      <c r="K5010" s="1">
        <v>8.2296398709592393E-6</v>
      </c>
    </row>
    <row r="5011" spans="1:11">
      <c r="A5011" t="s">
        <v>162</v>
      </c>
      <c r="B5011">
        <v>394</v>
      </c>
      <c r="C5011">
        <v>32</v>
      </c>
      <c r="D5011">
        <v>4</v>
      </c>
      <c r="E5011">
        <v>28</v>
      </c>
      <c r="F5011">
        <v>0.125</v>
      </c>
      <c r="G5011">
        <v>0.875</v>
      </c>
      <c r="H5011" s="1">
        <v>2.4791288341276799E-5</v>
      </c>
      <c r="I5011" s="1">
        <v>8.6233180680071801E-5</v>
      </c>
      <c r="J5011" s="1">
        <v>6.5837118967673901E-5</v>
      </c>
      <c r="K5011" s="1">
        <v>8.2296398709592393E-6</v>
      </c>
    </row>
    <row r="5012" spans="1:11">
      <c r="A5012" t="s">
        <v>162</v>
      </c>
      <c r="B5012">
        <v>304</v>
      </c>
      <c r="C5012">
        <v>53</v>
      </c>
      <c r="D5012">
        <v>4</v>
      </c>
      <c r="E5012">
        <v>49</v>
      </c>
      <c r="F5012">
        <v>7.5471698113207503E-2</v>
      </c>
      <c r="G5012">
        <v>0.92452830188679203</v>
      </c>
      <c r="H5012" s="1">
        <v>2.4791288341276799E-5</v>
      </c>
      <c r="I5012" s="1">
        <v>1.5090806619012499E-4</v>
      </c>
      <c r="J5012" s="1">
        <v>1.0904272829021E-4</v>
      </c>
      <c r="K5012" s="1">
        <v>8.2296398709592393E-6</v>
      </c>
    </row>
    <row r="5013" spans="1:11">
      <c r="A5013" t="s">
        <v>162</v>
      </c>
      <c r="B5013">
        <v>427</v>
      </c>
      <c r="C5013">
        <v>19</v>
      </c>
      <c r="D5013">
        <v>4</v>
      </c>
      <c r="E5013">
        <v>15</v>
      </c>
      <c r="F5013">
        <v>0.21052631578947301</v>
      </c>
      <c r="G5013">
        <v>0.78947368421052599</v>
      </c>
      <c r="H5013" s="1">
        <v>2.4791288341276799E-5</v>
      </c>
      <c r="I5013" s="1">
        <v>4.6196346792895598E-5</v>
      </c>
      <c r="J5013" s="1">
        <v>3.90907893870564E-5</v>
      </c>
      <c r="K5013" s="1">
        <v>8.2296398709592393E-6</v>
      </c>
    </row>
    <row r="5014" spans="1:11">
      <c r="A5014" t="s">
        <v>162</v>
      </c>
      <c r="B5014">
        <v>425</v>
      </c>
      <c r="C5014">
        <v>17</v>
      </c>
      <c r="D5014">
        <v>4</v>
      </c>
      <c r="E5014">
        <v>13</v>
      </c>
      <c r="F5014">
        <v>0.23529411764705799</v>
      </c>
      <c r="G5014">
        <v>0.76470588235294101</v>
      </c>
      <c r="H5014" s="1">
        <v>2.4791288341276799E-5</v>
      </c>
      <c r="I5014" s="1">
        <v>4.0036833887176203E-5</v>
      </c>
      <c r="J5014" s="1">
        <v>3.4975969451576799E-5</v>
      </c>
      <c r="K5014" s="1">
        <v>8.2296398709592393E-6</v>
      </c>
    </row>
    <row r="5015" spans="1:11">
      <c r="A5015" t="s">
        <v>162</v>
      </c>
      <c r="B5015">
        <v>1212</v>
      </c>
      <c r="C5015">
        <v>8</v>
      </c>
      <c r="D5015">
        <v>4</v>
      </c>
      <c r="E5015">
        <v>4</v>
      </c>
      <c r="F5015">
        <v>0.5</v>
      </c>
      <c r="G5015">
        <v>0.5</v>
      </c>
      <c r="H5015" s="1">
        <v>2.4791288341276799E-5</v>
      </c>
      <c r="I5015" s="1">
        <v>1.23190258114388E-5</v>
      </c>
      <c r="J5015" s="1">
        <v>1.6459279741918401E-5</v>
      </c>
      <c r="K5015" s="1">
        <v>8.2296398709592393E-6</v>
      </c>
    </row>
    <row r="5016" spans="1:11">
      <c r="A5016" t="s">
        <v>162</v>
      </c>
      <c r="B5016">
        <v>605</v>
      </c>
      <c r="C5016">
        <v>4</v>
      </c>
      <c r="D5016">
        <v>4</v>
      </c>
      <c r="E5016">
        <v>0</v>
      </c>
      <c r="F5016">
        <v>1</v>
      </c>
      <c r="G5016">
        <v>0</v>
      </c>
      <c r="H5016" s="1">
        <v>2.4791288341276799E-5</v>
      </c>
      <c r="I5016" s="1">
        <v>0</v>
      </c>
      <c r="J5016" s="1">
        <v>8.2296398709592393E-6</v>
      </c>
      <c r="K5016" s="1">
        <v>8.2296398709592393E-6</v>
      </c>
    </row>
    <row r="5017" spans="1:11">
      <c r="A5017" t="s">
        <v>162</v>
      </c>
      <c r="B5017">
        <v>443</v>
      </c>
      <c r="C5017">
        <v>12</v>
      </c>
      <c r="D5017">
        <v>4</v>
      </c>
      <c r="E5017">
        <v>8</v>
      </c>
      <c r="F5017">
        <v>0.33333333333333298</v>
      </c>
      <c r="G5017">
        <v>0.66666666666666596</v>
      </c>
      <c r="H5017" s="1">
        <v>2.4791288341276799E-5</v>
      </c>
      <c r="I5017" s="1">
        <v>2.46380516228776E-5</v>
      </c>
      <c r="J5017" s="1">
        <v>2.4688919612877701E-5</v>
      </c>
      <c r="K5017" s="1">
        <v>8.2296398709592393E-6</v>
      </c>
    </row>
    <row r="5018" spans="1:11">
      <c r="A5018" t="s">
        <v>162</v>
      </c>
      <c r="B5018">
        <v>243</v>
      </c>
      <c r="C5018">
        <v>41</v>
      </c>
      <c r="D5018">
        <v>4</v>
      </c>
      <c r="E5018">
        <v>37</v>
      </c>
      <c r="F5018">
        <v>9.7560975609756101E-2</v>
      </c>
      <c r="G5018">
        <v>0.90243902439024304</v>
      </c>
      <c r="H5018" s="1">
        <v>2.4791288341276799E-5</v>
      </c>
      <c r="I5018" s="1">
        <v>1.13950988755809E-4</v>
      </c>
      <c r="J5018" s="1">
        <v>8.4353808677332194E-5</v>
      </c>
      <c r="K5018" s="1">
        <v>8.2296398709592393E-6</v>
      </c>
    </row>
    <row r="5019" spans="1:11">
      <c r="A5019" t="s">
        <v>162</v>
      </c>
      <c r="B5019">
        <v>438</v>
      </c>
      <c r="C5019">
        <v>13</v>
      </c>
      <c r="D5019">
        <v>4</v>
      </c>
      <c r="E5019">
        <v>9</v>
      </c>
      <c r="F5019">
        <v>0.30769230769230699</v>
      </c>
      <c r="G5019">
        <v>0.69230769230769196</v>
      </c>
      <c r="H5019" s="1">
        <v>2.4791288341276799E-5</v>
      </c>
      <c r="I5019" s="1">
        <v>2.7717808075737301E-5</v>
      </c>
      <c r="J5019" s="1">
        <v>2.6746329580617502E-5</v>
      </c>
      <c r="K5019" s="1">
        <v>8.2296398709592393E-6</v>
      </c>
    </row>
    <row r="5020" spans="1:11">
      <c r="A5020" t="s">
        <v>162</v>
      </c>
      <c r="B5020">
        <v>472</v>
      </c>
      <c r="C5020">
        <v>5</v>
      </c>
      <c r="D5020">
        <v>4</v>
      </c>
      <c r="E5020">
        <v>1</v>
      </c>
      <c r="F5020">
        <v>0.8</v>
      </c>
      <c r="G5020">
        <v>0.2</v>
      </c>
      <c r="H5020" s="1">
        <v>2.4791288341276799E-5</v>
      </c>
      <c r="I5020" s="1">
        <v>3.0797564528597E-6</v>
      </c>
      <c r="J5020" s="1">
        <v>1.0287049838698999E-5</v>
      </c>
      <c r="K5020" s="1">
        <v>8.2296398709592393E-6</v>
      </c>
    </row>
    <row r="5021" spans="1:11">
      <c r="A5021" t="s">
        <v>162</v>
      </c>
      <c r="B5021">
        <v>300</v>
      </c>
      <c r="C5021">
        <v>10</v>
      </c>
      <c r="D5021">
        <v>4</v>
      </c>
      <c r="E5021">
        <v>6</v>
      </c>
      <c r="F5021">
        <v>0.4</v>
      </c>
      <c r="G5021">
        <v>0.6</v>
      </c>
      <c r="H5021" s="1">
        <v>2.4791288341276799E-5</v>
      </c>
      <c r="I5021" s="1">
        <v>1.8478538717158199E-5</v>
      </c>
      <c r="J5021" s="1">
        <v>2.05740996773981E-5</v>
      </c>
      <c r="K5021" s="1">
        <v>8.2296398709592393E-6</v>
      </c>
    </row>
    <row r="5022" spans="1:11">
      <c r="A5022" t="s">
        <v>162</v>
      </c>
      <c r="B5022">
        <v>359</v>
      </c>
      <c r="C5022">
        <v>5</v>
      </c>
      <c r="D5022">
        <v>4</v>
      </c>
      <c r="E5022">
        <v>1</v>
      </c>
      <c r="F5022">
        <v>0.8</v>
      </c>
      <c r="G5022">
        <v>0.2</v>
      </c>
      <c r="H5022" s="1">
        <v>2.4791288341276799E-5</v>
      </c>
      <c r="I5022" s="1">
        <v>3.0797564528597E-6</v>
      </c>
      <c r="J5022" s="1">
        <v>1.0287049838698999E-5</v>
      </c>
      <c r="K5022" s="1">
        <v>8.2296398709592393E-6</v>
      </c>
    </row>
    <row r="5023" spans="1:11">
      <c r="A5023" t="s">
        <v>162</v>
      </c>
      <c r="B5023">
        <v>388</v>
      </c>
      <c r="C5023">
        <v>12</v>
      </c>
      <c r="D5023">
        <v>4</v>
      </c>
      <c r="E5023">
        <v>8</v>
      </c>
      <c r="F5023">
        <v>0.33333333333333298</v>
      </c>
      <c r="G5023">
        <v>0.66666666666666596</v>
      </c>
      <c r="H5023" s="1">
        <v>2.4791288341276799E-5</v>
      </c>
      <c r="I5023" s="1">
        <v>2.46380516228776E-5</v>
      </c>
      <c r="J5023" s="1">
        <v>2.4688919612877701E-5</v>
      </c>
      <c r="K5023" s="1">
        <v>8.2296398709592393E-6</v>
      </c>
    </row>
    <row r="5024" spans="1:11">
      <c r="A5024" t="s">
        <v>162</v>
      </c>
      <c r="B5024">
        <v>336</v>
      </c>
      <c r="C5024">
        <v>18</v>
      </c>
      <c r="D5024">
        <v>4</v>
      </c>
      <c r="E5024">
        <v>14</v>
      </c>
      <c r="F5024">
        <v>0.22222222222222199</v>
      </c>
      <c r="G5024">
        <v>0.77777777777777701</v>
      </c>
      <c r="H5024" s="1">
        <v>2.4791288341276799E-5</v>
      </c>
      <c r="I5024" s="1">
        <v>4.3116590340035901E-5</v>
      </c>
      <c r="J5024" s="1">
        <v>3.7033379419316599E-5</v>
      </c>
      <c r="K5024" s="1">
        <v>8.2296398709592393E-6</v>
      </c>
    </row>
    <row r="5025" spans="1:11">
      <c r="A5025" t="s">
        <v>162</v>
      </c>
      <c r="B5025">
        <v>318</v>
      </c>
      <c r="C5025">
        <v>42</v>
      </c>
      <c r="D5025">
        <v>4</v>
      </c>
      <c r="E5025">
        <v>38</v>
      </c>
      <c r="F5025">
        <v>9.5238095238095205E-2</v>
      </c>
      <c r="G5025">
        <v>0.90476190476190399</v>
      </c>
      <c r="H5025" s="1">
        <v>2.4791288341276799E-5</v>
      </c>
      <c r="I5025" s="1">
        <v>1.17030745208668E-4</v>
      </c>
      <c r="J5025" s="1">
        <v>8.6411218645072096E-5</v>
      </c>
      <c r="K5025" s="1">
        <v>8.2296398709592393E-6</v>
      </c>
    </row>
    <row r="5026" spans="1:11">
      <c r="A5026" t="s">
        <v>162</v>
      </c>
      <c r="B5026">
        <v>312</v>
      </c>
      <c r="C5026">
        <v>28</v>
      </c>
      <c r="D5026">
        <v>4</v>
      </c>
      <c r="E5026">
        <v>24</v>
      </c>
      <c r="F5026">
        <v>0.14285714285714199</v>
      </c>
      <c r="G5026">
        <v>0.85714285714285698</v>
      </c>
      <c r="H5026" s="1">
        <v>2.4791288341276799E-5</v>
      </c>
      <c r="I5026" s="1">
        <v>7.3914154868632903E-5</v>
      </c>
      <c r="J5026" s="1">
        <v>5.7607479096714699E-5</v>
      </c>
      <c r="K5026" s="1">
        <v>8.2296398709592393E-6</v>
      </c>
    </row>
    <row r="5027" spans="1:11">
      <c r="A5027" t="s">
        <v>162</v>
      </c>
      <c r="B5027">
        <v>325</v>
      </c>
      <c r="C5027">
        <v>24</v>
      </c>
      <c r="D5027">
        <v>4</v>
      </c>
      <c r="E5027">
        <v>20</v>
      </c>
      <c r="F5027">
        <v>0.16666666666666599</v>
      </c>
      <c r="G5027">
        <v>0.83333333333333304</v>
      </c>
      <c r="H5027" s="1">
        <v>2.4791288341276799E-5</v>
      </c>
      <c r="I5027" s="1">
        <v>6.1595129057194099E-5</v>
      </c>
      <c r="J5027" s="1">
        <v>4.9377839225755402E-5</v>
      </c>
      <c r="K5027" s="1">
        <v>8.2296398709592393E-6</v>
      </c>
    </row>
    <row r="5028" spans="1:11">
      <c r="A5028" t="s">
        <v>163</v>
      </c>
      <c r="B5028">
        <v>95</v>
      </c>
      <c r="C5028">
        <v>14</v>
      </c>
      <c r="D5028">
        <v>4</v>
      </c>
      <c r="E5028">
        <v>10</v>
      </c>
      <c r="F5028">
        <v>0.28571428571428498</v>
      </c>
      <c r="G5028">
        <v>0.71428571428571397</v>
      </c>
      <c r="H5028" s="1">
        <v>2.4791288341276799E-5</v>
      </c>
      <c r="I5028" s="1">
        <v>3.0797564528597002E-5</v>
      </c>
      <c r="J5028" s="1">
        <v>2.8803739548357299E-5</v>
      </c>
      <c r="K5028" s="1">
        <v>8.2296398709592393E-6</v>
      </c>
    </row>
    <row r="5029" spans="1:11">
      <c r="A5029" t="s">
        <v>163</v>
      </c>
      <c r="B5029">
        <v>126</v>
      </c>
      <c r="C5029">
        <v>4</v>
      </c>
      <c r="D5029">
        <v>4</v>
      </c>
      <c r="E5029">
        <v>0</v>
      </c>
      <c r="F5029">
        <v>1</v>
      </c>
      <c r="G5029">
        <v>0</v>
      </c>
      <c r="H5029" s="1">
        <v>2.4791288341276799E-5</v>
      </c>
      <c r="I5029">
        <v>0</v>
      </c>
      <c r="J5029" s="1">
        <v>8.2296398709592393E-6</v>
      </c>
      <c r="K5029" s="1">
        <v>8.2296398709592393E-6</v>
      </c>
    </row>
    <row r="5030" spans="1:11">
      <c r="A5030" t="s">
        <v>163</v>
      </c>
      <c r="B5030">
        <v>127</v>
      </c>
      <c r="C5030">
        <v>5</v>
      </c>
      <c r="D5030">
        <v>4</v>
      </c>
      <c r="E5030">
        <v>1</v>
      </c>
      <c r="F5030">
        <v>0.8</v>
      </c>
      <c r="G5030">
        <v>0.2</v>
      </c>
      <c r="H5030" s="1">
        <v>2.4791288341276799E-5</v>
      </c>
      <c r="I5030" s="1">
        <v>3.0797564528597E-6</v>
      </c>
      <c r="J5030" s="1">
        <v>1.0287049838698999E-5</v>
      </c>
      <c r="K5030" s="1">
        <v>8.2296398709592393E-6</v>
      </c>
    </row>
    <row r="5031" spans="1:11">
      <c r="A5031" t="s">
        <v>163</v>
      </c>
      <c r="B5031">
        <v>119</v>
      </c>
      <c r="C5031">
        <v>6</v>
      </c>
      <c r="D5031">
        <v>4</v>
      </c>
      <c r="E5031">
        <v>2</v>
      </c>
      <c r="F5031">
        <v>0.66666666666666596</v>
      </c>
      <c r="G5031">
        <v>0.33333333333333298</v>
      </c>
      <c r="H5031" s="1">
        <v>2.4791288341276799E-5</v>
      </c>
      <c r="I5031" s="1">
        <v>6.1595129057194103E-6</v>
      </c>
      <c r="J5031" s="1">
        <v>1.23444598064388E-5</v>
      </c>
      <c r="K5031" s="1">
        <v>8.2296398709592393E-6</v>
      </c>
    </row>
    <row r="5032" spans="1:11">
      <c r="A5032" t="s">
        <v>163</v>
      </c>
      <c r="B5032">
        <v>113</v>
      </c>
      <c r="C5032">
        <v>7</v>
      </c>
      <c r="D5032">
        <v>4</v>
      </c>
      <c r="E5032">
        <v>3</v>
      </c>
      <c r="F5032">
        <v>0.57142857142857095</v>
      </c>
      <c r="G5032">
        <v>0.42857142857142799</v>
      </c>
      <c r="H5032" s="1">
        <v>2.4791288341276799E-5</v>
      </c>
      <c r="I5032" s="1">
        <v>9.2392693585791196E-6</v>
      </c>
      <c r="J5032" s="1">
        <v>1.44018697741786E-5</v>
      </c>
      <c r="K5032" s="1">
        <v>8.2296398709592393E-6</v>
      </c>
    </row>
    <row r="5033" spans="1:11">
      <c r="A5033" t="s">
        <v>163</v>
      </c>
      <c r="B5033">
        <v>117</v>
      </c>
      <c r="C5033">
        <v>4</v>
      </c>
      <c r="D5033">
        <v>4</v>
      </c>
      <c r="E5033">
        <v>0</v>
      </c>
      <c r="F5033">
        <v>1</v>
      </c>
      <c r="G5033">
        <v>0</v>
      </c>
      <c r="H5033" s="1">
        <v>2.4791288341276799E-5</v>
      </c>
      <c r="I5033">
        <v>0</v>
      </c>
      <c r="J5033" s="1">
        <v>8.2296398709592393E-6</v>
      </c>
      <c r="K5033" s="1">
        <v>8.2296398709592393E-6</v>
      </c>
    </row>
    <row r="5034" spans="1:11">
      <c r="A5034" t="s">
        <v>163</v>
      </c>
      <c r="B5034">
        <v>90</v>
      </c>
      <c r="C5034">
        <v>8</v>
      </c>
      <c r="D5034">
        <v>4</v>
      </c>
      <c r="E5034">
        <v>4</v>
      </c>
      <c r="F5034">
        <v>0.5</v>
      </c>
      <c r="G5034">
        <v>0.5</v>
      </c>
      <c r="H5034" s="1">
        <v>2.4791288341276799E-5</v>
      </c>
      <c r="I5034" s="1">
        <v>1.23190258114388E-5</v>
      </c>
      <c r="J5034" s="1">
        <v>1.6459279741918401E-5</v>
      </c>
      <c r="K5034" s="1">
        <v>8.2296398709592393E-6</v>
      </c>
    </row>
    <row r="5035" spans="1:11">
      <c r="A5035" t="s">
        <v>21</v>
      </c>
      <c r="B5035" t="s">
        <v>120</v>
      </c>
      <c r="C5035">
        <v>9</v>
      </c>
      <c r="D5035">
        <v>3</v>
      </c>
      <c r="E5035">
        <v>6</v>
      </c>
      <c r="F5035">
        <v>0.33333333333333298</v>
      </c>
      <c r="G5035">
        <v>0.66666666666666596</v>
      </c>
      <c r="H5035" s="1">
        <v>1.85934662559576E-5</v>
      </c>
      <c r="I5035" s="1">
        <v>1.8478538717158199E-5</v>
      </c>
      <c r="J5035" s="1">
        <v>1.85166897096583E-5</v>
      </c>
      <c r="K5035" s="1">
        <v>6.1722299032194304E-6</v>
      </c>
    </row>
    <row r="5036" spans="1:11">
      <c r="A5036" t="s">
        <v>44</v>
      </c>
      <c r="B5036">
        <v>105</v>
      </c>
      <c r="C5036">
        <v>9</v>
      </c>
      <c r="D5036">
        <v>3</v>
      </c>
      <c r="E5036">
        <v>6</v>
      </c>
      <c r="F5036">
        <v>0.33333333333333298</v>
      </c>
      <c r="G5036">
        <v>0.66666666666666596</v>
      </c>
      <c r="H5036" s="1">
        <v>1.85934662559576E-5</v>
      </c>
      <c r="I5036" s="1">
        <v>1.8478538717158199E-5</v>
      </c>
      <c r="J5036" s="1">
        <v>1.85166897096583E-5</v>
      </c>
      <c r="K5036" s="1">
        <v>6.1722299032194304E-6</v>
      </c>
    </row>
    <row r="5037" spans="1:11">
      <c r="A5037" t="s">
        <v>44</v>
      </c>
      <c r="B5037">
        <v>73</v>
      </c>
      <c r="C5037">
        <v>49</v>
      </c>
      <c r="D5037">
        <v>3</v>
      </c>
      <c r="E5037">
        <v>46</v>
      </c>
      <c r="F5037">
        <v>6.1224489795918297E-2</v>
      </c>
      <c r="G5037">
        <v>0.93877551020408101</v>
      </c>
      <c r="H5037" s="1">
        <v>1.85934662559576E-5</v>
      </c>
      <c r="I5037">
        <v>1.4166879683154599E-4</v>
      </c>
      <c r="J5037" s="1">
        <v>1.0081308841925E-4</v>
      </c>
      <c r="K5037" s="1">
        <v>6.1722299032194304E-6</v>
      </c>
    </row>
    <row r="5038" spans="1:11">
      <c r="A5038" t="s">
        <v>44</v>
      </c>
      <c r="B5038">
        <v>85</v>
      </c>
      <c r="C5038">
        <v>21</v>
      </c>
      <c r="D5038">
        <v>3</v>
      </c>
      <c r="E5038">
        <v>18</v>
      </c>
      <c r="F5038">
        <v>0.14285714285714199</v>
      </c>
      <c r="G5038">
        <v>0.85714285714285698</v>
      </c>
      <c r="H5038" s="1">
        <v>1.85934662559576E-5</v>
      </c>
      <c r="I5038" s="1">
        <v>5.5435616151474697E-5</v>
      </c>
      <c r="J5038" s="1">
        <v>4.3205609322536001E-5</v>
      </c>
      <c r="K5038" s="1">
        <v>6.1722299032194304E-6</v>
      </c>
    </row>
    <row r="5039" spans="1:11">
      <c r="A5039" t="s">
        <v>44</v>
      </c>
      <c r="B5039">
        <v>76</v>
      </c>
      <c r="C5039">
        <v>12</v>
      </c>
      <c r="D5039">
        <v>3</v>
      </c>
      <c r="E5039">
        <v>9</v>
      </c>
      <c r="F5039">
        <v>0.25</v>
      </c>
      <c r="G5039">
        <v>0.75</v>
      </c>
      <c r="H5039" s="1">
        <v>1.85934662559576E-5</v>
      </c>
      <c r="I5039" s="1">
        <v>2.7717808075737301E-5</v>
      </c>
      <c r="J5039" s="1">
        <v>2.4688919612877701E-5</v>
      </c>
      <c r="K5039" s="1">
        <v>6.1722299032194304E-6</v>
      </c>
    </row>
    <row r="5040" spans="1:11">
      <c r="A5040" t="s">
        <v>127</v>
      </c>
      <c r="B5040">
        <v>83</v>
      </c>
      <c r="C5040">
        <v>22</v>
      </c>
      <c r="D5040">
        <v>3</v>
      </c>
      <c r="E5040">
        <v>19</v>
      </c>
      <c r="F5040">
        <v>0.13636363636363599</v>
      </c>
      <c r="G5040">
        <v>0.86363636363636298</v>
      </c>
      <c r="H5040" s="1">
        <v>1.85934662559576E-5</v>
      </c>
      <c r="I5040" s="1">
        <v>5.8515372604334402E-5</v>
      </c>
      <c r="J5040" s="1">
        <v>4.5263019290275801E-5</v>
      </c>
      <c r="K5040" s="1">
        <v>6.1722299032194304E-6</v>
      </c>
    </row>
    <row r="5041" spans="1:11">
      <c r="A5041" t="s">
        <v>129</v>
      </c>
      <c r="B5041">
        <v>175</v>
      </c>
      <c r="C5041">
        <v>8</v>
      </c>
      <c r="D5041">
        <v>3</v>
      </c>
      <c r="E5041">
        <v>5</v>
      </c>
      <c r="F5041">
        <v>0.375</v>
      </c>
      <c r="G5041">
        <v>0.625</v>
      </c>
      <c r="H5041" s="1">
        <v>1.85934662559576E-5</v>
      </c>
      <c r="I5041" s="1">
        <v>1.5398782264298501E-5</v>
      </c>
      <c r="J5041" s="1">
        <v>1.6459279741918401E-5</v>
      </c>
      <c r="K5041" s="1">
        <v>6.1722299032194304E-6</v>
      </c>
    </row>
    <row r="5042" spans="1:11">
      <c r="A5042" t="s">
        <v>129</v>
      </c>
      <c r="B5042">
        <v>145</v>
      </c>
      <c r="C5042">
        <v>6</v>
      </c>
      <c r="D5042">
        <v>3</v>
      </c>
      <c r="E5042">
        <v>3</v>
      </c>
      <c r="F5042">
        <v>0.5</v>
      </c>
      <c r="G5042">
        <v>0.5</v>
      </c>
      <c r="H5042" s="1">
        <v>1.85934662559576E-5</v>
      </c>
      <c r="I5042" s="1">
        <v>9.2392693585791196E-6</v>
      </c>
      <c r="J5042" s="1">
        <v>1.23444598064388E-5</v>
      </c>
      <c r="K5042" s="1">
        <v>6.1722299032194304E-6</v>
      </c>
    </row>
    <row r="5043" spans="1:11">
      <c r="A5043" t="s">
        <v>129</v>
      </c>
      <c r="B5043">
        <v>187</v>
      </c>
      <c r="C5043">
        <v>5</v>
      </c>
      <c r="D5043">
        <v>3</v>
      </c>
      <c r="E5043">
        <v>2</v>
      </c>
      <c r="F5043">
        <v>0.6</v>
      </c>
      <c r="G5043">
        <v>0.4</v>
      </c>
      <c r="H5043" s="1">
        <v>1.85934662559576E-5</v>
      </c>
      <c r="I5043" s="1">
        <v>6.1595129057194103E-6</v>
      </c>
      <c r="J5043" s="1">
        <v>1.0287049838698999E-5</v>
      </c>
      <c r="K5043" s="1">
        <v>6.1722299032194304E-6</v>
      </c>
    </row>
    <row r="5044" spans="1:11">
      <c r="A5044" t="s">
        <v>129</v>
      </c>
      <c r="B5044">
        <v>180</v>
      </c>
      <c r="C5044">
        <v>7</v>
      </c>
      <c r="D5044">
        <v>3</v>
      </c>
      <c r="E5044">
        <v>4</v>
      </c>
      <c r="F5044">
        <v>0.42857142857142799</v>
      </c>
      <c r="G5044">
        <v>0.57142857142857095</v>
      </c>
      <c r="H5044" s="1">
        <v>1.85934662559576E-5</v>
      </c>
      <c r="I5044" s="1">
        <v>1.23190258114388E-5</v>
      </c>
      <c r="J5044" s="1">
        <v>1.44018697741786E-5</v>
      </c>
      <c r="K5044" s="1">
        <v>6.1722299032194304E-6</v>
      </c>
    </row>
    <row r="5045" spans="1:11">
      <c r="A5045" t="s">
        <v>129</v>
      </c>
      <c r="B5045">
        <v>144</v>
      </c>
      <c r="C5045">
        <v>9</v>
      </c>
      <c r="D5045">
        <v>3</v>
      </c>
      <c r="E5045">
        <v>6</v>
      </c>
      <c r="F5045">
        <v>0.33333333333333298</v>
      </c>
      <c r="G5045">
        <v>0.66666666666666596</v>
      </c>
      <c r="H5045" s="1">
        <v>1.85934662559576E-5</v>
      </c>
      <c r="I5045" s="1">
        <v>1.8478538717158199E-5</v>
      </c>
      <c r="J5045" s="1">
        <v>1.85166897096583E-5</v>
      </c>
      <c r="K5045" s="1">
        <v>6.1722299032194304E-6</v>
      </c>
    </row>
    <row r="5046" spans="1:11">
      <c r="A5046" t="s">
        <v>129</v>
      </c>
      <c r="B5046">
        <v>122</v>
      </c>
      <c r="C5046">
        <v>26</v>
      </c>
      <c r="D5046">
        <v>3</v>
      </c>
      <c r="E5046">
        <v>23</v>
      </c>
      <c r="F5046">
        <v>0.115384615384615</v>
      </c>
      <c r="G5046">
        <v>0.88461538461538403</v>
      </c>
      <c r="H5046" s="1">
        <v>1.85934662559576E-5</v>
      </c>
      <c r="I5046" s="1">
        <v>7.0834398415773198E-5</v>
      </c>
      <c r="J5046" s="1">
        <v>5.3492659161235098E-5</v>
      </c>
      <c r="K5046" s="1">
        <v>6.1722299032194304E-6</v>
      </c>
    </row>
    <row r="5047" spans="1:11">
      <c r="A5047" t="s">
        <v>129</v>
      </c>
      <c r="B5047">
        <v>169</v>
      </c>
      <c r="C5047">
        <v>5</v>
      </c>
      <c r="D5047">
        <v>3</v>
      </c>
      <c r="E5047">
        <v>2</v>
      </c>
      <c r="F5047">
        <v>0.6</v>
      </c>
      <c r="G5047">
        <v>0.4</v>
      </c>
      <c r="H5047" s="1">
        <v>1.85934662559576E-5</v>
      </c>
      <c r="I5047" s="1">
        <v>6.1595129057194103E-6</v>
      </c>
      <c r="J5047" s="1">
        <v>1.0287049838698999E-5</v>
      </c>
      <c r="K5047" s="1">
        <v>6.1722299032194304E-6</v>
      </c>
    </row>
    <row r="5048" spans="1:11">
      <c r="A5048" t="s">
        <v>129</v>
      </c>
      <c r="B5048">
        <v>148</v>
      </c>
      <c r="C5048">
        <v>18</v>
      </c>
      <c r="D5048">
        <v>3</v>
      </c>
      <c r="E5048">
        <v>15</v>
      </c>
      <c r="F5048">
        <v>0.16666666666666599</v>
      </c>
      <c r="G5048">
        <v>0.83333333333333304</v>
      </c>
      <c r="H5048" s="1">
        <v>1.85934662559576E-5</v>
      </c>
      <c r="I5048" s="1">
        <v>4.6196346792895598E-5</v>
      </c>
      <c r="J5048" s="1">
        <v>3.7033379419316599E-5</v>
      </c>
      <c r="K5048" s="1">
        <v>6.1722299032194304E-6</v>
      </c>
    </row>
    <row r="5049" spans="1:11">
      <c r="A5049" t="s">
        <v>129</v>
      </c>
      <c r="B5049">
        <v>188</v>
      </c>
      <c r="C5049">
        <v>10</v>
      </c>
      <c r="D5049">
        <v>3</v>
      </c>
      <c r="E5049">
        <v>7</v>
      </c>
      <c r="F5049">
        <v>0.3</v>
      </c>
      <c r="G5049">
        <v>0.7</v>
      </c>
      <c r="H5049" s="1">
        <v>1.85934662559576E-5</v>
      </c>
      <c r="I5049" s="1">
        <v>2.1558295170017899E-5</v>
      </c>
      <c r="J5049" s="1">
        <v>2.05740996773981E-5</v>
      </c>
      <c r="K5049" s="1">
        <v>6.1722299032194304E-6</v>
      </c>
    </row>
    <row r="5050" spans="1:11">
      <c r="A5050" t="s">
        <v>132</v>
      </c>
      <c r="B5050">
        <v>169</v>
      </c>
      <c r="C5050">
        <v>3</v>
      </c>
      <c r="D5050">
        <v>3</v>
      </c>
      <c r="E5050">
        <v>0</v>
      </c>
      <c r="F5050">
        <v>1</v>
      </c>
      <c r="G5050">
        <v>0</v>
      </c>
      <c r="H5050" s="1">
        <v>1.85934662559576E-5</v>
      </c>
      <c r="I5050" s="1">
        <v>0</v>
      </c>
      <c r="J5050" s="1">
        <v>6.1722299032194304E-6</v>
      </c>
      <c r="K5050" s="1">
        <v>6.1722299032194304E-6</v>
      </c>
    </row>
    <row r="5051" spans="1:11">
      <c r="A5051" t="s">
        <v>132</v>
      </c>
      <c r="B5051">
        <v>168</v>
      </c>
      <c r="C5051">
        <v>10</v>
      </c>
      <c r="D5051">
        <v>3</v>
      </c>
      <c r="E5051">
        <v>7</v>
      </c>
      <c r="F5051">
        <v>0.3</v>
      </c>
      <c r="G5051">
        <v>0.7</v>
      </c>
      <c r="H5051" s="1">
        <v>1.85934662559576E-5</v>
      </c>
      <c r="I5051" s="1">
        <v>2.1558295170017899E-5</v>
      </c>
      <c r="J5051" s="1">
        <v>2.05740996773981E-5</v>
      </c>
      <c r="K5051" s="1">
        <v>6.1722299032194304E-6</v>
      </c>
    </row>
    <row r="5052" spans="1:11">
      <c r="A5052" t="s">
        <v>132</v>
      </c>
      <c r="B5052">
        <v>101</v>
      </c>
      <c r="C5052">
        <v>16</v>
      </c>
      <c r="D5052">
        <v>3</v>
      </c>
      <c r="E5052">
        <v>13</v>
      </c>
      <c r="F5052">
        <v>0.1875</v>
      </c>
      <c r="G5052">
        <v>0.8125</v>
      </c>
      <c r="H5052" s="1">
        <v>1.85934662559576E-5</v>
      </c>
      <c r="I5052" s="1">
        <v>4.0036833887176203E-5</v>
      </c>
      <c r="J5052" s="1">
        <v>3.2918559483836903E-5</v>
      </c>
      <c r="K5052" s="1">
        <v>6.1722299032194304E-6</v>
      </c>
    </row>
    <row r="5053" spans="1:11">
      <c r="A5053" t="s">
        <v>132</v>
      </c>
      <c r="B5053">
        <v>158</v>
      </c>
      <c r="C5053">
        <v>10</v>
      </c>
      <c r="D5053">
        <v>3</v>
      </c>
      <c r="E5053">
        <v>7</v>
      </c>
      <c r="F5053">
        <v>0.3</v>
      </c>
      <c r="G5053">
        <v>0.7</v>
      </c>
      <c r="H5053" s="1">
        <v>1.85934662559576E-5</v>
      </c>
      <c r="I5053" s="1">
        <v>2.1558295170017899E-5</v>
      </c>
      <c r="J5053" s="1">
        <v>2.05740996773981E-5</v>
      </c>
      <c r="K5053" s="1">
        <v>6.1722299032194304E-6</v>
      </c>
    </row>
    <row r="5054" spans="1:11">
      <c r="A5054" t="s">
        <v>132</v>
      </c>
      <c r="B5054">
        <v>166</v>
      </c>
      <c r="C5054">
        <v>18</v>
      </c>
      <c r="D5054">
        <v>3</v>
      </c>
      <c r="E5054">
        <v>15</v>
      </c>
      <c r="F5054">
        <v>0.16666666666666599</v>
      </c>
      <c r="G5054">
        <v>0.83333333333333304</v>
      </c>
      <c r="H5054" s="1">
        <v>1.85934662559576E-5</v>
      </c>
      <c r="I5054" s="1">
        <v>4.6196346792895598E-5</v>
      </c>
      <c r="J5054" s="1">
        <v>3.7033379419316599E-5</v>
      </c>
      <c r="K5054" s="1">
        <v>6.1722299032194304E-6</v>
      </c>
    </row>
    <row r="5055" spans="1:11">
      <c r="A5055" t="s">
        <v>132</v>
      </c>
      <c r="B5055">
        <v>162</v>
      </c>
      <c r="C5055">
        <v>4</v>
      </c>
      <c r="D5055">
        <v>3</v>
      </c>
      <c r="E5055">
        <v>1</v>
      </c>
      <c r="F5055">
        <v>0.75</v>
      </c>
      <c r="G5055">
        <v>0.25</v>
      </c>
      <c r="H5055" s="1">
        <v>1.85934662559576E-5</v>
      </c>
      <c r="I5055" s="1">
        <v>3.0797564528597E-6</v>
      </c>
      <c r="J5055" s="1">
        <v>8.2296398709592393E-6</v>
      </c>
      <c r="K5055" s="1">
        <v>6.1722299032194304E-6</v>
      </c>
    </row>
    <row r="5056" spans="1:11">
      <c r="A5056" t="s">
        <v>132</v>
      </c>
      <c r="B5056">
        <v>92</v>
      </c>
      <c r="C5056">
        <v>21</v>
      </c>
      <c r="D5056">
        <v>3</v>
      </c>
      <c r="E5056">
        <v>18</v>
      </c>
      <c r="F5056">
        <v>0.14285714285714199</v>
      </c>
      <c r="G5056">
        <v>0.85714285714285698</v>
      </c>
      <c r="H5056" s="1">
        <v>1.85934662559576E-5</v>
      </c>
      <c r="I5056" s="1">
        <v>5.5435616151474697E-5</v>
      </c>
      <c r="J5056" s="1">
        <v>4.3205609322536001E-5</v>
      </c>
      <c r="K5056" s="1">
        <v>6.1722299032194304E-6</v>
      </c>
    </row>
    <row r="5057" spans="1:11">
      <c r="A5057" t="s">
        <v>133</v>
      </c>
      <c r="B5057">
        <v>10</v>
      </c>
      <c r="C5057">
        <v>9</v>
      </c>
      <c r="D5057">
        <v>3</v>
      </c>
      <c r="E5057">
        <v>6</v>
      </c>
      <c r="F5057">
        <v>0.33333333333333298</v>
      </c>
      <c r="G5057">
        <v>0.66666666666666596</v>
      </c>
      <c r="H5057" s="1">
        <v>1.85934662559576E-5</v>
      </c>
      <c r="I5057" s="1">
        <v>1.8478538717158199E-5</v>
      </c>
      <c r="J5057" s="1">
        <v>1.85166897096583E-5</v>
      </c>
      <c r="K5057" s="1">
        <v>6.1722299032194304E-6</v>
      </c>
    </row>
    <row r="5058" spans="1:11">
      <c r="A5058" t="s">
        <v>133</v>
      </c>
      <c r="B5058">
        <v>9</v>
      </c>
      <c r="C5058">
        <v>23</v>
      </c>
      <c r="D5058">
        <v>3</v>
      </c>
      <c r="E5058">
        <v>20</v>
      </c>
      <c r="F5058">
        <v>0.13043478260869501</v>
      </c>
      <c r="G5058">
        <v>0.86956521739130399</v>
      </c>
      <c r="H5058" s="1">
        <v>1.85934662559576E-5</v>
      </c>
      <c r="I5058" s="1">
        <v>6.1595129057194099E-5</v>
      </c>
      <c r="J5058" s="1">
        <v>4.7320429258015602E-5</v>
      </c>
      <c r="K5058" s="1">
        <v>6.1722299032194304E-6</v>
      </c>
    </row>
    <row r="5059" spans="1:11">
      <c r="A5059" t="s">
        <v>134</v>
      </c>
      <c r="B5059">
        <v>27</v>
      </c>
      <c r="C5059">
        <v>19</v>
      </c>
      <c r="D5059">
        <v>3</v>
      </c>
      <c r="E5059">
        <v>16</v>
      </c>
      <c r="F5059">
        <v>0.157894736842105</v>
      </c>
      <c r="G5059">
        <v>0.84210526315789402</v>
      </c>
      <c r="H5059" s="1">
        <v>1.85934662559576E-5</v>
      </c>
      <c r="I5059" s="1">
        <v>4.9276103245755302E-5</v>
      </c>
      <c r="J5059" s="1">
        <v>3.90907893870564E-5</v>
      </c>
      <c r="K5059" s="1">
        <v>6.1722299032194304E-6</v>
      </c>
    </row>
    <row r="5060" spans="1:11">
      <c r="A5060" t="s">
        <v>134</v>
      </c>
      <c r="B5060">
        <v>53</v>
      </c>
      <c r="C5060">
        <v>7</v>
      </c>
      <c r="D5060">
        <v>3</v>
      </c>
      <c r="E5060">
        <v>4</v>
      </c>
      <c r="F5060">
        <v>0.42857142857142799</v>
      </c>
      <c r="G5060">
        <v>0.57142857142857095</v>
      </c>
      <c r="H5060" s="1">
        <v>1.85934662559576E-5</v>
      </c>
      <c r="I5060" s="1">
        <v>1.23190258114388E-5</v>
      </c>
      <c r="J5060" s="1">
        <v>1.44018697741786E-5</v>
      </c>
      <c r="K5060" s="1">
        <v>6.1722299032194304E-6</v>
      </c>
    </row>
    <row r="5061" spans="1:11">
      <c r="A5061" t="s">
        <v>134</v>
      </c>
      <c r="B5061">
        <v>51</v>
      </c>
      <c r="C5061">
        <v>49</v>
      </c>
      <c r="D5061">
        <v>3</v>
      </c>
      <c r="E5061">
        <v>46</v>
      </c>
      <c r="F5061">
        <v>6.1224489795918297E-2</v>
      </c>
      <c r="G5061">
        <v>0.93877551020408101</v>
      </c>
      <c r="H5061" s="1">
        <v>1.85934662559576E-5</v>
      </c>
      <c r="I5061" s="1">
        <v>1.4166879683154599E-4</v>
      </c>
      <c r="J5061" s="1">
        <v>1.0081308841925E-4</v>
      </c>
      <c r="K5061" s="1">
        <v>6.1722299032194304E-6</v>
      </c>
    </row>
    <row r="5062" spans="1:11">
      <c r="A5062" t="s">
        <v>135</v>
      </c>
      <c r="B5062">
        <v>57</v>
      </c>
      <c r="C5062">
        <v>7</v>
      </c>
      <c r="D5062">
        <v>3</v>
      </c>
      <c r="E5062">
        <v>4</v>
      </c>
      <c r="F5062">
        <v>0.42857142857142799</v>
      </c>
      <c r="G5062">
        <v>0.57142857142857095</v>
      </c>
      <c r="H5062" s="1">
        <v>1.85934662559576E-5</v>
      </c>
      <c r="I5062" s="1">
        <v>1.23190258114388E-5</v>
      </c>
      <c r="J5062" s="1">
        <v>1.44018697741786E-5</v>
      </c>
      <c r="K5062" s="1">
        <v>6.1722299032194304E-6</v>
      </c>
    </row>
    <row r="5063" spans="1:11">
      <c r="A5063" t="s">
        <v>135</v>
      </c>
      <c r="B5063">
        <v>34</v>
      </c>
      <c r="C5063">
        <v>66</v>
      </c>
      <c r="D5063">
        <v>3</v>
      </c>
      <c r="E5063">
        <v>63</v>
      </c>
      <c r="F5063">
        <v>4.54545454545454E-2</v>
      </c>
      <c r="G5063">
        <v>0.95454545454545403</v>
      </c>
      <c r="H5063" s="1">
        <v>1.85934662559576E-5</v>
      </c>
      <c r="I5063" s="1">
        <v>1.9402465653016099E-4</v>
      </c>
      <c r="J5063" s="1">
        <v>1.3578905787082701E-4</v>
      </c>
      <c r="K5063" s="1">
        <v>6.1722299032194304E-6</v>
      </c>
    </row>
    <row r="5064" spans="1:11">
      <c r="A5064" t="s">
        <v>135</v>
      </c>
      <c r="B5064">
        <v>31</v>
      </c>
      <c r="C5064">
        <v>20</v>
      </c>
      <c r="D5064">
        <v>3</v>
      </c>
      <c r="E5064">
        <v>17</v>
      </c>
      <c r="F5064">
        <v>0.15</v>
      </c>
      <c r="G5064">
        <v>0.85</v>
      </c>
      <c r="H5064" s="1">
        <v>1.85934662559576E-5</v>
      </c>
      <c r="I5064" s="1">
        <v>5.2355859698615E-5</v>
      </c>
      <c r="J5064" s="1">
        <v>4.11481993547962E-5</v>
      </c>
      <c r="K5064" s="1">
        <v>6.1722299032194304E-6</v>
      </c>
    </row>
    <row r="5065" spans="1:11">
      <c r="A5065" t="s">
        <v>135</v>
      </c>
      <c r="B5065">
        <v>47</v>
      </c>
      <c r="C5065">
        <v>5</v>
      </c>
      <c r="D5065">
        <v>3</v>
      </c>
      <c r="E5065">
        <v>2</v>
      </c>
      <c r="F5065">
        <v>0.6</v>
      </c>
      <c r="G5065">
        <v>0.4</v>
      </c>
      <c r="H5065" s="1">
        <v>1.85934662559576E-5</v>
      </c>
      <c r="I5065" s="1">
        <v>6.1595129057194103E-6</v>
      </c>
      <c r="J5065" s="1">
        <v>1.0287049838698999E-5</v>
      </c>
      <c r="K5065" s="1">
        <v>6.1722299032194304E-6</v>
      </c>
    </row>
    <row r="5066" spans="1:11">
      <c r="A5066" t="s">
        <v>135</v>
      </c>
      <c r="B5066">
        <v>48</v>
      </c>
      <c r="C5066">
        <v>8</v>
      </c>
      <c r="D5066">
        <v>3</v>
      </c>
      <c r="E5066">
        <v>5</v>
      </c>
      <c r="F5066">
        <v>0.375</v>
      </c>
      <c r="G5066">
        <v>0.625</v>
      </c>
      <c r="H5066" s="1">
        <v>1.85934662559576E-5</v>
      </c>
      <c r="I5066" s="1">
        <v>1.5398782264298501E-5</v>
      </c>
      <c r="J5066" s="1">
        <v>1.6459279741918401E-5</v>
      </c>
      <c r="K5066" s="1">
        <v>6.1722299032194304E-6</v>
      </c>
    </row>
    <row r="5067" spans="1:11">
      <c r="A5067" t="s">
        <v>139</v>
      </c>
      <c r="B5067">
        <v>243</v>
      </c>
      <c r="C5067">
        <v>5</v>
      </c>
      <c r="D5067">
        <v>3</v>
      </c>
      <c r="E5067">
        <v>2</v>
      </c>
      <c r="F5067">
        <v>0.6</v>
      </c>
      <c r="G5067">
        <v>0.4</v>
      </c>
      <c r="H5067" s="1">
        <v>1.85934662559576E-5</v>
      </c>
      <c r="I5067" s="1">
        <v>6.1595129057194103E-6</v>
      </c>
      <c r="J5067" s="1">
        <v>1.0287049838698999E-5</v>
      </c>
      <c r="K5067" s="1">
        <v>6.1722299032194304E-6</v>
      </c>
    </row>
    <row r="5068" spans="1:11">
      <c r="A5068" t="s">
        <v>139</v>
      </c>
      <c r="B5068">
        <v>239</v>
      </c>
      <c r="C5068">
        <v>7</v>
      </c>
      <c r="D5068">
        <v>3</v>
      </c>
      <c r="E5068">
        <v>4</v>
      </c>
      <c r="F5068">
        <v>0.42857142857142799</v>
      </c>
      <c r="G5068">
        <v>0.57142857142857095</v>
      </c>
      <c r="H5068" s="1">
        <v>1.85934662559576E-5</v>
      </c>
      <c r="I5068" s="1">
        <v>1.23190258114388E-5</v>
      </c>
      <c r="J5068" s="1">
        <v>1.44018697741786E-5</v>
      </c>
      <c r="K5068" s="1">
        <v>6.1722299032194304E-6</v>
      </c>
    </row>
    <row r="5069" spans="1:11">
      <c r="A5069" t="s">
        <v>139</v>
      </c>
      <c r="B5069">
        <v>223</v>
      </c>
      <c r="C5069">
        <v>22</v>
      </c>
      <c r="D5069">
        <v>3</v>
      </c>
      <c r="E5069">
        <v>19</v>
      </c>
      <c r="F5069">
        <v>0.13636363636363599</v>
      </c>
      <c r="G5069">
        <v>0.86363636363636298</v>
      </c>
      <c r="H5069" s="1">
        <v>1.85934662559576E-5</v>
      </c>
      <c r="I5069" s="1">
        <v>5.8515372604334402E-5</v>
      </c>
      <c r="J5069" s="1">
        <v>4.5263019290275801E-5</v>
      </c>
      <c r="K5069" s="1">
        <v>6.1722299032194304E-6</v>
      </c>
    </row>
    <row r="5070" spans="1:11">
      <c r="A5070" t="s">
        <v>139</v>
      </c>
      <c r="B5070">
        <v>218</v>
      </c>
      <c r="C5070">
        <v>34</v>
      </c>
      <c r="D5070">
        <v>3</v>
      </c>
      <c r="E5070">
        <v>31</v>
      </c>
      <c r="F5070">
        <v>8.8235294117646995E-2</v>
      </c>
      <c r="G5070">
        <v>0.91176470588235203</v>
      </c>
      <c r="H5070" s="1">
        <v>1.85934662559576E-5</v>
      </c>
      <c r="I5070" s="1">
        <v>9.54724500386509E-5</v>
      </c>
      <c r="J5070" s="1">
        <v>6.9951938903153597E-5</v>
      </c>
      <c r="K5070" s="1">
        <v>6.1722299032194304E-6</v>
      </c>
    </row>
    <row r="5071" spans="1:11">
      <c r="A5071" t="s">
        <v>139</v>
      </c>
      <c r="B5071">
        <v>215</v>
      </c>
      <c r="C5071">
        <v>13</v>
      </c>
      <c r="D5071">
        <v>3</v>
      </c>
      <c r="E5071">
        <v>10</v>
      </c>
      <c r="F5071">
        <v>0.23076923076923</v>
      </c>
      <c r="G5071">
        <v>0.76923076923076905</v>
      </c>
      <c r="H5071" s="1">
        <v>1.85934662559576E-5</v>
      </c>
      <c r="I5071" s="1">
        <v>3.0797564528597002E-5</v>
      </c>
      <c r="J5071" s="1">
        <v>2.6746329580617502E-5</v>
      </c>
      <c r="K5071" s="1">
        <v>6.1722299032194304E-6</v>
      </c>
    </row>
    <row r="5072" spans="1:11">
      <c r="A5072" t="s">
        <v>139</v>
      </c>
      <c r="B5072">
        <v>366</v>
      </c>
      <c r="C5072">
        <v>10</v>
      </c>
      <c r="D5072">
        <v>3</v>
      </c>
      <c r="E5072">
        <v>7</v>
      </c>
      <c r="F5072">
        <v>0.3</v>
      </c>
      <c r="G5072">
        <v>0.7</v>
      </c>
      <c r="H5072" s="1">
        <v>1.85934662559576E-5</v>
      </c>
      <c r="I5072" s="1">
        <v>2.1558295170017899E-5</v>
      </c>
      <c r="J5072" s="1">
        <v>2.05740996773981E-5</v>
      </c>
      <c r="K5072" s="1">
        <v>6.1722299032194304E-6</v>
      </c>
    </row>
    <row r="5073" spans="1:11">
      <c r="A5073" t="s">
        <v>139</v>
      </c>
      <c r="B5073">
        <v>369</v>
      </c>
      <c r="C5073">
        <v>8</v>
      </c>
      <c r="D5073">
        <v>3</v>
      </c>
      <c r="E5073">
        <v>5</v>
      </c>
      <c r="F5073">
        <v>0.375</v>
      </c>
      <c r="G5073">
        <v>0.625</v>
      </c>
      <c r="H5073" s="1">
        <v>1.85934662559576E-5</v>
      </c>
      <c r="I5073" s="1">
        <v>1.5398782264298501E-5</v>
      </c>
      <c r="J5073" s="1">
        <v>1.6459279741918401E-5</v>
      </c>
      <c r="K5073" s="1">
        <v>6.1722299032194304E-6</v>
      </c>
    </row>
    <row r="5074" spans="1:11">
      <c r="A5074" t="s">
        <v>139</v>
      </c>
      <c r="B5074">
        <v>269</v>
      </c>
      <c r="C5074">
        <v>7</v>
      </c>
      <c r="D5074">
        <v>3</v>
      </c>
      <c r="E5074">
        <v>4</v>
      </c>
      <c r="F5074">
        <v>0.42857142857142799</v>
      </c>
      <c r="G5074">
        <v>0.57142857142857095</v>
      </c>
      <c r="H5074" s="1">
        <v>1.85934662559576E-5</v>
      </c>
      <c r="I5074" s="1">
        <v>1.23190258114388E-5</v>
      </c>
      <c r="J5074" s="1">
        <v>1.44018697741786E-5</v>
      </c>
      <c r="K5074" s="1">
        <v>6.1722299032194304E-6</v>
      </c>
    </row>
    <row r="5075" spans="1:11">
      <c r="A5075" t="s">
        <v>139</v>
      </c>
      <c r="B5075">
        <v>265</v>
      </c>
      <c r="C5075">
        <v>5</v>
      </c>
      <c r="D5075">
        <v>3</v>
      </c>
      <c r="E5075">
        <v>2</v>
      </c>
      <c r="F5075">
        <v>0.6</v>
      </c>
      <c r="G5075">
        <v>0.4</v>
      </c>
      <c r="H5075" s="1">
        <v>1.85934662559576E-5</v>
      </c>
      <c r="I5075" s="1">
        <v>6.1595129057194103E-6</v>
      </c>
      <c r="J5075" s="1">
        <v>1.0287049838698999E-5</v>
      </c>
      <c r="K5075" s="1">
        <v>6.1722299032194304E-6</v>
      </c>
    </row>
    <row r="5076" spans="1:11">
      <c r="A5076" t="s">
        <v>139</v>
      </c>
      <c r="B5076">
        <v>189</v>
      </c>
      <c r="C5076">
        <v>6</v>
      </c>
      <c r="D5076">
        <v>3</v>
      </c>
      <c r="E5076">
        <v>3</v>
      </c>
      <c r="F5076">
        <v>0.5</v>
      </c>
      <c r="G5076">
        <v>0.5</v>
      </c>
      <c r="H5076" s="1">
        <v>1.85934662559576E-5</v>
      </c>
      <c r="I5076" s="1">
        <v>9.2392693585791196E-6</v>
      </c>
      <c r="J5076" s="1">
        <v>1.23444598064388E-5</v>
      </c>
      <c r="K5076" s="1">
        <v>6.1722299032194304E-6</v>
      </c>
    </row>
    <row r="5077" spans="1:11">
      <c r="A5077" t="s">
        <v>139</v>
      </c>
      <c r="B5077">
        <v>194</v>
      </c>
      <c r="C5077">
        <v>24</v>
      </c>
      <c r="D5077">
        <v>3</v>
      </c>
      <c r="E5077">
        <v>21</v>
      </c>
      <c r="F5077">
        <v>0.125</v>
      </c>
      <c r="G5077">
        <v>0.875</v>
      </c>
      <c r="H5077" s="1">
        <v>1.85934662559576E-5</v>
      </c>
      <c r="I5077" s="1">
        <v>6.4674885510053803E-5</v>
      </c>
      <c r="J5077" s="1">
        <v>4.9377839225755402E-5</v>
      </c>
      <c r="K5077" s="1">
        <v>6.1722299032194304E-6</v>
      </c>
    </row>
    <row r="5078" spans="1:11">
      <c r="A5078" t="s">
        <v>139</v>
      </c>
      <c r="B5078">
        <v>246</v>
      </c>
      <c r="C5078">
        <v>16</v>
      </c>
      <c r="D5078">
        <v>3</v>
      </c>
      <c r="E5078">
        <v>13</v>
      </c>
      <c r="F5078">
        <v>0.1875</v>
      </c>
      <c r="G5078">
        <v>0.8125</v>
      </c>
      <c r="H5078" s="1">
        <v>1.85934662559576E-5</v>
      </c>
      <c r="I5078" s="1">
        <v>4.0036833887176203E-5</v>
      </c>
      <c r="J5078" s="1">
        <v>3.2918559483836903E-5</v>
      </c>
      <c r="K5078" s="1">
        <v>6.1722299032194304E-6</v>
      </c>
    </row>
    <row r="5079" spans="1:11">
      <c r="A5079" t="s">
        <v>139</v>
      </c>
      <c r="B5079">
        <v>346</v>
      </c>
      <c r="C5079">
        <v>10</v>
      </c>
      <c r="D5079">
        <v>3</v>
      </c>
      <c r="E5079">
        <v>7</v>
      </c>
      <c r="F5079">
        <v>0.3</v>
      </c>
      <c r="G5079">
        <v>0.7</v>
      </c>
      <c r="H5079" s="1">
        <v>1.85934662559576E-5</v>
      </c>
      <c r="I5079" s="1">
        <v>2.1558295170017899E-5</v>
      </c>
      <c r="J5079" s="1">
        <v>2.05740996773981E-5</v>
      </c>
      <c r="K5079" s="1">
        <v>6.1722299032194304E-6</v>
      </c>
    </row>
    <row r="5080" spans="1:11">
      <c r="A5080" t="s">
        <v>139</v>
      </c>
      <c r="B5080">
        <v>211</v>
      </c>
      <c r="C5080">
        <v>9</v>
      </c>
      <c r="D5080">
        <v>3</v>
      </c>
      <c r="E5080">
        <v>6</v>
      </c>
      <c r="F5080">
        <v>0.33333333333333298</v>
      </c>
      <c r="G5080">
        <v>0.66666666666666596</v>
      </c>
      <c r="H5080" s="1">
        <v>1.85934662559576E-5</v>
      </c>
      <c r="I5080" s="1">
        <v>1.8478538717158199E-5</v>
      </c>
      <c r="J5080" s="1">
        <v>1.85166897096583E-5</v>
      </c>
      <c r="K5080" s="1">
        <v>6.1722299032194304E-6</v>
      </c>
    </row>
    <row r="5081" spans="1:11">
      <c r="A5081" t="s">
        <v>139</v>
      </c>
      <c r="B5081">
        <v>186</v>
      </c>
      <c r="C5081">
        <v>19</v>
      </c>
      <c r="D5081">
        <v>3</v>
      </c>
      <c r="E5081">
        <v>16</v>
      </c>
      <c r="F5081">
        <v>0.157894736842105</v>
      </c>
      <c r="G5081">
        <v>0.84210526315789402</v>
      </c>
      <c r="H5081" s="1">
        <v>1.85934662559576E-5</v>
      </c>
      <c r="I5081" s="1">
        <v>4.9276103245755302E-5</v>
      </c>
      <c r="J5081" s="1">
        <v>3.90907893870564E-5</v>
      </c>
      <c r="K5081" s="1">
        <v>6.1722299032194304E-6</v>
      </c>
    </row>
    <row r="5082" spans="1:11">
      <c r="A5082" t="s">
        <v>139</v>
      </c>
      <c r="B5082">
        <v>181</v>
      </c>
      <c r="C5082">
        <v>30</v>
      </c>
      <c r="D5082">
        <v>3</v>
      </c>
      <c r="E5082">
        <v>27</v>
      </c>
      <c r="F5082">
        <v>0.1</v>
      </c>
      <c r="G5082">
        <v>0.9</v>
      </c>
      <c r="H5082" s="1">
        <v>1.85934662559576E-5</v>
      </c>
      <c r="I5082" s="1">
        <v>8.3153424227212097E-5</v>
      </c>
      <c r="J5082" s="1">
        <v>6.17222990321943E-5</v>
      </c>
      <c r="K5082" s="1">
        <v>6.1722299032194304E-6</v>
      </c>
    </row>
    <row r="5083" spans="1:11">
      <c r="A5083" t="s">
        <v>140</v>
      </c>
      <c r="B5083">
        <v>12</v>
      </c>
      <c r="C5083">
        <v>8</v>
      </c>
      <c r="D5083">
        <v>3</v>
      </c>
      <c r="E5083">
        <v>5</v>
      </c>
      <c r="F5083">
        <v>0.375</v>
      </c>
      <c r="G5083">
        <v>0.625</v>
      </c>
      <c r="H5083" s="1">
        <v>1.85934662559576E-5</v>
      </c>
      <c r="I5083" s="1">
        <v>1.5398782264298501E-5</v>
      </c>
      <c r="J5083" s="1">
        <v>1.6459279741918401E-5</v>
      </c>
      <c r="K5083" s="1">
        <v>6.1722299032194304E-6</v>
      </c>
    </row>
    <row r="5084" spans="1:11">
      <c r="A5084" t="s">
        <v>140</v>
      </c>
      <c r="B5084">
        <v>9</v>
      </c>
      <c r="C5084">
        <v>12</v>
      </c>
      <c r="D5084">
        <v>3</v>
      </c>
      <c r="E5084">
        <v>9</v>
      </c>
      <c r="F5084">
        <v>0.25</v>
      </c>
      <c r="G5084">
        <v>0.75</v>
      </c>
      <c r="H5084" s="1">
        <v>1.85934662559576E-5</v>
      </c>
      <c r="I5084" s="1">
        <v>2.7717808075737301E-5</v>
      </c>
      <c r="J5084" s="1">
        <v>2.4688919612877701E-5</v>
      </c>
      <c r="K5084" s="1">
        <v>6.1722299032194304E-6</v>
      </c>
    </row>
    <row r="5085" spans="1:11">
      <c r="A5085" t="s">
        <v>141</v>
      </c>
      <c r="B5085">
        <v>56</v>
      </c>
      <c r="C5085">
        <v>8</v>
      </c>
      <c r="D5085">
        <v>3</v>
      </c>
      <c r="E5085">
        <v>5</v>
      </c>
      <c r="F5085">
        <v>0.375</v>
      </c>
      <c r="G5085">
        <v>0.625</v>
      </c>
      <c r="H5085" s="1">
        <v>1.85934662559576E-5</v>
      </c>
      <c r="I5085" s="1">
        <v>1.5398782264298501E-5</v>
      </c>
      <c r="J5085" s="1">
        <v>1.6459279741918401E-5</v>
      </c>
      <c r="K5085" s="1">
        <v>6.1722299032194304E-6</v>
      </c>
    </row>
    <row r="5086" spans="1:11">
      <c r="A5086" t="s">
        <v>141</v>
      </c>
      <c r="B5086">
        <v>57</v>
      </c>
      <c r="C5086">
        <v>13</v>
      </c>
      <c r="D5086">
        <v>3</v>
      </c>
      <c r="E5086">
        <v>10</v>
      </c>
      <c r="F5086">
        <v>0.23076923076923</v>
      </c>
      <c r="G5086">
        <v>0.76923076923076905</v>
      </c>
      <c r="H5086" s="1">
        <v>1.85934662559576E-5</v>
      </c>
      <c r="I5086" s="1">
        <v>3.0797564528597002E-5</v>
      </c>
      <c r="J5086" s="1">
        <v>2.6746329580617502E-5</v>
      </c>
      <c r="K5086" s="1">
        <v>6.1722299032194304E-6</v>
      </c>
    </row>
    <row r="5087" spans="1:11">
      <c r="A5087" t="s">
        <v>141</v>
      </c>
      <c r="B5087">
        <v>132</v>
      </c>
      <c r="C5087">
        <v>3</v>
      </c>
      <c r="D5087">
        <v>3</v>
      </c>
      <c r="E5087">
        <v>0</v>
      </c>
      <c r="F5087">
        <v>1</v>
      </c>
      <c r="G5087">
        <v>0</v>
      </c>
      <c r="H5087" s="1">
        <v>1.85934662559576E-5</v>
      </c>
      <c r="I5087">
        <v>0</v>
      </c>
      <c r="J5087" s="1">
        <v>6.1722299032194304E-6</v>
      </c>
      <c r="K5087" s="1">
        <v>6.1722299032194304E-6</v>
      </c>
    </row>
    <row r="5088" spans="1:11">
      <c r="A5088" t="s">
        <v>141</v>
      </c>
      <c r="B5088">
        <v>58</v>
      </c>
      <c r="C5088">
        <v>4</v>
      </c>
      <c r="D5088">
        <v>3</v>
      </c>
      <c r="E5088">
        <v>1</v>
      </c>
      <c r="F5088">
        <v>0.75</v>
      </c>
      <c r="G5088">
        <v>0.25</v>
      </c>
      <c r="H5088" s="1">
        <v>1.85934662559576E-5</v>
      </c>
      <c r="I5088" s="1">
        <v>3.0797564528597E-6</v>
      </c>
      <c r="J5088" s="1">
        <v>8.2296398709592393E-6</v>
      </c>
      <c r="K5088" s="1">
        <v>6.1722299032194304E-6</v>
      </c>
    </row>
    <row r="5089" spans="1:11">
      <c r="A5089" t="s">
        <v>141</v>
      </c>
      <c r="B5089">
        <v>64</v>
      </c>
      <c r="C5089">
        <v>3</v>
      </c>
      <c r="D5089">
        <v>3</v>
      </c>
      <c r="E5089">
        <v>0</v>
      </c>
      <c r="F5089">
        <v>1</v>
      </c>
      <c r="G5089">
        <v>0</v>
      </c>
      <c r="H5089" s="1">
        <v>1.85934662559576E-5</v>
      </c>
      <c r="I5089" s="1">
        <v>0</v>
      </c>
      <c r="J5089" s="1">
        <v>6.1722299032194304E-6</v>
      </c>
      <c r="K5089" s="1">
        <v>6.1722299032194304E-6</v>
      </c>
    </row>
    <row r="5090" spans="1:11">
      <c r="A5090" t="s">
        <v>142</v>
      </c>
      <c r="B5090">
        <v>201</v>
      </c>
      <c r="C5090">
        <v>14</v>
      </c>
      <c r="D5090">
        <v>3</v>
      </c>
      <c r="E5090">
        <v>11</v>
      </c>
      <c r="F5090">
        <v>0.214285714285714</v>
      </c>
      <c r="G5090">
        <v>0.78571428571428503</v>
      </c>
      <c r="H5090" s="1">
        <v>1.85934662559576E-5</v>
      </c>
      <c r="I5090" s="1">
        <v>3.38773209814567E-5</v>
      </c>
      <c r="J5090" s="1">
        <v>2.8803739548357299E-5</v>
      </c>
      <c r="K5090" s="1">
        <v>6.1722299032194304E-6</v>
      </c>
    </row>
    <row r="5091" spans="1:11">
      <c r="A5091" t="s">
        <v>142</v>
      </c>
      <c r="B5091">
        <v>366</v>
      </c>
      <c r="C5091">
        <v>8</v>
      </c>
      <c r="D5091">
        <v>3</v>
      </c>
      <c r="E5091">
        <v>5</v>
      </c>
      <c r="F5091">
        <v>0.375</v>
      </c>
      <c r="G5091">
        <v>0.625</v>
      </c>
      <c r="H5091" s="1">
        <v>1.85934662559576E-5</v>
      </c>
      <c r="I5091" s="1">
        <v>1.5398782264298501E-5</v>
      </c>
      <c r="J5091" s="1">
        <v>1.6459279741918401E-5</v>
      </c>
      <c r="K5091" s="1">
        <v>6.1722299032194304E-6</v>
      </c>
    </row>
    <row r="5092" spans="1:11">
      <c r="A5092" t="s">
        <v>142</v>
      </c>
      <c r="B5092">
        <v>340</v>
      </c>
      <c r="C5092">
        <v>4</v>
      </c>
      <c r="D5092">
        <v>3</v>
      </c>
      <c r="E5092">
        <v>1</v>
      </c>
      <c r="F5092">
        <v>0.75</v>
      </c>
      <c r="G5092">
        <v>0.25</v>
      </c>
      <c r="H5092" s="1">
        <v>1.85934662559576E-5</v>
      </c>
      <c r="I5092" s="1">
        <v>3.0797564528597E-6</v>
      </c>
      <c r="J5092" s="1">
        <v>8.2296398709592393E-6</v>
      </c>
      <c r="K5092" s="1">
        <v>6.1722299032194304E-6</v>
      </c>
    </row>
    <row r="5093" spans="1:11">
      <c r="A5093" t="s">
        <v>142</v>
      </c>
      <c r="B5093">
        <v>365</v>
      </c>
      <c r="C5093">
        <v>3</v>
      </c>
      <c r="D5093">
        <v>3</v>
      </c>
      <c r="E5093">
        <v>0</v>
      </c>
      <c r="F5093">
        <v>1</v>
      </c>
      <c r="G5093">
        <v>0</v>
      </c>
      <c r="H5093" s="1">
        <v>1.85934662559576E-5</v>
      </c>
      <c r="I5093" s="1">
        <v>0</v>
      </c>
      <c r="J5093" s="1">
        <v>6.1722299032194304E-6</v>
      </c>
      <c r="K5093" s="1">
        <v>6.1722299032194304E-6</v>
      </c>
    </row>
    <row r="5094" spans="1:11">
      <c r="A5094" t="s">
        <v>142</v>
      </c>
      <c r="B5094">
        <v>246</v>
      </c>
      <c r="C5094">
        <v>12</v>
      </c>
      <c r="D5094">
        <v>3</v>
      </c>
      <c r="E5094">
        <v>9</v>
      </c>
      <c r="F5094">
        <v>0.25</v>
      </c>
      <c r="G5094">
        <v>0.75</v>
      </c>
      <c r="H5094" s="1">
        <v>1.85934662559576E-5</v>
      </c>
      <c r="I5094" s="1">
        <v>2.7717808075737301E-5</v>
      </c>
      <c r="J5094" s="1">
        <v>2.4688919612877701E-5</v>
      </c>
      <c r="K5094" s="1">
        <v>6.1722299032194304E-6</v>
      </c>
    </row>
    <row r="5095" spans="1:11">
      <c r="A5095" t="s">
        <v>142</v>
      </c>
      <c r="B5095">
        <v>207</v>
      </c>
      <c r="C5095">
        <v>10</v>
      </c>
      <c r="D5095">
        <v>3</v>
      </c>
      <c r="E5095">
        <v>7</v>
      </c>
      <c r="F5095">
        <v>0.3</v>
      </c>
      <c r="G5095">
        <v>0.7</v>
      </c>
      <c r="H5095" s="1">
        <v>1.85934662559576E-5</v>
      </c>
      <c r="I5095" s="1">
        <v>2.1558295170017899E-5</v>
      </c>
      <c r="J5095" s="1">
        <v>2.05740996773981E-5</v>
      </c>
      <c r="K5095" s="1">
        <v>6.1722299032194304E-6</v>
      </c>
    </row>
    <row r="5096" spans="1:11">
      <c r="A5096" t="s">
        <v>142</v>
      </c>
      <c r="B5096">
        <v>182</v>
      </c>
      <c r="C5096">
        <v>28</v>
      </c>
      <c r="D5096">
        <v>3</v>
      </c>
      <c r="E5096">
        <v>25</v>
      </c>
      <c r="F5096">
        <v>0.107142857142857</v>
      </c>
      <c r="G5096">
        <v>0.89285714285714202</v>
      </c>
      <c r="H5096" s="1">
        <v>1.85934662559576E-5</v>
      </c>
      <c r="I5096" s="1">
        <v>7.6993911321492702E-5</v>
      </c>
      <c r="J5096" s="1">
        <v>5.7607479096714699E-5</v>
      </c>
      <c r="K5096" s="1">
        <v>6.1722299032194304E-6</v>
      </c>
    </row>
    <row r="5097" spans="1:11">
      <c r="A5097" t="s">
        <v>142</v>
      </c>
      <c r="B5097">
        <v>215</v>
      </c>
      <c r="C5097">
        <v>30</v>
      </c>
      <c r="D5097">
        <v>3</v>
      </c>
      <c r="E5097">
        <v>27</v>
      </c>
      <c r="F5097">
        <v>0.1</v>
      </c>
      <c r="G5097">
        <v>0.9</v>
      </c>
      <c r="H5097" s="1">
        <v>1.85934662559576E-5</v>
      </c>
      <c r="I5097" s="1">
        <v>8.3153424227212097E-5</v>
      </c>
      <c r="J5097" s="1">
        <v>6.17222990321943E-5</v>
      </c>
      <c r="K5097" s="1">
        <v>6.1722299032194304E-6</v>
      </c>
    </row>
    <row r="5098" spans="1:11">
      <c r="A5098" t="s">
        <v>142</v>
      </c>
      <c r="B5098">
        <v>185</v>
      </c>
      <c r="C5098">
        <v>13</v>
      </c>
      <c r="D5098">
        <v>3</v>
      </c>
      <c r="E5098">
        <v>10</v>
      </c>
      <c r="F5098">
        <v>0.23076923076923</v>
      </c>
      <c r="G5098">
        <v>0.76923076923076905</v>
      </c>
      <c r="H5098" s="1">
        <v>1.85934662559576E-5</v>
      </c>
      <c r="I5098" s="1">
        <v>3.0797564528597002E-5</v>
      </c>
      <c r="J5098" s="1">
        <v>2.6746329580617502E-5</v>
      </c>
      <c r="K5098" s="1">
        <v>6.1722299032194304E-6</v>
      </c>
    </row>
    <row r="5099" spans="1:11">
      <c r="A5099" t="s">
        <v>142</v>
      </c>
      <c r="B5099">
        <v>189</v>
      </c>
      <c r="C5099">
        <v>7</v>
      </c>
      <c r="D5099">
        <v>3</v>
      </c>
      <c r="E5099">
        <v>4</v>
      </c>
      <c r="F5099">
        <v>0.42857142857142799</v>
      </c>
      <c r="G5099">
        <v>0.57142857142857095</v>
      </c>
      <c r="H5099" s="1">
        <v>1.85934662559576E-5</v>
      </c>
      <c r="I5099" s="1">
        <v>1.23190258114388E-5</v>
      </c>
      <c r="J5099" s="1">
        <v>1.44018697741786E-5</v>
      </c>
      <c r="K5099" s="1">
        <v>6.1722299032194304E-6</v>
      </c>
    </row>
    <row r="5100" spans="1:11">
      <c r="A5100" t="s">
        <v>142</v>
      </c>
      <c r="B5100">
        <v>180</v>
      </c>
      <c r="C5100">
        <v>25</v>
      </c>
      <c r="D5100">
        <v>3</v>
      </c>
      <c r="E5100">
        <v>22</v>
      </c>
      <c r="F5100">
        <v>0.12</v>
      </c>
      <c r="G5100">
        <v>0.88</v>
      </c>
      <c r="H5100" s="1">
        <v>1.85934662559576E-5</v>
      </c>
      <c r="I5100" s="1">
        <v>6.7754641962913494E-5</v>
      </c>
      <c r="J5100" s="1">
        <v>5.1435249193495203E-5</v>
      </c>
      <c r="K5100" s="1">
        <v>6.1722299032194304E-6</v>
      </c>
    </row>
    <row r="5101" spans="1:11">
      <c r="A5101" t="s">
        <v>143</v>
      </c>
      <c r="B5101">
        <v>45</v>
      </c>
      <c r="C5101">
        <v>4</v>
      </c>
      <c r="D5101">
        <v>3</v>
      </c>
      <c r="E5101">
        <v>1</v>
      </c>
      <c r="F5101">
        <v>0.75</v>
      </c>
      <c r="G5101">
        <v>0.25</v>
      </c>
      <c r="H5101" s="1">
        <v>1.85934662559576E-5</v>
      </c>
      <c r="I5101" s="1">
        <v>3.0797564528597E-6</v>
      </c>
      <c r="J5101" s="1">
        <v>8.2296398709592393E-6</v>
      </c>
      <c r="K5101" s="1">
        <v>6.1722299032194304E-6</v>
      </c>
    </row>
    <row r="5102" spans="1:11">
      <c r="A5102" t="s">
        <v>143</v>
      </c>
      <c r="B5102">
        <v>25</v>
      </c>
      <c r="C5102">
        <v>6</v>
      </c>
      <c r="D5102">
        <v>3</v>
      </c>
      <c r="E5102">
        <v>3</v>
      </c>
      <c r="F5102">
        <v>0.5</v>
      </c>
      <c r="G5102">
        <v>0.5</v>
      </c>
      <c r="H5102" s="1">
        <v>1.85934662559576E-5</v>
      </c>
      <c r="I5102" s="1">
        <v>9.2392693585791196E-6</v>
      </c>
      <c r="J5102" s="1">
        <v>1.23444598064388E-5</v>
      </c>
      <c r="K5102" s="1">
        <v>6.1722299032194304E-6</v>
      </c>
    </row>
    <row r="5103" spans="1:11">
      <c r="A5103" t="s">
        <v>143</v>
      </c>
      <c r="B5103">
        <v>22</v>
      </c>
      <c r="C5103">
        <v>12</v>
      </c>
      <c r="D5103">
        <v>3</v>
      </c>
      <c r="E5103">
        <v>9</v>
      </c>
      <c r="F5103">
        <v>0.25</v>
      </c>
      <c r="G5103">
        <v>0.75</v>
      </c>
      <c r="H5103" s="1">
        <v>1.85934662559576E-5</v>
      </c>
      <c r="I5103" s="1">
        <v>2.7717808075737301E-5</v>
      </c>
      <c r="J5103" s="1">
        <v>2.4688919612877701E-5</v>
      </c>
      <c r="K5103" s="1">
        <v>6.1722299032194304E-6</v>
      </c>
    </row>
    <row r="5104" spans="1:11">
      <c r="A5104" t="s">
        <v>144</v>
      </c>
      <c r="B5104">
        <v>95</v>
      </c>
      <c r="C5104">
        <v>8</v>
      </c>
      <c r="D5104">
        <v>3</v>
      </c>
      <c r="E5104">
        <v>5</v>
      </c>
      <c r="F5104">
        <v>0.375</v>
      </c>
      <c r="G5104">
        <v>0.625</v>
      </c>
      <c r="H5104" s="1">
        <v>1.85934662559576E-5</v>
      </c>
      <c r="I5104" s="1">
        <v>1.5398782264298501E-5</v>
      </c>
      <c r="J5104" s="1">
        <v>1.6459279741918401E-5</v>
      </c>
      <c r="K5104" s="1">
        <v>6.1722299032194304E-6</v>
      </c>
    </row>
    <row r="5105" spans="1:11">
      <c r="A5105" t="s">
        <v>144</v>
      </c>
      <c r="B5105">
        <v>86</v>
      </c>
      <c r="C5105">
        <v>11</v>
      </c>
      <c r="D5105">
        <v>3</v>
      </c>
      <c r="E5105">
        <v>8</v>
      </c>
      <c r="F5105">
        <v>0.27272727272727199</v>
      </c>
      <c r="G5105">
        <v>0.72727272727272696</v>
      </c>
      <c r="H5105" s="1">
        <v>1.85934662559576E-5</v>
      </c>
      <c r="I5105" s="1">
        <v>2.46380516228776E-5</v>
      </c>
      <c r="J5105" s="1">
        <v>2.2631509645137901E-5</v>
      </c>
      <c r="K5105" s="1">
        <v>6.1722299032194304E-6</v>
      </c>
    </row>
    <row r="5106" spans="1:11">
      <c r="A5106" t="s">
        <v>144</v>
      </c>
      <c r="B5106">
        <v>76</v>
      </c>
      <c r="C5106">
        <v>14</v>
      </c>
      <c r="D5106">
        <v>3</v>
      </c>
      <c r="E5106">
        <v>11</v>
      </c>
      <c r="F5106">
        <v>0.214285714285714</v>
      </c>
      <c r="G5106">
        <v>0.78571428571428503</v>
      </c>
      <c r="H5106" s="1">
        <v>1.85934662559576E-5</v>
      </c>
      <c r="I5106" s="1">
        <v>3.38773209814567E-5</v>
      </c>
      <c r="J5106" s="1">
        <v>2.8803739548357299E-5</v>
      </c>
      <c r="K5106" s="1">
        <v>6.1722299032194304E-6</v>
      </c>
    </row>
    <row r="5107" spans="1:11">
      <c r="A5107" t="s">
        <v>144</v>
      </c>
      <c r="B5107">
        <v>82</v>
      </c>
      <c r="C5107">
        <v>9</v>
      </c>
      <c r="D5107">
        <v>3</v>
      </c>
      <c r="E5107">
        <v>6</v>
      </c>
      <c r="F5107">
        <v>0.33333333333333298</v>
      </c>
      <c r="G5107">
        <v>0.66666666666666596</v>
      </c>
      <c r="H5107" s="1">
        <v>1.85934662559576E-5</v>
      </c>
      <c r="I5107" s="1">
        <v>1.8478538717158199E-5</v>
      </c>
      <c r="J5107" s="1">
        <v>1.85166897096583E-5</v>
      </c>
      <c r="K5107" s="1">
        <v>6.1722299032194304E-6</v>
      </c>
    </row>
    <row r="5108" spans="1:11">
      <c r="A5108" t="s">
        <v>144</v>
      </c>
      <c r="B5108">
        <v>73</v>
      </c>
      <c r="C5108">
        <v>11</v>
      </c>
      <c r="D5108">
        <v>3</v>
      </c>
      <c r="E5108">
        <v>8</v>
      </c>
      <c r="F5108">
        <v>0.27272727272727199</v>
      </c>
      <c r="G5108">
        <v>0.72727272727272696</v>
      </c>
      <c r="H5108" s="1">
        <v>1.85934662559576E-5</v>
      </c>
      <c r="I5108" s="1">
        <v>2.46380516228776E-5</v>
      </c>
      <c r="J5108" s="1">
        <v>2.2631509645137901E-5</v>
      </c>
      <c r="K5108" s="1">
        <v>6.1722299032194304E-6</v>
      </c>
    </row>
    <row r="5109" spans="1:11">
      <c r="A5109" t="s">
        <v>144</v>
      </c>
      <c r="B5109">
        <v>102</v>
      </c>
      <c r="C5109">
        <v>5</v>
      </c>
      <c r="D5109">
        <v>3</v>
      </c>
      <c r="E5109">
        <v>2</v>
      </c>
      <c r="F5109">
        <v>0.6</v>
      </c>
      <c r="G5109">
        <v>0.4</v>
      </c>
      <c r="H5109" s="1">
        <v>1.85934662559576E-5</v>
      </c>
      <c r="I5109" s="1">
        <v>6.1595129057194103E-6</v>
      </c>
      <c r="J5109" s="1">
        <v>1.0287049838698999E-5</v>
      </c>
      <c r="K5109" s="1">
        <v>6.1722299032194304E-6</v>
      </c>
    </row>
    <row r="5110" spans="1:11">
      <c r="A5110" t="s">
        <v>144</v>
      </c>
      <c r="B5110">
        <v>115</v>
      </c>
      <c r="C5110">
        <v>8</v>
      </c>
      <c r="D5110">
        <v>3</v>
      </c>
      <c r="E5110">
        <v>5</v>
      </c>
      <c r="F5110">
        <v>0.375</v>
      </c>
      <c r="G5110">
        <v>0.625</v>
      </c>
      <c r="H5110" s="1">
        <v>1.85934662559576E-5</v>
      </c>
      <c r="I5110" s="1">
        <v>1.5398782264298501E-5</v>
      </c>
      <c r="J5110" s="1">
        <v>1.6459279741918401E-5</v>
      </c>
      <c r="K5110" s="1">
        <v>6.1722299032194304E-6</v>
      </c>
    </row>
    <row r="5111" spans="1:11">
      <c r="A5111" t="s">
        <v>144</v>
      </c>
      <c r="B5111">
        <v>85</v>
      </c>
      <c r="C5111">
        <v>3</v>
      </c>
      <c r="D5111">
        <v>3</v>
      </c>
      <c r="E5111">
        <v>0</v>
      </c>
      <c r="F5111">
        <v>1</v>
      </c>
      <c r="G5111">
        <v>0</v>
      </c>
      <c r="H5111" s="1">
        <v>1.85934662559576E-5</v>
      </c>
      <c r="I5111">
        <v>0</v>
      </c>
      <c r="J5111" s="1">
        <v>6.1722299032194304E-6</v>
      </c>
      <c r="K5111" s="1">
        <v>6.1722299032194304E-6</v>
      </c>
    </row>
    <row r="5112" spans="1:11">
      <c r="A5112" t="s">
        <v>144</v>
      </c>
      <c r="B5112">
        <v>117</v>
      </c>
      <c r="C5112">
        <v>13</v>
      </c>
      <c r="D5112">
        <v>3</v>
      </c>
      <c r="E5112">
        <v>10</v>
      </c>
      <c r="F5112">
        <v>0.23076923076923</v>
      </c>
      <c r="G5112">
        <v>0.76923076923076905</v>
      </c>
      <c r="H5112" s="1">
        <v>1.85934662559576E-5</v>
      </c>
      <c r="I5112" s="1">
        <v>3.0797564528597002E-5</v>
      </c>
      <c r="J5112" s="1">
        <v>2.6746329580617502E-5</v>
      </c>
      <c r="K5112" s="1">
        <v>6.1722299032194304E-6</v>
      </c>
    </row>
    <row r="5113" spans="1:11">
      <c r="A5113" t="s">
        <v>145</v>
      </c>
      <c r="B5113">
        <v>5</v>
      </c>
      <c r="C5113">
        <v>7</v>
      </c>
      <c r="D5113">
        <v>3</v>
      </c>
      <c r="E5113">
        <v>4</v>
      </c>
      <c r="F5113">
        <v>0.42857142857142799</v>
      </c>
      <c r="G5113">
        <v>0.57142857142857095</v>
      </c>
      <c r="H5113" s="1">
        <v>1.85934662559576E-5</v>
      </c>
      <c r="I5113" s="1">
        <v>1.23190258114388E-5</v>
      </c>
      <c r="J5113" s="1">
        <v>1.44018697741786E-5</v>
      </c>
      <c r="K5113" s="1">
        <v>6.1722299032194304E-6</v>
      </c>
    </row>
    <row r="5114" spans="1:11">
      <c r="A5114" t="s">
        <v>146</v>
      </c>
      <c r="B5114">
        <v>35</v>
      </c>
      <c r="C5114">
        <v>7</v>
      </c>
      <c r="D5114">
        <v>3</v>
      </c>
      <c r="E5114">
        <v>4</v>
      </c>
      <c r="F5114">
        <v>0.42857142857142799</v>
      </c>
      <c r="G5114">
        <v>0.57142857142857095</v>
      </c>
      <c r="H5114" s="1">
        <v>1.85934662559576E-5</v>
      </c>
      <c r="I5114" s="1">
        <v>1.23190258114388E-5</v>
      </c>
      <c r="J5114" s="1">
        <v>1.44018697741786E-5</v>
      </c>
      <c r="K5114" s="1">
        <v>6.1722299032194304E-6</v>
      </c>
    </row>
    <row r="5115" spans="1:11">
      <c r="A5115" t="s">
        <v>147</v>
      </c>
      <c r="B5115">
        <v>90</v>
      </c>
      <c r="C5115">
        <v>4</v>
      </c>
      <c r="D5115">
        <v>3</v>
      </c>
      <c r="E5115">
        <v>1</v>
      </c>
      <c r="F5115">
        <v>0.75</v>
      </c>
      <c r="G5115">
        <v>0.25</v>
      </c>
      <c r="H5115" s="1">
        <v>1.85934662559576E-5</v>
      </c>
      <c r="I5115" s="1">
        <v>3.0797564528597E-6</v>
      </c>
      <c r="J5115" s="1">
        <v>8.2296398709592393E-6</v>
      </c>
      <c r="K5115" s="1">
        <v>6.1722299032194304E-6</v>
      </c>
    </row>
    <row r="5116" spans="1:11">
      <c r="A5116" t="s">
        <v>147</v>
      </c>
      <c r="B5116">
        <v>114</v>
      </c>
      <c r="C5116">
        <v>8</v>
      </c>
      <c r="D5116">
        <v>3</v>
      </c>
      <c r="E5116">
        <v>5</v>
      </c>
      <c r="F5116">
        <v>0.375</v>
      </c>
      <c r="G5116">
        <v>0.625</v>
      </c>
      <c r="H5116" s="1">
        <v>1.85934662559576E-5</v>
      </c>
      <c r="I5116" s="1">
        <v>1.5398782264298501E-5</v>
      </c>
      <c r="J5116" s="1">
        <v>1.6459279741918401E-5</v>
      </c>
      <c r="K5116" s="1">
        <v>6.1722299032194304E-6</v>
      </c>
    </row>
    <row r="5117" spans="1:11">
      <c r="A5117" t="s">
        <v>147</v>
      </c>
      <c r="B5117">
        <v>116</v>
      </c>
      <c r="C5117">
        <v>13</v>
      </c>
      <c r="D5117">
        <v>3</v>
      </c>
      <c r="E5117">
        <v>10</v>
      </c>
      <c r="F5117">
        <v>0.23076923076923</v>
      </c>
      <c r="G5117">
        <v>0.76923076923076905</v>
      </c>
      <c r="H5117" s="1">
        <v>1.85934662559576E-5</v>
      </c>
      <c r="I5117" s="1">
        <v>3.0797564528597002E-5</v>
      </c>
      <c r="J5117" s="1">
        <v>2.6746329580617502E-5</v>
      </c>
      <c r="K5117" s="1">
        <v>6.1722299032194304E-6</v>
      </c>
    </row>
    <row r="5118" spans="1:11">
      <c r="A5118" t="s">
        <v>147</v>
      </c>
      <c r="B5118">
        <v>85</v>
      </c>
      <c r="C5118">
        <v>3</v>
      </c>
      <c r="D5118">
        <v>3</v>
      </c>
      <c r="E5118">
        <v>0</v>
      </c>
      <c r="F5118">
        <v>1</v>
      </c>
      <c r="G5118">
        <v>0</v>
      </c>
      <c r="H5118" s="1">
        <v>1.85934662559576E-5</v>
      </c>
      <c r="I5118" s="1">
        <v>0</v>
      </c>
      <c r="J5118" s="1">
        <v>6.1722299032194304E-6</v>
      </c>
      <c r="K5118" s="1">
        <v>6.1722299032194304E-6</v>
      </c>
    </row>
    <row r="5119" spans="1:11">
      <c r="A5119" t="s">
        <v>147</v>
      </c>
      <c r="B5119">
        <v>61</v>
      </c>
      <c r="C5119">
        <v>12</v>
      </c>
      <c r="D5119">
        <v>3</v>
      </c>
      <c r="E5119">
        <v>9</v>
      </c>
      <c r="F5119">
        <v>0.25</v>
      </c>
      <c r="G5119">
        <v>0.75</v>
      </c>
      <c r="H5119" s="1">
        <v>1.85934662559576E-5</v>
      </c>
      <c r="I5119" s="1">
        <v>2.7717808075737301E-5</v>
      </c>
      <c r="J5119" s="1">
        <v>2.4688919612877701E-5</v>
      </c>
      <c r="K5119" s="1">
        <v>6.1722299032194304E-6</v>
      </c>
    </row>
    <row r="5120" spans="1:11">
      <c r="A5120" t="s">
        <v>147</v>
      </c>
      <c r="B5120">
        <v>83</v>
      </c>
      <c r="C5120">
        <v>12</v>
      </c>
      <c r="D5120">
        <v>3</v>
      </c>
      <c r="E5120">
        <v>9</v>
      </c>
      <c r="F5120">
        <v>0.25</v>
      </c>
      <c r="G5120">
        <v>0.75</v>
      </c>
      <c r="H5120" s="1">
        <v>1.85934662559576E-5</v>
      </c>
      <c r="I5120" s="1">
        <v>2.7717808075737301E-5</v>
      </c>
      <c r="J5120" s="1">
        <v>2.4688919612877701E-5</v>
      </c>
      <c r="K5120" s="1">
        <v>6.1722299032194304E-6</v>
      </c>
    </row>
    <row r="5121" spans="1:11">
      <c r="A5121" t="s">
        <v>147</v>
      </c>
      <c r="B5121">
        <v>86</v>
      </c>
      <c r="C5121">
        <v>5</v>
      </c>
      <c r="D5121">
        <v>3</v>
      </c>
      <c r="E5121">
        <v>2</v>
      </c>
      <c r="F5121">
        <v>0.6</v>
      </c>
      <c r="G5121">
        <v>0.4</v>
      </c>
      <c r="H5121" s="1">
        <v>1.85934662559576E-5</v>
      </c>
      <c r="I5121" s="1">
        <v>6.1595129057194103E-6</v>
      </c>
      <c r="J5121" s="1">
        <v>1.0287049838698999E-5</v>
      </c>
      <c r="K5121" s="1">
        <v>6.1722299032194304E-6</v>
      </c>
    </row>
    <row r="5122" spans="1:11">
      <c r="A5122" t="s">
        <v>147</v>
      </c>
      <c r="B5122">
        <v>63</v>
      </c>
      <c r="C5122">
        <v>19</v>
      </c>
      <c r="D5122">
        <v>3</v>
      </c>
      <c r="E5122">
        <v>16</v>
      </c>
      <c r="F5122">
        <v>0.157894736842105</v>
      </c>
      <c r="G5122">
        <v>0.84210526315789402</v>
      </c>
      <c r="H5122" s="1">
        <v>1.85934662559576E-5</v>
      </c>
      <c r="I5122" s="1">
        <v>4.9276103245755302E-5</v>
      </c>
      <c r="J5122" s="1">
        <v>3.90907893870564E-5</v>
      </c>
      <c r="K5122" s="1">
        <v>6.1722299032194304E-6</v>
      </c>
    </row>
    <row r="5123" spans="1:11">
      <c r="A5123" t="s">
        <v>147</v>
      </c>
      <c r="B5123">
        <v>95</v>
      </c>
      <c r="C5123">
        <v>8</v>
      </c>
      <c r="D5123">
        <v>3</v>
      </c>
      <c r="E5123">
        <v>5</v>
      </c>
      <c r="F5123">
        <v>0.375</v>
      </c>
      <c r="G5123">
        <v>0.625</v>
      </c>
      <c r="H5123" s="1">
        <v>1.85934662559576E-5</v>
      </c>
      <c r="I5123" s="1">
        <v>1.5398782264298501E-5</v>
      </c>
      <c r="J5123" s="1">
        <v>1.6459279741918401E-5</v>
      </c>
      <c r="K5123" s="1">
        <v>6.1722299032194304E-6</v>
      </c>
    </row>
    <row r="5124" spans="1:11">
      <c r="A5124" t="s">
        <v>147</v>
      </c>
      <c r="B5124">
        <v>80</v>
      </c>
      <c r="C5124">
        <v>23</v>
      </c>
      <c r="D5124">
        <v>3</v>
      </c>
      <c r="E5124">
        <v>20</v>
      </c>
      <c r="F5124">
        <v>0.13043478260869501</v>
      </c>
      <c r="G5124">
        <v>0.86956521739130399</v>
      </c>
      <c r="H5124" s="1">
        <v>1.85934662559576E-5</v>
      </c>
      <c r="I5124" s="1">
        <v>6.1595129057194099E-5</v>
      </c>
      <c r="J5124" s="1">
        <v>4.7320429258015602E-5</v>
      </c>
      <c r="K5124" s="1">
        <v>6.1722299032194304E-6</v>
      </c>
    </row>
    <row r="5125" spans="1:11">
      <c r="A5125" t="s">
        <v>148</v>
      </c>
      <c r="B5125">
        <v>19</v>
      </c>
      <c r="C5125">
        <v>3</v>
      </c>
      <c r="D5125">
        <v>3</v>
      </c>
      <c r="E5125">
        <v>0</v>
      </c>
      <c r="F5125">
        <v>1</v>
      </c>
      <c r="G5125">
        <v>0</v>
      </c>
      <c r="H5125" s="1">
        <v>1.85934662559576E-5</v>
      </c>
      <c r="I5125" s="1">
        <v>0</v>
      </c>
      <c r="J5125" s="1">
        <v>6.1722299032194304E-6</v>
      </c>
      <c r="K5125" s="1">
        <v>6.1722299032194304E-6</v>
      </c>
    </row>
    <row r="5126" spans="1:11">
      <c r="A5126" t="s">
        <v>148</v>
      </c>
      <c r="B5126">
        <v>12</v>
      </c>
      <c r="C5126">
        <v>10</v>
      </c>
      <c r="D5126">
        <v>3</v>
      </c>
      <c r="E5126">
        <v>7</v>
      </c>
      <c r="F5126">
        <v>0.3</v>
      </c>
      <c r="G5126">
        <v>0.7</v>
      </c>
      <c r="H5126" s="1">
        <v>1.85934662559576E-5</v>
      </c>
      <c r="I5126" s="1">
        <v>2.1558295170017899E-5</v>
      </c>
      <c r="J5126" s="1">
        <v>2.05740996773981E-5</v>
      </c>
      <c r="K5126" s="1">
        <v>6.1722299032194304E-6</v>
      </c>
    </row>
    <row r="5127" spans="1:11">
      <c r="A5127" t="s">
        <v>148</v>
      </c>
      <c r="B5127">
        <v>17</v>
      </c>
      <c r="C5127">
        <v>4</v>
      </c>
      <c r="D5127">
        <v>3</v>
      </c>
      <c r="E5127">
        <v>1</v>
      </c>
      <c r="F5127">
        <v>0.75</v>
      </c>
      <c r="G5127">
        <v>0.25</v>
      </c>
      <c r="H5127" s="1">
        <v>1.85934662559576E-5</v>
      </c>
      <c r="I5127" s="1">
        <v>3.0797564528597E-6</v>
      </c>
      <c r="J5127" s="1">
        <v>8.2296398709592393E-6</v>
      </c>
      <c r="K5127" s="1">
        <v>6.1722299032194304E-6</v>
      </c>
    </row>
    <row r="5128" spans="1:11">
      <c r="A5128" t="s">
        <v>149</v>
      </c>
      <c r="B5128">
        <v>622</v>
      </c>
      <c r="C5128">
        <v>3</v>
      </c>
      <c r="D5128">
        <v>3</v>
      </c>
      <c r="E5128">
        <v>0</v>
      </c>
      <c r="F5128">
        <v>1</v>
      </c>
      <c r="G5128">
        <v>0</v>
      </c>
      <c r="H5128" s="1">
        <v>1.85934662559576E-5</v>
      </c>
      <c r="I5128">
        <v>0</v>
      </c>
      <c r="J5128" s="1">
        <v>6.1722299032194304E-6</v>
      </c>
      <c r="K5128" s="1">
        <v>6.1722299032194304E-6</v>
      </c>
    </row>
    <row r="5129" spans="1:11">
      <c r="A5129" t="s">
        <v>149</v>
      </c>
      <c r="B5129">
        <v>496</v>
      </c>
      <c r="C5129">
        <v>25</v>
      </c>
      <c r="D5129">
        <v>3</v>
      </c>
      <c r="E5129">
        <v>22</v>
      </c>
      <c r="F5129">
        <v>0.12</v>
      </c>
      <c r="G5129">
        <v>0.88</v>
      </c>
      <c r="H5129" s="1">
        <v>1.85934662559576E-5</v>
      </c>
      <c r="I5129" s="1">
        <v>6.7754641962913494E-5</v>
      </c>
      <c r="J5129" s="1">
        <v>5.1435249193495203E-5</v>
      </c>
      <c r="K5129" s="1">
        <v>6.1722299032194304E-6</v>
      </c>
    </row>
    <row r="5130" spans="1:11">
      <c r="A5130" t="s">
        <v>149</v>
      </c>
      <c r="B5130">
        <v>666</v>
      </c>
      <c r="C5130">
        <v>5</v>
      </c>
      <c r="D5130">
        <v>3</v>
      </c>
      <c r="E5130">
        <v>2</v>
      </c>
      <c r="F5130">
        <v>0.6</v>
      </c>
      <c r="G5130">
        <v>0.4</v>
      </c>
      <c r="H5130" s="1">
        <v>1.85934662559576E-5</v>
      </c>
      <c r="I5130" s="1">
        <v>6.1595129057194103E-6</v>
      </c>
      <c r="J5130" s="1">
        <v>1.0287049838698999E-5</v>
      </c>
      <c r="K5130" s="1">
        <v>6.1722299032194304E-6</v>
      </c>
    </row>
    <row r="5131" spans="1:11">
      <c r="A5131" t="s">
        <v>149</v>
      </c>
      <c r="B5131">
        <v>986</v>
      </c>
      <c r="C5131">
        <v>3</v>
      </c>
      <c r="D5131">
        <v>3</v>
      </c>
      <c r="E5131">
        <v>0</v>
      </c>
      <c r="F5131">
        <v>1</v>
      </c>
      <c r="G5131">
        <v>0</v>
      </c>
      <c r="H5131" s="1">
        <v>1.85934662559576E-5</v>
      </c>
      <c r="I5131">
        <v>0</v>
      </c>
      <c r="J5131" s="1">
        <v>6.1722299032194304E-6</v>
      </c>
      <c r="K5131" s="1">
        <v>6.1722299032194304E-6</v>
      </c>
    </row>
    <row r="5132" spans="1:11">
      <c r="A5132" t="s">
        <v>149</v>
      </c>
      <c r="B5132">
        <v>517</v>
      </c>
      <c r="C5132">
        <v>12</v>
      </c>
      <c r="D5132">
        <v>3</v>
      </c>
      <c r="E5132">
        <v>9</v>
      </c>
      <c r="F5132">
        <v>0.25</v>
      </c>
      <c r="G5132">
        <v>0.75</v>
      </c>
      <c r="H5132" s="1">
        <v>1.85934662559576E-5</v>
      </c>
      <c r="I5132" s="1">
        <v>2.7717808075737301E-5</v>
      </c>
      <c r="J5132" s="1">
        <v>2.4688919612877701E-5</v>
      </c>
      <c r="K5132" s="1">
        <v>6.1722299032194304E-6</v>
      </c>
    </row>
    <row r="5133" spans="1:11">
      <c r="A5133" t="s">
        <v>149</v>
      </c>
      <c r="B5133">
        <v>659</v>
      </c>
      <c r="C5133">
        <v>3</v>
      </c>
      <c r="D5133">
        <v>3</v>
      </c>
      <c r="E5133">
        <v>0</v>
      </c>
      <c r="F5133">
        <v>1</v>
      </c>
      <c r="G5133">
        <v>0</v>
      </c>
      <c r="H5133" s="1">
        <v>1.85934662559576E-5</v>
      </c>
      <c r="I5133">
        <v>0</v>
      </c>
      <c r="J5133" s="1">
        <v>6.1722299032194304E-6</v>
      </c>
      <c r="K5133" s="1">
        <v>6.1722299032194304E-6</v>
      </c>
    </row>
    <row r="5134" spans="1:11">
      <c r="A5134" t="s">
        <v>149</v>
      </c>
      <c r="B5134">
        <v>573</v>
      </c>
      <c r="C5134">
        <v>31</v>
      </c>
      <c r="D5134">
        <v>3</v>
      </c>
      <c r="E5134">
        <v>28</v>
      </c>
      <c r="F5134">
        <v>9.6774193548387094E-2</v>
      </c>
      <c r="G5134">
        <v>0.90322580645161199</v>
      </c>
      <c r="H5134" s="1">
        <v>1.85934662559576E-5</v>
      </c>
      <c r="I5134" s="1">
        <v>8.6233180680071801E-5</v>
      </c>
      <c r="J5134" s="1">
        <v>6.3779708999934094E-5</v>
      </c>
      <c r="K5134" s="1">
        <v>6.1722299032194304E-6</v>
      </c>
    </row>
    <row r="5135" spans="1:11">
      <c r="A5135" t="s">
        <v>149</v>
      </c>
      <c r="B5135">
        <v>767</v>
      </c>
      <c r="C5135">
        <v>8</v>
      </c>
      <c r="D5135">
        <v>3</v>
      </c>
      <c r="E5135">
        <v>5</v>
      </c>
      <c r="F5135">
        <v>0.375</v>
      </c>
      <c r="G5135">
        <v>0.625</v>
      </c>
      <c r="H5135" s="1">
        <v>1.85934662559576E-5</v>
      </c>
      <c r="I5135" s="1">
        <v>1.5398782264298501E-5</v>
      </c>
      <c r="J5135" s="1">
        <v>1.6459279741918401E-5</v>
      </c>
      <c r="K5135" s="1">
        <v>6.1722299032194304E-6</v>
      </c>
    </row>
    <row r="5136" spans="1:11">
      <c r="A5136" t="s">
        <v>149</v>
      </c>
      <c r="B5136">
        <v>507</v>
      </c>
      <c r="C5136">
        <v>5</v>
      </c>
      <c r="D5136">
        <v>3</v>
      </c>
      <c r="E5136">
        <v>2</v>
      </c>
      <c r="F5136">
        <v>0.6</v>
      </c>
      <c r="G5136">
        <v>0.4</v>
      </c>
      <c r="H5136" s="1">
        <v>1.85934662559576E-5</v>
      </c>
      <c r="I5136" s="1">
        <v>6.1595129057194103E-6</v>
      </c>
      <c r="J5136" s="1">
        <v>1.0287049838698999E-5</v>
      </c>
      <c r="K5136" s="1">
        <v>6.1722299032194304E-6</v>
      </c>
    </row>
    <row r="5137" spans="1:11">
      <c r="A5137" t="s">
        <v>149</v>
      </c>
      <c r="B5137">
        <v>878</v>
      </c>
      <c r="C5137">
        <v>4</v>
      </c>
      <c r="D5137">
        <v>3</v>
      </c>
      <c r="E5137">
        <v>1</v>
      </c>
      <c r="F5137">
        <v>0.75</v>
      </c>
      <c r="G5137">
        <v>0.25</v>
      </c>
      <c r="H5137" s="1">
        <v>1.85934662559576E-5</v>
      </c>
      <c r="I5137" s="1">
        <v>3.0797564528597E-6</v>
      </c>
      <c r="J5137" s="1">
        <v>8.2296398709592393E-6</v>
      </c>
      <c r="K5137" s="1">
        <v>6.1722299032194304E-6</v>
      </c>
    </row>
    <row r="5138" spans="1:11">
      <c r="A5138" t="s">
        <v>149</v>
      </c>
      <c r="B5138">
        <v>396</v>
      </c>
      <c r="C5138">
        <v>21</v>
      </c>
      <c r="D5138">
        <v>3</v>
      </c>
      <c r="E5138">
        <v>18</v>
      </c>
      <c r="F5138">
        <v>0.14285714285714199</v>
      </c>
      <c r="G5138">
        <v>0.85714285714285698</v>
      </c>
      <c r="H5138" s="1">
        <v>1.85934662559576E-5</v>
      </c>
      <c r="I5138" s="1">
        <v>5.5435616151474697E-5</v>
      </c>
      <c r="J5138" s="1">
        <v>4.3205609322536001E-5</v>
      </c>
      <c r="K5138" s="1">
        <v>6.1722299032194304E-6</v>
      </c>
    </row>
    <row r="5139" spans="1:11">
      <c r="A5139" t="s">
        <v>149</v>
      </c>
      <c r="B5139">
        <v>448</v>
      </c>
      <c r="C5139">
        <v>20</v>
      </c>
      <c r="D5139">
        <v>3</v>
      </c>
      <c r="E5139">
        <v>17</v>
      </c>
      <c r="F5139">
        <v>0.15</v>
      </c>
      <c r="G5139">
        <v>0.85</v>
      </c>
      <c r="H5139" s="1">
        <v>1.85934662559576E-5</v>
      </c>
      <c r="I5139" s="1">
        <v>5.2355859698615E-5</v>
      </c>
      <c r="J5139" s="1">
        <v>4.11481993547962E-5</v>
      </c>
      <c r="K5139" s="1">
        <v>6.1722299032194304E-6</v>
      </c>
    </row>
    <row r="5140" spans="1:11">
      <c r="A5140" t="s">
        <v>149</v>
      </c>
      <c r="B5140">
        <v>699</v>
      </c>
      <c r="C5140">
        <v>3</v>
      </c>
      <c r="D5140">
        <v>3</v>
      </c>
      <c r="E5140">
        <v>0</v>
      </c>
      <c r="F5140">
        <v>1</v>
      </c>
      <c r="G5140">
        <v>0</v>
      </c>
      <c r="H5140" s="1">
        <v>1.85934662559576E-5</v>
      </c>
      <c r="I5140">
        <v>0</v>
      </c>
      <c r="J5140" s="1">
        <v>6.1722299032194304E-6</v>
      </c>
      <c r="K5140" s="1">
        <v>6.1722299032194304E-6</v>
      </c>
    </row>
    <row r="5141" spans="1:11">
      <c r="A5141" t="s">
        <v>149</v>
      </c>
      <c r="B5141">
        <v>725</v>
      </c>
      <c r="C5141">
        <v>4</v>
      </c>
      <c r="D5141">
        <v>3</v>
      </c>
      <c r="E5141">
        <v>1</v>
      </c>
      <c r="F5141">
        <v>0.75</v>
      </c>
      <c r="G5141">
        <v>0.25</v>
      </c>
      <c r="H5141" s="1">
        <v>1.85934662559576E-5</v>
      </c>
      <c r="I5141" s="1">
        <v>3.0797564528597E-6</v>
      </c>
      <c r="J5141" s="1">
        <v>8.2296398709592393E-6</v>
      </c>
      <c r="K5141" s="1">
        <v>6.1722299032194304E-6</v>
      </c>
    </row>
    <row r="5142" spans="1:11">
      <c r="A5142" t="s">
        <v>149</v>
      </c>
      <c r="B5142">
        <v>4971</v>
      </c>
      <c r="C5142">
        <v>6</v>
      </c>
      <c r="D5142">
        <v>3</v>
      </c>
      <c r="E5142">
        <v>3</v>
      </c>
      <c r="F5142">
        <v>0.5</v>
      </c>
      <c r="G5142">
        <v>0.5</v>
      </c>
      <c r="H5142" s="1">
        <v>1.85934662559576E-5</v>
      </c>
      <c r="I5142" s="1">
        <v>9.2392693585791196E-6</v>
      </c>
      <c r="J5142" s="1">
        <v>1.23444598064388E-5</v>
      </c>
      <c r="K5142" s="1">
        <v>6.1722299032194304E-6</v>
      </c>
    </row>
    <row r="5143" spans="1:11">
      <c r="A5143" t="s">
        <v>149</v>
      </c>
      <c r="B5143">
        <v>319</v>
      </c>
      <c r="C5143">
        <v>16</v>
      </c>
      <c r="D5143">
        <v>3</v>
      </c>
      <c r="E5143">
        <v>13</v>
      </c>
      <c r="F5143">
        <v>0.1875</v>
      </c>
      <c r="G5143">
        <v>0.8125</v>
      </c>
      <c r="H5143" s="1">
        <v>1.85934662559576E-5</v>
      </c>
      <c r="I5143" s="1">
        <v>4.0036833887176203E-5</v>
      </c>
      <c r="J5143" s="1">
        <v>3.2918559483836903E-5</v>
      </c>
      <c r="K5143" s="1">
        <v>6.1722299032194304E-6</v>
      </c>
    </row>
    <row r="5144" spans="1:11">
      <c r="A5144" t="s">
        <v>149</v>
      </c>
      <c r="B5144">
        <v>672</v>
      </c>
      <c r="C5144">
        <v>6</v>
      </c>
      <c r="D5144">
        <v>3</v>
      </c>
      <c r="E5144">
        <v>3</v>
      </c>
      <c r="F5144">
        <v>0.5</v>
      </c>
      <c r="G5144">
        <v>0.5</v>
      </c>
      <c r="H5144" s="1">
        <v>1.85934662559576E-5</v>
      </c>
      <c r="I5144" s="1">
        <v>9.2392693585791196E-6</v>
      </c>
      <c r="J5144" s="1">
        <v>1.23444598064388E-5</v>
      </c>
      <c r="K5144" s="1">
        <v>6.1722299032194304E-6</v>
      </c>
    </row>
    <row r="5145" spans="1:11">
      <c r="A5145" t="s">
        <v>149</v>
      </c>
      <c r="B5145">
        <v>566</v>
      </c>
      <c r="C5145">
        <v>9</v>
      </c>
      <c r="D5145">
        <v>3</v>
      </c>
      <c r="E5145">
        <v>6</v>
      </c>
      <c r="F5145">
        <v>0.33333333333333298</v>
      </c>
      <c r="G5145">
        <v>0.66666666666666596</v>
      </c>
      <c r="H5145" s="1">
        <v>1.85934662559576E-5</v>
      </c>
      <c r="I5145" s="1">
        <v>1.8478538717158199E-5</v>
      </c>
      <c r="J5145" s="1">
        <v>1.85166897096583E-5</v>
      </c>
      <c r="K5145" s="1">
        <v>6.1722299032194304E-6</v>
      </c>
    </row>
    <row r="5146" spans="1:11">
      <c r="A5146" t="s">
        <v>149</v>
      </c>
      <c r="B5146">
        <v>1007</v>
      </c>
      <c r="C5146">
        <v>18</v>
      </c>
      <c r="D5146">
        <v>3</v>
      </c>
      <c r="E5146">
        <v>15</v>
      </c>
      <c r="F5146">
        <v>0.16666666666666599</v>
      </c>
      <c r="G5146">
        <v>0.83333333333333304</v>
      </c>
      <c r="H5146" s="1">
        <v>1.85934662559576E-5</v>
      </c>
      <c r="I5146" s="1">
        <v>4.6196346792895598E-5</v>
      </c>
      <c r="J5146" s="1">
        <v>3.7033379419316599E-5</v>
      </c>
      <c r="K5146" s="1">
        <v>6.1722299032194304E-6</v>
      </c>
    </row>
    <row r="5147" spans="1:11">
      <c r="A5147" t="s">
        <v>149</v>
      </c>
      <c r="B5147">
        <v>1209</v>
      </c>
      <c r="C5147">
        <v>4</v>
      </c>
      <c r="D5147">
        <v>3</v>
      </c>
      <c r="E5147">
        <v>1</v>
      </c>
      <c r="F5147">
        <v>0.75</v>
      </c>
      <c r="G5147">
        <v>0.25</v>
      </c>
      <c r="H5147" s="1">
        <v>1.85934662559576E-5</v>
      </c>
      <c r="I5147" s="1">
        <v>3.0797564528597E-6</v>
      </c>
      <c r="J5147" s="1">
        <v>8.2296398709592393E-6</v>
      </c>
      <c r="K5147" s="1">
        <v>6.1722299032194304E-6</v>
      </c>
    </row>
    <row r="5148" spans="1:11">
      <c r="A5148" t="s">
        <v>149</v>
      </c>
      <c r="B5148">
        <v>926</v>
      </c>
      <c r="C5148">
        <v>3</v>
      </c>
      <c r="D5148">
        <v>3</v>
      </c>
      <c r="E5148">
        <v>0</v>
      </c>
      <c r="F5148">
        <v>1</v>
      </c>
      <c r="G5148">
        <v>0</v>
      </c>
      <c r="H5148" s="1">
        <v>1.85934662559576E-5</v>
      </c>
      <c r="I5148">
        <v>0</v>
      </c>
      <c r="J5148" s="1">
        <v>6.1722299032194304E-6</v>
      </c>
      <c r="K5148" s="1">
        <v>6.1722299032194304E-6</v>
      </c>
    </row>
    <row r="5149" spans="1:11">
      <c r="A5149" t="s">
        <v>149</v>
      </c>
      <c r="B5149">
        <v>872</v>
      </c>
      <c r="C5149">
        <v>3</v>
      </c>
      <c r="D5149">
        <v>3</v>
      </c>
      <c r="E5149">
        <v>0</v>
      </c>
      <c r="F5149">
        <v>1</v>
      </c>
      <c r="G5149">
        <v>0</v>
      </c>
      <c r="H5149" s="1">
        <v>1.85934662559576E-5</v>
      </c>
      <c r="I5149">
        <v>0</v>
      </c>
      <c r="J5149" s="1">
        <v>6.1722299032194304E-6</v>
      </c>
      <c r="K5149" s="1">
        <v>6.1722299032194304E-6</v>
      </c>
    </row>
    <row r="5150" spans="1:11">
      <c r="A5150" t="s">
        <v>149</v>
      </c>
      <c r="B5150">
        <v>682</v>
      </c>
      <c r="C5150">
        <v>12</v>
      </c>
      <c r="D5150">
        <v>3</v>
      </c>
      <c r="E5150">
        <v>9</v>
      </c>
      <c r="F5150">
        <v>0.25</v>
      </c>
      <c r="G5150">
        <v>0.75</v>
      </c>
      <c r="H5150" s="1">
        <v>1.85934662559576E-5</v>
      </c>
      <c r="I5150" s="1">
        <v>2.7717808075737301E-5</v>
      </c>
      <c r="J5150" s="1">
        <v>2.4688919612877701E-5</v>
      </c>
      <c r="K5150" s="1">
        <v>6.1722299032194304E-6</v>
      </c>
    </row>
    <row r="5151" spans="1:11">
      <c r="A5151" t="s">
        <v>149</v>
      </c>
      <c r="B5151">
        <v>662</v>
      </c>
      <c r="C5151">
        <v>19</v>
      </c>
      <c r="D5151">
        <v>3</v>
      </c>
      <c r="E5151">
        <v>16</v>
      </c>
      <c r="F5151">
        <v>0.157894736842105</v>
      </c>
      <c r="G5151">
        <v>0.84210526315789402</v>
      </c>
      <c r="H5151" s="1">
        <v>1.85934662559576E-5</v>
      </c>
      <c r="I5151" s="1">
        <v>4.9276103245755302E-5</v>
      </c>
      <c r="J5151" s="1">
        <v>3.90907893870564E-5</v>
      </c>
      <c r="K5151" s="1">
        <v>6.1722299032194304E-6</v>
      </c>
    </row>
    <row r="5152" spans="1:11">
      <c r="A5152" t="s">
        <v>149</v>
      </c>
      <c r="B5152">
        <v>578</v>
      </c>
      <c r="C5152">
        <v>43</v>
      </c>
      <c r="D5152">
        <v>3</v>
      </c>
      <c r="E5152">
        <v>40</v>
      </c>
      <c r="F5152">
        <v>6.9767441860465101E-2</v>
      </c>
      <c r="G5152">
        <v>0.93023255813953398</v>
      </c>
      <c r="H5152" s="1">
        <v>1.85934662559576E-5</v>
      </c>
      <c r="I5152" s="1">
        <v>1.2319025811438801E-4</v>
      </c>
      <c r="J5152" s="1">
        <v>8.8468628612811903E-5</v>
      </c>
      <c r="K5152" s="1">
        <v>6.1722299032194304E-6</v>
      </c>
    </row>
    <row r="5153" spans="1:11">
      <c r="A5153" t="s">
        <v>149</v>
      </c>
      <c r="B5153">
        <v>5063</v>
      </c>
      <c r="C5153">
        <v>10</v>
      </c>
      <c r="D5153">
        <v>3</v>
      </c>
      <c r="E5153">
        <v>7</v>
      </c>
      <c r="F5153">
        <v>0.3</v>
      </c>
      <c r="G5153">
        <v>0.7</v>
      </c>
      <c r="H5153" s="1">
        <v>1.85934662559576E-5</v>
      </c>
      <c r="I5153" s="1">
        <v>2.1558295170017899E-5</v>
      </c>
      <c r="J5153" s="1">
        <v>2.05740996773981E-5</v>
      </c>
      <c r="K5153" s="1">
        <v>6.1722299032194304E-6</v>
      </c>
    </row>
    <row r="5154" spans="1:11">
      <c r="A5154" t="s">
        <v>149</v>
      </c>
      <c r="B5154">
        <v>1210</v>
      </c>
      <c r="C5154">
        <v>19</v>
      </c>
      <c r="D5154">
        <v>3</v>
      </c>
      <c r="E5154">
        <v>16</v>
      </c>
      <c r="F5154">
        <v>0.157894736842105</v>
      </c>
      <c r="G5154">
        <v>0.84210526315789402</v>
      </c>
      <c r="H5154" s="1">
        <v>1.85934662559576E-5</v>
      </c>
      <c r="I5154" s="1">
        <v>4.9276103245755302E-5</v>
      </c>
      <c r="J5154" s="1">
        <v>3.90907893870564E-5</v>
      </c>
      <c r="K5154" s="1">
        <v>6.1722299032194304E-6</v>
      </c>
    </row>
    <row r="5155" spans="1:11">
      <c r="A5155" t="s">
        <v>149</v>
      </c>
      <c r="B5155">
        <v>574</v>
      </c>
      <c r="C5155">
        <v>9</v>
      </c>
      <c r="D5155">
        <v>3</v>
      </c>
      <c r="E5155">
        <v>6</v>
      </c>
      <c r="F5155">
        <v>0.33333333333333298</v>
      </c>
      <c r="G5155">
        <v>0.66666666666666596</v>
      </c>
      <c r="H5155" s="1">
        <v>1.85934662559576E-5</v>
      </c>
      <c r="I5155" s="1">
        <v>1.8478538717158199E-5</v>
      </c>
      <c r="J5155" s="1">
        <v>1.85166897096583E-5</v>
      </c>
      <c r="K5155" s="1">
        <v>6.1722299032194304E-6</v>
      </c>
    </row>
    <row r="5156" spans="1:11">
      <c r="A5156" t="s">
        <v>149</v>
      </c>
      <c r="B5156">
        <v>674</v>
      </c>
      <c r="C5156">
        <v>13</v>
      </c>
      <c r="D5156">
        <v>3</v>
      </c>
      <c r="E5156">
        <v>10</v>
      </c>
      <c r="F5156">
        <v>0.23076923076923</v>
      </c>
      <c r="G5156">
        <v>0.76923076923076905</v>
      </c>
      <c r="H5156" s="1">
        <v>1.85934662559576E-5</v>
      </c>
      <c r="I5156" s="1">
        <v>3.0797564528597002E-5</v>
      </c>
      <c r="J5156" s="1">
        <v>2.6746329580617502E-5</v>
      </c>
      <c r="K5156" s="1">
        <v>6.1722299032194304E-6</v>
      </c>
    </row>
    <row r="5157" spans="1:11">
      <c r="A5157" t="s">
        <v>149</v>
      </c>
      <c r="B5157">
        <v>598</v>
      </c>
      <c r="C5157">
        <v>8</v>
      </c>
      <c r="D5157">
        <v>3</v>
      </c>
      <c r="E5157">
        <v>5</v>
      </c>
      <c r="F5157">
        <v>0.375</v>
      </c>
      <c r="G5157">
        <v>0.625</v>
      </c>
      <c r="H5157" s="1">
        <v>1.85934662559576E-5</v>
      </c>
      <c r="I5157" s="1">
        <v>1.5398782264298501E-5</v>
      </c>
      <c r="J5157" s="1">
        <v>1.6459279741918401E-5</v>
      </c>
      <c r="K5157" s="1">
        <v>6.1722299032194304E-6</v>
      </c>
    </row>
    <row r="5158" spans="1:11">
      <c r="A5158" t="s">
        <v>149</v>
      </c>
      <c r="B5158">
        <v>1037</v>
      </c>
      <c r="C5158">
        <v>8</v>
      </c>
      <c r="D5158">
        <v>3</v>
      </c>
      <c r="E5158">
        <v>5</v>
      </c>
      <c r="F5158">
        <v>0.375</v>
      </c>
      <c r="G5158">
        <v>0.625</v>
      </c>
      <c r="H5158" s="1">
        <v>1.85934662559576E-5</v>
      </c>
      <c r="I5158" s="1">
        <v>1.5398782264298501E-5</v>
      </c>
      <c r="J5158" s="1">
        <v>1.6459279741918401E-5</v>
      </c>
      <c r="K5158" s="1">
        <v>6.1722299032194304E-6</v>
      </c>
    </row>
    <row r="5159" spans="1:11">
      <c r="A5159" t="s">
        <v>149</v>
      </c>
      <c r="B5159">
        <v>478</v>
      </c>
      <c r="C5159">
        <v>9</v>
      </c>
      <c r="D5159">
        <v>3</v>
      </c>
      <c r="E5159">
        <v>6</v>
      </c>
      <c r="F5159">
        <v>0.33333333333333298</v>
      </c>
      <c r="G5159">
        <v>0.66666666666666596</v>
      </c>
      <c r="H5159" s="1">
        <v>1.85934662559576E-5</v>
      </c>
      <c r="I5159" s="1">
        <v>1.8478538717158199E-5</v>
      </c>
      <c r="J5159" s="1">
        <v>1.85166897096583E-5</v>
      </c>
      <c r="K5159" s="1">
        <v>6.1722299032194304E-6</v>
      </c>
    </row>
    <row r="5160" spans="1:11">
      <c r="A5160" t="s">
        <v>149</v>
      </c>
      <c r="B5160">
        <v>600</v>
      </c>
      <c r="C5160">
        <v>17</v>
      </c>
      <c r="D5160">
        <v>3</v>
      </c>
      <c r="E5160">
        <v>14</v>
      </c>
      <c r="F5160">
        <v>0.17647058823529399</v>
      </c>
      <c r="G5160">
        <v>0.82352941176470495</v>
      </c>
      <c r="H5160" s="1">
        <v>1.85934662559576E-5</v>
      </c>
      <c r="I5160" s="1">
        <v>4.3116590340035901E-5</v>
      </c>
      <c r="J5160" s="1">
        <v>3.4975969451576799E-5</v>
      </c>
      <c r="K5160" s="1">
        <v>6.1722299032194304E-6</v>
      </c>
    </row>
    <row r="5161" spans="1:11">
      <c r="A5161" t="s">
        <v>149</v>
      </c>
      <c r="B5161">
        <v>818</v>
      </c>
      <c r="C5161">
        <v>4</v>
      </c>
      <c r="D5161">
        <v>3</v>
      </c>
      <c r="E5161">
        <v>1</v>
      </c>
      <c r="F5161">
        <v>0.75</v>
      </c>
      <c r="G5161">
        <v>0.25</v>
      </c>
      <c r="H5161" s="1">
        <v>1.85934662559576E-5</v>
      </c>
      <c r="I5161" s="1">
        <v>3.0797564528597E-6</v>
      </c>
      <c r="J5161" s="1">
        <v>8.2296398709592393E-6</v>
      </c>
      <c r="K5161" s="1">
        <v>6.1722299032194304E-6</v>
      </c>
    </row>
    <row r="5162" spans="1:11">
      <c r="A5162" t="s">
        <v>149</v>
      </c>
      <c r="B5162">
        <v>5030</v>
      </c>
      <c r="C5162">
        <v>9</v>
      </c>
      <c r="D5162">
        <v>3</v>
      </c>
      <c r="E5162">
        <v>6</v>
      </c>
      <c r="F5162">
        <v>0.33333333333333298</v>
      </c>
      <c r="G5162">
        <v>0.66666666666666596</v>
      </c>
      <c r="H5162" s="1">
        <v>1.85934662559576E-5</v>
      </c>
      <c r="I5162" s="1">
        <v>1.8478538717158199E-5</v>
      </c>
      <c r="J5162" s="1">
        <v>1.85166897096583E-5</v>
      </c>
      <c r="K5162" s="1">
        <v>6.1722299032194304E-6</v>
      </c>
    </row>
    <row r="5163" spans="1:11">
      <c r="A5163" t="s">
        <v>149</v>
      </c>
      <c r="B5163">
        <v>801</v>
      </c>
      <c r="C5163">
        <v>3</v>
      </c>
      <c r="D5163">
        <v>3</v>
      </c>
      <c r="E5163">
        <v>0</v>
      </c>
      <c r="F5163">
        <v>1</v>
      </c>
      <c r="G5163">
        <v>0</v>
      </c>
      <c r="H5163" s="1">
        <v>1.85934662559576E-5</v>
      </c>
      <c r="I5163">
        <v>0</v>
      </c>
      <c r="J5163" s="1">
        <v>6.1722299032194304E-6</v>
      </c>
      <c r="K5163" s="1">
        <v>6.1722299032194304E-6</v>
      </c>
    </row>
    <row r="5164" spans="1:11">
      <c r="A5164" t="s">
        <v>150</v>
      </c>
      <c r="B5164">
        <v>44</v>
      </c>
      <c r="C5164">
        <v>3</v>
      </c>
      <c r="D5164">
        <v>3</v>
      </c>
      <c r="E5164">
        <v>0</v>
      </c>
      <c r="F5164">
        <v>1</v>
      </c>
      <c r="G5164">
        <v>0</v>
      </c>
      <c r="H5164" s="1">
        <v>1.85934662559576E-5</v>
      </c>
      <c r="I5164">
        <v>0</v>
      </c>
      <c r="J5164" s="1">
        <v>6.1722299032194304E-6</v>
      </c>
      <c r="K5164" s="1">
        <v>6.1722299032194304E-6</v>
      </c>
    </row>
    <row r="5165" spans="1:11">
      <c r="A5165" t="s">
        <v>150</v>
      </c>
      <c r="B5165">
        <v>34</v>
      </c>
      <c r="C5165">
        <v>7</v>
      </c>
      <c r="D5165">
        <v>3</v>
      </c>
      <c r="E5165">
        <v>4</v>
      </c>
      <c r="F5165">
        <v>0.42857142857142799</v>
      </c>
      <c r="G5165">
        <v>0.57142857142857095</v>
      </c>
      <c r="H5165" s="1">
        <v>1.85934662559576E-5</v>
      </c>
      <c r="I5165" s="1">
        <v>1.23190258114388E-5</v>
      </c>
      <c r="J5165" s="1">
        <v>1.44018697741786E-5</v>
      </c>
      <c r="K5165" s="1">
        <v>6.1722299032194304E-6</v>
      </c>
    </row>
    <row r="5166" spans="1:11">
      <c r="A5166" t="s">
        <v>150</v>
      </c>
      <c r="B5166">
        <v>39</v>
      </c>
      <c r="C5166">
        <v>4</v>
      </c>
      <c r="D5166">
        <v>3</v>
      </c>
      <c r="E5166">
        <v>1</v>
      </c>
      <c r="F5166">
        <v>0.75</v>
      </c>
      <c r="G5166">
        <v>0.25</v>
      </c>
      <c r="H5166" s="1">
        <v>1.85934662559576E-5</v>
      </c>
      <c r="I5166" s="1">
        <v>3.0797564528597E-6</v>
      </c>
      <c r="J5166" s="1">
        <v>8.2296398709592393E-6</v>
      </c>
      <c r="K5166" s="1">
        <v>6.1722299032194304E-6</v>
      </c>
    </row>
    <row r="5167" spans="1:11">
      <c r="A5167" t="s">
        <v>150</v>
      </c>
      <c r="B5167">
        <v>40</v>
      </c>
      <c r="C5167">
        <v>4</v>
      </c>
      <c r="D5167">
        <v>3</v>
      </c>
      <c r="E5167">
        <v>1</v>
      </c>
      <c r="F5167">
        <v>0.75</v>
      </c>
      <c r="G5167">
        <v>0.25</v>
      </c>
      <c r="H5167" s="1">
        <v>1.85934662559576E-5</v>
      </c>
      <c r="I5167" s="1">
        <v>3.0797564528597E-6</v>
      </c>
      <c r="J5167" s="1">
        <v>8.2296398709592393E-6</v>
      </c>
      <c r="K5167" s="1">
        <v>6.1722299032194304E-6</v>
      </c>
    </row>
    <row r="5168" spans="1:11">
      <c r="A5168" t="s">
        <v>151</v>
      </c>
      <c r="B5168">
        <v>233</v>
      </c>
      <c r="C5168">
        <v>6</v>
      </c>
      <c r="D5168">
        <v>3</v>
      </c>
      <c r="E5168">
        <v>3</v>
      </c>
      <c r="F5168">
        <v>0.5</v>
      </c>
      <c r="G5168">
        <v>0.5</v>
      </c>
      <c r="H5168" s="1">
        <v>1.85934662559576E-5</v>
      </c>
      <c r="I5168" s="1">
        <v>9.2392693585791196E-6</v>
      </c>
      <c r="J5168" s="1">
        <v>1.23444598064388E-5</v>
      </c>
      <c r="K5168" s="1">
        <v>6.1722299032194304E-6</v>
      </c>
    </row>
    <row r="5169" spans="1:11">
      <c r="A5169" t="s">
        <v>151</v>
      </c>
      <c r="B5169">
        <v>226</v>
      </c>
      <c r="C5169">
        <v>9</v>
      </c>
      <c r="D5169">
        <v>3</v>
      </c>
      <c r="E5169">
        <v>6</v>
      </c>
      <c r="F5169">
        <v>0.33333333333333298</v>
      </c>
      <c r="G5169">
        <v>0.66666666666666596</v>
      </c>
      <c r="H5169" s="1">
        <v>1.85934662559576E-5</v>
      </c>
      <c r="I5169" s="1">
        <v>1.8478538717158199E-5</v>
      </c>
      <c r="J5169" s="1">
        <v>1.85166897096583E-5</v>
      </c>
      <c r="K5169" s="1">
        <v>6.1722299032194304E-6</v>
      </c>
    </row>
    <row r="5170" spans="1:11">
      <c r="A5170" t="s">
        <v>151</v>
      </c>
      <c r="B5170">
        <v>192</v>
      </c>
      <c r="C5170">
        <v>5</v>
      </c>
      <c r="D5170">
        <v>3</v>
      </c>
      <c r="E5170">
        <v>2</v>
      </c>
      <c r="F5170">
        <v>0.6</v>
      </c>
      <c r="G5170">
        <v>0.4</v>
      </c>
      <c r="H5170" s="1">
        <v>1.85934662559576E-5</v>
      </c>
      <c r="I5170" s="1">
        <v>6.1595129057194103E-6</v>
      </c>
      <c r="J5170" s="1">
        <v>1.0287049838698999E-5</v>
      </c>
      <c r="K5170" s="1">
        <v>6.1722299032194304E-6</v>
      </c>
    </row>
    <row r="5171" spans="1:11">
      <c r="A5171" t="s">
        <v>151</v>
      </c>
      <c r="B5171">
        <v>235</v>
      </c>
      <c r="C5171">
        <v>6</v>
      </c>
      <c r="D5171">
        <v>3</v>
      </c>
      <c r="E5171">
        <v>3</v>
      </c>
      <c r="F5171">
        <v>0.5</v>
      </c>
      <c r="G5171">
        <v>0.5</v>
      </c>
      <c r="H5171" s="1">
        <v>1.85934662559576E-5</v>
      </c>
      <c r="I5171" s="1">
        <v>9.2392693585791196E-6</v>
      </c>
      <c r="J5171" s="1">
        <v>1.23444598064388E-5</v>
      </c>
      <c r="K5171" s="1">
        <v>6.1722299032194304E-6</v>
      </c>
    </row>
    <row r="5172" spans="1:11">
      <c r="A5172" t="s">
        <v>151</v>
      </c>
      <c r="B5172">
        <v>284</v>
      </c>
      <c r="C5172">
        <v>3</v>
      </c>
      <c r="D5172">
        <v>3</v>
      </c>
      <c r="E5172">
        <v>0</v>
      </c>
      <c r="F5172">
        <v>1</v>
      </c>
      <c r="G5172">
        <v>0</v>
      </c>
      <c r="H5172" s="1">
        <v>1.85934662559576E-5</v>
      </c>
      <c r="I5172">
        <v>0</v>
      </c>
      <c r="J5172" s="1">
        <v>6.1722299032194304E-6</v>
      </c>
      <c r="K5172" s="1">
        <v>6.1722299032194304E-6</v>
      </c>
    </row>
    <row r="5173" spans="1:11">
      <c r="A5173" t="s">
        <v>151</v>
      </c>
      <c r="B5173">
        <v>187</v>
      </c>
      <c r="C5173">
        <v>11</v>
      </c>
      <c r="D5173">
        <v>3</v>
      </c>
      <c r="E5173">
        <v>8</v>
      </c>
      <c r="F5173">
        <v>0.27272727272727199</v>
      </c>
      <c r="G5173">
        <v>0.72727272727272696</v>
      </c>
      <c r="H5173" s="1">
        <v>1.85934662559576E-5</v>
      </c>
      <c r="I5173" s="1">
        <v>2.46380516228776E-5</v>
      </c>
      <c r="J5173" s="1">
        <v>2.2631509645137901E-5</v>
      </c>
      <c r="K5173" s="1">
        <v>6.1722299032194304E-6</v>
      </c>
    </row>
    <row r="5174" spans="1:11">
      <c r="A5174" t="s">
        <v>151</v>
      </c>
      <c r="B5174">
        <v>253</v>
      </c>
      <c r="C5174">
        <v>6</v>
      </c>
      <c r="D5174">
        <v>3</v>
      </c>
      <c r="E5174">
        <v>3</v>
      </c>
      <c r="F5174">
        <v>0.5</v>
      </c>
      <c r="G5174">
        <v>0.5</v>
      </c>
      <c r="H5174" s="1">
        <v>1.85934662559576E-5</v>
      </c>
      <c r="I5174" s="1">
        <v>9.2392693585791196E-6</v>
      </c>
      <c r="J5174" s="1">
        <v>1.23444598064388E-5</v>
      </c>
      <c r="K5174" s="1">
        <v>6.1722299032194304E-6</v>
      </c>
    </row>
    <row r="5175" spans="1:11">
      <c r="A5175" t="s">
        <v>151</v>
      </c>
      <c r="B5175">
        <v>214</v>
      </c>
      <c r="C5175">
        <v>7</v>
      </c>
      <c r="D5175">
        <v>3</v>
      </c>
      <c r="E5175">
        <v>4</v>
      </c>
      <c r="F5175">
        <v>0.42857142857142799</v>
      </c>
      <c r="G5175">
        <v>0.57142857142857095</v>
      </c>
      <c r="H5175" s="1">
        <v>1.85934662559576E-5</v>
      </c>
      <c r="I5175" s="1">
        <v>1.23190258114388E-5</v>
      </c>
      <c r="J5175" s="1">
        <v>1.44018697741786E-5</v>
      </c>
      <c r="K5175" s="1">
        <v>6.1722299032194304E-6</v>
      </c>
    </row>
    <row r="5176" spans="1:11">
      <c r="A5176" t="s">
        <v>151</v>
      </c>
      <c r="B5176">
        <v>287</v>
      </c>
      <c r="C5176">
        <v>6</v>
      </c>
      <c r="D5176">
        <v>3</v>
      </c>
      <c r="E5176">
        <v>3</v>
      </c>
      <c r="F5176">
        <v>0.5</v>
      </c>
      <c r="G5176">
        <v>0.5</v>
      </c>
      <c r="H5176" s="1">
        <v>1.85934662559576E-5</v>
      </c>
      <c r="I5176" s="1">
        <v>9.2392693585791196E-6</v>
      </c>
      <c r="J5176" s="1">
        <v>1.23444598064388E-5</v>
      </c>
      <c r="K5176" s="1">
        <v>6.1722299032194304E-6</v>
      </c>
    </row>
    <row r="5177" spans="1:11">
      <c r="A5177" t="s">
        <v>151</v>
      </c>
      <c r="B5177">
        <v>241</v>
      </c>
      <c r="C5177">
        <v>6</v>
      </c>
      <c r="D5177">
        <v>3</v>
      </c>
      <c r="E5177">
        <v>3</v>
      </c>
      <c r="F5177">
        <v>0.5</v>
      </c>
      <c r="G5177">
        <v>0.5</v>
      </c>
      <c r="H5177" s="1">
        <v>1.85934662559576E-5</v>
      </c>
      <c r="I5177" s="1">
        <v>9.2392693585791196E-6</v>
      </c>
      <c r="J5177" s="1">
        <v>1.23444598064388E-5</v>
      </c>
      <c r="K5177" s="1">
        <v>6.1722299032194304E-6</v>
      </c>
    </row>
    <row r="5178" spans="1:11">
      <c r="A5178" t="s">
        <v>151</v>
      </c>
      <c r="B5178">
        <v>221</v>
      </c>
      <c r="C5178">
        <v>9</v>
      </c>
      <c r="D5178">
        <v>3</v>
      </c>
      <c r="E5178">
        <v>6</v>
      </c>
      <c r="F5178">
        <v>0.33333333333333298</v>
      </c>
      <c r="G5178">
        <v>0.66666666666666596</v>
      </c>
      <c r="H5178" s="1">
        <v>1.85934662559576E-5</v>
      </c>
      <c r="I5178" s="1">
        <v>1.8478538717158199E-5</v>
      </c>
      <c r="J5178" s="1">
        <v>1.85166897096583E-5</v>
      </c>
      <c r="K5178" s="1">
        <v>6.1722299032194304E-6</v>
      </c>
    </row>
    <row r="5179" spans="1:11">
      <c r="A5179" t="s">
        <v>151</v>
      </c>
      <c r="B5179">
        <v>200</v>
      </c>
      <c r="C5179">
        <v>17</v>
      </c>
      <c r="D5179">
        <v>3</v>
      </c>
      <c r="E5179">
        <v>14</v>
      </c>
      <c r="F5179">
        <v>0.17647058823529399</v>
      </c>
      <c r="G5179">
        <v>0.82352941176470495</v>
      </c>
      <c r="H5179" s="1">
        <v>1.85934662559576E-5</v>
      </c>
      <c r="I5179" s="1">
        <v>4.3116590340035901E-5</v>
      </c>
      <c r="J5179" s="1">
        <v>3.4975969451576799E-5</v>
      </c>
      <c r="K5179" s="1">
        <v>6.1722299032194304E-6</v>
      </c>
    </row>
    <row r="5180" spans="1:11">
      <c r="A5180" t="s">
        <v>151</v>
      </c>
      <c r="B5180">
        <v>215</v>
      </c>
      <c r="C5180">
        <v>9</v>
      </c>
      <c r="D5180">
        <v>3</v>
      </c>
      <c r="E5180">
        <v>6</v>
      </c>
      <c r="F5180">
        <v>0.33333333333333298</v>
      </c>
      <c r="G5180">
        <v>0.66666666666666596</v>
      </c>
      <c r="H5180" s="1">
        <v>1.85934662559576E-5</v>
      </c>
      <c r="I5180" s="1">
        <v>1.8478538717158199E-5</v>
      </c>
      <c r="J5180" s="1">
        <v>1.85166897096583E-5</v>
      </c>
      <c r="K5180" s="1">
        <v>6.1722299032194304E-6</v>
      </c>
    </row>
    <row r="5181" spans="1:11">
      <c r="A5181" t="s">
        <v>151</v>
      </c>
      <c r="B5181">
        <v>274</v>
      </c>
      <c r="C5181">
        <v>3</v>
      </c>
      <c r="D5181">
        <v>3</v>
      </c>
      <c r="E5181">
        <v>0</v>
      </c>
      <c r="F5181">
        <v>1</v>
      </c>
      <c r="G5181">
        <v>0</v>
      </c>
      <c r="H5181" s="1">
        <v>1.85934662559576E-5</v>
      </c>
      <c r="I5181">
        <v>0</v>
      </c>
      <c r="J5181" s="1">
        <v>6.1722299032194304E-6</v>
      </c>
      <c r="K5181" s="1">
        <v>6.1722299032194304E-6</v>
      </c>
    </row>
    <row r="5182" spans="1:11">
      <c r="A5182" t="s">
        <v>151</v>
      </c>
      <c r="B5182">
        <v>244</v>
      </c>
      <c r="C5182">
        <v>4</v>
      </c>
      <c r="D5182">
        <v>3</v>
      </c>
      <c r="E5182">
        <v>1</v>
      </c>
      <c r="F5182">
        <v>0.75</v>
      </c>
      <c r="G5182">
        <v>0.25</v>
      </c>
      <c r="H5182" s="1">
        <v>1.85934662559576E-5</v>
      </c>
      <c r="I5182" s="1">
        <v>3.0797564528597E-6</v>
      </c>
      <c r="J5182" s="1">
        <v>8.2296398709592393E-6</v>
      </c>
      <c r="K5182" s="1">
        <v>6.1722299032194304E-6</v>
      </c>
    </row>
    <row r="5183" spans="1:11">
      <c r="A5183" t="s">
        <v>151</v>
      </c>
      <c r="B5183">
        <v>211</v>
      </c>
      <c r="C5183">
        <v>5</v>
      </c>
      <c r="D5183">
        <v>3</v>
      </c>
      <c r="E5183">
        <v>2</v>
      </c>
      <c r="F5183">
        <v>0.6</v>
      </c>
      <c r="G5183">
        <v>0.4</v>
      </c>
      <c r="H5183" s="1">
        <v>1.85934662559576E-5</v>
      </c>
      <c r="I5183" s="1">
        <v>6.1595129057194103E-6</v>
      </c>
      <c r="J5183" s="1">
        <v>1.0287049838698999E-5</v>
      </c>
      <c r="K5183" s="1">
        <v>6.1722299032194304E-6</v>
      </c>
    </row>
    <row r="5184" spans="1:11">
      <c r="A5184" t="s">
        <v>151</v>
      </c>
      <c r="B5184">
        <v>320</v>
      </c>
      <c r="C5184">
        <v>4</v>
      </c>
      <c r="D5184">
        <v>3</v>
      </c>
      <c r="E5184">
        <v>1</v>
      </c>
      <c r="F5184">
        <v>0.75</v>
      </c>
      <c r="G5184">
        <v>0.25</v>
      </c>
      <c r="H5184" s="1">
        <v>1.85934662559576E-5</v>
      </c>
      <c r="I5184" s="1">
        <v>3.0797564528597E-6</v>
      </c>
      <c r="J5184" s="1">
        <v>8.2296398709592393E-6</v>
      </c>
      <c r="K5184" s="1">
        <v>6.1722299032194304E-6</v>
      </c>
    </row>
    <row r="5185" spans="1:11">
      <c r="A5185" t="s">
        <v>151</v>
      </c>
      <c r="B5185">
        <v>217</v>
      </c>
      <c r="C5185">
        <v>7</v>
      </c>
      <c r="D5185">
        <v>3</v>
      </c>
      <c r="E5185">
        <v>4</v>
      </c>
      <c r="F5185">
        <v>0.42857142857142799</v>
      </c>
      <c r="G5185">
        <v>0.57142857142857095</v>
      </c>
      <c r="H5185" s="1">
        <v>1.85934662559576E-5</v>
      </c>
      <c r="I5185" s="1">
        <v>1.23190258114388E-5</v>
      </c>
      <c r="J5185" s="1">
        <v>1.44018697741786E-5</v>
      </c>
      <c r="K5185" s="1">
        <v>6.1722299032194304E-6</v>
      </c>
    </row>
    <row r="5186" spans="1:11">
      <c r="A5186" t="s">
        <v>151</v>
      </c>
      <c r="B5186">
        <v>261</v>
      </c>
      <c r="C5186">
        <v>8</v>
      </c>
      <c r="D5186">
        <v>3</v>
      </c>
      <c r="E5186">
        <v>5</v>
      </c>
      <c r="F5186">
        <v>0.375</v>
      </c>
      <c r="G5186">
        <v>0.625</v>
      </c>
      <c r="H5186" s="1">
        <v>1.85934662559576E-5</v>
      </c>
      <c r="I5186" s="1">
        <v>1.5398782264298501E-5</v>
      </c>
      <c r="J5186" s="1">
        <v>1.6459279741918401E-5</v>
      </c>
      <c r="K5186" s="1">
        <v>6.1722299032194304E-6</v>
      </c>
    </row>
    <row r="5187" spans="1:11">
      <c r="A5187" t="s">
        <v>151</v>
      </c>
      <c r="B5187">
        <v>169</v>
      </c>
      <c r="C5187">
        <v>18</v>
      </c>
      <c r="D5187">
        <v>3</v>
      </c>
      <c r="E5187">
        <v>15</v>
      </c>
      <c r="F5187">
        <v>0.16666666666666599</v>
      </c>
      <c r="G5187">
        <v>0.83333333333333304</v>
      </c>
      <c r="H5187" s="1">
        <v>1.85934662559576E-5</v>
      </c>
      <c r="I5187" s="1">
        <v>4.6196346792895598E-5</v>
      </c>
      <c r="J5187" s="1">
        <v>3.7033379419316599E-5</v>
      </c>
      <c r="K5187" s="1">
        <v>6.1722299032194304E-6</v>
      </c>
    </row>
    <row r="5188" spans="1:11">
      <c r="A5188" t="s">
        <v>151</v>
      </c>
      <c r="B5188">
        <v>206</v>
      </c>
      <c r="C5188">
        <v>5</v>
      </c>
      <c r="D5188">
        <v>3</v>
      </c>
      <c r="E5188">
        <v>2</v>
      </c>
      <c r="F5188">
        <v>0.6</v>
      </c>
      <c r="G5188">
        <v>0.4</v>
      </c>
      <c r="H5188" s="1">
        <v>1.85934662559576E-5</v>
      </c>
      <c r="I5188" s="1">
        <v>6.1595129057194103E-6</v>
      </c>
      <c r="J5188" s="1">
        <v>1.0287049838698999E-5</v>
      </c>
      <c r="K5188" s="1">
        <v>6.1722299032194304E-6</v>
      </c>
    </row>
    <row r="5189" spans="1:11">
      <c r="A5189" t="s">
        <v>151</v>
      </c>
      <c r="B5189">
        <v>240</v>
      </c>
      <c r="C5189">
        <v>11</v>
      </c>
      <c r="D5189">
        <v>3</v>
      </c>
      <c r="E5189">
        <v>8</v>
      </c>
      <c r="F5189">
        <v>0.27272727272727199</v>
      </c>
      <c r="G5189">
        <v>0.72727272727272696</v>
      </c>
      <c r="H5189" s="1">
        <v>1.85934662559576E-5</v>
      </c>
      <c r="I5189" s="1">
        <v>2.46380516228776E-5</v>
      </c>
      <c r="J5189" s="1">
        <v>2.2631509645137901E-5</v>
      </c>
      <c r="K5189" s="1">
        <v>6.1722299032194304E-6</v>
      </c>
    </row>
    <row r="5190" spans="1:11">
      <c r="A5190" t="s">
        <v>151</v>
      </c>
      <c r="B5190">
        <v>222</v>
      </c>
      <c r="C5190">
        <v>9</v>
      </c>
      <c r="D5190">
        <v>3</v>
      </c>
      <c r="E5190">
        <v>6</v>
      </c>
      <c r="F5190">
        <v>0.33333333333333298</v>
      </c>
      <c r="G5190">
        <v>0.66666666666666596</v>
      </c>
      <c r="H5190" s="1">
        <v>1.85934662559576E-5</v>
      </c>
      <c r="I5190" s="1">
        <v>1.8478538717158199E-5</v>
      </c>
      <c r="J5190" s="1">
        <v>1.85166897096583E-5</v>
      </c>
      <c r="K5190" s="1">
        <v>6.1722299032194304E-6</v>
      </c>
    </row>
    <row r="5191" spans="1:11">
      <c r="A5191" t="s">
        <v>151</v>
      </c>
      <c r="B5191">
        <v>239</v>
      </c>
      <c r="C5191">
        <v>5</v>
      </c>
      <c r="D5191">
        <v>3</v>
      </c>
      <c r="E5191">
        <v>2</v>
      </c>
      <c r="F5191">
        <v>0.6</v>
      </c>
      <c r="G5191">
        <v>0.4</v>
      </c>
      <c r="H5191" s="1">
        <v>1.85934662559576E-5</v>
      </c>
      <c r="I5191" s="1">
        <v>6.1595129057194103E-6</v>
      </c>
      <c r="J5191" s="1">
        <v>1.0287049838698999E-5</v>
      </c>
      <c r="K5191" s="1">
        <v>6.1722299032194304E-6</v>
      </c>
    </row>
    <row r="5192" spans="1:11">
      <c r="A5192" t="s">
        <v>152</v>
      </c>
      <c r="B5192">
        <v>726</v>
      </c>
      <c r="C5192">
        <v>7</v>
      </c>
      <c r="D5192">
        <v>3</v>
      </c>
      <c r="E5192">
        <v>4</v>
      </c>
      <c r="F5192">
        <v>0.42857142857142799</v>
      </c>
      <c r="G5192">
        <v>0.57142857142857095</v>
      </c>
      <c r="H5192" s="1">
        <v>1.85934662559576E-5</v>
      </c>
      <c r="I5192" s="1">
        <v>1.23190258114388E-5</v>
      </c>
      <c r="J5192" s="1">
        <v>1.44018697741786E-5</v>
      </c>
      <c r="K5192" s="1">
        <v>6.1722299032194304E-6</v>
      </c>
    </row>
    <row r="5193" spans="1:11">
      <c r="A5193" t="s">
        <v>152</v>
      </c>
      <c r="B5193">
        <v>1037</v>
      </c>
      <c r="C5193">
        <v>7</v>
      </c>
      <c r="D5193">
        <v>3</v>
      </c>
      <c r="E5193">
        <v>4</v>
      </c>
      <c r="F5193">
        <v>0.42857142857142799</v>
      </c>
      <c r="G5193">
        <v>0.57142857142857095</v>
      </c>
      <c r="H5193" s="1">
        <v>1.85934662559576E-5</v>
      </c>
      <c r="I5193" s="1">
        <v>1.23190258114388E-5</v>
      </c>
      <c r="J5193" s="1">
        <v>1.44018697741786E-5</v>
      </c>
      <c r="K5193" s="1">
        <v>6.1722299032194304E-6</v>
      </c>
    </row>
    <row r="5194" spans="1:11">
      <c r="A5194" t="s">
        <v>152</v>
      </c>
      <c r="B5194">
        <v>430</v>
      </c>
      <c r="C5194">
        <v>22</v>
      </c>
      <c r="D5194">
        <v>3</v>
      </c>
      <c r="E5194">
        <v>19</v>
      </c>
      <c r="F5194">
        <v>0.13636363636363599</v>
      </c>
      <c r="G5194">
        <v>0.86363636363636298</v>
      </c>
      <c r="H5194" s="1">
        <v>1.85934662559576E-5</v>
      </c>
      <c r="I5194" s="1">
        <v>5.8515372604334402E-5</v>
      </c>
      <c r="J5194" s="1">
        <v>4.5263019290275801E-5</v>
      </c>
      <c r="K5194" s="1">
        <v>6.1722299032194304E-6</v>
      </c>
    </row>
    <row r="5195" spans="1:11">
      <c r="A5195" t="s">
        <v>152</v>
      </c>
      <c r="B5195">
        <v>494</v>
      </c>
      <c r="C5195">
        <v>6</v>
      </c>
      <c r="D5195">
        <v>3</v>
      </c>
      <c r="E5195">
        <v>3</v>
      </c>
      <c r="F5195">
        <v>0.5</v>
      </c>
      <c r="G5195">
        <v>0.5</v>
      </c>
      <c r="H5195" s="1">
        <v>1.85934662559576E-5</v>
      </c>
      <c r="I5195" s="1">
        <v>9.2392693585791196E-6</v>
      </c>
      <c r="J5195" s="1">
        <v>1.23444598064388E-5</v>
      </c>
      <c r="K5195" s="1">
        <v>6.1722299032194304E-6</v>
      </c>
    </row>
    <row r="5196" spans="1:11">
      <c r="A5196" t="s">
        <v>152</v>
      </c>
      <c r="B5196">
        <v>1007</v>
      </c>
      <c r="C5196">
        <v>18</v>
      </c>
      <c r="D5196">
        <v>3</v>
      </c>
      <c r="E5196">
        <v>15</v>
      </c>
      <c r="F5196">
        <v>0.16666666666666599</v>
      </c>
      <c r="G5196">
        <v>0.83333333333333304</v>
      </c>
      <c r="H5196" s="1">
        <v>1.85934662559576E-5</v>
      </c>
      <c r="I5196" s="1">
        <v>4.6196346792895598E-5</v>
      </c>
      <c r="J5196" s="1">
        <v>3.7033379419316599E-5</v>
      </c>
      <c r="K5196" s="1">
        <v>6.1722299032194304E-6</v>
      </c>
    </row>
    <row r="5197" spans="1:11">
      <c r="A5197" t="s">
        <v>152</v>
      </c>
      <c r="B5197">
        <v>879</v>
      </c>
      <c r="C5197">
        <v>12</v>
      </c>
      <c r="D5197">
        <v>3</v>
      </c>
      <c r="E5197">
        <v>9</v>
      </c>
      <c r="F5197">
        <v>0.25</v>
      </c>
      <c r="G5197">
        <v>0.75</v>
      </c>
      <c r="H5197" s="1">
        <v>1.85934662559576E-5</v>
      </c>
      <c r="I5197" s="1">
        <v>2.7717808075737301E-5</v>
      </c>
      <c r="J5197" s="1">
        <v>2.4688919612877701E-5</v>
      </c>
      <c r="K5197" s="1">
        <v>6.1722299032194304E-6</v>
      </c>
    </row>
    <row r="5198" spans="1:11">
      <c r="A5198" t="s">
        <v>152</v>
      </c>
      <c r="B5198">
        <v>901</v>
      </c>
      <c r="C5198">
        <v>5</v>
      </c>
      <c r="D5198">
        <v>3</v>
      </c>
      <c r="E5198">
        <v>2</v>
      </c>
      <c r="F5198">
        <v>0.6</v>
      </c>
      <c r="G5198">
        <v>0.4</v>
      </c>
      <c r="H5198" s="1">
        <v>1.85934662559576E-5</v>
      </c>
      <c r="I5198" s="1">
        <v>6.1595129057194103E-6</v>
      </c>
      <c r="J5198" s="1">
        <v>1.0287049838698999E-5</v>
      </c>
      <c r="K5198" s="1">
        <v>6.1722299032194304E-6</v>
      </c>
    </row>
    <row r="5199" spans="1:11">
      <c r="A5199" t="s">
        <v>152</v>
      </c>
      <c r="B5199">
        <v>797</v>
      </c>
      <c r="C5199">
        <v>3</v>
      </c>
      <c r="D5199">
        <v>3</v>
      </c>
      <c r="E5199">
        <v>0</v>
      </c>
      <c r="F5199">
        <v>1</v>
      </c>
      <c r="G5199">
        <v>0</v>
      </c>
      <c r="H5199" s="1">
        <v>1.85934662559576E-5</v>
      </c>
      <c r="I5199" s="1">
        <v>0</v>
      </c>
      <c r="J5199" s="1">
        <v>6.1722299032194304E-6</v>
      </c>
      <c r="K5199" s="1">
        <v>6.1722299032194304E-6</v>
      </c>
    </row>
    <row r="5200" spans="1:11">
      <c r="A5200" t="s">
        <v>152</v>
      </c>
      <c r="B5200">
        <v>625</v>
      </c>
      <c r="C5200">
        <v>5</v>
      </c>
      <c r="D5200">
        <v>3</v>
      </c>
      <c r="E5200">
        <v>2</v>
      </c>
      <c r="F5200">
        <v>0.6</v>
      </c>
      <c r="G5200">
        <v>0.4</v>
      </c>
      <c r="H5200" s="1">
        <v>1.85934662559576E-5</v>
      </c>
      <c r="I5200" s="1">
        <v>6.1595129057194103E-6</v>
      </c>
      <c r="J5200" s="1">
        <v>1.0287049838698999E-5</v>
      </c>
      <c r="K5200" s="1">
        <v>6.1722299032194304E-6</v>
      </c>
    </row>
    <row r="5201" spans="1:11">
      <c r="A5201" t="s">
        <v>152</v>
      </c>
      <c r="B5201">
        <v>660</v>
      </c>
      <c r="C5201">
        <v>15</v>
      </c>
      <c r="D5201">
        <v>3</v>
      </c>
      <c r="E5201">
        <v>12</v>
      </c>
      <c r="F5201">
        <v>0.2</v>
      </c>
      <c r="G5201">
        <v>0.8</v>
      </c>
      <c r="H5201" s="1">
        <v>1.85934662559576E-5</v>
      </c>
      <c r="I5201" s="1">
        <v>3.6957077434316397E-5</v>
      </c>
      <c r="J5201" s="1">
        <v>3.0861149516097103E-5</v>
      </c>
      <c r="K5201" s="1">
        <v>6.1722299032194304E-6</v>
      </c>
    </row>
    <row r="5202" spans="1:11">
      <c r="A5202" t="s">
        <v>152</v>
      </c>
      <c r="B5202">
        <v>759</v>
      </c>
      <c r="C5202">
        <v>15</v>
      </c>
      <c r="D5202">
        <v>3</v>
      </c>
      <c r="E5202">
        <v>12</v>
      </c>
      <c r="F5202">
        <v>0.2</v>
      </c>
      <c r="G5202">
        <v>0.8</v>
      </c>
      <c r="H5202" s="1">
        <v>1.85934662559576E-5</v>
      </c>
      <c r="I5202" s="1">
        <v>3.6957077434316397E-5</v>
      </c>
      <c r="J5202" s="1">
        <v>3.0861149516097103E-5</v>
      </c>
      <c r="K5202" s="1">
        <v>6.1722299032194304E-6</v>
      </c>
    </row>
    <row r="5203" spans="1:11">
      <c r="A5203" t="s">
        <v>152</v>
      </c>
      <c r="B5203">
        <v>906</v>
      </c>
      <c r="C5203">
        <v>4</v>
      </c>
      <c r="D5203">
        <v>3</v>
      </c>
      <c r="E5203">
        <v>1</v>
      </c>
      <c r="F5203">
        <v>0.75</v>
      </c>
      <c r="G5203">
        <v>0.25</v>
      </c>
      <c r="H5203" s="1">
        <v>1.85934662559576E-5</v>
      </c>
      <c r="I5203" s="1">
        <v>3.0797564528597E-6</v>
      </c>
      <c r="J5203" s="1">
        <v>8.2296398709592393E-6</v>
      </c>
      <c r="K5203" s="1">
        <v>6.1722299032194304E-6</v>
      </c>
    </row>
    <row r="5204" spans="1:11">
      <c r="A5204" t="s">
        <v>152</v>
      </c>
      <c r="B5204">
        <v>800</v>
      </c>
      <c r="C5204">
        <v>10</v>
      </c>
      <c r="D5204">
        <v>3</v>
      </c>
      <c r="E5204">
        <v>7</v>
      </c>
      <c r="F5204">
        <v>0.3</v>
      </c>
      <c r="G5204">
        <v>0.7</v>
      </c>
      <c r="H5204" s="1">
        <v>1.85934662559576E-5</v>
      </c>
      <c r="I5204" s="1">
        <v>2.1558295170017899E-5</v>
      </c>
      <c r="J5204" s="1">
        <v>2.05740996773981E-5</v>
      </c>
      <c r="K5204" s="1">
        <v>6.1722299032194304E-6</v>
      </c>
    </row>
    <row r="5205" spans="1:11">
      <c r="A5205" t="s">
        <v>152</v>
      </c>
      <c r="B5205">
        <v>552</v>
      </c>
      <c r="C5205">
        <v>10</v>
      </c>
      <c r="D5205">
        <v>3</v>
      </c>
      <c r="E5205">
        <v>7</v>
      </c>
      <c r="F5205">
        <v>0.3</v>
      </c>
      <c r="G5205">
        <v>0.7</v>
      </c>
      <c r="H5205" s="1">
        <v>1.85934662559576E-5</v>
      </c>
      <c r="I5205" s="1">
        <v>2.1558295170017899E-5</v>
      </c>
      <c r="J5205" s="1">
        <v>2.05740996773981E-5</v>
      </c>
      <c r="K5205" s="1">
        <v>6.1722299032194304E-6</v>
      </c>
    </row>
    <row r="5206" spans="1:11">
      <c r="A5206" t="s">
        <v>152</v>
      </c>
      <c r="B5206">
        <v>531</v>
      </c>
      <c r="C5206">
        <v>23</v>
      </c>
      <c r="D5206">
        <v>3</v>
      </c>
      <c r="E5206">
        <v>20</v>
      </c>
      <c r="F5206">
        <v>0.13043478260869501</v>
      </c>
      <c r="G5206">
        <v>0.86956521739130399</v>
      </c>
      <c r="H5206" s="1">
        <v>1.85934662559576E-5</v>
      </c>
      <c r="I5206" s="1">
        <v>6.1595129057194099E-5</v>
      </c>
      <c r="J5206" s="1">
        <v>4.7320429258015602E-5</v>
      </c>
      <c r="K5206" s="1">
        <v>6.1722299032194304E-6</v>
      </c>
    </row>
    <row r="5207" spans="1:11">
      <c r="A5207" t="s">
        <v>152</v>
      </c>
      <c r="B5207">
        <v>725</v>
      </c>
      <c r="C5207">
        <v>4</v>
      </c>
      <c r="D5207">
        <v>3</v>
      </c>
      <c r="E5207">
        <v>1</v>
      </c>
      <c r="F5207">
        <v>0.75</v>
      </c>
      <c r="G5207">
        <v>0.25</v>
      </c>
      <c r="H5207" s="1">
        <v>1.85934662559576E-5</v>
      </c>
      <c r="I5207" s="1">
        <v>3.0797564528597E-6</v>
      </c>
      <c r="J5207" s="1">
        <v>8.2296398709592393E-6</v>
      </c>
      <c r="K5207" s="1">
        <v>6.1722299032194304E-6</v>
      </c>
    </row>
    <row r="5208" spans="1:11">
      <c r="A5208" t="s">
        <v>152</v>
      </c>
      <c r="B5208">
        <v>446</v>
      </c>
      <c r="C5208">
        <v>13</v>
      </c>
      <c r="D5208">
        <v>3</v>
      </c>
      <c r="E5208">
        <v>10</v>
      </c>
      <c r="F5208">
        <v>0.23076923076923</v>
      </c>
      <c r="G5208">
        <v>0.76923076923076905</v>
      </c>
      <c r="H5208" s="1">
        <v>1.85934662559576E-5</v>
      </c>
      <c r="I5208" s="1">
        <v>3.0797564528597002E-5</v>
      </c>
      <c r="J5208" s="1">
        <v>2.6746329580617502E-5</v>
      </c>
      <c r="K5208" s="1">
        <v>6.1722299032194304E-6</v>
      </c>
    </row>
    <row r="5209" spans="1:11">
      <c r="A5209" t="s">
        <v>152</v>
      </c>
      <c r="B5209">
        <v>946</v>
      </c>
      <c r="C5209">
        <v>4</v>
      </c>
      <c r="D5209">
        <v>3</v>
      </c>
      <c r="E5209">
        <v>1</v>
      </c>
      <c r="F5209">
        <v>0.75</v>
      </c>
      <c r="G5209">
        <v>0.25</v>
      </c>
      <c r="H5209" s="1">
        <v>1.85934662559576E-5</v>
      </c>
      <c r="I5209" s="1">
        <v>3.0797564528597E-6</v>
      </c>
      <c r="J5209" s="1">
        <v>8.2296398709592393E-6</v>
      </c>
      <c r="K5209" s="1">
        <v>6.1722299032194304E-6</v>
      </c>
    </row>
    <row r="5210" spans="1:11">
      <c r="A5210" t="s">
        <v>152</v>
      </c>
      <c r="B5210">
        <v>563</v>
      </c>
      <c r="C5210">
        <v>6</v>
      </c>
      <c r="D5210">
        <v>3</v>
      </c>
      <c r="E5210">
        <v>3</v>
      </c>
      <c r="F5210">
        <v>0.5</v>
      </c>
      <c r="G5210">
        <v>0.5</v>
      </c>
      <c r="H5210" s="1">
        <v>1.85934662559576E-5</v>
      </c>
      <c r="I5210" s="1">
        <v>9.2392693585791196E-6</v>
      </c>
      <c r="J5210" s="1">
        <v>1.23444598064388E-5</v>
      </c>
      <c r="K5210" s="1">
        <v>6.1722299032194304E-6</v>
      </c>
    </row>
    <row r="5211" spans="1:11">
      <c r="A5211" t="s">
        <v>152</v>
      </c>
      <c r="B5211">
        <v>709</v>
      </c>
      <c r="C5211">
        <v>15</v>
      </c>
      <c r="D5211">
        <v>3</v>
      </c>
      <c r="E5211">
        <v>12</v>
      </c>
      <c r="F5211">
        <v>0.2</v>
      </c>
      <c r="G5211">
        <v>0.8</v>
      </c>
      <c r="H5211" s="1">
        <v>1.85934662559576E-5</v>
      </c>
      <c r="I5211" s="1">
        <v>3.6957077434316397E-5</v>
      </c>
      <c r="J5211" s="1">
        <v>3.0861149516097103E-5</v>
      </c>
      <c r="K5211" s="1">
        <v>6.1722299032194304E-6</v>
      </c>
    </row>
    <row r="5212" spans="1:11">
      <c r="A5212" t="s">
        <v>152</v>
      </c>
      <c r="B5212">
        <v>481</v>
      </c>
      <c r="C5212">
        <v>10</v>
      </c>
      <c r="D5212">
        <v>3</v>
      </c>
      <c r="E5212">
        <v>7</v>
      </c>
      <c r="F5212">
        <v>0.3</v>
      </c>
      <c r="G5212">
        <v>0.7</v>
      </c>
      <c r="H5212" s="1">
        <v>1.85934662559576E-5</v>
      </c>
      <c r="I5212" s="1">
        <v>2.1558295170017899E-5</v>
      </c>
      <c r="J5212" s="1">
        <v>2.05740996773981E-5</v>
      </c>
      <c r="K5212" s="1">
        <v>6.1722299032194304E-6</v>
      </c>
    </row>
    <row r="5213" spans="1:11">
      <c r="A5213" t="s">
        <v>152</v>
      </c>
      <c r="B5213">
        <v>711</v>
      </c>
      <c r="C5213">
        <v>10</v>
      </c>
      <c r="D5213">
        <v>3</v>
      </c>
      <c r="E5213">
        <v>7</v>
      </c>
      <c r="F5213">
        <v>0.3</v>
      </c>
      <c r="G5213">
        <v>0.7</v>
      </c>
      <c r="H5213" s="1">
        <v>1.85934662559576E-5</v>
      </c>
      <c r="I5213" s="1">
        <v>2.1558295170017899E-5</v>
      </c>
      <c r="J5213" s="1">
        <v>2.05740996773981E-5</v>
      </c>
      <c r="K5213" s="1">
        <v>6.1722299032194304E-6</v>
      </c>
    </row>
    <row r="5214" spans="1:11">
      <c r="A5214" t="s">
        <v>152</v>
      </c>
      <c r="B5214">
        <v>699</v>
      </c>
      <c r="C5214">
        <v>4</v>
      </c>
      <c r="D5214">
        <v>3</v>
      </c>
      <c r="E5214">
        <v>1</v>
      </c>
      <c r="F5214">
        <v>0.75</v>
      </c>
      <c r="G5214">
        <v>0.25</v>
      </c>
      <c r="H5214" s="1">
        <v>1.85934662559576E-5</v>
      </c>
      <c r="I5214" s="1">
        <v>3.0797564528597E-6</v>
      </c>
      <c r="J5214" s="1">
        <v>8.2296398709592393E-6</v>
      </c>
      <c r="K5214" s="1">
        <v>6.1722299032194304E-6</v>
      </c>
    </row>
    <row r="5215" spans="1:11">
      <c r="A5215" t="s">
        <v>152</v>
      </c>
      <c r="B5215">
        <v>1209</v>
      </c>
      <c r="C5215">
        <v>4</v>
      </c>
      <c r="D5215">
        <v>3</v>
      </c>
      <c r="E5215">
        <v>1</v>
      </c>
      <c r="F5215">
        <v>0.75</v>
      </c>
      <c r="G5215">
        <v>0.25</v>
      </c>
      <c r="H5215" s="1">
        <v>1.85934662559576E-5</v>
      </c>
      <c r="I5215" s="1">
        <v>3.0797564528597E-6</v>
      </c>
      <c r="J5215" s="1">
        <v>8.2296398709592393E-6</v>
      </c>
      <c r="K5215" s="1">
        <v>6.1722299032194304E-6</v>
      </c>
    </row>
    <row r="5216" spans="1:11">
      <c r="A5216" t="s">
        <v>152</v>
      </c>
      <c r="B5216">
        <v>457</v>
      </c>
      <c r="C5216">
        <v>12</v>
      </c>
      <c r="D5216">
        <v>3</v>
      </c>
      <c r="E5216">
        <v>9</v>
      </c>
      <c r="F5216">
        <v>0.25</v>
      </c>
      <c r="G5216">
        <v>0.75</v>
      </c>
      <c r="H5216" s="1">
        <v>1.85934662559576E-5</v>
      </c>
      <c r="I5216" s="1">
        <v>2.7717808075737301E-5</v>
      </c>
      <c r="J5216" s="1">
        <v>2.4688919612877701E-5</v>
      </c>
      <c r="K5216" s="1">
        <v>6.1722299032194304E-6</v>
      </c>
    </row>
    <row r="5217" spans="1:11">
      <c r="A5217" t="s">
        <v>152</v>
      </c>
      <c r="B5217">
        <v>535</v>
      </c>
      <c r="C5217">
        <v>5</v>
      </c>
      <c r="D5217">
        <v>3</v>
      </c>
      <c r="E5217">
        <v>2</v>
      </c>
      <c r="F5217">
        <v>0.6</v>
      </c>
      <c r="G5217">
        <v>0.4</v>
      </c>
      <c r="H5217" s="1">
        <v>1.85934662559576E-5</v>
      </c>
      <c r="I5217" s="1">
        <v>6.1595129057194103E-6</v>
      </c>
      <c r="J5217" s="1">
        <v>1.0287049838698999E-5</v>
      </c>
      <c r="K5217" s="1">
        <v>6.1722299032194304E-6</v>
      </c>
    </row>
    <row r="5218" spans="1:11">
      <c r="A5218" t="s">
        <v>152</v>
      </c>
      <c r="B5218">
        <v>838</v>
      </c>
      <c r="C5218">
        <v>3</v>
      </c>
      <c r="D5218">
        <v>3</v>
      </c>
      <c r="E5218">
        <v>0</v>
      </c>
      <c r="F5218">
        <v>1</v>
      </c>
      <c r="G5218">
        <v>0</v>
      </c>
      <c r="H5218" s="1">
        <v>1.85934662559576E-5</v>
      </c>
      <c r="I5218" s="1">
        <v>0</v>
      </c>
      <c r="J5218" s="1">
        <v>6.1722299032194304E-6</v>
      </c>
      <c r="K5218" s="1">
        <v>6.1722299032194304E-6</v>
      </c>
    </row>
    <row r="5219" spans="1:11">
      <c r="A5219" t="s">
        <v>152</v>
      </c>
      <c r="B5219">
        <v>582</v>
      </c>
      <c r="C5219">
        <v>3</v>
      </c>
      <c r="D5219">
        <v>3</v>
      </c>
      <c r="E5219">
        <v>0</v>
      </c>
      <c r="F5219">
        <v>1</v>
      </c>
      <c r="G5219">
        <v>0</v>
      </c>
      <c r="H5219" s="1">
        <v>1.85934662559576E-5</v>
      </c>
      <c r="I5219" s="1">
        <v>0</v>
      </c>
      <c r="J5219" s="1">
        <v>6.1722299032194304E-6</v>
      </c>
      <c r="K5219" s="1">
        <v>6.1722299032194304E-6</v>
      </c>
    </row>
    <row r="5220" spans="1:11">
      <c r="A5220" t="s">
        <v>152</v>
      </c>
      <c r="B5220">
        <v>881</v>
      </c>
      <c r="C5220">
        <v>3</v>
      </c>
      <c r="D5220">
        <v>3</v>
      </c>
      <c r="E5220">
        <v>0</v>
      </c>
      <c r="F5220">
        <v>1</v>
      </c>
      <c r="G5220">
        <v>0</v>
      </c>
      <c r="H5220" s="1">
        <v>1.85934662559576E-5</v>
      </c>
      <c r="I5220" s="1">
        <v>0</v>
      </c>
      <c r="J5220" s="1">
        <v>6.1722299032194304E-6</v>
      </c>
      <c r="K5220" s="1">
        <v>6.1722299032194304E-6</v>
      </c>
    </row>
    <row r="5221" spans="1:11">
      <c r="A5221" t="s">
        <v>152</v>
      </c>
      <c r="B5221">
        <v>696</v>
      </c>
      <c r="C5221">
        <v>12</v>
      </c>
      <c r="D5221">
        <v>3</v>
      </c>
      <c r="E5221">
        <v>9</v>
      </c>
      <c r="F5221">
        <v>0.25</v>
      </c>
      <c r="G5221">
        <v>0.75</v>
      </c>
      <c r="H5221" s="1">
        <v>1.85934662559576E-5</v>
      </c>
      <c r="I5221" s="1">
        <v>2.7717808075737301E-5</v>
      </c>
      <c r="J5221" s="1">
        <v>2.4688919612877701E-5</v>
      </c>
      <c r="K5221" s="1">
        <v>6.1722299032194304E-6</v>
      </c>
    </row>
    <row r="5222" spans="1:11">
      <c r="A5222" t="s">
        <v>152</v>
      </c>
      <c r="B5222">
        <v>464</v>
      </c>
      <c r="C5222">
        <v>24</v>
      </c>
      <c r="D5222">
        <v>3</v>
      </c>
      <c r="E5222">
        <v>21</v>
      </c>
      <c r="F5222">
        <v>0.125</v>
      </c>
      <c r="G5222">
        <v>0.875</v>
      </c>
      <c r="H5222" s="1">
        <v>1.85934662559576E-5</v>
      </c>
      <c r="I5222" s="1">
        <v>6.4674885510053803E-5</v>
      </c>
      <c r="J5222" s="1">
        <v>4.9377839225755402E-5</v>
      </c>
      <c r="K5222" s="1">
        <v>6.1722299032194304E-6</v>
      </c>
    </row>
    <row r="5223" spans="1:11">
      <c r="A5223" t="s">
        <v>152</v>
      </c>
      <c r="B5223">
        <v>431</v>
      </c>
      <c r="C5223">
        <v>23</v>
      </c>
      <c r="D5223">
        <v>3</v>
      </c>
      <c r="E5223">
        <v>20</v>
      </c>
      <c r="F5223">
        <v>0.13043478260869501</v>
      </c>
      <c r="G5223">
        <v>0.86956521739130399</v>
      </c>
      <c r="H5223" s="1">
        <v>1.85934662559576E-5</v>
      </c>
      <c r="I5223" s="1">
        <v>6.1595129057194099E-5</v>
      </c>
      <c r="J5223" s="1">
        <v>4.7320429258015602E-5</v>
      </c>
      <c r="K5223" s="1">
        <v>6.1722299032194304E-6</v>
      </c>
    </row>
    <row r="5224" spans="1:11">
      <c r="A5224" t="s">
        <v>152</v>
      </c>
      <c r="B5224">
        <v>482</v>
      </c>
      <c r="C5224">
        <v>14</v>
      </c>
      <c r="D5224">
        <v>3</v>
      </c>
      <c r="E5224">
        <v>11</v>
      </c>
      <c r="F5224">
        <v>0.214285714285714</v>
      </c>
      <c r="G5224">
        <v>0.78571428571428503</v>
      </c>
      <c r="H5224" s="1">
        <v>1.85934662559576E-5</v>
      </c>
      <c r="I5224" s="1">
        <v>3.38773209814567E-5</v>
      </c>
      <c r="J5224" s="1">
        <v>2.8803739548357299E-5</v>
      </c>
      <c r="K5224" s="1">
        <v>6.1722299032194304E-6</v>
      </c>
    </row>
    <row r="5225" spans="1:11">
      <c r="A5225" t="s">
        <v>152</v>
      </c>
      <c r="B5225">
        <v>761</v>
      </c>
      <c r="C5225">
        <v>5</v>
      </c>
      <c r="D5225">
        <v>3</v>
      </c>
      <c r="E5225">
        <v>2</v>
      </c>
      <c r="F5225">
        <v>0.6</v>
      </c>
      <c r="G5225">
        <v>0.4</v>
      </c>
      <c r="H5225" s="1">
        <v>1.85934662559576E-5</v>
      </c>
      <c r="I5225" s="1">
        <v>6.1595129057194103E-6</v>
      </c>
      <c r="J5225" s="1">
        <v>1.0287049838698999E-5</v>
      </c>
      <c r="K5225" s="1">
        <v>6.1722299032194304E-6</v>
      </c>
    </row>
    <row r="5226" spans="1:11">
      <c r="A5226" t="s">
        <v>152</v>
      </c>
      <c r="B5226">
        <v>714</v>
      </c>
      <c r="C5226">
        <v>12</v>
      </c>
      <c r="D5226">
        <v>3</v>
      </c>
      <c r="E5226">
        <v>9</v>
      </c>
      <c r="F5226">
        <v>0.25</v>
      </c>
      <c r="G5226">
        <v>0.75</v>
      </c>
      <c r="H5226" s="1">
        <v>1.85934662559576E-5</v>
      </c>
      <c r="I5226" s="1">
        <v>2.7717808075737301E-5</v>
      </c>
      <c r="J5226" s="1">
        <v>2.4688919612877701E-5</v>
      </c>
      <c r="K5226" s="1">
        <v>6.1722299032194304E-6</v>
      </c>
    </row>
    <row r="5227" spans="1:11">
      <c r="A5227" t="s">
        <v>152</v>
      </c>
      <c r="B5227">
        <v>440</v>
      </c>
      <c r="C5227">
        <v>24</v>
      </c>
      <c r="D5227">
        <v>3</v>
      </c>
      <c r="E5227">
        <v>21</v>
      </c>
      <c r="F5227">
        <v>0.125</v>
      </c>
      <c r="G5227">
        <v>0.875</v>
      </c>
      <c r="H5227" s="1">
        <v>1.85934662559576E-5</v>
      </c>
      <c r="I5227" s="1">
        <v>6.4674885510053803E-5</v>
      </c>
      <c r="J5227" s="1">
        <v>4.9377839225755402E-5</v>
      </c>
      <c r="K5227" s="1">
        <v>6.1722299032194304E-6</v>
      </c>
    </row>
    <row r="5228" spans="1:11">
      <c r="A5228" t="s">
        <v>152</v>
      </c>
      <c r="B5228">
        <v>869</v>
      </c>
      <c r="C5228">
        <v>6</v>
      </c>
      <c r="D5228">
        <v>3</v>
      </c>
      <c r="E5228">
        <v>3</v>
      </c>
      <c r="F5228">
        <v>0.5</v>
      </c>
      <c r="G5228">
        <v>0.5</v>
      </c>
      <c r="H5228" s="1">
        <v>1.85934662559576E-5</v>
      </c>
      <c r="I5228" s="1">
        <v>9.2392693585791196E-6</v>
      </c>
      <c r="J5228" s="1">
        <v>1.23444598064388E-5</v>
      </c>
      <c r="K5228" s="1">
        <v>6.1722299032194304E-6</v>
      </c>
    </row>
    <row r="5229" spans="1:11">
      <c r="A5229" t="s">
        <v>152</v>
      </c>
      <c r="B5229">
        <v>683</v>
      </c>
      <c r="C5229">
        <v>9</v>
      </c>
      <c r="D5229">
        <v>3</v>
      </c>
      <c r="E5229">
        <v>6</v>
      </c>
      <c r="F5229">
        <v>0.33333333333333298</v>
      </c>
      <c r="G5229">
        <v>0.66666666666666596</v>
      </c>
      <c r="H5229" s="1">
        <v>1.85934662559576E-5</v>
      </c>
      <c r="I5229" s="1">
        <v>1.8478538717158199E-5</v>
      </c>
      <c r="J5229" s="1">
        <v>1.85166897096583E-5</v>
      </c>
      <c r="K5229" s="1">
        <v>6.1722299032194304E-6</v>
      </c>
    </row>
    <row r="5230" spans="1:11">
      <c r="A5230" t="s">
        <v>152</v>
      </c>
      <c r="B5230">
        <v>540</v>
      </c>
      <c r="C5230">
        <v>11</v>
      </c>
      <c r="D5230">
        <v>3</v>
      </c>
      <c r="E5230">
        <v>8</v>
      </c>
      <c r="F5230">
        <v>0.27272727272727199</v>
      </c>
      <c r="G5230">
        <v>0.72727272727272696</v>
      </c>
      <c r="H5230" s="1">
        <v>1.85934662559576E-5</v>
      </c>
      <c r="I5230" s="1">
        <v>2.46380516228776E-5</v>
      </c>
      <c r="J5230" s="1">
        <v>2.2631509645137901E-5</v>
      </c>
      <c r="K5230" s="1">
        <v>6.1722299032194304E-6</v>
      </c>
    </row>
    <row r="5231" spans="1:11">
      <c r="A5231" t="s">
        <v>152</v>
      </c>
      <c r="B5231">
        <v>553</v>
      </c>
      <c r="C5231">
        <v>13</v>
      </c>
      <c r="D5231">
        <v>3</v>
      </c>
      <c r="E5231">
        <v>10</v>
      </c>
      <c r="F5231">
        <v>0.23076923076923</v>
      </c>
      <c r="G5231">
        <v>0.76923076923076905</v>
      </c>
      <c r="H5231" s="1">
        <v>1.85934662559576E-5</v>
      </c>
      <c r="I5231" s="1">
        <v>3.0797564528597002E-5</v>
      </c>
      <c r="J5231" s="1">
        <v>2.6746329580617502E-5</v>
      </c>
      <c r="K5231" s="1">
        <v>6.1722299032194304E-6</v>
      </c>
    </row>
    <row r="5232" spans="1:11">
      <c r="A5232" t="s">
        <v>152</v>
      </c>
      <c r="B5232">
        <v>681</v>
      </c>
      <c r="C5232">
        <v>7</v>
      </c>
      <c r="D5232">
        <v>3</v>
      </c>
      <c r="E5232">
        <v>4</v>
      </c>
      <c r="F5232">
        <v>0.42857142857142799</v>
      </c>
      <c r="G5232">
        <v>0.57142857142857095</v>
      </c>
      <c r="H5232" s="1">
        <v>1.85934662559576E-5</v>
      </c>
      <c r="I5232" s="1">
        <v>1.23190258114388E-5</v>
      </c>
      <c r="J5232" s="1">
        <v>1.44018697741786E-5</v>
      </c>
      <c r="K5232" s="1">
        <v>6.1722299032194304E-6</v>
      </c>
    </row>
    <row r="5233" spans="1:11">
      <c r="A5233" t="s">
        <v>152</v>
      </c>
      <c r="B5233">
        <v>847</v>
      </c>
      <c r="C5233">
        <v>6</v>
      </c>
      <c r="D5233">
        <v>3</v>
      </c>
      <c r="E5233">
        <v>3</v>
      </c>
      <c r="F5233">
        <v>0.5</v>
      </c>
      <c r="G5233">
        <v>0.5</v>
      </c>
      <c r="H5233" s="1">
        <v>1.85934662559576E-5</v>
      </c>
      <c r="I5233" s="1">
        <v>9.2392693585791196E-6</v>
      </c>
      <c r="J5233" s="1">
        <v>1.23444598064388E-5</v>
      </c>
      <c r="K5233" s="1">
        <v>6.1722299032194304E-6</v>
      </c>
    </row>
    <row r="5234" spans="1:11">
      <c r="A5234" t="s">
        <v>152</v>
      </c>
      <c r="B5234">
        <v>319</v>
      </c>
      <c r="C5234">
        <v>19</v>
      </c>
      <c r="D5234">
        <v>3</v>
      </c>
      <c r="E5234">
        <v>16</v>
      </c>
      <c r="F5234">
        <v>0.157894736842105</v>
      </c>
      <c r="G5234">
        <v>0.84210526315789402</v>
      </c>
      <c r="H5234" s="1">
        <v>1.85934662559576E-5</v>
      </c>
      <c r="I5234" s="1">
        <v>4.9276103245755302E-5</v>
      </c>
      <c r="J5234" s="1">
        <v>3.90907893870564E-5</v>
      </c>
      <c r="K5234" s="1">
        <v>6.1722299032194304E-6</v>
      </c>
    </row>
    <row r="5235" spans="1:11">
      <c r="A5235" t="s">
        <v>153</v>
      </c>
      <c r="B5235">
        <v>116</v>
      </c>
      <c r="C5235">
        <v>5</v>
      </c>
      <c r="D5235">
        <v>3</v>
      </c>
      <c r="E5235">
        <v>2</v>
      </c>
      <c r="F5235">
        <v>0.6</v>
      </c>
      <c r="G5235">
        <v>0.4</v>
      </c>
      <c r="H5235" s="1">
        <v>1.85934662559576E-5</v>
      </c>
      <c r="I5235" s="1">
        <v>6.1595129057194103E-6</v>
      </c>
      <c r="J5235" s="1">
        <v>1.0287049838698999E-5</v>
      </c>
      <c r="K5235" s="1">
        <v>6.1722299032194304E-6</v>
      </c>
    </row>
    <row r="5236" spans="1:11">
      <c r="A5236" t="s">
        <v>153</v>
      </c>
      <c r="B5236">
        <v>106</v>
      </c>
      <c r="C5236">
        <v>5</v>
      </c>
      <c r="D5236">
        <v>3</v>
      </c>
      <c r="E5236">
        <v>2</v>
      </c>
      <c r="F5236">
        <v>0.6</v>
      </c>
      <c r="G5236">
        <v>0.4</v>
      </c>
      <c r="H5236" s="1">
        <v>1.85934662559576E-5</v>
      </c>
      <c r="I5236" s="1">
        <v>6.1595129057194103E-6</v>
      </c>
      <c r="J5236" s="1">
        <v>1.0287049838698999E-5</v>
      </c>
      <c r="K5236" s="1">
        <v>6.1722299032194304E-6</v>
      </c>
    </row>
    <row r="5237" spans="1:11">
      <c r="A5237" t="s">
        <v>153</v>
      </c>
      <c r="B5237">
        <v>122</v>
      </c>
      <c r="C5237">
        <v>5</v>
      </c>
      <c r="D5237">
        <v>3</v>
      </c>
      <c r="E5237">
        <v>2</v>
      </c>
      <c r="F5237">
        <v>0.6</v>
      </c>
      <c r="G5237">
        <v>0.4</v>
      </c>
      <c r="H5237" s="1">
        <v>1.85934662559576E-5</v>
      </c>
      <c r="I5237" s="1">
        <v>6.1595129057194103E-6</v>
      </c>
      <c r="J5237" s="1">
        <v>1.0287049838698999E-5</v>
      </c>
      <c r="K5237" s="1">
        <v>6.1722299032194304E-6</v>
      </c>
    </row>
    <row r="5238" spans="1:11">
      <c r="A5238" t="s">
        <v>153</v>
      </c>
      <c r="B5238">
        <v>127</v>
      </c>
      <c r="C5238">
        <v>4</v>
      </c>
      <c r="D5238">
        <v>3</v>
      </c>
      <c r="E5238">
        <v>1</v>
      </c>
      <c r="F5238">
        <v>0.75</v>
      </c>
      <c r="G5238">
        <v>0.25</v>
      </c>
      <c r="H5238" s="1">
        <v>1.85934662559576E-5</v>
      </c>
      <c r="I5238" s="1">
        <v>3.0797564528597E-6</v>
      </c>
      <c r="J5238" s="1">
        <v>8.2296398709592393E-6</v>
      </c>
      <c r="K5238" s="1">
        <v>6.1722299032194304E-6</v>
      </c>
    </row>
    <row r="5239" spans="1:11">
      <c r="A5239" t="s">
        <v>153</v>
      </c>
      <c r="B5239">
        <v>126</v>
      </c>
      <c r="C5239">
        <v>4</v>
      </c>
      <c r="D5239">
        <v>3</v>
      </c>
      <c r="E5239">
        <v>1</v>
      </c>
      <c r="F5239">
        <v>0.75</v>
      </c>
      <c r="G5239">
        <v>0.25</v>
      </c>
      <c r="H5239" s="1">
        <v>1.85934662559576E-5</v>
      </c>
      <c r="I5239" s="1">
        <v>3.0797564528597E-6</v>
      </c>
      <c r="J5239" s="1">
        <v>8.2296398709592393E-6</v>
      </c>
      <c r="K5239" s="1">
        <v>6.1722299032194304E-6</v>
      </c>
    </row>
    <row r="5240" spans="1:11">
      <c r="A5240" t="s">
        <v>153</v>
      </c>
      <c r="B5240">
        <v>113</v>
      </c>
      <c r="C5240">
        <v>5</v>
      </c>
      <c r="D5240">
        <v>3</v>
      </c>
      <c r="E5240">
        <v>2</v>
      </c>
      <c r="F5240">
        <v>0.6</v>
      </c>
      <c r="G5240">
        <v>0.4</v>
      </c>
      <c r="H5240" s="1">
        <v>1.85934662559576E-5</v>
      </c>
      <c r="I5240" s="1">
        <v>6.1595129057194103E-6</v>
      </c>
      <c r="J5240" s="1">
        <v>1.0287049838698999E-5</v>
      </c>
      <c r="K5240" s="1">
        <v>6.1722299032194304E-6</v>
      </c>
    </row>
    <row r="5241" spans="1:11">
      <c r="A5241" t="s">
        <v>153</v>
      </c>
      <c r="B5241">
        <v>97</v>
      </c>
      <c r="C5241">
        <v>12</v>
      </c>
      <c r="D5241">
        <v>3</v>
      </c>
      <c r="E5241">
        <v>9</v>
      </c>
      <c r="F5241">
        <v>0.25</v>
      </c>
      <c r="G5241">
        <v>0.75</v>
      </c>
      <c r="H5241" s="1">
        <v>1.85934662559576E-5</v>
      </c>
      <c r="I5241" s="1">
        <v>2.7717808075737301E-5</v>
      </c>
      <c r="J5241" s="1">
        <v>2.4688919612877701E-5</v>
      </c>
      <c r="K5241" s="1">
        <v>6.1722299032194304E-6</v>
      </c>
    </row>
    <row r="5242" spans="1:11">
      <c r="A5242" t="s">
        <v>153</v>
      </c>
      <c r="B5242">
        <v>144</v>
      </c>
      <c r="C5242">
        <v>4</v>
      </c>
      <c r="D5242">
        <v>3</v>
      </c>
      <c r="E5242">
        <v>1</v>
      </c>
      <c r="F5242">
        <v>0.75</v>
      </c>
      <c r="G5242">
        <v>0.25</v>
      </c>
      <c r="H5242" s="1">
        <v>1.85934662559576E-5</v>
      </c>
      <c r="I5242" s="1">
        <v>3.0797564528597E-6</v>
      </c>
      <c r="J5242" s="1">
        <v>8.2296398709592393E-6</v>
      </c>
      <c r="K5242" s="1">
        <v>6.1722299032194304E-6</v>
      </c>
    </row>
    <row r="5243" spans="1:11">
      <c r="A5243" t="s">
        <v>153</v>
      </c>
      <c r="B5243">
        <v>123</v>
      </c>
      <c r="C5243">
        <v>3</v>
      </c>
      <c r="D5243">
        <v>3</v>
      </c>
      <c r="E5243">
        <v>0</v>
      </c>
      <c r="F5243">
        <v>1</v>
      </c>
      <c r="G5243">
        <v>0</v>
      </c>
      <c r="H5243" s="1">
        <v>1.85934662559576E-5</v>
      </c>
      <c r="I5243">
        <v>0</v>
      </c>
      <c r="J5243" s="1">
        <v>6.1722299032194304E-6</v>
      </c>
      <c r="K5243" s="1">
        <v>6.1722299032194304E-6</v>
      </c>
    </row>
    <row r="5244" spans="1:11">
      <c r="A5244" t="s">
        <v>154</v>
      </c>
      <c r="B5244">
        <v>264</v>
      </c>
      <c r="C5244">
        <v>11</v>
      </c>
      <c r="D5244">
        <v>3</v>
      </c>
      <c r="E5244">
        <v>8</v>
      </c>
      <c r="F5244">
        <v>0.27272727272727199</v>
      </c>
      <c r="G5244">
        <v>0.72727272727272696</v>
      </c>
      <c r="H5244" s="1">
        <v>1.85934662559576E-5</v>
      </c>
      <c r="I5244" s="1">
        <v>2.46380516228776E-5</v>
      </c>
      <c r="J5244" s="1">
        <v>2.2631509645137901E-5</v>
      </c>
      <c r="K5244" s="1">
        <v>6.1722299032194304E-6</v>
      </c>
    </row>
    <row r="5245" spans="1:11">
      <c r="A5245" t="s">
        <v>154</v>
      </c>
      <c r="B5245">
        <v>308</v>
      </c>
      <c r="C5245">
        <v>10</v>
      </c>
      <c r="D5245">
        <v>3</v>
      </c>
      <c r="E5245">
        <v>7</v>
      </c>
      <c r="F5245">
        <v>0.3</v>
      </c>
      <c r="G5245">
        <v>0.7</v>
      </c>
      <c r="H5245" s="1">
        <v>1.85934662559576E-5</v>
      </c>
      <c r="I5245" s="1">
        <v>2.1558295170017899E-5</v>
      </c>
      <c r="J5245" s="1">
        <v>2.05740996773981E-5</v>
      </c>
      <c r="K5245" s="1">
        <v>6.1722299032194304E-6</v>
      </c>
    </row>
    <row r="5246" spans="1:11">
      <c r="A5246" t="s">
        <v>154</v>
      </c>
      <c r="B5246">
        <v>977</v>
      </c>
      <c r="C5246">
        <v>4</v>
      </c>
      <c r="D5246">
        <v>3</v>
      </c>
      <c r="E5246">
        <v>1</v>
      </c>
      <c r="F5246">
        <v>0.75</v>
      </c>
      <c r="G5246">
        <v>0.25</v>
      </c>
      <c r="H5246" s="1">
        <v>1.85934662559576E-5</v>
      </c>
      <c r="I5246" s="1">
        <v>3.0797564528597E-6</v>
      </c>
      <c r="J5246" s="1">
        <v>8.2296398709592393E-6</v>
      </c>
      <c r="K5246" s="1">
        <v>6.1722299032194304E-6</v>
      </c>
    </row>
    <row r="5247" spans="1:11">
      <c r="A5247" t="s">
        <v>154</v>
      </c>
      <c r="B5247">
        <v>4516</v>
      </c>
      <c r="C5247">
        <v>9</v>
      </c>
      <c r="D5247">
        <v>3</v>
      </c>
      <c r="E5247">
        <v>6</v>
      </c>
      <c r="F5247">
        <v>0.33333333333333298</v>
      </c>
      <c r="G5247">
        <v>0.66666666666666596</v>
      </c>
      <c r="H5247" s="1">
        <v>1.85934662559576E-5</v>
      </c>
      <c r="I5247" s="1">
        <v>1.8478538717158199E-5</v>
      </c>
      <c r="J5247" s="1">
        <v>1.85166897096583E-5</v>
      </c>
      <c r="K5247" s="1">
        <v>6.1722299032194304E-6</v>
      </c>
    </row>
    <row r="5248" spans="1:11">
      <c r="A5248" t="s">
        <v>154</v>
      </c>
      <c r="B5248">
        <v>775</v>
      </c>
      <c r="C5248">
        <v>3</v>
      </c>
      <c r="D5248">
        <v>3</v>
      </c>
      <c r="E5248">
        <v>0</v>
      </c>
      <c r="F5248">
        <v>1</v>
      </c>
      <c r="G5248">
        <v>0</v>
      </c>
      <c r="H5248" s="1">
        <v>1.85934662559576E-5</v>
      </c>
      <c r="I5248">
        <v>0</v>
      </c>
      <c r="J5248" s="1">
        <v>6.1722299032194304E-6</v>
      </c>
      <c r="K5248" s="1">
        <v>6.1722299032194304E-6</v>
      </c>
    </row>
    <row r="5249" spans="1:11">
      <c r="A5249" t="s">
        <v>154</v>
      </c>
      <c r="B5249">
        <v>491</v>
      </c>
      <c r="C5249">
        <v>3</v>
      </c>
      <c r="D5249">
        <v>3</v>
      </c>
      <c r="E5249">
        <v>0</v>
      </c>
      <c r="F5249">
        <v>1</v>
      </c>
      <c r="G5249">
        <v>0</v>
      </c>
      <c r="H5249" s="1">
        <v>1.85934662559576E-5</v>
      </c>
      <c r="I5249">
        <v>0</v>
      </c>
      <c r="J5249" s="1">
        <v>6.1722299032194304E-6</v>
      </c>
      <c r="K5249" s="1">
        <v>6.1722299032194304E-6</v>
      </c>
    </row>
    <row r="5250" spans="1:11">
      <c r="A5250" t="s">
        <v>154</v>
      </c>
      <c r="B5250">
        <v>337</v>
      </c>
      <c r="C5250">
        <v>9</v>
      </c>
      <c r="D5250">
        <v>3</v>
      </c>
      <c r="E5250">
        <v>6</v>
      </c>
      <c r="F5250">
        <v>0.33333333333333298</v>
      </c>
      <c r="G5250">
        <v>0.66666666666666596</v>
      </c>
      <c r="H5250" s="1">
        <v>1.85934662559576E-5</v>
      </c>
      <c r="I5250" s="1">
        <v>1.8478538717158199E-5</v>
      </c>
      <c r="J5250" s="1">
        <v>1.85166897096583E-5</v>
      </c>
      <c r="K5250" s="1">
        <v>6.1722299032194304E-6</v>
      </c>
    </row>
    <row r="5251" spans="1:11">
      <c r="A5251" t="s">
        <v>154</v>
      </c>
      <c r="B5251">
        <v>483</v>
      </c>
      <c r="C5251">
        <v>10</v>
      </c>
      <c r="D5251">
        <v>3</v>
      </c>
      <c r="E5251">
        <v>7</v>
      </c>
      <c r="F5251">
        <v>0.3</v>
      </c>
      <c r="G5251">
        <v>0.7</v>
      </c>
      <c r="H5251" s="1">
        <v>1.85934662559576E-5</v>
      </c>
      <c r="I5251" s="1">
        <v>2.1558295170017899E-5</v>
      </c>
      <c r="J5251" s="1">
        <v>2.05740996773981E-5</v>
      </c>
      <c r="K5251" s="1">
        <v>6.1722299032194304E-6</v>
      </c>
    </row>
    <row r="5252" spans="1:11">
      <c r="A5252" t="s">
        <v>154</v>
      </c>
      <c r="B5252">
        <v>469</v>
      </c>
      <c r="C5252">
        <v>5</v>
      </c>
      <c r="D5252">
        <v>3</v>
      </c>
      <c r="E5252">
        <v>2</v>
      </c>
      <c r="F5252">
        <v>0.6</v>
      </c>
      <c r="G5252">
        <v>0.4</v>
      </c>
      <c r="H5252" s="1">
        <v>1.85934662559576E-5</v>
      </c>
      <c r="I5252" s="1">
        <v>6.1595129057194103E-6</v>
      </c>
      <c r="J5252" s="1">
        <v>1.0287049838698999E-5</v>
      </c>
      <c r="K5252" s="1">
        <v>6.1722299032194304E-6</v>
      </c>
    </row>
    <row r="5253" spans="1:11">
      <c r="A5253" t="s">
        <v>154</v>
      </c>
      <c r="B5253">
        <v>489</v>
      </c>
      <c r="C5253">
        <v>20</v>
      </c>
      <c r="D5253">
        <v>3</v>
      </c>
      <c r="E5253">
        <v>17</v>
      </c>
      <c r="F5253">
        <v>0.15</v>
      </c>
      <c r="G5253">
        <v>0.85</v>
      </c>
      <c r="H5253" s="1">
        <v>1.85934662559576E-5</v>
      </c>
      <c r="I5253" s="1">
        <v>5.2355859698615E-5</v>
      </c>
      <c r="J5253" s="1">
        <v>4.11481993547962E-5</v>
      </c>
      <c r="K5253" s="1">
        <v>6.1722299032194304E-6</v>
      </c>
    </row>
    <row r="5254" spans="1:11">
      <c r="A5254" t="s">
        <v>154</v>
      </c>
      <c r="B5254">
        <v>561</v>
      </c>
      <c r="C5254">
        <v>9</v>
      </c>
      <c r="D5254">
        <v>3</v>
      </c>
      <c r="E5254">
        <v>6</v>
      </c>
      <c r="F5254">
        <v>0.33333333333333298</v>
      </c>
      <c r="G5254">
        <v>0.66666666666666596</v>
      </c>
      <c r="H5254" s="1">
        <v>1.85934662559576E-5</v>
      </c>
      <c r="I5254" s="1">
        <v>1.8478538717158199E-5</v>
      </c>
      <c r="J5254" s="1">
        <v>1.85166897096583E-5</v>
      </c>
      <c r="K5254" s="1">
        <v>6.1722299032194304E-6</v>
      </c>
    </row>
    <row r="5255" spans="1:11">
      <c r="A5255" t="s">
        <v>154</v>
      </c>
      <c r="B5255">
        <v>4462</v>
      </c>
      <c r="C5255">
        <v>6</v>
      </c>
      <c r="D5255">
        <v>3</v>
      </c>
      <c r="E5255">
        <v>3</v>
      </c>
      <c r="F5255">
        <v>0.5</v>
      </c>
      <c r="G5255">
        <v>0.5</v>
      </c>
      <c r="H5255" s="1">
        <v>1.85934662559576E-5</v>
      </c>
      <c r="I5255" s="1">
        <v>9.2392693585791196E-6</v>
      </c>
      <c r="J5255" s="1">
        <v>1.23444598064388E-5</v>
      </c>
      <c r="K5255" s="1">
        <v>6.1722299032194304E-6</v>
      </c>
    </row>
    <row r="5256" spans="1:11">
      <c r="A5256" t="s">
        <v>154</v>
      </c>
      <c r="B5256">
        <v>235</v>
      </c>
      <c r="C5256">
        <v>32</v>
      </c>
      <c r="D5256">
        <v>3</v>
      </c>
      <c r="E5256">
        <v>29</v>
      </c>
      <c r="F5256">
        <v>9.375E-2</v>
      </c>
      <c r="G5256">
        <v>0.90625</v>
      </c>
      <c r="H5256" s="1">
        <v>1.85934662559576E-5</v>
      </c>
      <c r="I5256" s="1">
        <v>8.9312937132931505E-5</v>
      </c>
      <c r="J5256" s="1">
        <v>6.5837118967673901E-5</v>
      </c>
      <c r="K5256" s="1">
        <v>6.1722299032194304E-6</v>
      </c>
    </row>
    <row r="5257" spans="1:11">
      <c r="A5257" t="s">
        <v>154</v>
      </c>
      <c r="B5257">
        <v>486</v>
      </c>
      <c r="C5257">
        <v>16</v>
      </c>
      <c r="D5257">
        <v>3</v>
      </c>
      <c r="E5257">
        <v>13</v>
      </c>
      <c r="F5257">
        <v>0.1875</v>
      </c>
      <c r="G5257">
        <v>0.8125</v>
      </c>
      <c r="H5257" s="1">
        <v>1.85934662559576E-5</v>
      </c>
      <c r="I5257" s="1">
        <v>4.0036833887176203E-5</v>
      </c>
      <c r="J5257" s="1">
        <v>3.2918559483836903E-5</v>
      </c>
      <c r="K5257" s="1">
        <v>6.1722299032194304E-6</v>
      </c>
    </row>
    <row r="5258" spans="1:11">
      <c r="A5258" t="s">
        <v>154</v>
      </c>
      <c r="B5258">
        <v>471</v>
      </c>
      <c r="C5258">
        <v>36</v>
      </c>
      <c r="D5258">
        <v>3</v>
      </c>
      <c r="E5258">
        <v>33</v>
      </c>
      <c r="F5258">
        <v>8.3333333333333301E-2</v>
      </c>
      <c r="G5258">
        <v>0.91666666666666596</v>
      </c>
      <c r="H5258" s="1">
        <v>1.85934662559576E-5</v>
      </c>
      <c r="I5258">
        <v>1.0163196294437E-4</v>
      </c>
      <c r="J5258" s="1">
        <v>7.4066758838633198E-5</v>
      </c>
      <c r="K5258" s="1">
        <v>6.1722299032194304E-6</v>
      </c>
    </row>
    <row r="5259" spans="1:11">
      <c r="A5259" t="s">
        <v>154</v>
      </c>
      <c r="B5259">
        <v>4549</v>
      </c>
      <c r="C5259">
        <v>10</v>
      </c>
      <c r="D5259">
        <v>3</v>
      </c>
      <c r="E5259">
        <v>7</v>
      </c>
      <c r="F5259">
        <v>0.3</v>
      </c>
      <c r="G5259">
        <v>0.7</v>
      </c>
      <c r="H5259" s="1">
        <v>1.85934662559576E-5</v>
      </c>
      <c r="I5259" s="1">
        <v>2.1558295170017899E-5</v>
      </c>
      <c r="J5259" s="1">
        <v>2.05740996773981E-5</v>
      </c>
      <c r="K5259" s="1">
        <v>6.1722299032194304E-6</v>
      </c>
    </row>
    <row r="5260" spans="1:11">
      <c r="A5260" t="s">
        <v>154</v>
      </c>
      <c r="B5260">
        <v>500</v>
      </c>
      <c r="C5260">
        <v>6</v>
      </c>
      <c r="D5260">
        <v>3</v>
      </c>
      <c r="E5260">
        <v>3</v>
      </c>
      <c r="F5260">
        <v>0.5</v>
      </c>
      <c r="G5260">
        <v>0.5</v>
      </c>
      <c r="H5260" s="1">
        <v>1.85934662559576E-5</v>
      </c>
      <c r="I5260" s="1">
        <v>9.2392693585791196E-6</v>
      </c>
      <c r="J5260" s="1">
        <v>1.23444598064388E-5</v>
      </c>
      <c r="K5260" s="1">
        <v>6.1722299032194304E-6</v>
      </c>
    </row>
    <row r="5261" spans="1:11">
      <c r="A5261" t="s">
        <v>154</v>
      </c>
      <c r="B5261">
        <v>344</v>
      </c>
      <c r="C5261">
        <v>8</v>
      </c>
      <c r="D5261">
        <v>3</v>
      </c>
      <c r="E5261">
        <v>5</v>
      </c>
      <c r="F5261">
        <v>0.375</v>
      </c>
      <c r="G5261">
        <v>0.625</v>
      </c>
      <c r="H5261" s="1">
        <v>1.85934662559576E-5</v>
      </c>
      <c r="I5261" s="1">
        <v>1.5398782264298501E-5</v>
      </c>
      <c r="J5261" s="1">
        <v>1.6459279741918401E-5</v>
      </c>
      <c r="K5261" s="1">
        <v>6.1722299032194304E-6</v>
      </c>
    </row>
    <row r="5262" spans="1:11">
      <c r="A5262" t="s">
        <v>154</v>
      </c>
      <c r="B5262">
        <v>877</v>
      </c>
      <c r="C5262">
        <v>5</v>
      </c>
      <c r="D5262">
        <v>3</v>
      </c>
      <c r="E5262">
        <v>2</v>
      </c>
      <c r="F5262">
        <v>0.6</v>
      </c>
      <c r="G5262">
        <v>0.4</v>
      </c>
      <c r="H5262" s="1">
        <v>1.85934662559576E-5</v>
      </c>
      <c r="I5262" s="1">
        <v>6.1595129057194103E-6</v>
      </c>
      <c r="J5262" s="1">
        <v>1.0287049838698999E-5</v>
      </c>
      <c r="K5262" s="1">
        <v>6.1722299032194304E-6</v>
      </c>
    </row>
    <row r="5263" spans="1:11">
      <c r="A5263" t="s">
        <v>154</v>
      </c>
      <c r="B5263">
        <v>315</v>
      </c>
      <c r="C5263">
        <v>3</v>
      </c>
      <c r="D5263">
        <v>3</v>
      </c>
      <c r="E5263">
        <v>0</v>
      </c>
      <c r="F5263">
        <v>1</v>
      </c>
      <c r="G5263">
        <v>0</v>
      </c>
      <c r="H5263" s="1">
        <v>1.85934662559576E-5</v>
      </c>
      <c r="I5263" s="1">
        <v>0</v>
      </c>
      <c r="J5263" s="1">
        <v>6.1722299032194304E-6</v>
      </c>
      <c r="K5263" s="1">
        <v>6.1722299032194304E-6</v>
      </c>
    </row>
    <row r="5264" spans="1:11">
      <c r="A5264" t="s">
        <v>154</v>
      </c>
      <c r="B5264">
        <v>533</v>
      </c>
      <c r="C5264">
        <v>49</v>
      </c>
      <c r="D5264">
        <v>3</v>
      </c>
      <c r="E5264">
        <v>46</v>
      </c>
      <c r="F5264">
        <v>6.1224489795918297E-2</v>
      </c>
      <c r="G5264">
        <v>0.93877551020408101</v>
      </c>
      <c r="H5264" s="1">
        <v>1.85934662559576E-5</v>
      </c>
      <c r="I5264" s="1">
        <v>1.4166879683154599E-4</v>
      </c>
      <c r="J5264" s="1">
        <v>1.0081308841925E-4</v>
      </c>
      <c r="K5264" s="1">
        <v>6.1722299032194304E-6</v>
      </c>
    </row>
    <row r="5265" spans="1:11">
      <c r="A5265" t="s">
        <v>154</v>
      </c>
      <c r="B5265">
        <v>366</v>
      </c>
      <c r="C5265">
        <v>12</v>
      </c>
      <c r="D5265">
        <v>3</v>
      </c>
      <c r="E5265">
        <v>9</v>
      </c>
      <c r="F5265">
        <v>0.25</v>
      </c>
      <c r="G5265">
        <v>0.75</v>
      </c>
      <c r="H5265" s="1">
        <v>1.85934662559576E-5</v>
      </c>
      <c r="I5265" s="1">
        <v>2.7717808075737301E-5</v>
      </c>
      <c r="J5265" s="1">
        <v>2.4688919612877701E-5</v>
      </c>
      <c r="K5265" s="1">
        <v>6.1722299032194304E-6</v>
      </c>
    </row>
    <row r="5266" spans="1:11">
      <c r="A5266" t="s">
        <v>154</v>
      </c>
      <c r="B5266">
        <v>848</v>
      </c>
      <c r="C5266">
        <v>3</v>
      </c>
      <c r="D5266">
        <v>3</v>
      </c>
      <c r="E5266">
        <v>0</v>
      </c>
      <c r="F5266">
        <v>1</v>
      </c>
      <c r="G5266">
        <v>0</v>
      </c>
      <c r="H5266" s="1">
        <v>1.85934662559576E-5</v>
      </c>
      <c r="I5266" s="1">
        <v>0</v>
      </c>
      <c r="J5266" s="1">
        <v>6.1722299032194304E-6</v>
      </c>
      <c r="K5266" s="1">
        <v>6.1722299032194304E-6</v>
      </c>
    </row>
    <row r="5267" spans="1:11">
      <c r="A5267" t="s">
        <v>154</v>
      </c>
      <c r="B5267">
        <v>335</v>
      </c>
      <c r="C5267">
        <v>13</v>
      </c>
      <c r="D5267">
        <v>3</v>
      </c>
      <c r="E5267">
        <v>10</v>
      </c>
      <c r="F5267">
        <v>0.23076923076923</v>
      </c>
      <c r="G5267">
        <v>0.76923076923076905</v>
      </c>
      <c r="H5267" s="1">
        <v>1.85934662559576E-5</v>
      </c>
      <c r="I5267" s="1">
        <v>3.0797564528597002E-5</v>
      </c>
      <c r="J5267" s="1">
        <v>2.6746329580617502E-5</v>
      </c>
      <c r="K5267" s="1">
        <v>6.1722299032194304E-6</v>
      </c>
    </row>
    <row r="5268" spans="1:11">
      <c r="A5268" t="s">
        <v>154</v>
      </c>
      <c r="B5268">
        <v>599</v>
      </c>
      <c r="C5268">
        <v>3</v>
      </c>
      <c r="D5268">
        <v>3</v>
      </c>
      <c r="E5268">
        <v>0</v>
      </c>
      <c r="F5268">
        <v>1</v>
      </c>
      <c r="G5268">
        <v>0</v>
      </c>
      <c r="H5268" s="1">
        <v>1.85934662559576E-5</v>
      </c>
      <c r="I5268">
        <v>0</v>
      </c>
      <c r="J5268" s="1">
        <v>6.1722299032194304E-6</v>
      </c>
      <c r="K5268" s="1">
        <v>6.1722299032194304E-6</v>
      </c>
    </row>
    <row r="5269" spans="1:11">
      <c r="A5269" t="s">
        <v>154</v>
      </c>
      <c r="B5269">
        <v>387</v>
      </c>
      <c r="C5269">
        <v>17</v>
      </c>
      <c r="D5269">
        <v>3</v>
      </c>
      <c r="E5269">
        <v>14</v>
      </c>
      <c r="F5269">
        <v>0.17647058823529399</v>
      </c>
      <c r="G5269">
        <v>0.82352941176470495</v>
      </c>
      <c r="H5269" s="1">
        <v>1.85934662559576E-5</v>
      </c>
      <c r="I5269" s="1">
        <v>4.3116590340035901E-5</v>
      </c>
      <c r="J5269" s="1">
        <v>3.4975969451576799E-5</v>
      </c>
      <c r="K5269" s="1">
        <v>6.1722299032194304E-6</v>
      </c>
    </row>
    <row r="5270" spans="1:11">
      <c r="A5270" t="s">
        <v>154</v>
      </c>
      <c r="B5270">
        <v>393</v>
      </c>
      <c r="C5270">
        <v>6</v>
      </c>
      <c r="D5270">
        <v>3</v>
      </c>
      <c r="E5270">
        <v>3</v>
      </c>
      <c r="F5270">
        <v>0.5</v>
      </c>
      <c r="G5270">
        <v>0.5</v>
      </c>
      <c r="H5270" s="1">
        <v>1.85934662559576E-5</v>
      </c>
      <c r="I5270" s="1">
        <v>9.2392693585791196E-6</v>
      </c>
      <c r="J5270" s="1">
        <v>1.23444598064388E-5</v>
      </c>
      <c r="K5270" s="1">
        <v>6.1722299032194304E-6</v>
      </c>
    </row>
    <row r="5271" spans="1:11">
      <c r="A5271" t="s">
        <v>154</v>
      </c>
      <c r="B5271">
        <v>1102</v>
      </c>
      <c r="C5271">
        <v>8</v>
      </c>
      <c r="D5271">
        <v>3</v>
      </c>
      <c r="E5271">
        <v>5</v>
      </c>
      <c r="F5271">
        <v>0.375</v>
      </c>
      <c r="G5271">
        <v>0.625</v>
      </c>
      <c r="H5271" s="1">
        <v>1.85934662559576E-5</v>
      </c>
      <c r="I5271" s="1">
        <v>1.5398782264298501E-5</v>
      </c>
      <c r="J5271" s="1">
        <v>1.6459279741918401E-5</v>
      </c>
      <c r="K5271" s="1">
        <v>6.1722299032194304E-6</v>
      </c>
    </row>
    <row r="5272" spans="1:11">
      <c r="A5272" t="s">
        <v>154</v>
      </c>
      <c r="B5272">
        <v>869</v>
      </c>
      <c r="C5272">
        <v>3</v>
      </c>
      <c r="D5272">
        <v>3</v>
      </c>
      <c r="E5272">
        <v>0</v>
      </c>
      <c r="F5272">
        <v>1</v>
      </c>
      <c r="G5272">
        <v>0</v>
      </c>
      <c r="H5272" s="1">
        <v>1.85934662559576E-5</v>
      </c>
      <c r="I5272">
        <v>0</v>
      </c>
      <c r="J5272" s="1">
        <v>6.1722299032194304E-6</v>
      </c>
      <c r="K5272" s="1">
        <v>6.1722299032194304E-6</v>
      </c>
    </row>
    <row r="5273" spans="1:11">
      <c r="A5273" t="s">
        <v>154</v>
      </c>
      <c r="B5273">
        <v>269</v>
      </c>
      <c r="C5273">
        <v>28</v>
      </c>
      <c r="D5273">
        <v>3</v>
      </c>
      <c r="E5273">
        <v>25</v>
      </c>
      <c r="F5273">
        <v>0.107142857142857</v>
      </c>
      <c r="G5273">
        <v>0.89285714285714202</v>
      </c>
      <c r="H5273" s="1">
        <v>1.85934662559576E-5</v>
      </c>
      <c r="I5273" s="1">
        <v>7.6993911321492702E-5</v>
      </c>
      <c r="J5273" s="1">
        <v>5.7607479096714699E-5</v>
      </c>
      <c r="K5273" s="1">
        <v>6.1722299032194304E-6</v>
      </c>
    </row>
    <row r="5274" spans="1:11">
      <c r="A5274" t="s">
        <v>155</v>
      </c>
      <c r="B5274">
        <v>31</v>
      </c>
      <c r="C5274">
        <v>3</v>
      </c>
      <c r="D5274">
        <v>3</v>
      </c>
      <c r="E5274">
        <v>0</v>
      </c>
      <c r="F5274">
        <v>1</v>
      </c>
      <c r="G5274">
        <v>0</v>
      </c>
      <c r="H5274" s="1">
        <v>1.85934662559576E-5</v>
      </c>
      <c r="I5274" s="1">
        <v>0</v>
      </c>
      <c r="J5274" s="1">
        <v>6.1722299032194304E-6</v>
      </c>
      <c r="K5274" s="1">
        <v>6.1722299032194304E-6</v>
      </c>
    </row>
    <row r="5275" spans="1:11">
      <c r="A5275" t="s">
        <v>155</v>
      </c>
      <c r="B5275">
        <v>26</v>
      </c>
      <c r="C5275">
        <v>5</v>
      </c>
      <c r="D5275">
        <v>3</v>
      </c>
      <c r="E5275">
        <v>2</v>
      </c>
      <c r="F5275">
        <v>0.6</v>
      </c>
      <c r="G5275">
        <v>0.4</v>
      </c>
      <c r="H5275" s="1">
        <v>1.85934662559576E-5</v>
      </c>
      <c r="I5275" s="1">
        <v>6.1595129057194103E-6</v>
      </c>
      <c r="J5275" s="1">
        <v>1.0287049838698999E-5</v>
      </c>
      <c r="K5275" s="1">
        <v>6.1722299032194304E-6</v>
      </c>
    </row>
    <row r="5276" spans="1:11">
      <c r="A5276" t="s">
        <v>155</v>
      </c>
      <c r="B5276">
        <v>24</v>
      </c>
      <c r="C5276">
        <v>4</v>
      </c>
      <c r="D5276">
        <v>3</v>
      </c>
      <c r="E5276">
        <v>1</v>
      </c>
      <c r="F5276">
        <v>0.75</v>
      </c>
      <c r="G5276">
        <v>0.25</v>
      </c>
      <c r="H5276" s="1">
        <v>1.85934662559576E-5</v>
      </c>
      <c r="I5276" s="1">
        <v>3.0797564528597E-6</v>
      </c>
      <c r="J5276" s="1">
        <v>8.2296398709592393E-6</v>
      </c>
      <c r="K5276" s="1">
        <v>6.1722299032194304E-6</v>
      </c>
    </row>
    <row r="5277" spans="1:11">
      <c r="A5277" t="s">
        <v>155</v>
      </c>
      <c r="B5277">
        <v>28</v>
      </c>
      <c r="C5277">
        <v>5</v>
      </c>
      <c r="D5277">
        <v>3</v>
      </c>
      <c r="E5277">
        <v>2</v>
      </c>
      <c r="F5277">
        <v>0.6</v>
      </c>
      <c r="G5277">
        <v>0.4</v>
      </c>
      <c r="H5277" s="1">
        <v>1.85934662559576E-5</v>
      </c>
      <c r="I5277" s="1">
        <v>6.1595129057194103E-6</v>
      </c>
      <c r="J5277" s="1">
        <v>1.0287049838698999E-5</v>
      </c>
      <c r="K5277" s="1">
        <v>6.1722299032194304E-6</v>
      </c>
    </row>
    <row r="5278" spans="1:11">
      <c r="A5278" t="s">
        <v>156</v>
      </c>
      <c r="B5278">
        <v>129</v>
      </c>
      <c r="C5278">
        <v>6</v>
      </c>
      <c r="D5278">
        <v>3</v>
      </c>
      <c r="E5278">
        <v>3</v>
      </c>
      <c r="F5278">
        <v>0.5</v>
      </c>
      <c r="G5278">
        <v>0.5</v>
      </c>
      <c r="H5278" s="1">
        <v>1.85934662559576E-5</v>
      </c>
      <c r="I5278" s="1">
        <v>9.2392693585791196E-6</v>
      </c>
      <c r="J5278" s="1">
        <v>1.23444598064388E-5</v>
      </c>
      <c r="K5278" s="1">
        <v>6.1722299032194304E-6</v>
      </c>
    </row>
    <row r="5279" spans="1:11">
      <c r="A5279" t="s">
        <v>156</v>
      </c>
      <c r="B5279">
        <v>75</v>
      </c>
      <c r="C5279">
        <v>21</v>
      </c>
      <c r="D5279">
        <v>3</v>
      </c>
      <c r="E5279">
        <v>18</v>
      </c>
      <c r="F5279">
        <v>0.14285714285714199</v>
      </c>
      <c r="G5279">
        <v>0.85714285714285698</v>
      </c>
      <c r="H5279" s="1">
        <v>1.85934662559576E-5</v>
      </c>
      <c r="I5279" s="1">
        <v>5.5435616151474697E-5</v>
      </c>
      <c r="J5279" s="1">
        <v>4.3205609322536001E-5</v>
      </c>
      <c r="K5279" s="1">
        <v>6.1722299032194304E-6</v>
      </c>
    </row>
    <row r="5280" spans="1:11">
      <c r="A5280" t="s">
        <v>156</v>
      </c>
      <c r="B5280">
        <v>225</v>
      </c>
      <c r="C5280">
        <v>3</v>
      </c>
      <c r="D5280">
        <v>3</v>
      </c>
      <c r="E5280">
        <v>0</v>
      </c>
      <c r="F5280">
        <v>1</v>
      </c>
      <c r="G5280">
        <v>0</v>
      </c>
      <c r="H5280" s="1">
        <v>1.85934662559576E-5</v>
      </c>
      <c r="I5280">
        <v>0</v>
      </c>
      <c r="J5280" s="1">
        <v>6.1722299032194304E-6</v>
      </c>
      <c r="K5280" s="1">
        <v>6.1722299032194304E-6</v>
      </c>
    </row>
    <row r="5281" spans="1:11">
      <c r="A5281" t="s">
        <v>156</v>
      </c>
      <c r="B5281">
        <v>142</v>
      </c>
      <c r="C5281">
        <v>22</v>
      </c>
      <c r="D5281">
        <v>3</v>
      </c>
      <c r="E5281">
        <v>19</v>
      </c>
      <c r="F5281">
        <v>0.13636363636363599</v>
      </c>
      <c r="G5281">
        <v>0.86363636363636298</v>
      </c>
      <c r="H5281" s="1">
        <v>1.85934662559576E-5</v>
      </c>
      <c r="I5281" s="1">
        <v>5.8515372604334402E-5</v>
      </c>
      <c r="J5281" s="1">
        <v>4.5263019290275801E-5</v>
      </c>
      <c r="K5281" s="1">
        <v>6.1722299032194304E-6</v>
      </c>
    </row>
    <row r="5282" spans="1:11">
      <c r="A5282" t="s">
        <v>156</v>
      </c>
      <c r="B5282">
        <v>92</v>
      </c>
      <c r="C5282">
        <v>7</v>
      </c>
      <c r="D5282">
        <v>3</v>
      </c>
      <c r="E5282">
        <v>4</v>
      </c>
      <c r="F5282">
        <v>0.42857142857142799</v>
      </c>
      <c r="G5282">
        <v>0.57142857142857095</v>
      </c>
      <c r="H5282" s="1">
        <v>1.85934662559576E-5</v>
      </c>
      <c r="I5282" s="1">
        <v>1.23190258114388E-5</v>
      </c>
      <c r="J5282" s="1">
        <v>1.44018697741786E-5</v>
      </c>
      <c r="K5282" s="1">
        <v>6.1722299032194304E-6</v>
      </c>
    </row>
    <row r="5283" spans="1:11">
      <c r="A5283" t="s">
        <v>157</v>
      </c>
      <c r="B5283">
        <v>372</v>
      </c>
      <c r="C5283">
        <v>12</v>
      </c>
      <c r="D5283">
        <v>3</v>
      </c>
      <c r="E5283">
        <v>9</v>
      </c>
      <c r="F5283">
        <v>0.25</v>
      </c>
      <c r="G5283">
        <v>0.75</v>
      </c>
      <c r="H5283" s="1">
        <v>1.85934662559576E-5</v>
      </c>
      <c r="I5283" s="1">
        <v>2.7717808075737301E-5</v>
      </c>
      <c r="J5283" s="1">
        <v>2.4688919612877701E-5</v>
      </c>
      <c r="K5283" s="1">
        <v>6.1722299032194304E-6</v>
      </c>
    </row>
    <row r="5284" spans="1:11">
      <c r="A5284" t="s">
        <v>157</v>
      </c>
      <c r="B5284">
        <v>353</v>
      </c>
      <c r="C5284">
        <v>15</v>
      </c>
      <c r="D5284">
        <v>3</v>
      </c>
      <c r="E5284">
        <v>12</v>
      </c>
      <c r="F5284">
        <v>0.2</v>
      </c>
      <c r="G5284">
        <v>0.8</v>
      </c>
      <c r="H5284" s="1">
        <v>1.85934662559576E-5</v>
      </c>
      <c r="I5284" s="1">
        <v>3.6957077434316397E-5</v>
      </c>
      <c r="J5284" s="1">
        <v>3.0861149516097103E-5</v>
      </c>
      <c r="K5284" s="1">
        <v>6.1722299032194304E-6</v>
      </c>
    </row>
    <row r="5285" spans="1:11">
      <c r="A5285" t="s">
        <v>157</v>
      </c>
      <c r="B5285">
        <v>354</v>
      </c>
      <c r="C5285">
        <v>7</v>
      </c>
      <c r="D5285">
        <v>3</v>
      </c>
      <c r="E5285">
        <v>4</v>
      </c>
      <c r="F5285">
        <v>0.42857142857142799</v>
      </c>
      <c r="G5285">
        <v>0.57142857142857095</v>
      </c>
      <c r="H5285" s="1">
        <v>1.85934662559576E-5</v>
      </c>
      <c r="I5285" s="1">
        <v>1.23190258114388E-5</v>
      </c>
      <c r="J5285" s="1">
        <v>1.44018697741786E-5</v>
      </c>
      <c r="K5285" s="1">
        <v>6.1722299032194304E-6</v>
      </c>
    </row>
    <row r="5286" spans="1:11">
      <c r="A5286" t="s">
        <v>157</v>
      </c>
      <c r="B5286">
        <v>575</v>
      </c>
      <c r="C5286">
        <v>4</v>
      </c>
      <c r="D5286">
        <v>3</v>
      </c>
      <c r="E5286">
        <v>1</v>
      </c>
      <c r="F5286">
        <v>0.75</v>
      </c>
      <c r="G5286">
        <v>0.25</v>
      </c>
      <c r="H5286" s="1">
        <v>1.85934662559576E-5</v>
      </c>
      <c r="I5286" s="1">
        <v>3.0797564528597E-6</v>
      </c>
      <c r="J5286" s="1">
        <v>8.2296398709592393E-6</v>
      </c>
      <c r="K5286" s="1">
        <v>6.1722299032194304E-6</v>
      </c>
    </row>
    <row r="5287" spans="1:11">
      <c r="A5287" t="s">
        <v>157</v>
      </c>
      <c r="B5287">
        <v>346</v>
      </c>
      <c r="C5287">
        <v>12</v>
      </c>
      <c r="D5287">
        <v>3</v>
      </c>
      <c r="E5287">
        <v>9</v>
      </c>
      <c r="F5287">
        <v>0.25</v>
      </c>
      <c r="G5287">
        <v>0.75</v>
      </c>
      <c r="H5287" s="1">
        <v>1.85934662559576E-5</v>
      </c>
      <c r="I5287" s="1">
        <v>2.7717808075737301E-5</v>
      </c>
      <c r="J5287" s="1">
        <v>2.4688919612877701E-5</v>
      </c>
      <c r="K5287" s="1">
        <v>6.1722299032194304E-6</v>
      </c>
    </row>
    <row r="5288" spans="1:11">
      <c r="A5288" t="s">
        <v>157</v>
      </c>
      <c r="B5288">
        <v>343</v>
      </c>
      <c r="C5288">
        <v>5</v>
      </c>
      <c r="D5288">
        <v>3</v>
      </c>
      <c r="E5288">
        <v>2</v>
      </c>
      <c r="F5288">
        <v>0.6</v>
      </c>
      <c r="G5288">
        <v>0.4</v>
      </c>
      <c r="H5288" s="1">
        <v>1.85934662559576E-5</v>
      </c>
      <c r="I5288" s="1">
        <v>6.1595129057194103E-6</v>
      </c>
      <c r="J5288" s="1">
        <v>1.0287049838698999E-5</v>
      </c>
      <c r="K5288" s="1">
        <v>6.1722299032194304E-6</v>
      </c>
    </row>
    <row r="5289" spans="1:11">
      <c r="A5289" t="s">
        <v>157</v>
      </c>
      <c r="B5289">
        <v>806</v>
      </c>
      <c r="C5289">
        <v>7</v>
      </c>
      <c r="D5289">
        <v>3</v>
      </c>
      <c r="E5289">
        <v>4</v>
      </c>
      <c r="F5289">
        <v>0.42857142857142799</v>
      </c>
      <c r="G5289">
        <v>0.57142857142857095</v>
      </c>
      <c r="H5289" s="1">
        <v>1.85934662559576E-5</v>
      </c>
      <c r="I5289" s="1">
        <v>1.23190258114388E-5</v>
      </c>
      <c r="J5289" s="1">
        <v>1.44018697741786E-5</v>
      </c>
      <c r="K5289" s="1">
        <v>6.1722299032194304E-6</v>
      </c>
    </row>
    <row r="5290" spans="1:11">
      <c r="A5290" t="s">
        <v>157</v>
      </c>
      <c r="B5290">
        <v>533</v>
      </c>
      <c r="C5290">
        <v>55</v>
      </c>
      <c r="D5290">
        <v>3</v>
      </c>
      <c r="E5290">
        <v>52</v>
      </c>
      <c r="F5290">
        <v>5.4545454545454501E-2</v>
      </c>
      <c r="G5290">
        <v>0.94545454545454499</v>
      </c>
      <c r="H5290" s="1">
        <v>1.85934662559576E-5</v>
      </c>
      <c r="I5290">
        <v>1.60147335548704E-4</v>
      </c>
      <c r="J5290">
        <v>1.1315754822568899E-4</v>
      </c>
      <c r="K5290" s="1">
        <v>6.1722299032194304E-6</v>
      </c>
    </row>
    <row r="5291" spans="1:11">
      <c r="A5291" t="s">
        <v>157</v>
      </c>
      <c r="B5291">
        <v>361</v>
      </c>
      <c r="C5291">
        <v>9</v>
      </c>
      <c r="D5291">
        <v>3</v>
      </c>
      <c r="E5291">
        <v>6</v>
      </c>
      <c r="F5291">
        <v>0.33333333333333298</v>
      </c>
      <c r="G5291">
        <v>0.66666666666666596</v>
      </c>
      <c r="H5291" s="1">
        <v>1.85934662559576E-5</v>
      </c>
      <c r="I5291" s="1">
        <v>1.8478538717158199E-5</v>
      </c>
      <c r="J5291" s="1">
        <v>1.85166897096583E-5</v>
      </c>
      <c r="K5291" s="1">
        <v>6.1722299032194304E-6</v>
      </c>
    </row>
    <row r="5292" spans="1:11">
      <c r="A5292" t="s">
        <v>157</v>
      </c>
      <c r="B5292">
        <v>429</v>
      </c>
      <c r="C5292">
        <v>3</v>
      </c>
      <c r="D5292">
        <v>3</v>
      </c>
      <c r="E5292">
        <v>0</v>
      </c>
      <c r="F5292">
        <v>1</v>
      </c>
      <c r="G5292">
        <v>0</v>
      </c>
      <c r="H5292" s="1">
        <v>1.85934662559576E-5</v>
      </c>
      <c r="I5292">
        <v>0</v>
      </c>
      <c r="J5292" s="1">
        <v>6.1722299032194304E-6</v>
      </c>
      <c r="K5292" s="1">
        <v>6.1722299032194304E-6</v>
      </c>
    </row>
    <row r="5293" spans="1:11">
      <c r="A5293" t="s">
        <v>157</v>
      </c>
      <c r="B5293">
        <v>944</v>
      </c>
      <c r="C5293">
        <v>3</v>
      </c>
      <c r="D5293">
        <v>3</v>
      </c>
      <c r="E5293">
        <v>0</v>
      </c>
      <c r="F5293">
        <v>1</v>
      </c>
      <c r="G5293">
        <v>0</v>
      </c>
      <c r="H5293" s="1">
        <v>1.85934662559576E-5</v>
      </c>
      <c r="I5293">
        <v>0</v>
      </c>
      <c r="J5293" s="1">
        <v>6.1722299032194304E-6</v>
      </c>
      <c r="K5293" s="1">
        <v>6.1722299032194304E-6</v>
      </c>
    </row>
    <row r="5294" spans="1:11">
      <c r="A5294" t="s">
        <v>157</v>
      </c>
      <c r="B5294">
        <v>347</v>
      </c>
      <c r="C5294">
        <v>6</v>
      </c>
      <c r="D5294">
        <v>3</v>
      </c>
      <c r="E5294">
        <v>3</v>
      </c>
      <c r="F5294">
        <v>0.5</v>
      </c>
      <c r="G5294">
        <v>0.5</v>
      </c>
      <c r="H5294" s="1">
        <v>1.85934662559576E-5</v>
      </c>
      <c r="I5294" s="1">
        <v>9.2392693585791196E-6</v>
      </c>
      <c r="J5294" s="1">
        <v>1.23444598064388E-5</v>
      </c>
      <c r="K5294" s="1">
        <v>6.1722299032194304E-6</v>
      </c>
    </row>
    <row r="5295" spans="1:11">
      <c r="A5295" t="s">
        <v>157</v>
      </c>
      <c r="B5295">
        <v>374</v>
      </c>
      <c r="C5295">
        <v>6</v>
      </c>
      <c r="D5295">
        <v>3</v>
      </c>
      <c r="E5295">
        <v>3</v>
      </c>
      <c r="F5295">
        <v>0.5</v>
      </c>
      <c r="G5295">
        <v>0.5</v>
      </c>
      <c r="H5295" s="1">
        <v>1.85934662559576E-5</v>
      </c>
      <c r="I5295" s="1">
        <v>9.2392693585791196E-6</v>
      </c>
      <c r="J5295" s="1">
        <v>1.23444598064388E-5</v>
      </c>
      <c r="K5295" s="1">
        <v>6.1722299032194304E-6</v>
      </c>
    </row>
    <row r="5296" spans="1:11">
      <c r="A5296" t="s">
        <v>157</v>
      </c>
      <c r="B5296">
        <v>883</v>
      </c>
      <c r="C5296">
        <v>18</v>
      </c>
      <c r="D5296">
        <v>3</v>
      </c>
      <c r="E5296">
        <v>15</v>
      </c>
      <c r="F5296">
        <v>0.16666666666666599</v>
      </c>
      <c r="G5296">
        <v>0.83333333333333304</v>
      </c>
      <c r="H5296" s="1">
        <v>1.85934662559576E-5</v>
      </c>
      <c r="I5296" s="1">
        <v>4.6196346792895598E-5</v>
      </c>
      <c r="J5296" s="1">
        <v>3.7033379419316599E-5</v>
      </c>
      <c r="K5296" s="1">
        <v>6.1722299032194304E-6</v>
      </c>
    </row>
    <row r="5297" spans="1:11">
      <c r="A5297" t="s">
        <v>157</v>
      </c>
      <c r="B5297">
        <v>229</v>
      </c>
      <c r="C5297">
        <v>19</v>
      </c>
      <c r="D5297">
        <v>3</v>
      </c>
      <c r="E5297">
        <v>16</v>
      </c>
      <c r="F5297">
        <v>0.157894736842105</v>
      </c>
      <c r="G5297">
        <v>0.84210526315789402</v>
      </c>
      <c r="H5297" s="1">
        <v>1.85934662559576E-5</v>
      </c>
      <c r="I5297" s="1">
        <v>4.9276103245755302E-5</v>
      </c>
      <c r="J5297" s="1">
        <v>3.90907893870564E-5</v>
      </c>
      <c r="K5297" s="1">
        <v>6.1722299032194304E-6</v>
      </c>
    </row>
    <row r="5298" spans="1:11">
      <c r="A5298" t="s">
        <v>157</v>
      </c>
      <c r="B5298">
        <v>598</v>
      </c>
      <c r="C5298">
        <v>5</v>
      </c>
      <c r="D5298">
        <v>3</v>
      </c>
      <c r="E5298">
        <v>2</v>
      </c>
      <c r="F5298">
        <v>0.6</v>
      </c>
      <c r="G5298">
        <v>0.4</v>
      </c>
      <c r="H5298" s="1">
        <v>1.85934662559576E-5</v>
      </c>
      <c r="I5298" s="1">
        <v>6.1595129057194103E-6</v>
      </c>
      <c r="J5298" s="1">
        <v>1.0287049838698999E-5</v>
      </c>
      <c r="K5298" s="1">
        <v>6.1722299032194304E-6</v>
      </c>
    </row>
    <row r="5299" spans="1:11">
      <c r="A5299" t="s">
        <v>157</v>
      </c>
      <c r="B5299">
        <v>495</v>
      </c>
      <c r="C5299">
        <v>8</v>
      </c>
      <c r="D5299">
        <v>3</v>
      </c>
      <c r="E5299">
        <v>5</v>
      </c>
      <c r="F5299">
        <v>0.375</v>
      </c>
      <c r="G5299">
        <v>0.625</v>
      </c>
      <c r="H5299" s="1">
        <v>1.85934662559576E-5</v>
      </c>
      <c r="I5299" s="1">
        <v>1.5398782264298501E-5</v>
      </c>
      <c r="J5299" s="1">
        <v>1.6459279741918401E-5</v>
      </c>
      <c r="K5299" s="1">
        <v>6.1722299032194304E-6</v>
      </c>
    </row>
    <row r="5300" spans="1:11">
      <c r="A5300" t="s">
        <v>157</v>
      </c>
      <c r="B5300">
        <v>293</v>
      </c>
      <c r="C5300">
        <v>12</v>
      </c>
      <c r="D5300">
        <v>3</v>
      </c>
      <c r="E5300">
        <v>9</v>
      </c>
      <c r="F5300">
        <v>0.25</v>
      </c>
      <c r="G5300">
        <v>0.75</v>
      </c>
      <c r="H5300" s="1">
        <v>1.85934662559576E-5</v>
      </c>
      <c r="I5300" s="1">
        <v>2.7717808075737301E-5</v>
      </c>
      <c r="J5300" s="1">
        <v>2.4688919612877701E-5</v>
      </c>
      <c r="K5300" s="1">
        <v>6.1722299032194304E-6</v>
      </c>
    </row>
    <row r="5301" spans="1:11">
      <c r="A5301" t="s">
        <v>157</v>
      </c>
      <c r="B5301">
        <v>364</v>
      </c>
      <c r="C5301">
        <v>21</v>
      </c>
      <c r="D5301">
        <v>3</v>
      </c>
      <c r="E5301">
        <v>18</v>
      </c>
      <c r="F5301">
        <v>0.14285714285714199</v>
      </c>
      <c r="G5301">
        <v>0.85714285714285698</v>
      </c>
      <c r="H5301" s="1">
        <v>1.85934662559576E-5</v>
      </c>
      <c r="I5301" s="1">
        <v>5.5435616151474697E-5</v>
      </c>
      <c r="J5301" s="1">
        <v>4.3205609322536001E-5</v>
      </c>
      <c r="K5301" s="1">
        <v>6.1722299032194304E-6</v>
      </c>
    </row>
    <row r="5302" spans="1:11">
      <c r="A5302" t="s">
        <v>157</v>
      </c>
      <c r="B5302">
        <v>365</v>
      </c>
      <c r="C5302">
        <v>14</v>
      </c>
      <c r="D5302">
        <v>3</v>
      </c>
      <c r="E5302">
        <v>11</v>
      </c>
      <c r="F5302">
        <v>0.214285714285714</v>
      </c>
      <c r="G5302">
        <v>0.78571428571428503</v>
      </c>
      <c r="H5302" s="1">
        <v>1.85934662559576E-5</v>
      </c>
      <c r="I5302" s="1">
        <v>3.38773209814567E-5</v>
      </c>
      <c r="J5302" s="1">
        <v>2.8803739548357299E-5</v>
      </c>
      <c r="K5302" s="1">
        <v>6.1722299032194304E-6</v>
      </c>
    </row>
    <row r="5303" spans="1:11">
      <c r="A5303" t="s">
        <v>157</v>
      </c>
      <c r="B5303">
        <v>442</v>
      </c>
      <c r="C5303">
        <v>5</v>
      </c>
      <c r="D5303">
        <v>3</v>
      </c>
      <c r="E5303">
        <v>2</v>
      </c>
      <c r="F5303">
        <v>0.6</v>
      </c>
      <c r="G5303">
        <v>0.4</v>
      </c>
      <c r="H5303" s="1">
        <v>1.85934662559576E-5</v>
      </c>
      <c r="I5303" s="1">
        <v>6.1595129057194103E-6</v>
      </c>
      <c r="J5303" s="1">
        <v>1.0287049838698999E-5</v>
      </c>
      <c r="K5303" s="1">
        <v>6.1722299032194304E-6</v>
      </c>
    </row>
    <row r="5304" spans="1:11">
      <c r="A5304" t="s">
        <v>157</v>
      </c>
      <c r="B5304">
        <v>456</v>
      </c>
      <c r="C5304">
        <v>7</v>
      </c>
      <c r="D5304">
        <v>3</v>
      </c>
      <c r="E5304">
        <v>4</v>
      </c>
      <c r="F5304">
        <v>0.42857142857142799</v>
      </c>
      <c r="G5304">
        <v>0.57142857142857095</v>
      </c>
      <c r="H5304" s="1">
        <v>1.85934662559576E-5</v>
      </c>
      <c r="I5304" s="1">
        <v>1.23190258114388E-5</v>
      </c>
      <c r="J5304" s="1">
        <v>1.44018697741786E-5</v>
      </c>
      <c r="K5304" s="1">
        <v>6.1722299032194304E-6</v>
      </c>
    </row>
    <row r="5305" spans="1:11">
      <c r="A5305" t="s">
        <v>157</v>
      </c>
      <c r="B5305">
        <v>205</v>
      </c>
      <c r="C5305">
        <v>29</v>
      </c>
      <c r="D5305">
        <v>3</v>
      </c>
      <c r="E5305">
        <v>26</v>
      </c>
      <c r="F5305">
        <v>0.10344827586206801</v>
      </c>
      <c r="G5305">
        <v>0.89655172413793105</v>
      </c>
      <c r="H5305" s="1">
        <v>1.85934662559576E-5</v>
      </c>
      <c r="I5305" s="1">
        <v>8.0073667774352406E-5</v>
      </c>
      <c r="J5305" s="1">
        <v>5.96648890644545E-5</v>
      </c>
      <c r="K5305" s="1">
        <v>6.1722299032194304E-6</v>
      </c>
    </row>
    <row r="5306" spans="1:11">
      <c r="A5306" t="s">
        <v>157</v>
      </c>
      <c r="B5306">
        <v>396</v>
      </c>
      <c r="C5306">
        <v>5</v>
      </c>
      <c r="D5306">
        <v>3</v>
      </c>
      <c r="E5306">
        <v>2</v>
      </c>
      <c r="F5306">
        <v>0.6</v>
      </c>
      <c r="G5306">
        <v>0.4</v>
      </c>
      <c r="H5306" s="1">
        <v>1.85934662559576E-5</v>
      </c>
      <c r="I5306" s="1">
        <v>6.1595129057194103E-6</v>
      </c>
      <c r="J5306" s="1">
        <v>1.0287049838698999E-5</v>
      </c>
      <c r="K5306" s="1">
        <v>6.1722299032194304E-6</v>
      </c>
    </row>
    <row r="5307" spans="1:11">
      <c r="A5307" t="s">
        <v>157</v>
      </c>
      <c r="B5307">
        <v>344</v>
      </c>
      <c r="C5307">
        <v>4</v>
      </c>
      <c r="D5307">
        <v>3</v>
      </c>
      <c r="E5307">
        <v>1</v>
      </c>
      <c r="F5307">
        <v>0.75</v>
      </c>
      <c r="G5307">
        <v>0.25</v>
      </c>
      <c r="H5307" s="1">
        <v>1.85934662559576E-5</v>
      </c>
      <c r="I5307" s="1">
        <v>3.0797564528597E-6</v>
      </c>
      <c r="J5307" s="1">
        <v>8.2296398709592393E-6</v>
      </c>
      <c r="K5307" s="1">
        <v>6.1722299032194304E-6</v>
      </c>
    </row>
    <row r="5308" spans="1:11">
      <c r="A5308" t="s">
        <v>157</v>
      </c>
      <c r="B5308">
        <v>281</v>
      </c>
      <c r="C5308">
        <v>16</v>
      </c>
      <c r="D5308">
        <v>3</v>
      </c>
      <c r="E5308">
        <v>13</v>
      </c>
      <c r="F5308">
        <v>0.1875</v>
      </c>
      <c r="G5308">
        <v>0.8125</v>
      </c>
      <c r="H5308" s="1">
        <v>1.85934662559576E-5</v>
      </c>
      <c r="I5308" s="1">
        <v>4.0036833887176203E-5</v>
      </c>
      <c r="J5308" s="1">
        <v>3.2918559483836903E-5</v>
      </c>
      <c r="K5308" s="1">
        <v>6.1722299032194304E-6</v>
      </c>
    </row>
    <row r="5309" spans="1:11">
      <c r="A5309" t="s">
        <v>157</v>
      </c>
      <c r="B5309">
        <v>550</v>
      </c>
      <c r="C5309">
        <v>3</v>
      </c>
      <c r="D5309">
        <v>3</v>
      </c>
      <c r="E5309">
        <v>0</v>
      </c>
      <c r="F5309">
        <v>1</v>
      </c>
      <c r="G5309">
        <v>0</v>
      </c>
      <c r="H5309" s="1">
        <v>1.85934662559576E-5</v>
      </c>
      <c r="I5309" s="1">
        <v>0</v>
      </c>
      <c r="J5309" s="1">
        <v>6.1722299032194304E-6</v>
      </c>
      <c r="K5309" s="1">
        <v>6.1722299032194304E-6</v>
      </c>
    </row>
    <row r="5310" spans="1:11">
      <c r="A5310" t="s">
        <v>157</v>
      </c>
      <c r="B5310">
        <v>282</v>
      </c>
      <c r="C5310">
        <v>20</v>
      </c>
      <c r="D5310">
        <v>3</v>
      </c>
      <c r="E5310">
        <v>17</v>
      </c>
      <c r="F5310">
        <v>0.15</v>
      </c>
      <c r="G5310">
        <v>0.85</v>
      </c>
      <c r="H5310" s="1">
        <v>1.85934662559576E-5</v>
      </c>
      <c r="I5310" s="1">
        <v>5.2355859698615E-5</v>
      </c>
      <c r="J5310" s="1">
        <v>4.11481993547962E-5</v>
      </c>
      <c r="K5310" s="1">
        <v>6.1722299032194304E-6</v>
      </c>
    </row>
    <row r="5311" spans="1:11">
      <c r="A5311" t="s">
        <v>157</v>
      </c>
      <c r="B5311">
        <v>471</v>
      </c>
      <c r="C5311">
        <v>14</v>
      </c>
      <c r="D5311">
        <v>3</v>
      </c>
      <c r="E5311">
        <v>11</v>
      </c>
      <c r="F5311">
        <v>0.214285714285714</v>
      </c>
      <c r="G5311">
        <v>0.78571428571428503</v>
      </c>
      <c r="H5311" s="1">
        <v>1.85934662559576E-5</v>
      </c>
      <c r="I5311" s="1">
        <v>3.38773209814567E-5</v>
      </c>
      <c r="J5311" s="1">
        <v>2.8803739548357299E-5</v>
      </c>
      <c r="K5311" s="1">
        <v>6.1722299032194304E-6</v>
      </c>
    </row>
    <row r="5312" spans="1:11">
      <c r="A5312" t="s">
        <v>157</v>
      </c>
      <c r="B5312">
        <v>424</v>
      </c>
      <c r="C5312">
        <v>7</v>
      </c>
      <c r="D5312">
        <v>3</v>
      </c>
      <c r="E5312">
        <v>4</v>
      </c>
      <c r="F5312">
        <v>0.42857142857142799</v>
      </c>
      <c r="G5312">
        <v>0.57142857142857095</v>
      </c>
      <c r="H5312" s="1">
        <v>1.85934662559576E-5</v>
      </c>
      <c r="I5312" s="1">
        <v>1.23190258114388E-5</v>
      </c>
      <c r="J5312" s="1">
        <v>1.44018697741786E-5</v>
      </c>
      <c r="K5312" s="1">
        <v>6.1722299032194304E-6</v>
      </c>
    </row>
    <row r="5313" spans="1:11">
      <c r="A5313" t="s">
        <v>157</v>
      </c>
      <c r="B5313">
        <v>259</v>
      </c>
      <c r="C5313">
        <v>19</v>
      </c>
      <c r="D5313">
        <v>3</v>
      </c>
      <c r="E5313">
        <v>16</v>
      </c>
      <c r="F5313">
        <v>0.157894736842105</v>
      </c>
      <c r="G5313">
        <v>0.84210526315789402</v>
      </c>
      <c r="H5313" s="1">
        <v>1.85934662559576E-5</v>
      </c>
      <c r="I5313" s="1">
        <v>4.9276103245755302E-5</v>
      </c>
      <c r="J5313" s="1">
        <v>3.90907893870564E-5</v>
      </c>
      <c r="K5313" s="1">
        <v>6.1722299032194304E-6</v>
      </c>
    </row>
    <row r="5314" spans="1:11">
      <c r="A5314" t="s">
        <v>157</v>
      </c>
      <c r="B5314">
        <v>286</v>
      </c>
      <c r="C5314">
        <v>8</v>
      </c>
      <c r="D5314">
        <v>3</v>
      </c>
      <c r="E5314">
        <v>5</v>
      </c>
      <c r="F5314">
        <v>0.375</v>
      </c>
      <c r="G5314">
        <v>0.625</v>
      </c>
      <c r="H5314" s="1">
        <v>1.85934662559576E-5</v>
      </c>
      <c r="I5314" s="1">
        <v>1.5398782264298501E-5</v>
      </c>
      <c r="J5314" s="1">
        <v>1.6459279741918401E-5</v>
      </c>
      <c r="K5314" s="1">
        <v>6.1722299032194304E-6</v>
      </c>
    </row>
    <row r="5315" spans="1:11">
      <c r="A5315" t="s">
        <v>157</v>
      </c>
      <c r="B5315">
        <v>449</v>
      </c>
      <c r="C5315">
        <v>6</v>
      </c>
      <c r="D5315">
        <v>3</v>
      </c>
      <c r="E5315">
        <v>3</v>
      </c>
      <c r="F5315">
        <v>0.5</v>
      </c>
      <c r="G5315">
        <v>0.5</v>
      </c>
      <c r="H5315" s="1">
        <v>1.85934662559576E-5</v>
      </c>
      <c r="I5315" s="1">
        <v>9.2392693585791196E-6</v>
      </c>
      <c r="J5315" s="1">
        <v>1.23444598064388E-5</v>
      </c>
      <c r="K5315" s="1">
        <v>6.1722299032194304E-6</v>
      </c>
    </row>
    <row r="5316" spans="1:11">
      <c r="A5316" t="s">
        <v>157</v>
      </c>
      <c r="B5316">
        <v>373</v>
      </c>
      <c r="C5316">
        <v>21</v>
      </c>
      <c r="D5316">
        <v>3</v>
      </c>
      <c r="E5316">
        <v>18</v>
      </c>
      <c r="F5316">
        <v>0.14285714285714199</v>
      </c>
      <c r="G5316">
        <v>0.85714285714285698</v>
      </c>
      <c r="H5316" s="1">
        <v>1.85934662559576E-5</v>
      </c>
      <c r="I5316" s="1">
        <v>5.5435616151474697E-5</v>
      </c>
      <c r="J5316" s="1">
        <v>4.3205609322536001E-5</v>
      </c>
      <c r="K5316" s="1">
        <v>6.1722299032194304E-6</v>
      </c>
    </row>
    <row r="5317" spans="1:11">
      <c r="A5317" t="s">
        <v>157</v>
      </c>
      <c r="B5317">
        <v>463</v>
      </c>
      <c r="C5317">
        <v>9</v>
      </c>
      <c r="D5317">
        <v>3</v>
      </c>
      <c r="E5317">
        <v>6</v>
      </c>
      <c r="F5317">
        <v>0.33333333333333298</v>
      </c>
      <c r="G5317">
        <v>0.66666666666666596</v>
      </c>
      <c r="H5317" s="1">
        <v>1.85934662559576E-5</v>
      </c>
      <c r="I5317" s="1">
        <v>1.8478538717158199E-5</v>
      </c>
      <c r="J5317" s="1">
        <v>1.85166897096583E-5</v>
      </c>
      <c r="K5317" s="1">
        <v>6.1722299032194304E-6</v>
      </c>
    </row>
    <row r="5318" spans="1:11">
      <c r="A5318" t="s">
        <v>157</v>
      </c>
      <c r="B5318">
        <v>428</v>
      </c>
      <c r="C5318">
        <v>4</v>
      </c>
      <c r="D5318">
        <v>3</v>
      </c>
      <c r="E5318">
        <v>1</v>
      </c>
      <c r="F5318">
        <v>0.75</v>
      </c>
      <c r="G5318">
        <v>0.25</v>
      </c>
      <c r="H5318" s="1">
        <v>1.85934662559576E-5</v>
      </c>
      <c r="I5318" s="1">
        <v>3.0797564528597E-6</v>
      </c>
      <c r="J5318" s="1">
        <v>8.2296398709592393E-6</v>
      </c>
      <c r="K5318" s="1">
        <v>6.1722299032194304E-6</v>
      </c>
    </row>
    <row r="5319" spans="1:11">
      <c r="A5319" t="s">
        <v>158</v>
      </c>
      <c r="B5319">
        <v>89</v>
      </c>
      <c r="C5319">
        <v>4</v>
      </c>
      <c r="D5319">
        <v>3</v>
      </c>
      <c r="E5319">
        <v>1</v>
      </c>
      <c r="F5319">
        <v>0.75</v>
      </c>
      <c r="G5319">
        <v>0.25</v>
      </c>
      <c r="H5319" s="1">
        <v>1.85934662559576E-5</v>
      </c>
      <c r="I5319" s="1">
        <v>3.0797564528597E-6</v>
      </c>
      <c r="J5319" s="1">
        <v>8.2296398709592393E-6</v>
      </c>
      <c r="K5319" s="1">
        <v>6.1722299032194304E-6</v>
      </c>
    </row>
    <row r="5320" spans="1:11">
      <c r="A5320" t="s">
        <v>158</v>
      </c>
      <c r="B5320">
        <v>60</v>
      </c>
      <c r="C5320">
        <v>13</v>
      </c>
      <c r="D5320">
        <v>3</v>
      </c>
      <c r="E5320">
        <v>10</v>
      </c>
      <c r="F5320">
        <v>0.23076923076923</v>
      </c>
      <c r="G5320">
        <v>0.76923076923076905</v>
      </c>
      <c r="H5320" s="1">
        <v>1.85934662559576E-5</v>
      </c>
      <c r="I5320" s="1">
        <v>3.0797564528597002E-5</v>
      </c>
      <c r="J5320" s="1">
        <v>2.6746329580617502E-5</v>
      </c>
      <c r="K5320" s="1">
        <v>6.1722299032194304E-6</v>
      </c>
    </row>
    <row r="5321" spans="1:11">
      <c r="A5321" t="s">
        <v>158</v>
      </c>
      <c r="B5321">
        <v>72</v>
      </c>
      <c r="C5321">
        <v>4</v>
      </c>
      <c r="D5321">
        <v>3</v>
      </c>
      <c r="E5321">
        <v>1</v>
      </c>
      <c r="F5321">
        <v>0.75</v>
      </c>
      <c r="G5321">
        <v>0.25</v>
      </c>
      <c r="H5321" s="1">
        <v>1.85934662559576E-5</v>
      </c>
      <c r="I5321" s="1">
        <v>3.0797564528597E-6</v>
      </c>
      <c r="J5321" s="1">
        <v>8.2296398709592393E-6</v>
      </c>
      <c r="K5321" s="1">
        <v>6.1722299032194304E-6</v>
      </c>
    </row>
    <row r="5322" spans="1:11">
      <c r="A5322" t="s">
        <v>158</v>
      </c>
      <c r="B5322">
        <v>90</v>
      </c>
      <c r="C5322">
        <v>3</v>
      </c>
      <c r="D5322">
        <v>3</v>
      </c>
      <c r="E5322">
        <v>0</v>
      </c>
      <c r="F5322">
        <v>1</v>
      </c>
      <c r="G5322">
        <v>0</v>
      </c>
      <c r="H5322" s="1">
        <v>1.85934662559576E-5</v>
      </c>
      <c r="I5322" s="1">
        <v>0</v>
      </c>
      <c r="J5322" s="1">
        <v>6.1722299032194304E-6</v>
      </c>
      <c r="K5322" s="1">
        <v>6.1722299032194304E-6</v>
      </c>
    </row>
    <row r="5323" spans="1:11">
      <c r="A5323" t="s">
        <v>158</v>
      </c>
      <c r="B5323">
        <v>65</v>
      </c>
      <c r="C5323">
        <v>8</v>
      </c>
      <c r="D5323">
        <v>3</v>
      </c>
      <c r="E5323">
        <v>5</v>
      </c>
      <c r="F5323">
        <v>0.375</v>
      </c>
      <c r="G5323">
        <v>0.625</v>
      </c>
      <c r="H5323" s="1">
        <v>1.85934662559576E-5</v>
      </c>
      <c r="I5323" s="1">
        <v>1.5398782264298501E-5</v>
      </c>
      <c r="J5323" s="1">
        <v>1.6459279741918401E-5</v>
      </c>
      <c r="K5323" s="1">
        <v>6.1722299032194304E-6</v>
      </c>
    </row>
    <row r="5324" spans="1:11">
      <c r="A5324" t="s">
        <v>158</v>
      </c>
      <c r="B5324">
        <v>53</v>
      </c>
      <c r="C5324">
        <v>11</v>
      </c>
      <c r="D5324">
        <v>3</v>
      </c>
      <c r="E5324">
        <v>8</v>
      </c>
      <c r="F5324">
        <v>0.27272727272727199</v>
      </c>
      <c r="G5324">
        <v>0.72727272727272696</v>
      </c>
      <c r="H5324" s="1">
        <v>1.85934662559576E-5</v>
      </c>
      <c r="I5324" s="1">
        <v>2.46380516228776E-5</v>
      </c>
      <c r="J5324" s="1">
        <v>2.2631509645137901E-5</v>
      </c>
      <c r="K5324" s="1">
        <v>6.1722299032194304E-6</v>
      </c>
    </row>
    <row r="5325" spans="1:11">
      <c r="A5325" t="s">
        <v>158</v>
      </c>
      <c r="B5325">
        <v>96</v>
      </c>
      <c r="C5325">
        <v>5</v>
      </c>
      <c r="D5325">
        <v>3</v>
      </c>
      <c r="E5325">
        <v>2</v>
      </c>
      <c r="F5325">
        <v>0.6</v>
      </c>
      <c r="G5325">
        <v>0.4</v>
      </c>
      <c r="H5325" s="1">
        <v>1.85934662559576E-5</v>
      </c>
      <c r="I5325" s="1">
        <v>6.1595129057194103E-6</v>
      </c>
      <c r="J5325" s="1">
        <v>1.0287049838698999E-5</v>
      </c>
      <c r="K5325" s="1">
        <v>6.1722299032194304E-6</v>
      </c>
    </row>
    <row r="5326" spans="1:11">
      <c r="A5326" t="s">
        <v>159</v>
      </c>
      <c r="B5326">
        <v>510</v>
      </c>
      <c r="C5326">
        <v>30</v>
      </c>
      <c r="D5326">
        <v>3</v>
      </c>
      <c r="E5326">
        <v>27</v>
      </c>
      <c r="F5326">
        <v>0.1</v>
      </c>
      <c r="G5326">
        <v>0.9</v>
      </c>
      <c r="H5326" s="1">
        <v>1.85934662559576E-5</v>
      </c>
      <c r="I5326" s="1">
        <v>8.3153424227212097E-5</v>
      </c>
      <c r="J5326" s="1">
        <v>6.17222990321943E-5</v>
      </c>
      <c r="K5326" s="1">
        <v>6.1722299032194304E-6</v>
      </c>
    </row>
    <row r="5327" spans="1:11">
      <c r="A5327" t="s">
        <v>159</v>
      </c>
      <c r="B5327">
        <v>725</v>
      </c>
      <c r="C5327">
        <v>3</v>
      </c>
      <c r="D5327">
        <v>3</v>
      </c>
      <c r="E5327">
        <v>0</v>
      </c>
      <c r="F5327">
        <v>1</v>
      </c>
      <c r="G5327">
        <v>0</v>
      </c>
      <c r="H5327" s="1">
        <v>1.85934662559576E-5</v>
      </c>
      <c r="I5327" s="1">
        <v>0</v>
      </c>
      <c r="J5327" s="1">
        <v>6.1722299032194304E-6</v>
      </c>
      <c r="K5327" s="1">
        <v>6.1722299032194304E-6</v>
      </c>
    </row>
    <row r="5328" spans="1:11">
      <c r="A5328" t="s">
        <v>159</v>
      </c>
      <c r="B5328">
        <v>532</v>
      </c>
      <c r="C5328">
        <v>13</v>
      </c>
      <c r="D5328">
        <v>3</v>
      </c>
      <c r="E5328">
        <v>10</v>
      </c>
      <c r="F5328">
        <v>0.23076923076923</v>
      </c>
      <c r="G5328">
        <v>0.76923076923076905</v>
      </c>
      <c r="H5328" s="1">
        <v>1.85934662559576E-5</v>
      </c>
      <c r="I5328" s="1">
        <v>3.0797564528597002E-5</v>
      </c>
      <c r="J5328" s="1">
        <v>2.6746329580617502E-5</v>
      </c>
      <c r="K5328" s="1">
        <v>6.1722299032194304E-6</v>
      </c>
    </row>
    <row r="5329" spans="1:11">
      <c r="A5329" t="s">
        <v>159</v>
      </c>
      <c r="B5329">
        <v>473</v>
      </c>
      <c r="C5329">
        <v>4</v>
      </c>
      <c r="D5329">
        <v>3</v>
      </c>
      <c r="E5329">
        <v>1</v>
      </c>
      <c r="F5329">
        <v>0.75</v>
      </c>
      <c r="G5329">
        <v>0.25</v>
      </c>
      <c r="H5329" s="1">
        <v>1.85934662559576E-5</v>
      </c>
      <c r="I5329" s="1">
        <v>3.0797564528597E-6</v>
      </c>
      <c r="J5329" s="1">
        <v>8.2296398709592393E-6</v>
      </c>
      <c r="K5329" s="1">
        <v>6.1722299032194304E-6</v>
      </c>
    </row>
    <row r="5330" spans="1:11">
      <c r="A5330" t="s">
        <v>159</v>
      </c>
      <c r="B5330">
        <v>377</v>
      </c>
      <c r="C5330">
        <v>4</v>
      </c>
      <c r="D5330">
        <v>3</v>
      </c>
      <c r="E5330">
        <v>1</v>
      </c>
      <c r="F5330">
        <v>0.75</v>
      </c>
      <c r="G5330">
        <v>0.25</v>
      </c>
      <c r="H5330" s="1">
        <v>1.85934662559576E-5</v>
      </c>
      <c r="I5330" s="1">
        <v>3.0797564528597E-6</v>
      </c>
      <c r="J5330" s="1">
        <v>8.2296398709592393E-6</v>
      </c>
      <c r="K5330" s="1">
        <v>6.1722299032194304E-6</v>
      </c>
    </row>
    <row r="5331" spans="1:11">
      <c r="A5331" t="s">
        <v>159</v>
      </c>
      <c r="B5331">
        <v>392</v>
      </c>
      <c r="C5331">
        <v>30</v>
      </c>
      <c r="D5331">
        <v>3</v>
      </c>
      <c r="E5331">
        <v>27</v>
      </c>
      <c r="F5331">
        <v>0.1</v>
      </c>
      <c r="G5331">
        <v>0.9</v>
      </c>
      <c r="H5331" s="1">
        <v>1.85934662559576E-5</v>
      </c>
      <c r="I5331" s="1">
        <v>8.3153424227212097E-5</v>
      </c>
      <c r="J5331" s="1">
        <v>6.17222990321943E-5</v>
      </c>
      <c r="K5331" s="1">
        <v>6.1722299032194304E-6</v>
      </c>
    </row>
    <row r="5332" spans="1:11">
      <c r="A5332" t="s">
        <v>159</v>
      </c>
      <c r="B5332">
        <v>359</v>
      </c>
      <c r="C5332">
        <v>20</v>
      </c>
      <c r="D5332">
        <v>3</v>
      </c>
      <c r="E5332">
        <v>17</v>
      </c>
      <c r="F5332">
        <v>0.15</v>
      </c>
      <c r="G5332">
        <v>0.85</v>
      </c>
      <c r="H5332" s="1">
        <v>1.85934662559576E-5</v>
      </c>
      <c r="I5332" s="1">
        <v>5.2355859698615E-5</v>
      </c>
      <c r="J5332" s="1">
        <v>4.11481993547962E-5</v>
      </c>
      <c r="K5332" s="1">
        <v>6.1722299032194304E-6</v>
      </c>
    </row>
    <row r="5333" spans="1:11">
      <c r="A5333" t="s">
        <v>159</v>
      </c>
      <c r="B5333">
        <v>569</v>
      </c>
      <c r="C5333">
        <v>3</v>
      </c>
      <c r="D5333">
        <v>3</v>
      </c>
      <c r="E5333">
        <v>0</v>
      </c>
      <c r="F5333">
        <v>1</v>
      </c>
      <c r="G5333">
        <v>0</v>
      </c>
      <c r="H5333" s="1">
        <v>1.85934662559576E-5</v>
      </c>
      <c r="I5333" s="1">
        <v>0</v>
      </c>
      <c r="J5333" s="1">
        <v>6.1722299032194304E-6</v>
      </c>
      <c r="K5333" s="1">
        <v>6.1722299032194304E-6</v>
      </c>
    </row>
    <row r="5334" spans="1:11">
      <c r="A5334" t="s">
        <v>159</v>
      </c>
      <c r="B5334">
        <v>390</v>
      </c>
      <c r="C5334">
        <v>4</v>
      </c>
      <c r="D5334">
        <v>3</v>
      </c>
      <c r="E5334">
        <v>1</v>
      </c>
      <c r="F5334">
        <v>0.75</v>
      </c>
      <c r="G5334">
        <v>0.25</v>
      </c>
      <c r="H5334" s="1">
        <v>1.85934662559576E-5</v>
      </c>
      <c r="I5334" s="1">
        <v>3.0797564528597E-6</v>
      </c>
      <c r="J5334" s="1">
        <v>8.2296398709592393E-6</v>
      </c>
      <c r="K5334" s="1">
        <v>6.1722299032194304E-6</v>
      </c>
    </row>
    <row r="5335" spans="1:11">
      <c r="A5335" t="s">
        <v>159</v>
      </c>
      <c r="B5335">
        <v>517</v>
      </c>
      <c r="C5335">
        <v>10</v>
      </c>
      <c r="D5335">
        <v>3</v>
      </c>
      <c r="E5335">
        <v>7</v>
      </c>
      <c r="F5335">
        <v>0.3</v>
      </c>
      <c r="G5335">
        <v>0.7</v>
      </c>
      <c r="H5335" s="1">
        <v>1.85934662559576E-5</v>
      </c>
      <c r="I5335" s="1">
        <v>2.1558295170017899E-5</v>
      </c>
      <c r="J5335" s="1">
        <v>2.05740996773981E-5</v>
      </c>
      <c r="K5335" s="1">
        <v>6.1722299032194304E-6</v>
      </c>
    </row>
    <row r="5336" spans="1:11">
      <c r="A5336" t="s">
        <v>159</v>
      </c>
      <c r="B5336">
        <v>273</v>
      </c>
      <c r="C5336">
        <v>36</v>
      </c>
      <c r="D5336">
        <v>3</v>
      </c>
      <c r="E5336">
        <v>33</v>
      </c>
      <c r="F5336">
        <v>8.3333333333333301E-2</v>
      </c>
      <c r="G5336">
        <v>0.91666666666666596</v>
      </c>
      <c r="H5336" s="1">
        <v>1.85934662559576E-5</v>
      </c>
      <c r="I5336" s="1">
        <v>1.0163196294437E-4</v>
      </c>
      <c r="J5336" s="1">
        <v>7.4066758838633198E-5</v>
      </c>
      <c r="K5336" s="1">
        <v>6.1722299032194304E-6</v>
      </c>
    </row>
    <row r="5337" spans="1:11">
      <c r="A5337" t="s">
        <v>159</v>
      </c>
      <c r="B5337">
        <v>480</v>
      </c>
      <c r="C5337">
        <v>5</v>
      </c>
      <c r="D5337">
        <v>3</v>
      </c>
      <c r="E5337">
        <v>2</v>
      </c>
      <c r="F5337">
        <v>0.6</v>
      </c>
      <c r="G5337">
        <v>0.4</v>
      </c>
      <c r="H5337" s="1">
        <v>1.85934662559576E-5</v>
      </c>
      <c r="I5337" s="1">
        <v>6.1595129057194103E-6</v>
      </c>
      <c r="J5337" s="1">
        <v>1.0287049838698999E-5</v>
      </c>
      <c r="K5337" s="1">
        <v>6.1722299032194304E-6</v>
      </c>
    </row>
    <row r="5338" spans="1:11">
      <c r="A5338" t="s">
        <v>159</v>
      </c>
      <c r="B5338">
        <v>447</v>
      </c>
      <c r="C5338">
        <v>8</v>
      </c>
      <c r="D5338">
        <v>3</v>
      </c>
      <c r="E5338">
        <v>5</v>
      </c>
      <c r="F5338">
        <v>0.375</v>
      </c>
      <c r="G5338">
        <v>0.625</v>
      </c>
      <c r="H5338" s="1">
        <v>1.85934662559576E-5</v>
      </c>
      <c r="I5338" s="1">
        <v>1.5398782264298501E-5</v>
      </c>
      <c r="J5338" s="1">
        <v>1.6459279741918401E-5</v>
      </c>
      <c r="K5338" s="1">
        <v>6.1722299032194304E-6</v>
      </c>
    </row>
    <row r="5339" spans="1:11">
      <c r="A5339" t="s">
        <v>159</v>
      </c>
      <c r="B5339">
        <v>529</v>
      </c>
      <c r="C5339">
        <v>8</v>
      </c>
      <c r="D5339">
        <v>3</v>
      </c>
      <c r="E5339">
        <v>5</v>
      </c>
      <c r="F5339">
        <v>0.375</v>
      </c>
      <c r="G5339">
        <v>0.625</v>
      </c>
      <c r="H5339" s="1">
        <v>1.85934662559576E-5</v>
      </c>
      <c r="I5339" s="1">
        <v>1.5398782264298501E-5</v>
      </c>
      <c r="J5339" s="1">
        <v>1.6459279741918401E-5</v>
      </c>
      <c r="K5339" s="1">
        <v>6.1722299032194304E-6</v>
      </c>
    </row>
    <row r="5340" spans="1:11">
      <c r="A5340" t="s">
        <v>159</v>
      </c>
      <c r="B5340">
        <v>415</v>
      </c>
      <c r="C5340">
        <v>13</v>
      </c>
      <c r="D5340">
        <v>3</v>
      </c>
      <c r="E5340">
        <v>10</v>
      </c>
      <c r="F5340">
        <v>0.23076923076923</v>
      </c>
      <c r="G5340">
        <v>0.76923076923076905</v>
      </c>
      <c r="H5340" s="1">
        <v>1.85934662559576E-5</v>
      </c>
      <c r="I5340" s="1">
        <v>3.0797564528597002E-5</v>
      </c>
      <c r="J5340" s="1">
        <v>2.6746329580617502E-5</v>
      </c>
      <c r="K5340" s="1">
        <v>6.1722299032194304E-6</v>
      </c>
    </row>
    <row r="5341" spans="1:11">
      <c r="A5341" t="s">
        <v>159</v>
      </c>
      <c r="B5341">
        <v>446</v>
      </c>
      <c r="C5341">
        <v>20</v>
      </c>
      <c r="D5341">
        <v>3</v>
      </c>
      <c r="E5341">
        <v>17</v>
      </c>
      <c r="F5341">
        <v>0.15</v>
      </c>
      <c r="G5341">
        <v>0.85</v>
      </c>
      <c r="H5341" s="1">
        <v>1.85934662559576E-5</v>
      </c>
      <c r="I5341" s="1">
        <v>5.2355859698615E-5</v>
      </c>
      <c r="J5341" s="1">
        <v>4.11481993547962E-5</v>
      </c>
      <c r="K5341" s="1">
        <v>6.1722299032194304E-6</v>
      </c>
    </row>
    <row r="5342" spans="1:11">
      <c r="A5342" t="s">
        <v>159</v>
      </c>
      <c r="B5342">
        <v>453</v>
      </c>
      <c r="C5342">
        <v>39</v>
      </c>
      <c r="D5342">
        <v>3</v>
      </c>
      <c r="E5342">
        <v>36</v>
      </c>
      <c r="F5342">
        <v>7.69230769230769E-2</v>
      </c>
      <c r="G5342">
        <v>0.92307692307692302</v>
      </c>
      <c r="H5342" s="1">
        <v>1.85934662559576E-5</v>
      </c>
      <c r="I5342" s="1">
        <v>1.10871232302949E-4</v>
      </c>
      <c r="J5342" s="1">
        <v>8.0238988741852606E-5</v>
      </c>
      <c r="K5342" s="1">
        <v>6.1722299032194304E-6</v>
      </c>
    </row>
    <row r="5343" spans="1:11">
      <c r="A5343" t="s">
        <v>159</v>
      </c>
      <c r="B5343">
        <v>581</v>
      </c>
      <c r="C5343">
        <v>6</v>
      </c>
      <c r="D5343">
        <v>3</v>
      </c>
      <c r="E5343">
        <v>3</v>
      </c>
      <c r="F5343">
        <v>0.5</v>
      </c>
      <c r="G5343">
        <v>0.5</v>
      </c>
      <c r="H5343" s="1">
        <v>1.85934662559576E-5</v>
      </c>
      <c r="I5343" s="1">
        <v>9.2392693585791196E-6</v>
      </c>
      <c r="J5343" s="1">
        <v>1.23444598064388E-5</v>
      </c>
      <c r="K5343" s="1">
        <v>6.1722299032194304E-6</v>
      </c>
    </row>
    <row r="5344" spans="1:11">
      <c r="A5344" t="s">
        <v>159</v>
      </c>
      <c r="B5344">
        <v>589</v>
      </c>
      <c r="C5344">
        <v>7</v>
      </c>
      <c r="D5344">
        <v>3</v>
      </c>
      <c r="E5344">
        <v>4</v>
      </c>
      <c r="F5344">
        <v>0.42857142857142799</v>
      </c>
      <c r="G5344">
        <v>0.57142857142857095</v>
      </c>
      <c r="H5344" s="1">
        <v>1.85934662559576E-5</v>
      </c>
      <c r="I5344" s="1">
        <v>1.23190258114388E-5</v>
      </c>
      <c r="J5344" s="1">
        <v>1.44018697741786E-5</v>
      </c>
      <c r="K5344" s="1">
        <v>6.1722299032194304E-6</v>
      </c>
    </row>
    <row r="5345" spans="1:11">
      <c r="A5345" t="s">
        <v>159</v>
      </c>
      <c r="B5345">
        <v>740</v>
      </c>
      <c r="C5345">
        <v>21</v>
      </c>
      <c r="D5345">
        <v>3</v>
      </c>
      <c r="E5345">
        <v>18</v>
      </c>
      <c r="F5345">
        <v>0.14285714285714199</v>
      </c>
      <c r="G5345">
        <v>0.85714285714285698</v>
      </c>
      <c r="H5345" s="1">
        <v>1.85934662559576E-5</v>
      </c>
      <c r="I5345" s="1">
        <v>5.5435616151474697E-5</v>
      </c>
      <c r="J5345" s="1">
        <v>4.3205609322536001E-5</v>
      </c>
      <c r="K5345" s="1">
        <v>6.1722299032194304E-6</v>
      </c>
    </row>
    <row r="5346" spans="1:11">
      <c r="A5346" t="s">
        <v>159</v>
      </c>
      <c r="B5346">
        <v>388</v>
      </c>
      <c r="C5346">
        <v>10</v>
      </c>
      <c r="D5346">
        <v>3</v>
      </c>
      <c r="E5346">
        <v>7</v>
      </c>
      <c r="F5346">
        <v>0.3</v>
      </c>
      <c r="G5346">
        <v>0.7</v>
      </c>
      <c r="H5346" s="1">
        <v>1.85934662559576E-5</v>
      </c>
      <c r="I5346" s="1">
        <v>2.1558295170017899E-5</v>
      </c>
      <c r="J5346" s="1">
        <v>2.05740996773981E-5</v>
      </c>
      <c r="K5346" s="1">
        <v>6.1722299032194304E-6</v>
      </c>
    </row>
    <row r="5347" spans="1:11">
      <c r="A5347" t="s">
        <v>159</v>
      </c>
      <c r="B5347">
        <v>420</v>
      </c>
      <c r="C5347">
        <v>4</v>
      </c>
      <c r="D5347">
        <v>3</v>
      </c>
      <c r="E5347">
        <v>1</v>
      </c>
      <c r="F5347">
        <v>0.75</v>
      </c>
      <c r="G5347">
        <v>0.25</v>
      </c>
      <c r="H5347" s="1">
        <v>1.85934662559576E-5</v>
      </c>
      <c r="I5347" s="1">
        <v>3.0797564528597E-6</v>
      </c>
      <c r="J5347" s="1">
        <v>8.2296398709592393E-6</v>
      </c>
      <c r="K5347" s="1">
        <v>6.1722299032194304E-6</v>
      </c>
    </row>
    <row r="5348" spans="1:11">
      <c r="A5348" t="s">
        <v>159</v>
      </c>
      <c r="B5348">
        <v>318</v>
      </c>
      <c r="C5348">
        <v>28</v>
      </c>
      <c r="D5348">
        <v>3</v>
      </c>
      <c r="E5348">
        <v>25</v>
      </c>
      <c r="F5348">
        <v>0.107142857142857</v>
      </c>
      <c r="G5348">
        <v>0.89285714285714202</v>
      </c>
      <c r="H5348" s="1">
        <v>1.85934662559576E-5</v>
      </c>
      <c r="I5348" s="1">
        <v>7.6993911321492702E-5</v>
      </c>
      <c r="J5348" s="1">
        <v>5.7607479096714699E-5</v>
      </c>
      <c r="K5348" s="1">
        <v>6.1722299032194304E-6</v>
      </c>
    </row>
    <row r="5349" spans="1:11">
      <c r="A5349" t="s">
        <v>159</v>
      </c>
      <c r="B5349">
        <v>387</v>
      </c>
      <c r="C5349">
        <v>20</v>
      </c>
      <c r="D5349">
        <v>3</v>
      </c>
      <c r="E5349">
        <v>17</v>
      </c>
      <c r="F5349">
        <v>0.15</v>
      </c>
      <c r="G5349">
        <v>0.85</v>
      </c>
      <c r="H5349" s="1">
        <v>1.85934662559576E-5</v>
      </c>
      <c r="I5349" s="1">
        <v>5.2355859698615E-5</v>
      </c>
      <c r="J5349" s="1">
        <v>4.11481993547962E-5</v>
      </c>
      <c r="K5349" s="1">
        <v>6.1722299032194304E-6</v>
      </c>
    </row>
    <row r="5350" spans="1:11">
      <c r="A5350" t="s">
        <v>159</v>
      </c>
      <c r="B5350">
        <v>423</v>
      </c>
      <c r="C5350">
        <v>10</v>
      </c>
      <c r="D5350">
        <v>3</v>
      </c>
      <c r="E5350">
        <v>7</v>
      </c>
      <c r="F5350">
        <v>0.3</v>
      </c>
      <c r="G5350">
        <v>0.7</v>
      </c>
      <c r="H5350" s="1">
        <v>1.85934662559576E-5</v>
      </c>
      <c r="I5350" s="1">
        <v>2.1558295170017899E-5</v>
      </c>
      <c r="J5350" s="1">
        <v>2.05740996773981E-5</v>
      </c>
      <c r="K5350" s="1">
        <v>6.1722299032194304E-6</v>
      </c>
    </row>
    <row r="5351" spans="1:11">
      <c r="A5351" t="s">
        <v>159</v>
      </c>
      <c r="B5351">
        <v>422</v>
      </c>
      <c r="C5351">
        <v>22</v>
      </c>
      <c r="D5351">
        <v>3</v>
      </c>
      <c r="E5351">
        <v>19</v>
      </c>
      <c r="F5351">
        <v>0.13636363636363599</v>
      </c>
      <c r="G5351">
        <v>0.86363636363636298</v>
      </c>
      <c r="H5351" s="1">
        <v>1.85934662559576E-5</v>
      </c>
      <c r="I5351" s="1">
        <v>5.8515372604334402E-5</v>
      </c>
      <c r="J5351" s="1">
        <v>4.5263019290275801E-5</v>
      </c>
      <c r="K5351" s="1">
        <v>6.1722299032194304E-6</v>
      </c>
    </row>
    <row r="5352" spans="1:11">
      <c r="A5352" t="s">
        <v>159</v>
      </c>
      <c r="B5352">
        <v>433</v>
      </c>
      <c r="C5352">
        <v>11</v>
      </c>
      <c r="D5352">
        <v>3</v>
      </c>
      <c r="E5352">
        <v>8</v>
      </c>
      <c r="F5352">
        <v>0.27272727272727199</v>
      </c>
      <c r="G5352">
        <v>0.72727272727272696</v>
      </c>
      <c r="H5352" s="1">
        <v>1.85934662559576E-5</v>
      </c>
      <c r="I5352" s="1">
        <v>2.46380516228776E-5</v>
      </c>
      <c r="J5352" s="1">
        <v>2.2631509645137901E-5</v>
      </c>
      <c r="K5352" s="1">
        <v>6.1722299032194304E-6</v>
      </c>
    </row>
    <row r="5353" spans="1:11">
      <c r="A5353" t="s">
        <v>159</v>
      </c>
      <c r="B5353">
        <v>382</v>
      </c>
      <c r="C5353">
        <v>23</v>
      </c>
      <c r="D5353">
        <v>3</v>
      </c>
      <c r="E5353">
        <v>20</v>
      </c>
      <c r="F5353">
        <v>0.13043478260869501</v>
      </c>
      <c r="G5353">
        <v>0.86956521739130399</v>
      </c>
      <c r="H5353" s="1">
        <v>1.85934662559576E-5</v>
      </c>
      <c r="I5353" s="1">
        <v>6.1595129057194099E-5</v>
      </c>
      <c r="J5353" s="1">
        <v>4.7320429258015602E-5</v>
      </c>
      <c r="K5353" s="1">
        <v>6.1722299032194304E-6</v>
      </c>
    </row>
    <row r="5354" spans="1:11">
      <c r="A5354" t="s">
        <v>159</v>
      </c>
      <c r="B5354">
        <v>412</v>
      </c>
      <c r="C5354">
        <v>30</v>
      </c>
      <c r="D5354">
        <v>3</v>
      </c>
      <c r="E5354">
        <v>27</v>
      </c>
      <c r="F5354">
        <v>0.1</v>
      </c>
      <c r="G5354">
        <v>0.9</v>
      </c>
      <c r="H5354" s="1">
        <v>1.85934662559576E-5</v>
      </c>
      <c r="I5354" s="1">
        <v>8.3153424227212097E-5</v>
      </c>
      <c r="J5354" s="1">
        <v>6.17222990321943E-5</v>
      </c>
      <c r="K5354" s="1">
        <v>6.1722299032194304E-6</v>
      </c>
    </row>
    <row r="5355" spans="1:11">
      <c r="A5355" t="s">
        <v>159</v>
      </c>
      <c r="B5355">
        <v>334</v>
      </c>
      <c r="C5355">
        <v>14</v>
      </c>
      <c r="D5355">
        <v>3</v>
      </c>
      <c r="E5355">
        <v>11</v>
      </c>
      <c r="F5355">
        <v>0.214285714285714</v>
      </c>
      <c r="G5355">
        <v>0.78571428571428503</v>
      </c>
      <c r="H5355" s="1">
        <v>1.85934662559576E-5</v>
      </c>
      <c r="I5355" s="1">
        <v>3.38773209814567E-5</v>
      </c>
      <c r="J5355" s="1">
        <v>2.8803739548357299E-5</v>
      </c>
      <c r="K5355" s="1">
        <v>6.1722299032194304E-6</v>
      </c>
    </row>
    <row r="5356" spans="1:11">
      <c r="A5356" t="s">
        <v>159</v>
      </c>
      <c r="B5356">
        <v>303</v>
      </c>
      <c r="C5356">
        <v>30</v>
      </c>
      <c r="D5356">
        <v>3</v>
      </c>
      <c r="E5356">
        <v>27</v>
      </c>
      <c r="F5356">
        <v>0.1</v>
      </c>
      <c r="G5356">
        <v>0.9</v>
      </c>
      <c r="H5356" s="1">
        <v>1.85934662559576E-5</v>
      </c>
      <c r="I5356" s="1">
        <v>8.3153424227212097E-5</v>
      </c>
      <c r="J5356" s="1">
        <v>6.17222990321943E-5</v>
      </c>
      <c r="K5356" s="1">
        <v>6.1722299032194304E-6</v>
      </c>
    </row>
    <row r="5357" spans="1:11">
      <c r="A5357" t="s">
        <v>159</v>
      </c>
      <c r="B5357">
        <v>567</v>
      </c>
      <c r="C5357">
        <v>54</v>
      </c>
      <c r="D5357">
        <v>3</v>
      </c>
      <c r="E5357">
        <v>51</v>
      </c>
      <c r="F5357">
        <v>5.5555555555555497E-2</v>
      </c>
      <c r="G5357">
        <v>0.94444444444444398</v>
      </c>
      <c r="H5357" s="1">
        <v>1.85934662559576E-5</v>
      </c>
      <c r="I5357" s="1">
        <v>1.57067579095845E-4</v>
      </c>
      <c r="J5357" s="1">
        <v>1.11100138257949E-4</v>
      </c>
      <c r="K5357" s="1">
        <v>6.1722299032194304E-6</v>
      </c>
    </row>
    <row r="5358" spans="1:11">
      <c r="A5358" t="s">
        <v>159</v>
      </c>
      <c r="B5358">
        <v>399</v>
      </c>
      <c r="C5358">
        <v>14</v>
      </c>
      <c r="D5358">
        <v>3</v>
      </c>
      <c r="E5358">
        <v>11</v>
      </c>
      <c r="F5358">
        <v>0.214285714285714</v>
      </c>
      <c r="G5358">
        <v>0.78571428571428503</v>
      </c>
      <c r="H5358" s="1">
        <v>1.85934662559576E-5</v>
      </c>
      <c r="I5358" s="1">
        <v>3.38773209814567E-5</v>
      </c>
      <c r="J5358" s="1">
        <v>2.8803739548357299E-5</v>
      </c>
      <c r="K5358" s="1">
        <v>6.1722299032194304E-6</v>
      </c>
    </row>
    <row r="5359" spans="1:11">
      <c r="A5359" t="s">
        <v>159</v>
      </c>
      <c r="B5359">
        <v>398</v>
      </c>
      <c r="C5359">
        <v>10</v>
      </c>
      <c r="D5359">
        <v>3</v>
      </c>
      <c r="E5359">
        <v>7</v>
      </c>
      <c r="F5359">
        <v>0.3</v>
      </c>
      <c r="G5359">
        <v>0.7</v>
      </c>
      <c r="H5359" s="1">
        <v>1.85934662559576E-5</v>
      </c>
      <c r="I5359" s="1">
        <v>2.1558295170017899E-5</v>
      </c>
      <c r="J5359" s="1">
        <v>2.05740996773981E-5</v>
      </c>
      <c r="K5359" s="1">
        <v>6.1722299032194304E-6</v>
      </c>
    </row>
    <row r="5360" spans="1:11">
      <c r="A5360" t="s">
        <v>160</v>
      </c>
      <c r="B5360">
        <v>40</v>
      </c>
      <c r="C5360">
        <v>4</v>
      </c>
      <c r="D5360">
        <v>3</v>
      </c>
      <c r="E5360">
        <v>1</v>
      </c>
      <c r="F5360">
        <v>0.75</v>
      </c>
      <c r="G5360">
        <v>0.25</v>
      </c>
      <c r="H5360" s="1">
        <v>1.85934662559576E-5</v>
      </c>
      <c r="I5360" s="1">
        <v>3.0797564528597E-6</v>
      </c>
      <c r="J5360" s="1">
        <v>8.2296398709592393E-6</v>
      </c>
      <c r="K5360" s="1">
        <v>6.1722299032194304E-6</v>
      </c>
    </row>
    <row r="5361" spans="1:11">
      <c r="A5361" t="s">
        <v>160</v>
      </c>
      <c r="B5361">
        <v>42</v>
      </c>
      <c r="C5361">
        <v>4</v>
      </c>
      <c r="D5361">
        <v>3</v>
      </c>
      <c r="E5361">
        <v>1</v>
      </c>
      <c r="F5361">
        <v>0.75</v>
      </c>
      <c r="G5361">
        <v>0.25</v>
      </c>
      <c r="H5361" s="1">
        <v>1.85934662559576E-5</v>
      </c>
      <c r="I5361" s="1">
        <v>3.0797564528597E-6</v>
      </c>
      <c r="J5361" s="1">
        <v>8.2296398709592393E-6</v>
      </c>
      <c r="K5361" s="1">
        <v>6.1722299032194304E-6</v>
      </c>
    </row>
    <row r="5362" spans="1:11">
      <c r="A5362" t="s">
        <v>160</v>
      </c>
      <c r="B5362">
        <v>35</v>
      </c>
      <c r="C5362">
        <v>6</v>
      </c>
      <c r="D5362">
        <v>3</v>
      </c>
      <c r="E5362">
        <v>3</v>
      </c>
      <c r="F5362">
        <v>0.5</v>
      </c>
      <c r="G5362">
        <v>0.5</v>
      </c>
      <c r="H5362" s="1">
        <v>1.85934662559576E-5</v>
      </c>
      <c r="I5362" s="1">
        <v>9.2392693585791196E-6</v>
      </c>
      <c r="J5362" s="1">
        <v>1.23444598064388E-5</v>
      </c>
      <c r="K5362" s="1">
        <v>6.1722299032194304E-6</v>
      </c>
    </row>
    <row r="5363" spans="1:11">
      <c r="A5363" t="s">
        <v>161</v>
      </c>
      <c r="B5363">
        <v>212</v>
      </c>
      <c r="C5363">
        <v>8</v>
      </c>
      <c r="D5363">
        <v>3</v>
      </c>
      <c r="E5363">
        <v>5</v>
      </c>
      <c r="F5363">
        <v>0.375</v>
      </c>
      <c r="G5363">
        <v>0.625</v>
      </c>
      <c r="H5363" s="1">
        <v>1.85934662559576E-5</v>
      </c>
      <c r="I5363" s="1">
        <v>1.5398782264298501E-5</v>
      </c>
      <c r="J5363" s="1">
        <v>1.6459279741918401E-5</v>
      </c>
      <c r="K5363" s="1">
        <v>6.1722299032194304E-6</v>
      </c>
    </row>
    <row r="5364" spans="1:11">
      <c r="A5364" t="s">
        <v>161</v>
      </c>
      <c r="B5364">
        <v>192</v>
      </c>
      <c r="C5364">
        <v>4</v>
      </c>
      <c r="D5364">
        <v>3</v>
      </c>
      <c r="E5364">
        <v>1</v>
      </c>
      <c r="F5364">
        <v>0.75</v>
      </c>
      <c r="G5364">
        <v>0.25</v>
      </c>
      <c r="H5364" s="1">
        <v>1.85934662559576E-5</v>
      </c>
      <c r="I5364" s="1">
        <v>3.0797564528597E-6</v>
      </c>
      <c r="J5364" s="1">
        <v>8.2296398709592393E-6</v>
      </c>
      <c r="K5364" s="1">
        <v>6.1722299032194304E-6</v>
      </c>
    </row>
    <row r="5365" spans="1:11">
      <c r="A5365" t="s">
        <v>161</v>
      </c>
      <c r="B5365">
        <v>175</v>
      </c>
      <c r="C5365">
        <v>14</v>
      </c>
      <c r="D5365">
        <v>3</v>
      </c>
      <c r="E5365">
        <v>11</v>
      </c>
      <c r="F5365">
        <v>0.214285714285714</v>
      </c>
      <c r="G5365">
        <v>0.78571428571428503</v>
      </c>
      <c r="H5365" s="1">
        <v>1.85934662559576E-5</v>
      </c>
      <c r="I5365" s="1">
        <v>3.38773209814567E-5</v>
      </c>
      <c r="J5365" s="1">
        <v>2.8803739548357299E-5</v>
      </c>
      <c r="K5365" s="1">
        <v>6.1722299032194304E-6</v>
      </c>
    </row>
    <row r="5366" spans="1:11">
      <c r="A5366" t="s">
        <v>161</v>
      </c>
      <c r="B5366">
        <v>234</v>
      </c>
      <c r="C5366">
        <v>9</v>
      </c>
      <c r="D5366">
        <v>3</v>
      </c>
      <c r="E5366">
        <v>6</v>
      </c>
      <c r="F5366">
        <v>0.33333333333333298</v>
      </c>
      <c r="G5366">
        <v>0.66666666666666596</v>
      </c>
      <c r="H5366" s="1">
        <v>1.85934662559576E-5</v>
      </c>
      <c r="I5366" s="1">
        <v>1.8478538717158199E-5</v>
      </c>
      <c r="J5366" s="1">
        <v>1.85166897096583E-5</v>
      </c>
      <c r="K5366" s="1">
        <v>6.1722299032194304E-6</v>
      </c>
    </row>
    <row r="5367" spans="1:11">
      <c r="A5367" t="s">
        <v>161</v>
      </c>
      <c r="B5367">
        <v>185</v>
      </c>
      <c r="C5367">
        <v>6</v>
      </c>
      <c r="D5367">
        <v>3</v>
      </c>
      <c r="E5367">
        <v>3</v>
      </c>
      <c r="F5367">
        <v>0.5</v>
      </c>
      <c r="G5367">
        <v>0.5</v>
      </c>
      <c r="H5367" s="1">
        <v>1.85934662559576E-5</v>
      </c>
      <c r="I5367" s="1">
        <v>9.2392693585791196E-6</v>
      </c>
      <c r="J5367" s="1">
        <v>1.23444598064388E-5</v>
      </c>
      <c r="K5367" s="1">
        <v>6.1722299032194304E-6</v>
      </c>
    </row>
    <row r="5368" spans="1:11">
      <c r="A5368" t="s">
        <v>161</v>
      </c>
      <c r="B5368">
        <v>228</v>
      </c>
      <c r="C5368">
        <v>11</v>
      </c>
      <c r="D5368">
        <v>3</v>
      </c>
      <c r="E5368">
        <v>8</v>
      </c>
      <c r="F5368">
        <v>0.27272727272727199</v>
      </c>
      <c r="G5368">
        <v>0.72727272727272696</v>
      </c>
      <c r="H5368" s="1">
        <v>1.85934662559576E-5</v>
      </c>
      <c r="I5368" s="1">
        <v>2.46380516228776E-5</v>
      </c>
      <c r="J5368" s="1">
        <v>2.2631509645137901E-5</v>
      </c>
      <c r="K5368" s="1">
        <v>6.1722299032194304E-6</v>
      </c>
    </row>
    <row r="5369" spans="1:11">
      <c r="A5369" t="s">
        <v>161</v>
      </c>
      <c r="B5369">
        <v>202</v>
      </c>
      <c r="C5369">
        <v>6</v>
      </c>
      <c r="D5369">
        <v>3</v>
      </c>
      <c r="E5369">
        <v>3</v>
      </c>
      <c r="F5369">
        <v>0.5</v>
      </c>
      <c r="G5369">
        <v>0.5</v>
      </c>
      <c r="H5369" s="1">
        <v>1.85934662559576E-5</v>
      </c>
      <c r="I5369" s="1">
        <v>9.2392693585791196E-6</v>
      </c>
      <c r="J5369" s="1">
        <v>1.23444598064388E-5</v>
      </c>
      <c r="K5369" s="1">
        <v>6.1722299032194304E-6</v>
      </c>
    </row>
    <row r="5370" spans="1:11">
      <c r="A5370" t="s">
        <v>161</v>
      </c>
      <c r="B5370">
        <v>188</v>
      </c>
      <c r="C5370">
        <v>5</v>
      </c>
      <c r="D5370">
        <v>3</v>
      </c>
      <c r="E5370">
        <v>2</v>
      </c>
      <c r="F5370">
        <v>0.6</v>
      </c>
      <c r="G5370">
        <v>0.4</v>
      </c>
      <c r="H5370" s="1">
        <v>1.85934662559576E-5</v>
      </c>
      <c r="I5370" s="1">
        <v>6.1595129057194103E-6</v>
      </c>
      <c r="J5370" s="1">
        <v>1.0287049838698999E-5</v>
      </c>
      <c r="K5370" s="1">
        <v>6.1722299032194304E-6</v>
      </c>
    </row>
    <row r="5371" spans="1:11">
      <c r="A5371" t="s">
        <v>161</v>
      </c>
      <c r="B5371">
        <v>233</v>
      </c>
      <c r="C5371">
        <v>5</v>
      </c>
      <c r="D5371">
        <v>3</v>
      </c>
      <c r="E5371">
        <v>2</v>
      </c>
      <c r="F5371">
        <v>0.6</v>
      </c>
      <c r="G5371">
        <v>0.4</v>
      </c>
      <c r="H5371" s="1">
        <v>1.85934662559576E-5</v>
      </c>
      <c r="I5371" s="1">
        <v>6.1595129057194103E-6</v>
      </c>
      <c r="J5371" s="1">
        <v>1.0287049838698999E-5</v>
      </c>
      <c r="K5371" s="1">
        <v>6.1722299032194304E-6</v>
      </c>
    </row>
    <row r="5372" spans="1:11">
      <c r="A5372" t="s">
        <v>162</v>
      </c>
      <c r="B5372">
        <v>395</v>
      </c>
      <c r="C5372">
        <v>24</v>
      </c>
      <c r="D5372">
        <v>3</v>
      </c>
      <c r="E5372">
        <v>21</v>
      </c>
      <c r="F5372">
        <v>0.125</v>
      </c>
      <c r="G5372">
        <v>0.875</v>
      </c>
      <c r="H5372" s="1">
        <v>1.85934662559576E-5</v>
      </c>
      <c r="I5372" s="1">
        <v>6.4674885510053803E-5</v>
      </c>
      <c r="J5372" s="1">
        <v>4.9377839225755402E-5</v>
      </c>
      <c r="K5372" s="1">
        <v>6.1722299032194304E-6</v>
      </c>
    </row>
    <row r="5373" spans="1:11">
      <c r="A5373" t="s">
        <v>162</v>
      </c>
      <c r="B5373">
        <v>434</v>
      </c>
      <c r="C5373">
        <v>4</v>
      </c>
      <c r="D5373">
        <v>3</v>
      </c>
      <c r="E5373">
        <v>1</v>
      </c>
      <c r="F5373">
        <v>0.75</v>
      </c>
      <c r="G5373">
        <v>0.25</v>
      </c>
      <c r="H5373" s="1">
        <v>1.85934662559576E-5</v>
      </c>
      <c r="I5373" s="1">
        <v>3.0797564528597E-6</v>
      </c>
      <c r="J5373" s="1">
        <v>8.2296398709592393E-6</v>
      </c>
      <c r="K5373" s="1">
        <v>6.1722299032194304E-6</v>
      </c>
    </row>
    <row r="5374" spans="1:11">
      <c r="A5374" t="s">
        <v>162</v>
      </c>
      <c r="B5374">
        <v>404</v>
      </c>
      <c r="C5374">
        <v>27</v>
      </c>
      <c r="D5374">
        <v>3</v>
      </c>
      <c r="E5374">
        <v>24</v>
      </c>
      <c r="F5374">
        <v>0.11111111111111099</v>
      </c>
      <c r="G5374">
        <v>0.88888888888888795</v>
      </c>
      <c r="H5374" s="1">
        <v>1.85934662559576E-5</v>
      </c>
      <c r="I5374" s="1">
        <v>7.3914154868632903E-5</v>
      </c>
      <c r="J5374" s="1">
        <v>5.5550069128974899E-5</v>
      </c>
      <c r="K5374" s="1">
        <v>6.1722299032194304E-6</v>
      </c>
    </row>
    <row r="5375" spans="1:11">
      <c r="A5375" t="s">
        <v>162</v>
      </c>
      <c r="B5375">
        <v>420</v>
      </c>
      <c r="C5375">
        <v>4</v>
      </c>
      <c r="D5375">
        <v>3</v>
      </c>
      <c r="E5375">
        <v>1</v>
      </c>
      <c r="F5375">
        <v>0.75</v>
      </c>
      <c r="G5375">
        <v>0.25</v>
      </c>
      <c r="H5375" s="1">
        <v>1.85934662559576E-5</v>
      </c>
      <c r="I5375" s="1">
        <v>3.0797564528597E-6</v>
      </c>
      <c r="J5375" s="1">
        <v>8.2296398709592393E-6</v>
      </c>
      <c r="K5375" s="1">
        <v>6.1722299032194304E-6</v>
      </c>
    </row>
    <row r="5376" spans="1:11">
      <c r="A5376" t="s">
        <v>162</v>
      </c>
      <c r="B5376">
        <v>392</v>
      </c>
      <c r="C5376">
        <v>37</v>
      </c>
      <c r="D5376">
        <v>3</v>
      </c>
      <c r="E5376">
        <v>34</v>
      </c>
      <c r="F5376">
        <v>8.1081081081081002E-2</v>
      </c>
      <c r="G5376">
        <v>0.91891891891891897</v>
      </c>
      <c r="H5376" s="1">
        <v>1.85934662559576E-5</v>
      </c>
      <c r="I5376" s="1">
        <v>1.0471171939723E-4</v>
      </c>
      <c r="J5376" s="1">
        <v>7.6124168806373005E-5</v>
      </c>
      <c r="K5376" s="1">
        <v>6.1722299032194304E-6</v>
      </c>
    </row>
    <row r="5377" spans="1:11">
      <c r="A5377" t="s">
        <v>162</v>
      </c>
      <c r="B5377">
        <v>396</v>
      </c>
      <c r="C5377">
        <v>5</v>
      </c>
      <c r="D5377">
        <v>3</v>
      </c>
      <c r="E5377">
        <v>2</v>
      </c>
      <c r="F5377">
        <v>0.6</v>
      </c>
      <c r="G5377">
        <v>0.4</v>
      </c>
      <c r="H5377" s="1">
        <v>1.85934662559576E-5</v>
      </c>
      <c r="I5377" s="1">
        <v>6.1595129057194103E-6</v>
      </c>
      <c r="J5377" s="1">
        <v>1.0287049838698999E-5</v>
      </c>
      <c r="K5377" s="1">
        <v>6.1722299032194304E-6</v>
      </c>
    </row>
    <row r="5378" spans="1:11">
      <c r="A5378" t="s">
        <v>162</v>
      </c>
      <c r="B5378">
        <v>474</v>
      </c>
      <c r="C5378">
        <v>3</v>
      </c>
      <c r="D5378">
        <v>3</v>
      </c>
      <c r="E5378">
        <v>0</v>
      </c>
      <c r="F5378">
        <v>1</v>
      </c>
      <c r="G5378">
        <v>0</v>
      </c>
      <c r="H5378" s="1">
        <v>1.85934662559576E-5</v>
      </c>
      <c r="I5378" s="1">
        <v>0</v>
      </c>
      <c r="J5378" s="1">
        <v>6.1722299032194304E-6</v>
      </c>
      <c r="K5378" s="1">
        <v>6.1722299032194304E-6</v>
      </c>
    </row>
    <row r="5379" spans="1:11">
      <c r="A5379" t="s">
        <v>162</v>
      </c>
      <c r="B5379">
        <v>296</v>
      </c>
      <c r="C5379">
        <v>56</v>
      </c>
      <c r="D5379">
        <v>3</v>
      </c>
      <c r="E5379">
        <v>53</v>
      </c>
      <c r="F5379">
        <v>5.3571428571428499E-2</v>
      </c>
      <c r="G5379">
        <v>0.94642857142857095</v>
      </c>
      <c r="H5379" s="1">
        <v>1.85934662559576E-5</v>
      </c>
      <c r="I5379" s="1">
        <v>1.63227092001564E-4</v>
      </c>
      <c r="J5379" s="1">
        <v>1.1521495819342901E-4</v>
      </c>
      <c r="K5379" s="1">
        <v>6.1722299032194304E-6</v>
      </c>
    </row>
    <row r="5380" spans="1:11">
      <c r="A5380" t="s">
        <v>162</v>
      </c>
      <c r="B5380">
        <v>757</v>
      </c>
      <c r="C5380">
        <v>9</v>
      </c>
      <c r="D5380">
        <v>3</v>
      </c>
      <c r="E5380">
        <v>6</v>
      </c>
      <c r="F5380">
        <v>0.33333333333333298</v>
      </c>
      <c r="G5380">
        <v>0.66666666666666596</v>
      </c>
      <c r="H5380" s="1">
        <v>1.85934662559576E-5</v>
      </c>
      <c r="I5380" s="1">
        <v>1.8478538717158199E-5</v>
      </c>
      <c r="J5380" s="1">
        <v>1.85166897096583E-5</v>
      </c>
      <c r="K5380" s="1">
        <v>6.1722299032194304E-6</v>
      </c>
    </row>
    <row r="5381" spans="1:11">
      <c r="A5381" t="s">
        <v>162</v>
      </c>
      <c r="B5381">
        <v>415</v>
      </c>
      <c r="C5381">
        <v>13</v>
      </c>
      <c r="D5381">
        <v>3</v>
      </c>
      <c r="E5381">
        <v>10</v>
      </c>
      <c r="F5381">
        <v>0.23076923076923</v>
      </c>
      <c r="G5381">
        <v>0.76923076923076905</v>
      </c>
      <c r="H5381" s="1">
        <v>1.85934662559576E-5</v>
      </c>
      <c r="I5381" s="1">
        <v>3.0797564528597002E-5</v>
      </c>
      <c r="J5381" s="1">
        <v>2.6746329580617502E-5</v>
      </c>
      <c r="K5381" s="1">
        <v>6.1722299032194304E-6</v>
      </c>
    </row>
    <row r="5382" spans="1:11">
      <c r="A5382" t="s">
        <v>162</v>
      </c>
      <c r="B5382">
        <v>582</v>
      </c>
      <c r="C5382">
        <v>3</v>
      </c>
      <c r="D5382">
        <v>3</v>
      </c>
      <c r="E5382">
        <v>0</v>
      </c>
      <c r="F5382">
        <v>1</v>
      </c>
      <c r="G5382">
        <v>0</v>
      </c>
      <c r="H5382" s="1">
        <v>1.85934662559576E-5</v>
      </c>
      <c r="I5382" s="1">
        <v>0</v>
      </c>
      <c r="J5382" s="1">
        <v>6.1722299032194304E-6</v>
      </c>
      <c r="K5382" s="1">
        <v>6.1722299032194304E-6</v>
      </c>
    </row>
    <row r="5383" spans="1:11">
      <c r="A5383" t="s">
        <v>162</v>
      </c>
      <c r="B5383">
        <v>725</v>
      </c>
      <c r="C5383">
        <v>3</v>
      </c>
      <c r="D5383">
        <v>3</v>
      </c>
      <c r="E5383">
        <v>0</v>
      </c>
      <c r="F5383">
        <v>1</v>
      </c>
      <c r="G5383">
        <v>0</v>
      </c>
      <c r="H5383" s="1">
        <v>1.85934662559576E-5</v>
      </c>
      <c r="I5383" s="1">
        <v>0</v>
      </c>
      <c r="J5383" s="1">
        <v>6.1722299032194304E-6</v>
      </c>
      <c r="K5383" s="1">
        <v>6.1722299032194304E-6</v>
      </c>
    </row>
    <row r="5384" spans="1:11">
      <c r="A5384" t="s">
        <v>162</v>
      </c>
      <c r="B5384">
        <v>305</v>
      </c>
      <c r="C5384">
        <v>20</v>
      </c>
      <c r="D5384">
        <v>3</v>
      </c>
      <c r="E5384">
        <v>17</v>
      </c>
      <c r="F5384">
        <v>0.15</v>
      </c>
      <c r="G5384">
        <v>0.85</v>
      </c>
      <c r="H5384" s="1">
        <v>1.85934662559576E-5</v>
      </c>
      <c r="I5384" s="1">
        <v>5.2355859698615E-5</v>
      </c>
      <c r="J5384" s="1">
        <v>4.11481993547962E-5</v>
      </c>
      <c r="K5384" s="1">
        <v>6.1722299032194304E-6</v>
      </c>
    </row>
    <row r="5385" spans="1:11">
      <c r="A5385" t="s">
        <v>162</v>
      </c>
      <c r="B5385">
        <v>387</v>
      </c>
      <c r="C5385">
        <v>18</v>
      </c>
      <c r="D5385">
        <v>3</v>
      </c>
      <c r="E5385">
        <v>15</v>
      </c>
      <c r="F5385">
        <v>0.16666666666666599</v>
      </c>
      <c r="G5385">
        <v>0.83333333333333304</v>
      </c>
      <c r="H5385" s="1">
        <v>1.85934662559576E-5</v>
      </c>
      <c r="I5385" s="1">
        <v>4.6196346792895598E-5</v>
      </c>
      <c r="J5385" s="1">
        <v>3.7033379419316599E-5</v>
      </c>
      <c r="K5385" s="1">
        <v>6.1722299032194304E-6</v>
      </c>
    </row>
    <row r="5386" spans="1:11">
      <c r="A5386" t="s">
        <v>162</v>
      </c>
      <c r="B5386">
        <v>329</v>
      </c>
      <c r="C5386">
        <v>8</v>
      </c>
      <c r="D5386">
        <v>3</v>
      </c>
      <c r="E5386">
        <v>5</v>
      </c>
      <c r="F5386">
        <v>0.375</v>
      </c>
      <c r="G5386">
        <v>0.625</v>
      </c>
      <c r="H5386" s="1">
        <v>1.85934662559576E-5</v>
      </c>
      <c r="I5386" s="1">
        <v>1.5398782264298501E-5</v>
      </c>
      <c r="J5386" s="1">
        <v>1.6459279741918401E-5</v>
      </c>
      <c r="K5386" s="1">
        <v>6.1722299032194304E-6</v>
      </c>
    </row>
    <row r="5387" spans="1:11">
      <c r="A5387" t="s">
        <v>162</v>
      </c>
      <c r="B5387">
        <v>254</v>
      </c>
      <c r="C5387">
        <v>23</v>
      </c>
      <c r="D5387">
        <v>3</v>
      </c>
      <c r="E5387">
        <v>20</v>
      </c>
      <c r="F5387">
        <v>0.13043478260869501</v>
      </c>
      <c r="G5387">
        <v>0.86956521739130399</v>
      </c>
      <c r="H5387" s="1">
        <v>1.85934662559576E-5</v>
      </c>
      <c r="I5387" s="1">
        <v>6.1595129057194099E-5</v>
      </c>
      <c r="J5387" s="1">
        <v>4.7320429258015602E-5</v>
      </c>
      <c r="K5387" s="1">
        <v>6.1722299032194304E-6</v>
      </c>
    </row>
    <row r="5388" spans="1:11">
      <c r="A5388" t="s">
        <v>162</v>
      </c>
      <c r="B5388">
        <v>356</v>
      </c>
      <c r="C5388">
        <v>9</v>
      </c>
      <c r="D5388">
        <v>3</v>
      </c>
      <c r="E5388">
        <v>6</v>
      </c>
      <c r="F5388">
        <v>0.33333333333333298</v>
      </c>
      <c r="G5388">
        <v>0.66666666666666596</v>
      </c>
      <c r="H5388" s="1">
        <v>1.85934662559576E-5</v>
      </c>
      <c r="I5388" s="1">
        <v>1.8478538717158199E-5</v>
      </c>
      <c r="J5388" s="1">
        <v>1.85166897096583E-5</v>
      </c>
      <c r="K5388" s="1">
        <v>6.1722299032194304E-6</v>
      </c>
    </row>
    <row r="5389" spans="1:11">
      <c r="A5389" t="s">
        <v>162</v>
      </c>
      <c r="B5389">
        <v>473</v>
      </c>
      <c r="C5389">
        <v>4</v>
      </c>
      <c r="D5389">
        <v>3</v>
      </c>
      <c r="E5389">
        <v>1</v>
      </c>
      <c r="F5389">
        <v>0.75</v>
      </c>
      <c r="G5389">
        <v>0.25</v>
      </c>
      <c r="H5389" s="1">
        <v>1.85934662559576E-5</v>
      </c>
      <c r="I5389" s="1">
        <v>3.0797564528597E-6</v>
      </c>
      <c r="J5389" s="1">
        <v>8.2296398709592393E-6</v>
      </c>
      <c r="K5389" s="1">
        <v>6.1722299032194304E-6</v>
      </c>
    </row>
    <row r="5390" spans="1:11">
      <c r="A5390" t="s">
        <v>162</v>
      </c>
      <c r="B5390">
        <v>399</v>
      </c>
      <c r="C5390">
        <v>9</v>
      </c>
      <c r="D5390">
        <v>3</v>
      </c>
      <c r="E5390">
        <v>6</v>
      </c>
      <c r="F5390">
        <v>0.33333333333333298</v>
      </c>
      <c r="G5390">
        <v>0.66666666666666596</v>
      </c>
      <c r="H5390" s="1">
        <v>1.85934662559576E-5</v>
      </c>
      <c r="I5390" s="1">
        <v>1.8478538717158199E-5</v>
      </c>
      <c r="J5390" s="1">
        <v>1.85166897096583E-5</v>
      </c>
      <c r="K5390" s="1">
        <v>6.1722299032194304E-6</v>
      </c>
    </row>
    <row r="5391" spans="1:11">
      <c r="A5391" t="s">
        <v>162</v>
      </c>
      <c r="B5391">
        <v>350</v>
      </c>
      <c r="C5391">
        <v>8</v>
      </c>
      <c r="D5391">
        <v>3</v>
      </c>
      <c r="E5391">
        <v>5</v>
      </c>
      <c r="F5391">
        <v>0.375</v>
      </c>
      <c r="G5391">
        <v>0.625</v>
      </c>
      <c r="H5391" s="1">
        <v>1.85934662559576E-5</v>
      </c>
      <c r="I5391" s="1">
        <v>1.5398782264298501E-5</v>
      </c>
      <c r="J5391" s="1">
        <v>1.6459279741918401E-5</v>
      </c>
      <c r="K5391" s="1">
        <v>6.1722299032194304E-6</v>
      </c>
    </row>
    <row r="5392" spans="1:11">
      <c r="A5392" t="s">
        <v>163</v>
      </c>
      <c r="B5392">
        <v>102</v>
      </c>
      <c r="C5392">
        <v>7</v>
      </c>
      <c r="D5392">
        <v>3</v>
      </c>
      <c r="E5392">
        <v>4</v>
      </c>
      <c r="F5392">
        <v>0.42857142857142799</v>
      </c>
      <c r="G5392">
        <v>0.57142857142857095</v>
      </c>
      <c r="H5392" s="1">
        <v>1.85934662559576E-5</v>
      </c>
      <c r="I5392" s="1">
        <v>1.23190258114388E-5</v>
      </c>
      <c r="J5392" s="1">
        <v>1.44018697741786E-5</v>
      </c>
      <c r="K5392" s="1">
        <v>6.1722299032194304E-6</v>
      </c>
    </row>
    <row r="5393" spans="1:11">
      <c r="A5393" t="s">
        <v>163</v>
      </c>
      <c r="B5393">
        <v>108</v>
      </c>
      <c r="C5393">
        <v>7</v>
      </c>
      <c r="D5393">
        <v>3</v>
      </c>
      <c r="E5393">
        <v>4</v>
      </c>
      <c r="F5393">
        <v>0.42857142857142799</v>
      </c>
      <c r="G5393">
        <v>0.57142857142857095</v>
      </c>
      <c r="H5393" s="1">
        <v>1.85934662559576E-5</v>
      </c>
      <c r="I5393" s="1">
        <v>1.23190258114388E-5</v>
      </c>
      <c r="J5393" s="1">
        <v>1.44018697741786E-5</v>
      </c>
      <c r="K5393" s="1">
        <v>6.1722299032194304E-6</v>
      </c>
    </row>
    <row r="5394" spans="1:11">
      <c r="A5394" t="s">
        <v>163</v>
      </c>
      <c r="B5394">
        <v>97</v>
      </c>
      <c r="C5394">
        <v>5</v>
      </c>
      <c r="D5394">
        <v>3</v>
      </c>
      <c r="E5394">
        <v>2</v>
      </c>
      <c r="F5394">
        <v>0.6</v>
      </c>
      <c r="G5394">
        <v>0.4</v>
      </c>
      <c r="H5394" s="1">
        <v>1.85934662559576E-5</v>
      </c>
      <c r="I5394" s="1">
        <v>6.1595129057194103E-6</v>
      </c>
      <c r="J5394" s="1">
        <v>1.0287049838698999E-5</v>
      </c>
      <c r="K5394" s="1">
        <v>6.1722299032194304E-6</v>
      </c>
    </row>
    <row r="5395" spans="1:11">
      <c r="A5395" t="s">
        <v>163</v>
      </c>
      <c r="B5395">
        <v>185</v>
      </c>
      <c r="C5395">
        <v>3</v>
      </c>
      <c r="D5395">
        <v>3</v>
      </c>
      <c r="E5395">
        <v>0</v>
      </c>
      <c r="F5395">
        <v>1</v>
      </c>
      <c r="G5395">
        <v>0</v>
      </c>
      <c r="H5395" s="1">
        <v>1.85934662559576E-5</v>
      </c>
      <c r="I5395">
        <v>0</v>
      </c>
      <c r="J5395" s="1">
        <v>6.1722299032194304E-6</v>
      </c>
      <c r="K5395" s="1">
        <v>6.1722299032194304E-6</v>
      </c>
    </row>
    <row r="5396" spans="1:11">
      <c r="A5396" t="s">
        <v>163</v>
      </c>
      <c r="B5396">
        <v>96</v>
      </c>
      <c r="C5396">
        <v>9</v>
      </c>
      <c r="D5396">
        <v>3</v>
      </c>
      <c r="E5396">
        <v>6</v>
      </c>
      <c r="F5396">
        <v>0.33333333333333298</v>
      </c>
      <c r="G5396">
        <v>0.66666666666666596</v>
      </c>
      <c r="H5396" s="1">
        <v>1.85934662559576E-5</v>
      </c>
      <c r="I5396" s="1">
        <v>1.8478538717158199E-5</v>
      </c>
      <c r="J5396" s="1">
        <v>1.85166897096583E-5</v>
      </c>
      <c r="K5396" s="1">
        <v>6.1722299032194304E-6</v>
      </c>
    </row>
    <row r="5397" spans="1:11">
      <c r="A5397" t="s">
        <v>163</v>
      </c>
      <c r="B5397">
        <v>103</v>
      </c>
      <c r="C5397">
        <v>10</v>
      </c>
      <c r="D5397">
        <v>3</v>
      </c>
      <c r="E5397">
        <v>7</v>
      </c>
      <c r="F5397">
        <v>0.3</v>
      </c>
      <c r="G5397">
        <v>0.7</v>
      </c>
      <c r="H5397" s="1">
        <v>1.85934662559576E-5</v>
      </c>
      <c r="I5397" s="1">
        <v>2.1558295170017899E-5</v>
      </c>
      <c r="J5397" s="1">
        <v>2.05740996773981E-5</v>
      </c>
      <c r="K5397" s="1">
        <v>6.1722299032194304E-6</v>
      </c>
    </row>
    <row r="5398" spans="1:11">
      <c r="A5398" t="s">
        <v>163</v>
      </c>
      <c r="B5398">
        <v>465</v>
      </c>
      <c r="C5398">
        <v>7</v>
      </c>
      <c r="D5398">
        <v>3</v>
      </c>
      <c r="E5398">
        <v>4</v>
      </c>
      <c r="F5398">
        <v>0.42857142857142799</v>
      </c>
      <c r="G5398">
        <v>0.57142857142857095</v>
      </c>
      <c r="H5398" s="1">
        <v>1.85934662559576E-5</v>
      </c>
      <c r="I5398" s="1">
        <v>1.23190258114388E-5</v>
      </c>
      <c r="J5398" s="1">
        <v>1.44018697741786E-5</v>
      </c>
      <c r="K5398" s="1">
        <v>6.1722299032194304E-6</v>
      </c>
    </row>
    <row r="5399" spans="1:11">
      <c r="A5399" t="s">
        <v>163</v>
      </c>
      <c r="B5399">
        <v>84</v>
      </c>
      <c r="C5399">
        <v>11</v>
      </c>
      <c r="D5399">
        <v>3</v>
      </c>
      <c r="E5399">
        <v>8</v>
      </c>
      <c r="F5399">
        <v>0.27272727272727199</v>
      </c>
      <c r="G5399">
        <v>0.72727272727272696</v>
      </c>
      <c r="H5399" s="1">
        <v>1.85934662559576E-5</v>
      </c>
      <c r="I5399" s="1">
        <v>2.46380516228776E-5</v>
      </c>
      <c r="J5399" s="1">
        <v>2.2631509645137901E-5</v>
      </c>
      <c r="K5399" s="1">
        <v>6.1722299032194304E-6</v>
      </c>
    </row>
    <row r="5400" spans="1:11">
      <c r="A5400" t="s">
        <v>43</v>
      </c>
      <c r="B5400">
        <v>39600</v>
      </c>
      <c r="C5400">
        <v>50</v>
      </c>
      <c r="D5400">
        <v>2</v>
      </c>
      <c r="E5400">
        <v>48</v>
      </c>
      <c r="F5400">
        <v>0.04</v>
      </c>
      <c r="G5400">
        <v>0.96</v>
      </c>
      <c r="H5400" s="1">
        <v>1.23956441706384E-5</v>
      </c>
      <c r="I5400">
        <v>1.4782830973726499E-4</v>
      </c>
      <c r="J5400" s="1">
        <v>1.0287049838699E-4</v>
      </c>
      <c r="K5400" s="1">
        <v>4.1148199354796197E-6</v>
      </c>
    </row>
    <row r="5401" spans="1:11">
      <c r="A5401" t="s">
        <v>44</v>
      </c>
      <c r="B5401">
        <v>101</v>
      </c>
      <c r="C5401">
        <v>7</v>
      </c>
      <c r="D5401">
        <v>2</v>
      </c>
      <c r="E5401">
        <v>5</v>
      </c>
      <c r="F5401">
        <v>0.28571428571428498</v>
      </c>
      <c r="G5401">
        <v>0.71428571428571397</v>
      </c>
      <c r="H5401" s="1">
        <v>1.23956441706384E-5</v>
      </c>
      <c r="I5401" s="1">
        <v>1.5398782264298501E-5</v>
      </c>
      <c r="J5401" s="1">
        <v>1.44018697741786E-5</v>
      </c>
      <c r="K5401" s="1">
        <v>4.1148199354796197E-6</v>
      </c>
    </row>
    <row r="5402" spans="1:11">
      <c r="A5402" t="s">
        <v>44</v>
      </c>
      <c r="B5402">
        <v>97</v>
      </c>
      <c r="C5402">
        <v>6</v>
      </c>
      <c r="D5402">
        <v>2</v>
      </c>
      <c r="E5402">
        <v>4</v>
      </c>
      <c r="F5402">
        <v>0.33333333333333298</v>
      </c>
      <c r="G5402">
        <v>0.66666666666666596</v>
      </c>
      <c r="H5402" s="1">
        <v>1.23956441706384E-5</v>
      </c>
      <c r="I5402" s="1">
        <v>1.23190258114388E-5</v>
      </c>
      <c r="J5402" s="1">
        <v>1.23444598064388E-5</v>
      </c>
      <c r="K5402" s="1">
        <v>4.1148199354796197E-6</v>
      </c>
    </row>
    <row r="5403" spans="1:11">
      <c r="A5403" t="s">
        <v>44</v>
      </c>
      <c r="B5403">
        <v>116</v>
      </c>
      <c r="C5403">
        <v>22</v>
      </c>
      <c r="D5403">
        <v>2</v>
      </c>
      <c r="E5403">
        <v>20</v>
      </c>
      <c r="F5403">
        <v>9.0909090909090898E-2</v>
      </c>
      <c r="G5403">
        <v>0.90909090909090895</v>
      </c>
      <c r="H5403" s="1">
        <v>1.23956441706384E-5</v>
      </c>
      <c r="I5403" s="1">
        <v>6.1595129057194099E-5</v>
      </c>
      <c r="J5403" s="1">
        <v>4.5263019290275801E-5</v>
      </c>
      <c r="K5403" s="1">
        <v>4.1148199354796197E-6</v>
      </c>
    </row>
    <row r="5404" spans="1:11">
      <c r="A5404" t="s">
        <v>44</v>
      </c>
      <c r="B5404">
        <v>115</v>
      </c>
      <c r="C5404">
        <v>23</v>
      </c>
      <c r="D5404">
        <v>2</v>
      </c>
      <c r="E5404">
        <v>21</v>
      </c>
      <c r="F5404">
        <v>8.6956521739130405E-2</v>
      </c>
      <c r="G5404">
        <v>0.91304347826086896</v>
      </c>
      <c r="H5404" s="1">
        <v>1.23956441706384E-5</v>
      </c>
      <c r="I5404" s="1">
        <v>6.4674885510053803E-5</v>
      </c>
      <c r="J5404" s="1">
        <v>4.7320429258015602E-5</v>
      </c>
      <c r="K5404" s="1">
        <v>4.1148199354796197E-6</v>
      </c>
    </row>
    <row r="5405" spans="1:11">
      <c r="A5405" t="s">
        <v>44</v>
      </c>
      <c r="B5405">
        <v>66</v>
      </c>
      <c r="C5405">
        <v>4</v>
      </c>
      <c r="D5405">
        <v>2</v>
      </c>
      <c r="E5405">
        <v>2</v>
      </c>
      <c r="F5405">
        <v>0.5</v>
      </c>
      <c r="G5405">
        <v>0.5</v>
      </c>
      <c r="H5405" s="1">
        <v>1.23956441706384E-5</v>
      </c>
      <c r="I5405" s="1">
        <v>6.1595129057194103E-6</v>
      </c>
      <c r="J5405" s="1">
        <v>8.2296398709592393E-6</v>
      </c>
      <c r="K5405" s="1">
        <v>4.1148199354796197E-6</v>
      </c>
    </row>
    <row r="5406" spans="1:11">
      <c r="A5406" t="s">
        <v>44</v>
      </c>
      <c r="B5406">
        <v>65</v>
      </c>
      <c r="C5406">
        <v>16</v>
      </c>
      <c r="D5406">
        <v>2</v>
      </c>
      <c r="E5406">
        <v>14</v>
      </c>
      <c r="F5406">
        <v>0.125</v>
      </c>
      <c r="G5406">
        <v>0.875</v>
      </c>
      <c r="H5406" s="1">
        <v>1.23956441706384E-5</v>
      </c>
      <c r="I5406" s="1">
        <v>4.3116590340035901E-5</v>
      </c>
      <c r="J5406" s="1">
        <v>3.2918559483836903E-5</v>
      </c>
      <c r="K5406" s="1">
        <v>4.1148199354796197E-6</v>
      </c>
    </row>
    <row r="5407" spans="1:11">
      <c r="A5407" t="s">
        <v>44</v>
      </c>
      <c r="B5407">
        <v>111</v>
      </c>
      <c r="C5407">
        <v>10</v>
      </c>
      <c r="D5407">
        <v>2</v>
      </c>
      <c r="E5407">
        <v>8</v>
      </c>
      <c r="F5407">
        <v>0.2</v>
      </c>
      <c r="G5407">
        <v>0.8</v>
      </c>
      <c r="H5407" s="1">
        <v>1.23956441706384E-5</v>
      </c>
      <c r="I5407" s="1">
        <v>2.46380516228776E-5</v>
      </c>
      <c r="J5407" s="1">
        <v>2.05740996773981E-5</v>
      </c>
      <c r="K5407" s="1">
        <v>4.1148199354796197E-6</v>
      </c>
    </row>
    <row r="5408" spans="1:11">
      <c r="A5408" t="s">
        <v>44</v>
      </c>
      <c r="B5408">
        <v>91</v>
      </c>
      <c r="C5408">
        <v>43</v>
      </c>
      <c r="D5408">
        <v>2</v>
      </c>
      <c r="E5408">
        <v>41</v>
      </c>
      <c r="F5408">
        <v>4.6511627906976702E-2</v>
      </c>
      <c r="G5408">
        <v>0.95348837209302295</v>
      </c>
      <c r="H5408" s="1">
        <v>1.23956441706384E-5</v>
      </c>
      <c r="I5408">
        <v>1.2627001456724801E-4</v>
      </c>
      <c r="J5408" s="1">
        <v>8.8468628612811903E-5</v>
      </c>
      <c r="K5408" s="1">
        <v>4.1148199354796197E-6</v>
      </c>
    </row>
    <row r="5409" spans="1:11">
      <c r="A5409" t="s">
        <v>44</v>
      </c>
      <c r="B5409">
        <v>74</v>
      </c>
      <c r="C5409">
        <v>11</v>
      </c>
      <c r="D5409">
        <v>2</v>
      </c>
      <c r="E5409">
        <v>9</v>
      </c>
      <c r="F5409">
        <v>0.18181818181818099</v>
      </c>
      <c r="G5409">
        <v>0.81818181818181801</v>
      </c>
      <c r="H5409" s="1">
        <v>1.23956441706384E-5</v>
      </c>
      <c r="I5409" s="1">
        <v>2.7717808075737301E-5</v>
      </c>
      <c r="J5409" s="1">
        <v>2.2631509645137901E-5</v>
      </c>
      <c r="K5409" s="1">
        <v>4.1148199354796197E-6</v>
      </c>
    </row>
    <row r="5410" spans="1:11">
      <c r="A5410" t="s">
        <v>45</v>
      </c>
      <c r="B5410">
        <v>4</v>
      </c>
      <c r="C5410">
        <v>5</v>
      </c>
      <c r="D5410">
        <v>2</v>
      </c>
      <c r="E5410">
        <v>3</v>
      </c>
      <c r="F5410">
        <v>0.4</v>
      </c>
      <c r="G5410">
        <v>0.6</v>
      </c>
      <c r="H5410" s="1">
        <v>1.23956441706384E-5</v>
      </c>
      <c r="I5410" s="1">
        <v>9.2392693585791196E-6</v>
      </c>
      <c r="J5410" s="1">
        <v>1.0287049838698999E-5</v>
      </c>
      <c r="K5410" s="1">
        <v>4.1148199354796197E-6</v>
      </c>
    </row>
    <row r="5411" spans="1:11">
      <c r="A5411" t="s">
        <v>126</v>
      </c>
      <c r="B5411">
        <v>12</v>
      </c>
      <c r="C5411">
        <v>3</v>
      </c>
      <c r="D5411">
        <v>2</v>
      </c>
      <c r="E5411">
        <v>1</v>
      </c>
      <c r="F5411">
        <v>0.66666666666666596</v>
      </c>
      <c r="G5411">
        <v>0.33333333333333298</v>
      </c>
      <c r="H5411" s="1">
        <v>1.23956441706384E-5</v>
      </c>
      <c r="I5411" s="1">
        <v>3.0797564528597E-6</v>
      </c>
      <c r="J5411" s="1">
        <v>6.1722299032194304E-6</v>
      </c>
      <c r="K5411" s="1">
        <v>4.1148199354796197E-6</v>
      </c>
    </row>
    <row r="5412" spans="1:11">
      <c r="A5412" t="s">
        <v>127</v>
      </c>
      <c r="B5412">
        <v>93</v>
      </c>
      <c r="C5412">
        <v>10</v>
      </c>
      <c r="D5412">
        <v>2</v>
      </c>
      <c r="E5412">
        <v>8</v>
      </c>
      <c r="F5412">
        <v>0.2</v>
      </c>
      <c r="G5412">
        <v>0.8</v>
      </c>
      <c r="H5412" s="1">
        <v>1.23956441706384E-5</v>
      </c>
      <c r="I5412" s="1">
        <v>2.46380516228776E-5</v>
      </c>
      <c r="J5412" s="1">
        <v>2.05740996773981E-5</v>
      </c>
      <c r="K5412" s="1">
        <v>4.1148199354796197E-6</v>
      </c>
    </row>
    <row r="5413" spans="1:11">
      <c r="A5413" t="s">
        <v>127</v>
      </c>
      <c r="B5413">
        <v>70</v>
      </c>
      <c r="C5413">
        <v>19</v>
      </c>
      <c r="D5413">
        <v>2</v>
      </c>
      <c r="E5413">
        <v>17</v>
      </c>
      <c r="F5413">
        <v>0.105263157894736</v>
      </c>
      <c r="G5413">
        <v>0.89473684210526305</v>
      </c>
      <c r="H5413" s="1">
        <v>1.23956441706384E-5</v>
      </c>
      <c r="I5413" s="1">
        <v>5.2355859698615E-5</v>
      </c>
      <c r="J5413" s="1">
        <v>3.90907893870564E-5</v>
      </c>
      <c r="K5413" s="1">
        <v>4.1148199354796197E-6</v>
      </c>
    </row>
    <row r="5414" spans="1:11">
      <c r="A5414" t="s">
        <v>127</v>
      </c>
      <c r="B5414">
        <v>78</v>
      </c>
      <c r="C5414">
        <v>3</v>
      </c>
      <c r="D5414">
        <v>2</v>
      </c>
      <c r="E5414">
        <v>1</v>
      </c>
      <c r="F5414">
        <v>0.66666666666666596</v>
      </c>
      <c r="G5414">
        <v>0.33333333333333298</v>
      </c>
      <c r="H5414" s="1">
        <v>1.23956441706384E-5</v>
      </c>
      <c r="I5414" s="1">
        <v>3.0797564528597E-6</v>
      </c>
      <c r="J5414" s="1">
        <v>6.1722299032194304E-6</v>
      </c>
      <c r="K5414" s="1">
        <v>4.1148199354796197E-6</v>
      </c>
    </row>
    <row r="5415" spans="1:11">
      <c r="A5415" t="s">
        <v>127</v>
      </c>
      <c r="B5415">
        <v>65</v>
      </c>
      <c r="C5415">
        <v>7</v>
      </c>
      <c r="D5415">
        <v>2</v>
      </c>
      <c r="E5415">
        <v>5</v>
      </c>
      <c r="F5415">
        <v>0.28571428571428498</v>
      </c>
      <c r="G5415">
        <v>0.71428571428571397</v>
      </c>
      <c r="H5415" s="1">
        <v>1.23956441706384E-5</v>
      </c>
      <c r="I5415" s="1">
        <v>1.5398782264298501E-5</v>
      </c>
      <c r="J5415" s="1">
        <v>1.44018697741786E-5</v>
      </c>
      <c r="K5415" s="1">
        <v>4.1148199354796197E-6</v>
      </c>
    </row>
    <row r="5416" spans="1:11">
      <c r="A5416" t="s">
        <v>127</v>
      </c>
      <c r="B5416">
        <v>63</v>
      </c>
      <c r="C5416">
        <v>26</v>
      </c>
      <c r="D5416">
        <v>2</v>
      </c>
      <c r="E5416">
        <v>24</v>
      </c>
      <c r="F5416">
        <v>7.69230769230769E-2</v>
      </c>
      <c r="G5416">
        <v>0.92307692307692302</v>
      </c>
      <c r="H5416" s="1">
        <v>1.23956441706384E-5</v>
      </c>
      <c r="I5416" s="1">
        <v>7.3914154868632903E-5</v>
      </c>
      <c r="J5416" s="1">
        <v>5.3492659161235098E-5</v>
      </c>
      <c r="K5416" s="1">
        <v>4.1148199354796197E-6</v>
      </c>
    </row>
    <row r="5417" spans="1:11">
      <c r="A5417" t="s">
        <v>128</v>
      </c>
      <c r="B5417">
        <v>8</v>
      </c>
      <c r="C5417">
        <v>4</v>
      </c>
      <c r="D5417">
        <v>2</v>
      </c>
      <c r="E5417">
        <v>2</v>
      </c>
      <c r="F5417">
        <v>0.5</v>
      </c>
      <c r="G5417">
        <v>0.5</v>
      </c>
      <c r="H5417" s="1">
        <v>1.23956441706384E-5</v>
      </c>
      <c r="I5417" s="1">
        <v>6.1595129057194103E-6</v>
      </c>
      <c r="J5417" s="1">
        <v>8.2296398709592393E-6</v>
      </c>
      <c r="K5417" s="1">
        <v>4.1148199354796197E-6</v>
      </c>
    </row>
    <row r="5418" spans="1:11">
      <c r="A5418" t="s">
        <v>129</v>
      </c>
      <c r="B5418">
        <v>204</v>
      </c>
      <c r="C5418">
        <v>15</v>
      </c>
      <c r="D5418">
        <v>2</v>
      </c>
      <c r="E5418">
        <v>13</v>
      </c>
      <c r="F5418">
        <v>0.133333333333333</v>
      </c>
      <c r="G5418">
        <v>0.86666666666666603</v>
      </c>
      <c r="H5418" s="1">
        <v>1.23956441706384E-5</v>
      </c>
      <c r="I5418" s="1">
        <v>4.0036833887176203E-5</v>
      </c>
      <c r="J5418" s="1">
        <v>3.0861149516097103E-5</v>
      </c>
      <c r="K5418" s="1">
        <v>4.1148199354796197E-6</v>
      </c>
    </row>
    <row r="5419" spans="1:11">
      <c r="A5419" t="s">
        <v>129</v>
      </c>
      <c r="B5419">
        <v>208</v>
      </c>
      <c r="C5419">
        <v>7</v>
      </c>
      <c r="D5419">
        <v>2</v>
      </c>
      <c r="E5419">
        <v>5</v>
      </c>
      <c r="F5419">
        <v>0.28571428571428498</v>
      </c>
      <c r="G5419">
        <v>0.71428571428571397</v>
      </c>
      <c r="H5419" s="1">
        <v>1.23956441706384E-5</v>
      </c>
      <c r="I5419" s="1">
        <v>1.5398782264298501E-5</v>
      </c>
      <c r="J5419" s="1">
        <v>1.44018697741786E-5</v>
      </c>
      <c r="K5419" s="1">
        <v>4.1148199354796197E-6</v>
      </c>
    </row>
    <row r="5420" spans="1:11">
      <c r="A5420" t="s">
        <v>129</v>
      </c>
      <c r="B5420">
        <v>205</v>
      </c>
      <c r="C5420">
        <v>17</v>
      </c>
      <c r="D5420">
        <v>2</v>
      </c>
      <c r="E5420">
        <v>15</v>
      </c>
      <c r="F5420">
        <v>0.11764705882352899</v>
      </c>
      <c r="G5420">
        <v>0.88235294117647001</v>
      </c>
      <c r="H5420" s="1">
        <v>1.23956441706384E-5</v>
      </c>
      <c r="I5420" s="1">
        <v>4.6196346792895598E-5</v>
      </c>
      <c r="J5420" s="1">
        <v>3.4975969451576799E-5</v>
      </c>
      <c r="K5420" s="1">
        <v>4.1148199354796197E-6</v>
      </c>
    </row>
    <row r="5421" spans="1:11">
      <c r="A5421" t="s">
        <v>129</v>
      </c>
      <c r="B5421">
        <v>130</v>
      </c>
      <c r="C5421">
        <v>8</v>
      </c>
      <c r="D5421">
        <v>2</v>
      </c>
      <c r="E5421">
        <v>6</v>
      </c>
      <c r="F5421">
        <v>0.25</v>
      </c>
      <c r="G5421">
        <v>0.75</v>
      </c>
      <c r="H5421" s="1">
        <v>1.23956441706384E-5</v>
      </c>
      <c r="I5421" s="1">
        <v>1.8478538717158199E-5</v>
      </c>
      <c r="J5421" s="1">
        <v>1.6459279741918401E-5</v>
      </c>
      <c r="K5421" s="1">
        <v>4.1148199354796197E-6</v>
      </c>
    </row>
    <row r="5422" spans="1:11">
      <c r="A5422" t="s">
        <v>129</v>
      </c>
      <c r="B5422">
        <v>129</v>
      </c>
      <c r="C5422">
        <v>7</v>
      </c>
      <c r="D5422">
        <v>2</v>
      </c>
      <c r="E5422">
        <v>5</v>
      </c>
      <c r="F5422">
        <v>0.28571428571428498</v>
      </c>
      <c r="G5422">
        <v>0.71428571428571397</v>
      </c>
      <c r="H5422" s="1">
        <v>1.23956441706384E-5</v>
      </c>
      <c r="I5422" s="1">
        <v>1.5398782264298501E-5</v>
      </c>
      <c r="J5422" s="1">
        <v>1.44018697741786E-5</v>
      </c>
      <c r="K5422" s="1">
        <v>4.1148199354796197E-6</v>
      </c>
    </row>
    <row r="5423" spans="1:11">
      <c r="A5423" t="s">
        <v>129</v>
      </c>
      <c r="B5423">
        <v>190</v>
      </c>
      <c r="C5423">
        <v>9</v>
      </c>
      <c r="D5423">
        <v>2</v>
      </c>
      <c r="E5423">
        <v>7</v>
      </c>
      <c r="F5423">
        <v>0.22222222222222199</v>
      </c>
      <c r="G5423">
        <v>0.77777777777777701</v>
      </c>
      <c r="H5423" s="1">
        <v>1.23956441706384E-5</v>
      </c>
      <c r="I5423" s="1">
        <v>2.1558295170017899E-5</v>
      </c>
      <c r="J5423" s="1">
        <v>1.85166897096583E-5</v>
      </c>
      <c r="K5423" s="1">
        <v>4.1148199354796197E-6</v>
      </c>
    </row>
    <row r="5424" spans="1:11">
      <c r="A5424" t="s">
        <v>129</v>
      </c>
      <c r="B5424">
        <v>125</v>
      </c>
      <c r="C5424">
        <v>10</v>
      </c>
      <c r="D5424">
        <v>2</v>
      </c>
      <c r="E5424">
        <v>8</v>
      </c>
      <c r="F5424">
        <v>0.2</v>
      </c>
      <c r="G5424">
        <v>0.8</v>
      </c>
      <c r="H5424" s="1">
        <v>1.23956441706384E-5</v>
      </c>
      <c r="I5424" s="1">
        <v>2.46380516228776E-5</v>
      </c>
      <c r="J5424" s="1">
        <v>2.05740996773981E-5</v>
      </c>
      <c r="K5424" s="1">
        <v>4.1148199354796197E-6</v>
      </c>
    </row>
    <row r="5425" spans="1:11">
      <c r="A5425" t="s">
        <v>129</v>
      </c>
      <c r="B5425">
        <v>142</v>
      </c>
      <c r="C5425">
        <v>2</v>
      </c>
      <c r="D5425">
        <v>2</v>
      </c>
      <c r="E5425">
        <v>0</v>
      </c>
      <c r="F5425">
        <v>1</v>
      </c>
      <c r="G5425">
        <v>0</v>
      </c>
      <c r="H5425" s="1">
        <v>1.23956441706384E-5</v>
      </c>
      <c r="I5425">
        <v>0</v>
      </c>
      <c r="J5425" s="1">
        <v>4.1148199354796197E-6</v>
      </c>
      <c r="K5425" s="1">
        <v>4.1148199354796197E-6</v>
      </c>
    </row>
    <row r="5426" spans="1:11">
      <c r="A5426" t="s">
        <v>129</v>
      </c>
      <c r="B5426">
        <v>160</v>
      </c>
      <c r="C5426">
        <v>4</v>
      </c>
      <c r="D5426">
        <v>2</v>
      </c>
      <c r="E5426">
        <v>2</v>
      </c>
      <c r="F5426">
        <v>0.5</v>
      </c>
      <c r="G5426">
        <v>0.5</v>
      </c>
      <c r="H5426" s="1">
        <v>1.23956441706384E-5</v>
      </c>
      <c r="I5426" s="1">
        <v>6.1595129057194103E-6</v>
      </c>
      <c r="J5426" s="1">
        <v>8.2296398709592393E-6</v>
      </c>
      <c r="K5426" s="1">
        <v>4.1148199354796197E-6</v>
      </c>
    </row>
    <row r="5427" spans="1:11">
      <c r="A5427" t="s">
        <v>129</v>
      </c>
      <c r="B5427">
        <v>119</v>
      </c>
      <c r="C5427">
        <v>48</v>
      </c>
      <c r="D5427">
        <v>2</v>
      </c>
      <c r="E5427">
        <v>46</v>
      </c>
      <c r="F5427">
        <v>4.1666666666666602E-2</v>
      </c>
      <c r="G5427">
        <v>0.95833333333333304</v>
      </c>
      <c r="H5427" s="1">
        <v>1.23956441706384E-5</v>
      </c>
      <c r="I5427">
        <v>1.4166879683154599E-4</v>
      </c>
      <c r="J5427" s="1">
        <v>9.8755678451510899E-5</v>
      </c>
      <c r="K5427" s="1">
        <v>4.1148199354796197E-6</v>
      </c>
    </row>
    <row r="5428" spans="1:11">
      <c r="A5428" t="s">
        <v>129</v>
      </c>
      <c r="B5428">
        <v>113</v>
      </c>
      <c r="C5428">
        <v>20</v>
      </c>
      <c r="D5428">
        <v>2</v>
      </c>
      <c r="E5428">
        <v>18</v>
      </c>
      <c r="F5428">
        <v>0.1</v>
      </c>
      <c r="G5428">
        <v>0.9</v>
      </c>
      <c r="H5428" s="1">
        <v>1.23956441706384E-5</v>
      </c>
      <c r="I5428" s="1">
        <v>5.5435616151474697E-5</v>
      </c>
      <c r="J5428" s="1">
        <v>4.11481993547962E-5</v>
      </c>
      <c r="K5428" s="1">
        <v>4.1148199354796197E-6</v>
      </c>
    </row>
    <row r="5429" spans="1:11">
      <c r="A5429" t="s">
        <v>129</v>
      </c>
      <c r="B5429">
        <v>147</v>
      </c>
      <c r="C5429">
        <v>6</v>
      </c>
      <c r="D5429">
        <v>2</v>
      </c>
      <c r="E5429">
        <v>4</v>
      </c>
      <c r="F5429">
        <v>0.33333333333333298</v>
      </c>
      <c r="G5429">
        <v>0.66666666666666596</v>
      </c>
      <c r="H5429" s="1">
        <v>1.23956441706384E-5</v>
      </c>
      <c r="I5429" s="1">
        <v>1.23190258114388E-5</v>
      </c>
      <c r="J5429" s="1">
        <v>1.23444598064388E-5</v>
      </c>
      <c r="K5429" s="1">
        <v>4.1148199354796197E-6</v>
      </c>
    </row>
    <row r="5430" spans="1:11">
      <c r="A5430" t="s">
        <v>132</v>
      </c>
      <c r="B5430">
        <v>151</v>
      </c>
      <c r="C5430">
        <v>2</v>
      </c>
      <c r="D5430">
        <v>2</v>
      </c>
      <c r="E5430">
        <v>0</v>
      </c>
      <c r="F5430">
        <v>1</v>
      </c>
      <c r="G5430">
        <v>0</v>
      </c>
      <c r="H5430" s="1">
        <v>1.23956441706384E-5</v>
      </c>
      <c r="I5430" s="1">
        <v>0</v>
      </c>
      <c r="J5430" s="1">
        <v>4.1148199354796197E-6</v>
      </c>
      <c r="K5430" s="1">
        <v>4.1148199354796197E-6</v>
      </c>
    </row>
    <row r="5431" spans="1:11">
      <c r="A5431" t="s">
        <v>132</v>
      </c>
      <c r="B5431">
        <v>157</v>
      </c>
      <c r="C5431">
        <v>7</v>
      </c>
      <c r="D5431">
        <v>2</v>
      </c>
      <c r="E5431">
        <v>5</v>
      </c>
      <c r="F5431">
        <v>0.28571428571428498</v>
      </c>
      <c r="G5431">
        <v>0.71428571428571397</v>
      </c>
      <c r="H5431" s="1">
        <v>1.23956441706384E-5</v>
      </c>
      <c r="I5431" s="1">
        <v>1.5398782264298501E-5</v>
      </c>
      <c r="J5431" s="1">
        <v>1.44018697741786E-5</v>
      </c>
      <c r="K5431" s="1">
        <v>4.1148199354796197E-6</v>
      </c>
    </row>
    <row r="5432" spans="1:11">
      <c r="A5432" t="s">
        <v>133</v>
      </c>
      <c r="B5432">
        <v>12</v>
      </c>
      <c r="C5432">
        <v>4</v>
      </c>
      <c r="D5432">
        <v>2</v>
      </c>
      <c r="E5432">
        <v>2</v>
      </c>
      <c r="F5432">
        <v>0.5</v>
      </c>
      <c r="G5432">
        <v>0.5</v>
      </c>
      <c r="H5432" s="1">
        <v>1.23956441706384E-5</v>
      </c>
      <c r="I5432" s="1">
        <v>6.1595129057194103E-6</v>
      </c>
      <c r="J5432" s="1">
        <v>8.2296398709592393E-6</v>
      </c>
      <c r="K5432" s="1">
        <v>4.1148199354796197E-6</v>
      </c>
    </row>
    <row r="5433" spans="1:11">
      <c r="A5433" t="s">
        <v>134</v>
      </c>
      <c r="B5433">
        <v>47</v>
      </c>
      <c r="C5433">
        <v>4</v>
      </c>
      <c r="D5433">
        <v>2</v>
      </c>
      <c r="E5433">
        <v>2</v>
      </c>
      <c r="F5433">
        <v>0.5</v>
      </c>
      <c r="G5433">
        <v>0.5</v>
      </c>
      <c r="H5433" s="1">
        <v>1.23956441706384E-5</v>
      </c>
      <c r="I5433" s="1">
        <v>6.1595129057194103E-6</v>
      </c>
      <c r="J5433" s="1">
        <v>8.2296398709592393E-6</v>
      </c>
      <c r="K5433" s="1">
        <v>4.1148199354796197E-6</v>
      </c>
    </row>
    <row r="5434" spans="1:11">
      <c r="A5434" t="s">
        <v>134</v>
      </c>
      <c r="B5434">
        <v>60</v>
      </c>
      <c r="C5434">
        <v>16</v>
      </c>
      <c r="D5434">
        <v>2</v>
      </c>
      <c r="E5434">
        <v>14</v>
      </c>
      <c r="F5434">
        <v>0.125</v>
      </c>
      <c r="G5434">
        <v>0.875</v>
      </c>
      <c r="H5434" s="1">
        <v>1.23956441706384E-5</v>
      </c>
      <c r="I5434" s="1">
        <v>4.3116590340035901E-5</v>
      </c>
      <c r="J5434" s="1">
        <v>3.2918559483836903E-5</v>
      </c>
      <c r="K5434" s="1">
        <v>4.1148199354796197E-6</v>
      </c>
    </row>
    <row r="5435" spans="1:11">
      <c r="A5435" t="s">
        <v>135</v>
      </c>
      <c r="B5435">
        <v>91</v>
      </c>
      <c r="C5435">
        <v>48</v>
      </c>
      <c r="D5435">
        <v>2</v>
      </c>
      <c r="E5435">
        <v>46</v>
      </c>
      <c r="F5435">
        <v>4.1666666666666602E-2</v>
      </c>
      <c r="G5435">
        <v>0.95833333333333304</v>
      </c>
      <c r="H5435" s="1">
        <v>1.23956441706384E-5</v>
      </c>
      <c r="I5435" s="1">
        <v>1.4166879683154599E-4</v>
      </c>
      <c r="J5435" s="1">
        <v>9.8755678451510899E-5</v>
      </c>
      <c r="K5435" s="1">
        <v>4.1148199354796197E-6</v>
      </c>
    </row>
    <row r="5436" spans="1:11">
      <c r="A5436" t="s">
        <v>135</v>
      </c>
      <c r="B5436">
        <v>64</v>
      </c>
      <c r="C5436">
        <v>15</v>
      </c>
      <c r="D5436">
        <v>2</v>
      </c>
      <c r="E5436">
        <v>13</v>
      </c>
      <c r="F5436">
        <v>0.133333333333333</v>
      </c>
      <c r="G5436">
        <v>0.86666666666666603</v>
      </c>
      <c r="H5436" s="1">
        <v>1.23956441706384E-5</v>
      </c>
      <c r="I5436" s="1">
        <v>4.0036833887176203E-5</v>
      </c>
      <c r="J5436" s="1">
        <v>3.0861149516097103E-5</v>
      </c>
      <c r="K5436" s="1">
        <v>4.1148199354796197E-6</v>
      </c>
    </row>
    <row r="5437" spans="1:11">
      <c r="A5437" t="s">
        <v>135</v>
      </c>
      <c r="B5437">
        <v>30</v>
      </c>
      <c r="C5437">
        <v>26</v>
      </c>
      <c r="D5437">
        <v>2</v>
      </c>
      <c r="E5437">
        <v>24</v>
      </c>
      <c r="F5437">
        <v>7.69230769230769E-2</v>
      </c>
      <c r="G5437">
        <v>0.92307692307692302</v>
      </c>
      <c r="H5437" s="1">
        <v>1.23956441706384E-5</v>
      </c>
      <c r="I5437" s="1">
        <v>7.3914154868632903E-5</v>
      </c>
      <c r="J5437" s="1">
        <v>5.3492659161235098E-5</v>
      </c>
      <c r="K5437" s="1">
        <v>4.1148199354796197E-6</v>
      </c>
    </row>
    <row r="5438" spans="1:11">
      <c r="A5438" t="s">
        <v>139</v>
      </c>
      <c r="B5438">
        <v>291</v>
      </c>
      <c r="C5438">
        <v>4</v>
      </c>
      <c r="D5438">
        <v>2</v>
      </c>
      <c r="E5438">
        <v>2</v>
      </c>
      <c r="F5438">
        <v>0.5</v>
      </c>
      <c r="G5438">
        <v>0.5</v>
      </c>
      <c r="H5438" s="1">
        <v>1.23956441706384E-5</v>
      </c>
      <c r="I5438" s="1">
        <v>6.1595129057194103E-6</v>
      </c>
      <c r="J5438" s="1">
        <v>8.2296398709592393E-6</v>
      </c>
      <c r="K5438" s="1">
        <v>4.1148199354796197E-6</v>
      </c>
    </row>
    <row r="5439" spans="1:11">
      <c r="A5439" t="s">
        <v>139</v>
      </c>
      <c r="B5439">
        <v>297</v>
      </c>
      <c r="C5439">
        <v>2</v>
      </c>
      <c r="D5439">
        <v>2</v>
      </c>
      <c r="E5439">
        <v>0</v>
      </c>
      <c r="F5439">
        <v>1</v>
      </c>
      <c r="G5439">
        <v>0</v>
      </c>
      <c r="H5439" s="1">
        <v>1.23956441706384E-5</v>
      </c>
      <c r="I5439" s="1">
        <v>0</v>
      </c>
      <c r="J5439" s="1">
        <v>4.1148199354796197E-6</v>
      </c>
      <c r="K5439" s="1">
        <v>4.1148199354796197E-6</v>
      </c>
    </row>
    <row r="5440" spans="1:11">
      <c r="A5440" t="s">
        <v>139</v>
      </c>
      <c r="B5440">
        <v>188</v>
      </c>
      <c r="C5440">
        <v>12</v>
      </c>
      <c r="D5440">
        <v>2</v>
      </c>
      <c r="E5440">
        <v>10</v>
      </c>
      <c r="F5440">
        <v>0.16666666666666599</v>
      </c>
      <c r="G5440">
        <v>0.83333333333333304</v>
      </c>
      <c r="H5440" s="1">
        <v>1.23956441706384E-5</v>
      </c>
      <c r="I5440" s="1">
        <v>3.0797564528597002E-5</v>
      </c>
      <c r="J5440" s="1">
        <v>2.4688919612877701E-5</v>
      </c>
      <c r="K5440" s="1">
        <v>4.1148199354796197E-6</v>
      </c>
    </row>
    <row r="5441" spans="1:11">
      <c r="A5441" t="s">
        <v>139</v>
      </c>
      <c r="B5441">
        <v>172</v>
      </c>
      <c r="C5441">
        <v>17</v>
      </c>
      <c r="D5441">
        <v>2</v>
      </c>
      <c r="E5441">
        <v>15</v>
      </c>
      <c r="F5441">
        <v>0.11764705882352899</v>
      </c>
      <c r="G5441">
        <v>0.88235294117647001</v>
      </c>
      <c r="H5441" s="1">
        <v>1.23956441706384E-5</v>
      </c>
      <c r="I5441" s="1">
        <v>4.6196346792895598E-5</v>
      </c>
      <c r="J5441" s="1">
        <v>3.4975969451576799E-5</v>
      </c>
      <c r="K5441" s="1">
        <v>4.1148199354796197E-6</v>
      </c>
    </row>
    <row r="5442" spans="1:11">
      <c r="A5442" t="s">
        <v>139</v>
      </c>
      <c r="B5442">
        <v>222</v>
      </c>
      <c r="C5442">
        <v>6</v>
      </c>
      <c r="D5442">
        <v>2</v>
      </c>
      <c r="E5442">
        <v>4</v>
      </c>
      <c r="F5442">
        <v>0.33333333333333298</v>
      </c>
      <c r="G5442">
        <v>0.66666666666666596</v>
      </c>
      <c r="H5442" s="1">
        <v>1.23956441706384E-5</v>
      </c>
      <c r="I5442" s="1">
        <v>1.23190258114388E-5</v>
      </c>
      <c r="J5442" s="1">
        <v>1.23444598064388E-5</v>
      </c>
      <c r="K5442" s="1">
        <v>4.1148199354796197E-6</v>
      </c>
    </row>
    <row r="5443" spans="1:11">
      <c r="A5443" t="s">
        <v>139</v>
      </c>
      <c r="B5443">
        <v>261</v>
      </c>
      <c r="C5443">
        <v>7</v>
      </c>
      <c r="D5443">
        <v>2</v>
      </c>
      <c r="E5443">
        <v>5</v>
      </c>
      <c r="F5443">
        <v>0.28571428571428498</v>
      </c>
      <c r="G5443">
        <v>0.71428571428571397</v>
      </c>
      <c r="H5443" s="1">
        <v>1.23956441706384E-5</v>
      </c>
      <c r="I5443" s="1">
        <v>1.5398782264298501E-5</v>
      </c>
      <c r="J5443" s="1">
        <v>1.44018697741786E-5</v>
      </c>
      <c r="K5443" s="1">
        <v>4.1148199354796197E-6</v>
      </c>
    </row>
    <row r="5444" spans="1:11">
      <c r="A5444" t="s">
        <v>139</v>
      </c>
      <c r="B5444">
        <v>535</v>
      </c>
      <c r="C5444">
        <v>5</v>
      </c>
      <c r="D5444">
        <v>2</v>
      </c>
      <c r="E5444">
        <v>3</v>
      </c>
      <c r="F5444">
        <v>0.4</v>
      </c>
      <c r="G5444">
        <v>0.6</v>
      </c>
      <c r="H5444" s="1">
        <v>1.23956441706384E-5</v>
      </c>
      <c r="I5444" s="1">
        <v>9.2392693585791196E-6</v>
      </c>
      <c r="J5444" s="1">
        <v>1.0287049838698999E-5</v>
      </c>
      <c r="K5444" s="1">
        <v>4.1148199354796197E-6</v>
      </c>
    </row>
    <row r="5445" spans="1:11">
      <c r="A5445" t="s">
        <v>139</v>
      </c>
      <c r="B5445">
        <v>267</v>
      </c>
      <c r="C5445">
        <v>5</v>
      </c>
      <c r="D5445">
        <v>2</v>
      </c>
      <c r="E5445">
        <v>3</v>
      </c>
      <c r="F5445">
        <v>0.4</v>
      </c>
      <c r="G5445">
        <v>0.6</v>
      </c>
      <c r="H5445" s="1">
        <v>1.23956441706384E-5</v>
      </c>
      <c r="I5445" s="1">
        <v>9.2392693585791196E-6</v>
      </c>
      <c r="J5445" s="1">
        <v>1.0287049838698999E-5</v>
      </c>
      <c r="K5445" s="1">
        <v>4.1148199354796197E-6</v>
      </c>
    </row>
    <row r="5446" spans="1:11">
      <c r="A5446" t="s">
        <v>139</v>
      </c>
      <c r="B5446">
        <v>228</v>
      </c>
      <c r="C5446">
        <v>13</v>
      </c>
      <c r="D5446">
        <v>2</v>
      </c>
      <c r="E5446">
        <v>11</v>
      </c>
      <c r="F5446">
        <v>0.15384615384615299</v>
      </c>
      <c r="G5446">
        <v>0.84615384615384603</v>
      </c>
      <c r="H5446" s="1">
        <v>1.23956441706384E-5</v>
      </c>
      <c r="I5446" s="1">
        <v>3.38773209814567E-5</v>
      </c>
      <c r="J5446" s="1">
        <v>2.6746329580617502E-5</v>
      </c>
      <c r="K5446" s="1">
        <v>4.1148199354796197E-6</v>
      </c>
    </row>
    <row r="5447" spans="1:11">
      <c r="A5447" t="s">
        <v>139</v>
      </c>
      <c r="B5447">
        <v>350</v>
      </c>
      <c r="C5447">
        <v>3</v>
      </c>
      <c r="D5447">
        <v>2</v>
      </c>
      <c r="E5447">
        <v>1</v>
      </c>
      <c r="F5447">
        <v>0.66666666666666596</v>
      </c>
      <c r="G5447">
        <v>0.33333333333333298</v>
      </c>
      <c r="H5447" s="1">
        <v>1.23956441706384E-5</v>
      </c>
      <c r="I5447" s="1">
        <v>3.0797564528597E-6</v>
      </c>
      <c r="J5447" s="1">
        <v>6.1722299032194304E-6</v>
      </c>
      <c r="K5447" s="1">
        <v>4.1148199354796197E-6</v>
      </c>
    </row>
    <row r="5448" spans="1:11">
      <c r="A5448" t="s">
        <v>139</v>
      </c>
      <c r="B5448">
        <v>295</v>
      </c>
      <c r="C5448">
        <v>2</v>
      </c>
      <c r="D5448">
        <v>2</v>
      </c>
      <c r="E5448">
        <v>0</v>
      </c>
      <c r="F5448">
        <v>1</v>
      </c>
      <c r="G5448">
        <v>0</v>
      </c>
      <c r="H5448" s="1">
        <v>1.23956441706384E-5</v>
      </c>
      <c r="I5448" s="1">
        <v>0</v>
      </c>
      <c r="J5448" s="1">
        <v>4.1148199354796197E-6</v>
      </c>
      <c r="K5448" s="1">
        <v>4.1148199354796197E-6</v>
      </c>
    </row>
    <row r="5449" spans="1:11">
      <c r="A5449" t="s">
        <v>139</v>
      </c>
      <c r="B5449">
        <v>340</v>
      </c>
      <c r="C5449">
        <v>2</v>
      </c>
      <c r="D5449">
        <v>2</v>
      </c>
      <c r="E5449">
        <v>0</v>
      </c>
      <c r="F5449">
        <v>1</v>
      </c>
      <c r="G5449">
        <v>0</v>
      </c>
      <c r="H5449" s="1">
        <v>1.23956441706384E-5</v>
      </c>
      <c r="I5449" s="1">
        <v>0</v>
      </c>
      <c r="J5449" s="1">
        <v>4.1148199354796197E-6</v>
      </c>
      <c r="K5449" s="1">
        <v>4.1148199354796197E-6</v>
      </c>
    </row>
    <row r="5450" spans="1:11">
      <c r="A5450" t="s">
        <v>139</v>
      </c>
      <c r="B5450">
        <v>345</v>
      </c>
      <c r="C5450">
        <v>2</v>
      </c>
      <c r="D5450">
        <v>2</v>
      </c>
      <c r="E5450">
        <v>0</v>
      </c>
      <c r="F5450">
        <v>1</v>
      </c>
      <c r="G5450">
        <v>0</v>
      </c>
      <c r="H5450" s="1">
        <v>1.23956441706384E-5</v>
      </c>
      <c r="I5450" s="1">
        <v>0</v>
      </c>
      <c r="J5450" s="1">
        <v>4.1148199354796197E-6</v>
      </c>
      <c r="K5450" s="1">
        <v>4.1148199354796197E-6</v>
      </c>
    </row>
    <row r="5451" spans="1:11">
      <c r="A5451" t="s">
        <v>140</v>
      </c>
      <c r="B5451">
        <v>11</v>
      </c>
      <c r="C5451">
        <v>3</v>
      </c>
      <c r="D5451">
        <v>2</v>
      </c>
      <c r="E5451">
        <v>1</v>
      </c>
      <c r="F5451">
        <v>0.66666666666666596</v>
      </c>
      <c r="G5451">
        <v>0.33333333333333298</v>
      </c>
      <c r="H5451" s="1">
        <v>1.23956441706384E-5</v>
      </c>
      <c r="I5451" s="1">
        <v>3.0797564528597E-6</v>
      </c>
      <c r="J5451" s="1">
        <v>6.1722299032194304E-6</v>
      </c>
      <c r="K5451" s="1">
        <v>4.1148199354796197E-6</v>
      </c>
    </row>
    <row r="5452" spans="1:11">
      <c r="A5452" t="s">
        <v>141</v>
      </c>
      <c r="B5452">
        <v>97</v>
      </c>
      <c r="C5452">
        <v>2</v>
      </c>
      <c r="D5452">
        <v>2</v>
      </c>
      <c r="E5452">
        <v>0</v>
      </c>
      <c r="F5452">
        <v>1</v>
      </c>
      <c r="G5452">
        <v>0</v>
      </c>
      <c r="H5452" s="1">
        <v>1.23956441706384E-5</v>
      </c>
      <c r="I5452" s="1">
        <v>0</v>
      </c>
      <c r="J5452" s="1">
        <v>4.1148199354796197E-6</v>
      </c>
      <c r="K5452" s="1">
        <v>4.1148199354796197E-6</v>
      </c>
    </row>
    <row r="5453" spans="1:11">
      <c r="A5453" t="s">
        <v>141</v>
      </c>
      <c r="B5453">
        <v>93</v>
      </c>
      <c r="C5453">
        <v>2</v>
      </c>
      <c r="D5453">
        <v>2</v>
      </c>
      <c r="E5453">
        <v>0</v>
      </c>
      <c r="F5453">
        <v>1</v>
      </c>
      <c r="G5453">
        <v>0</v>
      </c>
      <c r="H5453" s="1">
        <v>1.23956441706384E-5</v>
      </c>
      <c r="I5453" s="1">
        <v>0</v>
      </c>
      <c r="J5453" s="1">
        <v>4.1148199354796197E-6</v>
      </c>
      <c r="K5453" s="1">
        <v>4.1148199354796197E-6</v>
      </c>
    </row>
    <row r="5454" spans="1:11">
      <c r="A5454" t="s">
        <v>141</v>
      </c>
      <c r="B5454">
        <v>527</v>
      </c>
      <c r="C5454">
        <v>5</v>
      </c>
      <c r="D5454">
        <v>2</v>
      </c>
      <c r="E5454">
        <v>3</v>
      </c>
      <c r="F5454">
        <v>0.4</v>
      </c>
      <c r="G5454">
        <v>0.6</v>
      </c>
      <c r="H5454" s="1">
        <v>1.23956441706384E-5</v>
      </c>
      <c r="I5454" s="1">
        <v>9.2392693585791196E-6</v>
      </c>
      <c r="J5454" s="1">
        <v>1.0287049838698999E-5</v>
      </c>
      <c r="K5454" s="1">
        <v>4.1148199354796197E-6</v>
      </c>
    </row>
    <row r="5455" spans="1:11">
      <c r="A5455" t="s">
        <v>141</v>
      </c>
      <c r="B5455">
        <v>94</v>
      </c>
      <c r="C5455">
        <v>4</v>
      </c>
      <c r="D5455">
        <v>2</v>
      </c>
      <c r="E5455">
        <v>2</v>
      </c>
      <c r="F5455">
        <v>0.5</v>
      </c>
      <c r="G5455">
        <v>0.5</v>
      </c>
      <c r="H5455" s="1">
        <v>1.23956441706384E-5</v>
      </c>
      <c r="I5455" s="1">
        <v>6.1595129057194103E-6</v>
      </c>
      <c r="J5455" s="1">
        <v>8.2296398709592393E-6</v>
      </c>
      <c r="K5455" s="1">
        <v>4.1148199354796197E-6</v>
      </c>
    </row>
    <row r="5456" spans="1:11">
      <c r="A5456" t="s">
        <v>141</v>
      </c>
      <c r="B5456">
        <v>106</v>
      </c>
      <c r="C5456">
        <v>2</v>
      </c>
      <c r="D5456">
        <v>2</v>
      </c>
      <c r="E5456">
        <v>0</v>
      </c>
      <c r="F5456">
        <v>1</v>
      </c>
      <c r="G5456">
        <v>0</v>
      </c>
      <c r="H5456" s="1">
        <v>1.23956441706384E-5</v>
      </c>
      <c r="I5456" s="1">
        <v>0</v>
      </c>
      <c r="J5456" s="1">
        <v>4.1148199354796197E-6</v>
      </c>
      <c r="K5456" s="1">
        <v>4.1148199354796197E-6</v>
      </c>
    </row>
    <row r="5457" spans="1:11">
      <c r="A5457" t="s">
        <v>142</v>
      </c>
      <c r="B5457">
        <v>217</v>
      </c>
      <c r="C5457">
        <v>11</v>
      </c>
      <c r="D5457">
        <v>2</v>
      </c>
      <c r="E5457">
        <v>9</v>
      </c>
      <c r="F5457">
        <v>0.18181818181818099</v>
      </c>
      <c r="G5457">
        <v>0.81818181818181801</v>
      </c>
      <c r="H5457" s="1">
        <v>1.23956441706384E-5</v>
      </c>
      <c r="I5457" s="1">
        <v>2.7717808075737301E-5</v>
      </c>
      <c r="J5457" s="1">
        <v>2.2631509645137901E-5</v>
      </c>
      <c r="K5457" s="1">
        <v>4.1148199354796197E-6</v>
      </c>
    </row>
    <row r="5458" spans="1:11">
      <c r="A5458" t="s">
        <v>142</v>
      </c>
      <c r="B5458">
        <v>188</v>
      </c>
      <c r="C5458">
        <v>6</v>
      </c>
      <c r="D5458">
        <v>2</v>
      </c>
      <c r="E5458">
        <v>4</v>
      </c>
      <c r="F5458">
        <v>0.33333333333333298</v>
      </c>
      <c r="G5458">
        <v>0.66666666666666596</v>
      </c>
      <c r="H5458" s="1">
        <v>1.23956441706384E-5</v>
      </c>
      <c r="I5458" s="1">
        <v>1.23190258114388E-5</v>
      </c>
      <c r="J5458" s="1">
        <v>1.23444598064388E-5</v>
      </c>
      <c r="K5458" s="1">
        <v>4.1148199354796197E-6</v>
      </c>
    </row>
    <row r="5459" spans="1:11">
      <c r="A5459" t="s">
        <v>142</v>
      </c>
      <c r="B5459">
        <v>248</v>
      </c>
      <c r="C5459">
        <v>6</v>
      </c>
      <c r="D5459">
        <v>2</v>
      </c>
      <c r="E5459">
        <v>4</v>
      </c>
      <c r="F5459">
        <v>0.33333333333333298</v>
      </c>
      <c r="G5459">
        <v>0.66666666666666596</v>
      </c>
      <c r="H5459" s="1">
        <v>1.23956441706384E-5</v>
      </c>
      <c r="I5459" s="1">
        <v>1.23190258114388E-5</v>
      </c>
      <c r="J5459" s="1">
        <v>1.23444598064388E-5</v>
      </c>
      <c r="K5459" s="1">
        <v>4.1148199354796197E-6</v>
      </c>
    </row>
    <row r="5460" spans="1:11">
      <c r="A5460" t="s">
        <v>142</v>
      </c>
      <c r="B5460">
        <v>218</v>
      </c>
      <c r="C5460">
        <v>8</v>
      </c>
      <c r="D5460">
        <v>2</v>
      </c>
      <c r="E5460">
        <v>6</v>
      </c>
      <c r="F5460">
        <v>0.25</v>
      </c>
      <c r="G5460">
        <v>0.75</v>
      </c>
      <c r="H5460" s="1">
        <v>1.23956441706384E-5</v>
      </c>
      <c r="I5460" s="1">
        <v>1.8478538717158199E-5</v>
      </c>
      <c r="J5460" s="1">
        <v>1.6459279741918401E-5</v>
      </c>
      <c r="K5460" s="1">
        <v>4.1148199354796197E-6</v>
      </c>
    </row>
    <row r="5461" spans="1:11">
      <c r="A5461" t="s">
        <v>142</v>
      </c>
      <c r="B5461">
        <v>245</v>
      </c>
      <c r="C5461">
        <v>10</v>
      </c>
      <c r="D5461">
        <v>2</v>
      </c>
      <c r="E5461">
        <v>8</v>
      </c>
      <c r="F5461">
        <v>0.2</v>
      </c>
      <c r="G5461">
        <v>0.8</v>
      </c>
      <c r="H5461" s="1">
        <v>1.23956441706384E-5</v>
      </c>
      <c r="I5461" s="1">
        <v>2.46380516228776E-5</v>
      </c>
      <c r="J5461" s="1">
        <v>2.05740996773981E-5</v>
      </c>
      <c r="K5461" s="1">
        <v>4.1148199354796197E-6</v>
      </c>
    </row>
    <row r="5462" spans="1:11">
      <c r="A5462" t="s">
        <v>142</v>
      </c>
      <c r="B5462">
        <v>238</v>
      </c>
      <c r="C5462">
        <v>6</v>
      </c>
      <c r="D5462">
        <v>2</v>
      </c>
      <c r="E5462">
        <v>4</v>
      </c>
      <c r="F5462">
        <v>0.33333333333333298</v>
      </c>
      <c r="G5462">
        <v>0.66666666666666596</v>
      </c>
      <c r="H5462" s="1">
        <v>1.23956441706384E-5</v>
      </c>
      <c r="I5462" s="1">
        <v>1.23190258114388E-5</v>
      </c>
      <c r="J5462" s="1">
        <v>1.23444598064388E-5</v>
      </c>
      <c r="K5462" s="1">
        <v>4.1148199354796197E-6</v>
      </c>
    </row>
    <row r="5463" spans="1:11">
      <c r="A5463" t="s">
        <v>142</v>
      </c>
      <c r="B5463">
        <v>242</v>
      </c>
      <c r="C5463">
        <v>11</v>
      </c>
      <c r="D5463">
        <v>2</v>
      </c>
      <c r="E5463">
        <v>9</v>
      </c>
      <c r="F5463">
        <v>0.18181818181818099</v>
      </c>
      <c r="G5463">
        <v>0.81818181818181801</v>
      </c>
      <c r="H5463" s="1">
        <v>1.23956441706384E-5</v>
      </c>
      <c r="I5463" s="1">
        <v>2.7717808075737301E-5</v>
      </c>
      <c r="J5463" s="1">
        <v>2.2631509645137901E-5</v>
      </c>
      <c r="K5463" s="1">
        <v>4.1148199354796197E-6</v>
      </c>
    </row>
    <row r="5464" spans="1:11">
      <c r="A5464" t="s">
        <v>142</v>
      </c>
      <c r="B5464">
        <v>244</v>
      </c>
      <c r="C5464">
        <v>6</v>
      </c>
      <c r="D5464">
        <v>2</v>
      </c>
      <c r="E5464">
        <v>4</v>
      </c>
      <c r="F5464">
        <v>0.33333333333333298</v>
      </c>
      <c r="G5464">
        <v>0.66666666666666596</v>
      </c>
      <c r="H5464" s="1">
        <v>1.23956441706384E-5</v>
      </c>
      <c r="I5464" s="1">
        <v>1.23190258114388E-5</v>
      </c>
      <c r="J5464" s="1">
        <v>1.23444598064388E-5</v>
      </c>
      <c r="K5464" s="1">
        <v>4.1148199354796197E-6</v>
      </c>
    </row>
    <row r="5465" spans="1:11">
      <c r="A5465" t="s">
        <v>142</v>
      </c>
      <c r="B5465">
        <v>212</v>
      </c>
      <c r="C5465">
        <v>16</v>
      </c>
      <c r="D5465">
        <v>2</v>
      </c>
      <c r="E5465">
        <v>14</v>
      </c>
      <c r="F5465">
        <v>0.125</v>
      </c>
      <c r="G5465">
        <v>0.875</v>
      </c>
      <c r="H5465" s="1">
        <v>1.23956441706384E-5</v>
      </c>
      <c r="I5465" s="1">
        <v>4.3116590340035901E-5</v>
      </c>
      <c r="J5465" s="1">
        <v>3.2918559483836903E-5</v>
      </c>
      <c r="K5465" s="1">
        <v>4.1148199354796197E-6</v>
      </c>
    </row>
    <row r="5466" spans="1:11">
      <c r="A5466" t="s">
        <v>142</v>
      </c>
      <c r="B5466">
        <v>216</v>
      </c>
      <c r="C5466">
        <v>17</v>
      </c>
      <c r="D5466">
        <v>2</v>
      </c>
      <c r="E5466">
        <v>15</v>
      </c>
      <c r="F5466">
        <v>0.11764705882352899</v>
      </c>
      <c r="G5466">
        <v>0.88235294117647001</v>
      </c>
      <c r="H5466" s="1">
        <v>1.23956441706384E-5</v>
      </c>
      <c r="I5466" s="1">
        <v>4.6196346792895598E-5</v>
      </c>
      <c r="J5466" s="1">
        <v>3.4975969451576799E-5</v>
      </c>
      <c r="K5466" s="1">
        <v>4.1148199354796197E-6</v>
      </c>
    </row>
    <row r="5467" spans="1:11">
      <c r="A5467" t="s">
        <v>142</v>
      </c>
      <c r="B5467">
        <v>370</v>
      </c>
      <c r="C5467">
        <v>4</v>
      </c>
      <c r="D5467">
        <v>2</v>
      </c>
      <c r="E5467">
        <v>2</v>
      </c>
      <c r="F5467">
        <v>0.5</v>
      </c>
      <c r="G5467">
        <v>0.5</v>
      </c>
      <c r="H5467" s="1">
        <v>1.23956441706384E-5</v>
      </c>
      <c r="I5467" s="1">
        <v>6.1595129057194103E-6</v>
      </c>
      <c r="J5467" s="1">
        <v>8.2296398709592393E-6</v>
      </c>
      <c r="K5467" s="1">
        <v>4.1148199354796197E-6</v>
      </c>
    </row>
    <row r="5468" spans="1:11">
      <c r="A5468" t="s">
        <v>142</v>
      </c>
      <c r="B5468">
        <v>349</v>
      </c>
      <c r="C5468">
        <v>2</v>
      </c>
      <c r="D5468">
        <v>2</v>
      </c>
      <c r="E5468">
        <v>0</v>
      </c>
      <c r="F5468">
        <v>1</v>
      </c>
      <c r="G5468">
        <v>0</v>
      </c>
      <c r="H5468" s="1">
        <v>1.23956441706384E-5</v>
      </c>
      <c r="I5468" s="1">
        <v>0</v>
      </c>
      <c r="J5468" s="1">
        <v>4.1148199354796197E-6</v>
      </c>
      <c r="K5468" s="1">
        <v>4.1148199354796197E-6</v>
      </c>
    </row>
    <row r="5469" spans="1:11">
      <c r="A5469" t="s">
        <v>142</v>
      </c>
      <c r="B5469">
        <v>372</v>
      </c>
      <c r="C5469">
        <v>4</v>
      </c>
      <c r="D5469">
        <v>2</v>
      </c>
      <c r="E5469">
        <v>2</v>
      </c>
      <c r="F5469">
        <v>0.5</v>
      </c>
      <c r="G5469">
        <v>0.5</v>
      </c>
      <c r="H5469" s="1">
        <v>1.23956441706384E-5</v>
      </c>
      <c r="I5469" s="1">
        <v>6.1595129057194103E-6</v>
      </c>
      <c r="J5469" s="1">
        <v>8.2296398709592393E-6</v>
      </c>
      <c r="K5469" s="1">
        <v>4.1148199354796197E-6</v>
      </c>
    </row>
    <row r="5470" spans="1:11">
      <c r="A5470" t="s">
        <v>142</v>
      </c>
      <c r="B5470">
        <v>223</v>
      </c>
      <c r="C5470">
        <v>11</v>
      </c>
      <c r="D5470">
        <v>2</v>
      </c>
      <c r="E5470">
        <v>9</v>
      </c>
      <c r="F5470">
        <v>0.18181818181818099</v>
      </c>
      <c r="G5470">
        <v>0.81818181818181801</v>
      </c>
      <c r="H5470" s="1">
        <v>1.23956441706384E-5</v>
      </c>
      <c r="I5470" s="1">
        <v>2.7717808075737301E-5</v>
      </c>
      <c r="J5470" s="1">
        <v>2.2631509645137901E-5</v>
      </c>
      <c r="K5470" s="1">
        <v>4.1148199354796197E-6</v>
      </c>
    </row>
    <row r="5471" spans="1:11">
      <c r="A5471" t="s">
        <v>142</v>
      </c>
      <c r="B5471">
        <v>222</v>
      </c>
      <c r="C5471">
        <v>11</v>
      </c>
      <c r="D5471">
        <v>2</v>
      </c>
      <c r="E5471">
        <v>9</v>
      </c>
      <c r="F5471">
        <v>0.18181818181818099</v>
      </c>
      <c r="G5471">
        <v>0.81818181818181801</v>
      </c>
      <c r="H5471" s="1">
        <v>1.23956441706384E-5</v>
      </c>
      <c r="I5471" s="1">
        <v>2.7717808075737301E-5</v>
      </c>
      <c r="J5471" s="1">
        <v>2.2631509645137901E-5</v>
      </c>
      <c r="K5471" s="1">
        <v>4.1148199354796197E-6</v>
      </c>
    </row>
    <row r="5472" spans="1:11">
      <c r="A5472" t="s">
        <v>142</v>
      </c>
      <c r="B5472">
        <v>178</v>
      </c>
      <c r="C5472">
        <v>15</v>
      </c>
      <c r="D5472">
        <v>2</v>
      </c>
      <c r="E5472">
        <v>13</v>
      </c>
      <c r="F5472">
        <v>0.133333333333333</v>
      </c>
      <c r="G5472">
        <v>0.86666666666666603</v>
      </c>
      <c r="H5472" s="1">
        <v>1.23956441706384E-5</v>
      </c>
      <c r="I5472" s="1">
        <v>4.0036833887176203E-5</v>
      </c>
      <c r="J5472" s="1">
        <v>3.0861149516097103E-5</v>
      </c>
      <c r="K5472" s="1">
        <v>4.1148199354796197E-6</v>
      </c>
    </row>
    <row r="5473" spans="1:11">
      <c r="A5473" t="s">
        <v>142</v>
      </c>
      <c r="B5473">
        <v>291</v>
      </c>
      <c r="C5473">
        <v>4</v>
      </c>
      <c r="D5473">
        <v>2</v>
      </c>
      <c r="E5473">
        <v>2</v>
      </c>
      <c r="F5473">
        <v>0.5</v>
      </c>
      <c r="G5473">
        <v>0.5</v>
      </c>
      <c r="H5473" s="1">
        <v>1.23956441706384E-5</v>
      </c>
      <c r="I5473" s="1">
        <v>6.1595129057194103E-6</v>
      </c>
      <c r="J5473" s="1">
        <v>8.2296398709592393E-6</v>
      </c>
      <c r="K5473" s="1">
        <v>4.1148199354796197E-6</v>
      </c>
    </row>
    <row r="5474" spans="1:11">
      <c r="A5474" t="s">
        <v>142</v>
      </c>
      <c r="B5474">
        <v>162</v>
      </c>
      <c r="C5474">
        <v>25</v>
      </c>
      <c r="D5474">
        <v>2</v>
      </c>
      <c r="E5474">
        <v>23</v>
      </c>
      <c r="F5474">
        <v>0.08</v>
      </c>
      <c r="G5474">
        <v>0.92</v>
      </c>
      <c r="H5474" s="1">
        <v>1.23956441706384E-5</v>
      </c>
      <c r="I5474" s="1">
        <v>7.0834398415773198E-5</v>
      </c>
      <c r="J5474" s="1">
        <v>5.1435249193495203E-5</v>
      </c>
      <c r="K5474" s="1">
        <v>4.1148199354796197E-6</v>
      </c>
    </row>
    <row r="5475" spans="1:11">
      <c r="A5475" t="s">
        <v>142</v>
      </c>
      <c r="B5475">
        <v>186</v>
      </c>
      <c r="C5475">
        <v>13</v>
      </c>
      <c r="D5475">
        <v>2</v>
      </c>
      <c r="E5475">
        <v>11</v>
      </c>
      <c r="F5475">
        <v>0.15384615384615299</v>
      </c>
      <c r="G5475">
        <v>0.84615384615384603</v>
      </c>
      <c r="H5475" s="1">
        <v>1.23956441706384E-5</v>
      </c>
      <c r="I5475" s="1">
        <v>3.38773209814567E-5</v>
      </c>
      <c r="J5475" s="1">
        <v>2.6746329580617502E-5</v>
      </c>
      <c r="K5475" s="1">
        <v>4.1148199354796197E-6</v>
      </c>
    </row>
    <row r="5476" spans="1:11">
      <c r="A5476" t="s">
        <v>142</v>
      </c>
      <c r="B5476">
        <v>211</v>
      </c>
      <c r="C5476">
        <v>12</v>
      </c>
      <c r="D5476">
        <v>2</v>
      </c>
      <c r="E5476">
        <v>10</v>
      </c>
      <c r="F5476">
        <v>0.16666666666666599</v>
      </c>
      <c r="G5476">
        <v>0.83333333333333304</v>
      </c>
      <c r="H5476" s="1">
        <v>1.23956441706384E-5</v>
      </c>
      <c r="I5476" s="1">
        <v>3.0797564528597002E-5</v>
      </c>
      <c r="J5476" s="1">
        <v>2.4688919612877701E-5</v>
      </c>
      <c r="K5476" s="1">
        <v>4.1148199354796197E-6</v>
      </c>
    </row>
    <row r="5477" spans="1:11">
      <c r="A5477" t="s">
        <v>142</v>
      </c>
      <c r="B5477">
        <v>184</v>
      </c>
      <c r="C5477">
        <v>16</v>
      </c>
      <c r="D5477">
        <v>2</v>
      </c>
      <c r="E5477">
        <v>14</v>
      </c>
      <c r="F5477">
        <v>0.125</v>
      </c>
      <c r="G5477">
        <v>0.875</v>
      </c>
      <c r="H5477" s="1">
        <v>1.23956441706384E-5</v>
      </c>
      <c r="I5477" s="1">
        <v>4.3116590340035901E-5</v>
      </c>
      <c r="J5477" s="1">
        <v>3.2918559483836903E-5</v>
      </c>
      <c r="K5477" s="1">
        <v>4.1148199354796197E-6</v>
      </c>
    </row>
    <row r="5478" spans="1:11">
      <c r="A5478" t="s">
        <v>142</v>
      </c>
      <c r="B5478">
        <v>181</v>
      </c>
      <c r="C5478">
        <v>19</v>
      </c>
      <c r="D5478">
        <v>2</v>
      </c>
      <c r="E5478">
        <v>17</v>
      </c>
      <c r="F5478">
        <v>0.105263157894736</v>
      </c>
      <c r="G5478">
        <v>0.89473684210526305</v>
      </c>
      <c r="H5478" s="1">
        <v>1.23956441706384E-5</v>
      </c>
      <c r="I5478" s="1">
        <v>5.2355859698615E-5</v>
      </c>
      <c r="J5478" s="1">
        <v>3.90907893870564E-5</v>
      </c>
      <c r="K5478" s="1">
        <v>4.1148199354796197E-6</v>
      </c>
    </row>
    <row r="5479" spans="1:11">
      <c r="A5479" t="s">
        <v>142</v>
      </c>
      <c r="B5479">
        <v>535</v>
      </c>
      <c r="C5479">
        <v>5</v>
      </c>
      <c r="D5479">
        <v>2</v>
      </c>
      <c r="E5479">
        <v>3</v>
      </c>
      <c r="F5479">
        <v>0.4</v>
      </c>
      <c r="G5479">
        <v>0.6</v>
      </c>
      <c r="H5479" s="1">
        <v>1.23956441706384E-5</v>
      </c>
      <c r="I5479" s="1">
        <v>9.2392693585791196E-6</v>
      </c>
      <c r="J5479" s="1">
        <v>1.0287049838698999E-5</v>
      </c>
      <c r="K5479" s="1">
        <v>4.1148199354796197E-6</v>
      </c>
    </row>
    <row r="5480" spans="1:11">
      <c r="A5480" t="s">
        <v>143</v>
      </c>
      <c r="B5480">
        <v>27</v>
      </c>
      <c r="C5480">
        <v>8</v>
      </c>
      <c r="D5480">
        <v>2</v>
      </c>
      <c r="E5480">
        <v>6</v>
      </c>
      <c r="F5480">
        <v>0.25</v>
      </c>
      <c r="G5480">
        <v>0.75</v>
      </c>
      <c r="H5480" s="1">
        <v>1.23956441706384E-5</v>
      </c>
      <c r="I5480" s="1">
        <v>1.8478538717158199E-5</v>
      </c>
      <c r="J5480" s="1">
        <v>1.6459279741918401E-5</v>
      </c>
      <c r="K5480" s="1">
        <v>4.1148199354796197E-6</v>
      </c>
    </row>
    <row r="5481" spans="1:11">
      <c r="A5481" t="s">
        <v>143</v>
      </c>
      <c r="B5481">
        <v>49</v>
      </c>
      <c r="C5481">
        <v>2</v>
      </c>
      <c r="D5481">
        <v>2</v>
      </c>
      <c r="E5481">
        <v>0</v>
      </c>
      <c r="F5481">
        <v>1</v>
      </c>
      <c r="G5481">
        <v>0</v>
      </c>
      <c r="H5481" s="1">
        <v>1.23956441706384E-5</v>
      </c>
      <c r="I5481" s="1">
        <v>0</v>
      </c>
      <c r="J5481" s="1">
        <v>4.1148199354796197E-6</v>
      </c>
      <c r="K5481" s="1">
        <v>4.1148199354796197E-6</v>
      </c>
    </row>
    <row r="5482" spans="1:11">
      <c r="A5482" t="s">
        <v>143</v>
      </c>
      <c r="B5482">
        <v>24</v>
      </c>
      <c r="C5482">
        <v>4</v>
      </c>
      <c r="D5482">
        <v>2</v>
      </c>
      <c r="E5482">
        <v>2</v>
      </c>
      <c r="F5482">
        <v>0.5</v>
      </c>
      <c r="G5482">
        <v>0.5</v>
      </c>
      <c r="H5482" s="1">
        <v>1.23956441706384E-5</v>
      </c>
      <c r="I5482" s="1">
        <v>6.1595129057194103E-6</v>
      </c>
      <c r="J5482" s="1">
        <v>8.2296398709592393E-6</v>
      </c>
      <c r="K5482" s="1">
        <v>4.1148199354796197E-6</v>
      </c>
    </row>
    <row r="5483" spans="1:11">
      <c r="A5483" t="s">
        <v>143</v>
      </c>
      <c r="B5483">
        <v>39</v>
      </c>
      <c r="C5483">
        <v>2</v>
      </c>
      <c r="D5483">
        <v>2</v>
      </c>
      <c r="E5483">
        <v>0</v>
      </c>
      <c r="F5483">
        <v>1</v>
      </c>
      <c r="G5483">
        <v>0</v>
      </c>
      <c r="H5483" s="1">
        <v>1.23956441706384E-5</v>
      </c>
      <c r="I5483" s="1">
        <v>0</v>
      </c>
      <c r="J5483" s="1">
        <v>4.1148199354796197E-6</v>
      </c>
      <c r="K5483" s="1">
        <v>4.1148199354796197E-6</v>
      </c>
    </row>
    <row r="5484" spans="1:11">
      <c r="A5484" t="s">
        <v>143</v>
      </c>
      <c r="B5484">
        <v>23</v>
      </c>
      <c r="C5484">
        <v>4</v>
      </c>
      <c r="D5484">
        <v>2</v>
      </c>
      <c r="E5484">
        <v>2</v>
      </c>
      <c r="F5484">
        <v>0.5</v>
      </c>
      <c r="G5484">
        <v>0.5</v>
      </c>
      <c r="H5484" s="1">
        <v>1.23956441706384E-5</v>
      </c>
      <c r="I5484" s="1">
        <v>6.1595129057194103E-6</v>
      </c>
      <c r="J5484" s="1">
        <v>8.2296398709592393E-6</v>
      </c>
      <c r="K5484" s="1">
        <v>4.1148199354796197E-6</v>
      </c>
    </row>
    <row r="5485" spans="1:11">
      <c r="A5485" t="s">
        <v>144</v>
      </c>
      <c r="B5485">
        <v>159</v>
      </c>
      <c r="C5485">
        <v>2</v>
      </c>
      <c r="D5485">
        <v>2</v>
      </c>
      <c r="E5485">
        <v>0</v>
      </c>
      <c r="F5485">
        <v>1</v>
      </c>
      <c r="G5485">
        <v>0</v>
      </c>
      <c r="H5485" s="1">
        <v>1.23956441706384E-5</v>
      </c>
      <c r="I5485">
        <v>0</v>
      </c>
      <c r="J5485" s="1">
        <v>4.1148199354796197E-6</v>
      </c>
      <c r="K5485" s="1">
        <v>4.1148199354796197E-6</v>
      </c>
    </row>
    <row r="5486" spans="1:11">
      <c r="A5486" t="s">
        <v>144</v>
      </c>
      <c r="B5486">
        <v>59</v>
      </c>
      <c r="C5486">
        <v>9</v>
      </c>
      <c r="D5486">
        <v>2</v>
      </c>
      <c r="E5486">
        <v>7</v>
      </c>
      <c r="F5486">
        <v>0.22222222222222199</v>
      </c>
      <c r="G5486">
        <v>0.77777777777777701</v>
      </c>
      <c r="H5486" s="1">
        <v>1.23956441706384E-5</v>
      </c>
      <c r="I5486" s="1">
        <v>2.1558295170017899E-5</v>
      </c>
      <c r="J5486" s="1">
        <v>1.85166897096583E-5</v>
      </c>
      <c r="K5486" s="1">
        <v>4.1148199354796197E-6</v>
      </c>
    </row>
    <row r="5487" spans="1:11">
      <c r="A5487" t="s">
        <v>144</v>
      </c>
      <c r="B5487">
        <v>108</v>
      </c>
      <c r="C5487">
        <v>13</v>
      </c>
      <c r="D5487">
        <v>2</v>
      </c>
      <c r="E5487">
        <v>11</v>
      </c>
      <c r="F5487">
        <v>0.15384615384615299</v>
      </c>
      <c r="G5487">
        <v>0.84615384615384603</v>
      </c>
      <c r="H5487" s="1">
        <v>1.23956441706384E-5</v>
      </c>
      <c r="I5487" s="1">
        <v>3.38773209814567E-5</v>
      </c>
      <c r="J5487" s="1">
        <v>2.6746329580617502E-5</v>
      </c>
      <c r="K5487" s="1">
        <v>4.1148199354796197E-6</v>
      </c>
    </row>
    <row r="5488" spans="1:11">
      <c r="A5488" t="s">
        <v>144</v>
      </c>
      <c r="B5488">
        <v>103</v>
      </c>
      <c r="C5488">
        <v>6</v>
      </c>
      <c r="D5488">
        <v>2</v>
      </c>
      <c r="E5488">
        <v>4</v>
      </c>
      <c r="F5488">
        <v>0.33333333333333298</v>
      </c>
      <c r="G5488">
        <v>0.66666666666666596</v>
      </c>
      <c r="H5488" s="1">
        <v>1.23956441706384E-5</v>
      </c>
      <c r="I5488" s="1">
        <v>1.23190258114388E-5</v>
      </c>
      <c r="J5488" s="1">
        <v>1.23444598064388E-5</v>
      </c>
      <c r="K5488" s="1">
        <v>4.1148199354796197E-6</v>
      </c>
    </row>
    <row r="5489" spans="1:11">
      <c r="A5489" t="s">
        <v>144</v>
      </c>
      <c r="B5489">
        <v>77</v>
      </c>
      <c r="C5489">
        <v>11</v>
      </c>
      <c r="D5489">
        <v>2</v>
      </c>
      <c r="E5489">
        <v>9</v>
      </c>
      <c r="F5489">
        <v>0.18181818181818099</v>
      </c>
      <c r="G5489">
        <v>0.81818181818181801</v>
      </c>
      <c r="H5489" s="1">
        <v>1.23956441706384E-5</v>
      </c>
      <c r="I5489" s="1">
        <v>2.7717808075737301E-5</v>
      </c>
      <c r="J5489" s="1">
        <v>2.2631509645137901E-5</v>
      </c>
      <c r="K5489" s="1">
        <v>4.1148199354796197E-6</v>
      </c>
    </row>
    <row r="5490" spans="1:11">
      <c r="A5490" t="s">
        <v>144</v>
      </c>
      <c r="B5490">
        <v>127</v>
      </c>
      <c r="C5490">
        <v>27</v>
      </c>
      <c r="D5490">
        <v>2</v>
      </c>
      <c r="E5490">
        <v>25</v>
      </c>
      <c r="F5490">
        <v>7.4074074074074001E-2</v>
      </c>
      <c r="G5490">
        <v>0.92592592592592504</v>
      </c>
      <c r="H5490" s="1">
        <v>1.23956441706384E-5</v>
      </c>
      <c r="I5490" s="1">
        <v>7.6993911321492702E-5</v>
      </c>
      <c r="J5490" s="1">
        <v>5.5550069128974899E-5</v>
      </c>
      <c r="K5490" s="1">
        <v>4.1148199354796197E-6</v>
      </c>
    </row>
    <row r="5491" spans="1:11">
      <c r="A5491" t="s">
        <v>144</v>
      </c>
      <c r="B5491">
        <v>61</v>
      </c>
      <c r="C5491">
        <v>13</v>
      </c>
      <c r="D5491">
        <v>2</v>
      </c>
      <c r="E5491">
        <v>11</v>
      </c>
      <c r="F5491">
        <v>0.15384615384615299</v>
      </c>
      <c r="G5491">
        <v>0.84615384615384603</v>
      </c>
      <c r="H5491" s="1">
        <v>1.23956441706384E-5</v>
      </c>
      <c r="I5491" s="1">
        <v>3.38773209814567E-5</v>
      </c>
      <c r="J5491" s="1">
        <v>2.6746329580617502E-5</v>
      </c>
      <c r="K5491" s="1">
        <v>4.1148199354796197E-6</v>
      </c>
    </row>
    <row r="5492" spans="1:11">
      <c r="A5492" t="s">
        <v>144</v>
      </c>
      <c r="B5492">
        <v>131</v>
      </c>
      <c r="C5492">
        <v>14</v>
      </c>
      <c r="D5492">
        <v>2</v>
      </c>
      <c r="E5492">
        <v>12</v>
      </c>
      <c r="F5492">
        <v>0.14285714285714199</v>
      </c>
      <c r="G5492">
        <v>0.85714285714285698</v>
      </c>
      <c r="H5492" s="1">
        <v>1.23956441706384E-5</v>
      </c>
      <c r="I5492" s="1">
        <v>3.6957077434316397E-5</v>
      </c>
      <c r="J5492" s="1">
        <v>2.8803739548357299E-5</v>
      </c>
      <c r="K5492" s="1">
        <v>4.1148199354796197E-6</v>
      </c>
    </row>
    <row r="5493" spans="1:11">
      <c r="A5493" t="s">
        <v>144</v>
      </c>
      <c r="B5493">
        <v>97</v>
      </c>
      <c r="C5493">
        <v>9</v>
      </c>
      <c r="D5493">
        <v>2</v>
      </c>
      <c r="E5493">
        <v>7</v>
      </c>
      <c r="F5493">
        <v>0.22222222222222199</v>
      </c>
      <c r="G5493">
        <v>0.77777777777777701</v>
      </c>
      <c r="H5493" s="1">
        <v>1.23956441706384E-5</v>
      </c>
      <c r="I5493" s="1">
        <v>2.1558295170017899E-5</v>
      </c>
      <c r="J5493" s="1">
        <v>1.85166897096583E-5</v>
      </c>
      <c r="K5493" s="1">
        <v>4.1148199354796197E-6</v>
      </c>
    </row>
    <row r="5494" spans="1:11">
      <c r="A5494" t="s">
        <v>146</v>
      </c>
      <c r="B5494">
        <v>41</v>
      </c>
      <c r="C5494">
        <v>2</v>
      </c>
      <c r="D5494">
        <v>2</v>
      </c>
      <c r="E5494">
        <v>0</v>
      </c>
      <c r="F5494">
        <v>1</v>
      </c>
      <c r="G5494">
        <v>0</v>
      </c>
      <c r="H5494" s="1">
        <v>1.23956441706384E-5</v>
      </c>
      <c r="I5494">
        <v>0</v>
      </c>
      <c r="J5494" s="1">
        <v>4.1148199354796197E-6</v>
      </c>
      <c r="K5494" s="1">
        <v>4.1148199354796197E-6</v>
      </c>
    </row>
    <row r="5495" spans="1:11">
      <c r="A5495" t="s">
        <v>147</v>
      </c>
      <c r="B5495">
        <v>78</v>
      </c>
      <c r="C5495">
        <v>5</v>
      </c>
      <c r="D5495">
        <v>2</v>
      </c>
      <c r="E5495">
        <v>3</v>
      </c>
      <c r="F5495">
        <v>0.4</v>
      </c>
      <c r="G5495">
        <v>0.6</v>
      </c>
      <c r="H5495" s="1">
        <v>1.23956441706384E-5</v>
      </c>
      <c r="I5495" s="1">
        <v>9.2392693585791196E-6</v>
      </c>
      <c r="J5495" s="1">
        <v>1.0287049838698999E-5</v>
      </c>
      <c r="K5495" s="1">
        <v>4.1148199354796197E-6</v>
      </c>
    </row>
    <row r="5496" spans="1:11">
      <c r="A5496" t="s">
        <v>147</v>
      </c>
      <c r="B5496">
        <v>76</v>
      </c>
      <c r="C5496">
        <v>15</v>
      </c>
      <c r="D5496">
        <v>2</v>
      </c>
      <c r="E5496">
        <v>13</v>
      </c>
      <c r="F5496">
        <v>0.133333333333333</v>
      </c>
      <c r="G5496">
        <v>0.86666666666666603</v>
      </c>
      <c r="H5496" s="1">
        <v>1.23956441706384E-5</v>
      </c>
      <c r="I5496" s="1">
        <v>4.0036833887176203E-5</v>
      </c>
      <c r="J5496" s="1">
        <v>3.0861149516097103E-5</v>
      </c>
      <c r="K5496" s="1">
        <v>4.1148199354796197E-6</v>
      </c>
    </row>
    <row r="5497" spans="1:11">
      <c r="A5497" t="s">
        <v>147</v>
      </c>
      <c r="B5497">
        <v>59</v>
      </c>
      <c r="C5497">
        <v>15</v>
      </c>
      <c r="D5497">
        <v>2</v>
      </c>
      <c r="E5497">
        <v>13</v>
      </c>
      <c r="F5497">
        <v>0.133333333333333</v>
      </c>
      <c r="G5497">
        <v>0.86666666666666603</v>
      </c>
      <c r="H5497" s="1">
        <v>1.23956441706384E-5</v>
      </c>
      <c r="I5497" s="1">
        <v>4.0036833887176203E-5</v>
      </c>
      <c r="J5497" s="1">
        <v>3.0861149516097103E-5</v>
      </c>
      <c r="K5497" s="1">
        <v>4.1148199354796197E-6</v>
      </c>
    </row>
    <row r="5498" spans="1:11">
      <c r="A5498" t="s">
        <v>147</v>
      </c>
      <c r="B5498">
        <v>159</v>
      </c>
      <c r="C5498">
        <v>2</v>
      </c>
      <c r="D5498">
        <v>2</v>
      </c>
      <c r="E5498">
        <v>0</v>
      </c>
      <c r="F5498">
        <v>1</v>
      </c>
      <c r="G5498">
        <v>0</v>
      </c>
      <c r="H5498" s="1">
        <v>1.23956441706384E-5</v>
      </c>
      <c r="I5498">
        <v>0</v>
      </c>
      <c r="J5498" s="1">
        <v>4.1148199354796197E-6</v>
      </c>
      <c r="K5498" s="1">
        <v>4.1148199354796197E-6</v>
      </c>
    </row>
    <row r="5499" spans="1:11">
      <c r="A5499" t="s">
        <v>147</v>
      </c>
      <c r="B5499">
        <v>64</v>
      </c>
      <c r="C5499">
        <v>9</v>
      </c>
      <c r="D5499">
        <v>2</v>
      </c>
      <c r="E5499">
        <v>7</v>
      </c>
      <c r="F5499">
        <v>0.22222222222222199</v>
      </c>
      <c r="G5499">
        <v>0.77777777777777701</v>
      </c>
      <c r="H5499" s="1">
        <v>1.23956441706384E-5</v>
      </c>
      <c r="I5499" s="1">
        <v>2.1558295170017899E-5</v>
      </c>
      <c r="J5499" s="1">
        <v>1.85166897096583E-5</v>
      </c>
      <c r="K5499" s="1">
        <v>4.1148199354796197E-6</v>
      </c>
    </row>
    <row r="5500" spans="1:11">
      <c r="A5500" t="s">
        <v>147</v>
      </c>
      <c r="B5500">
        <v>122</v>
      </c>
      <c r="C5500">
        <v>28</v>
      </c>
      <c r="D5500">
        <v>2</v>
      </c>
      <c r="E5500">
        <v>26</v>
      </c>
      <c r="F5500">
        <v>7.1428571428571397E-2</v>
      </c>
      <c r="G5500">
        <v>0.92857142857142805</v>
      </c>
      <c r="H5500" s="1">
        <v>1.23956441706384E-5</v>
      </c>
      <c r="I5500" s="1">
        <v>8.0073667774352406E-5</v>
      </c>
      <c r="J5500" s="1">
        <v>5.7607479096714699E-5</v>
      </c>
      <c r="K5500" s="1">
        <v>4.1148199354796197E-6</v>
      </c>
    </row>
    <row r="5501" spans="1:11">
      <c r="A5501" t="s">
        <v>147</v>
      </c>
      <c r="B5501">
        <v>131</v>
      </c>
      <c r="C5501">
        <v>14</v>
      </c>
      <c r="D5501">
        <v>2</v>
      </c>
      <c r="E5501">
        <v>12</v>
      </c>
      <c r="F5501">
        <v>0.14285714285714199</v>
      </c>
      <c r="G5501">
        <v>0.85714285714285698</v>
      </c>
      <c r="H5501" s="1">
        <v>1.23956441706384E-5</v>
      </c>
      <c r="I5501" s="1">
        <v>3.6957077434316397E-5</v>
      </c>
      <c r="J5501" s="1">
        <v>2.8803739548357299E-5</v>
      </c>
      <c r="K5501" s="1">
        <v>4.1148199354796197E-6</v>
      </c>
    </row>
    <row r="5502" spans="1:11">
      <c r="A5502" t="s">
        <v>147</v>
      </c>
      <c r="B5502">
        <v>97</v>
      </c>
      <c r="C5502">
        <v>8</v>
      </c>
      <c r="D5502">
        <v>2</v>
      </c>
      <c r="E5502">
        <v>6</v>
      </c>
      <c r="F5502">
        <v>0.25</v>
      </c>
      <c r="G5502">
        <v>0.75</v>
      </c>
      <c r="H5502" s="1">
        <v>1.23956441706384E-5</v>
      </c>
      <c r="I5502" s="1">
        <v>1.8478538717158199E-5</v>
      </c>
      <c r="J5502" s="1">
        <v>1.6459279741918401E-5</v>
      </c>
      <c r="K5502" s="1">
        <v>4.1148199354796197E-6</v>
      </c>
    </row>
    <row r="5503" spans="1:11">
      <c r="A5503" t="s">
        <v>148</v>
      </c>
      <c r="B5503">
        <v>25</v>
      </c>
      <c r="C5503">
        <v>2</v>
      </c>
      <c r="D5503">
        <v>2</v>
      </c>
      <c r="E5503">
        <v>0</v>
      </c>
      <c r="F5503">
        <v>1</v>
      </c>
      <c r="G5503">
        <v>0</v>
      </c>
      <c r="H5503" s="1">
        <v>1.23956441706384E-5</v>
      </c>
      <c r="I5503" s="1">
        <v>0</v>
      </c>
      <c r="J5503" s="1">
        <v>4.1148199354796197E-6</v>
      </c>
      <c r="K5503" s="1">
        <v>4.1148199354796197E-6</v>
      </c>
    </row>
    <row r="5504" spans="1:11">
      <c r="A5504" t="s">
        <v>149</v>
      </c>
      <c r="B5504">
        <v>632</v>
      </c>
      <c r="C5504">
        <v>34</v>
      </c>
      <c r="D5504">
        <v>2</v>
      </c>
      <c r="E5504">
        <v>32</v>
      </c>
      <c r="F5504">
        <v>5.8823529411764698E-2</v>
      </c>
      <c r="G5504">
        <v>0.94117647058823495</v>
      </c>
      <c r="H5504" s="1">
        <v>1.23956441706384E-5</v>
      </c>
      <c r="I5504" s="1">
        <v>9.8552206491510605E-5</v>
      </c>
      <c r="J5504" s="1">
        <v>6.9951938903153597E-5</v>
      </c>
      <c r="K5504" s="1">
        <v>4.1148199354796197E-6</v>
      </c>
    </row>
    <row r="5505" spans="1:11">
      <c r="A5505" t="s">
        <v>149</v>
      </c>
      <c r="B5505">
        <v>1634</v>
      </c>
      <c r="C5505">
        <v>3</v>
      </c>
      <c r="D5505">
        <v>2</v>
      </c>
      <c r="E5505">
        <v>1</v>
      </c>
      <c r="F5505">
        <v>0.66666666666666596</v>
      </c>
      <c r="G5505">
        <v>0.33333333333333298</v>
      </c>
      <c r="H5505" s="1">
        <v>1.23956441706384E-5</v>
      </c>
      <c r="I5505" s="1">
        <v>3.0797564528597E-6</v>
      </c>
      <c r="J5505" s="1">
        <v>6.1722299032194304E-6</v>
      </c>
      <c r="K5505" s="1">
        <v>4.1148199354796197E-6</v>
      </c>
    </row>
    <row r="5506" spans="1:11">
      <c r="A5506" t="s">
        <v>149</v>
      </c>
      <c r="B5506">
        <v>1083</v>
      </c>
      <c r="C5506">
        <v>17</v>
      </c>
      <c r="D5506">
        <v>2</v>
      </c>
      <c r="E5506">
        <v>15</v>
      </c>
      <c r="F5506">
        <v>0.11764705882352899</v>
      </c>
      <c r="G5506">
        <v>0.88235294117647001</v>
      </c>
      <c r="H5506" s="1">
        <v>1.23956441706384E-5</v>
      </c>
      <c r="I5506" s="1">
        <v>4.6196346792895598E-5</v>
      </c>
      <c r="J5506" s="1">
        <v>3.4975969451576799E-5</v>
      </c>
      <c r="K5506" s="1">
        <v>4.1148199354796197E-6</v>
      </c>
    </row>
    <row r="5507" spans="1:11">
      <c r="A5507" t="s">
        <v>149</v>
      </c>
      <c r="B5507">
        <v>562</v>
      </c>
      <c r="C5507">
        <v>29</v>
      </c>
      <c r="D5507">
        <v>2</v>
      </c>
      <c r="E5507">
        <v>27</v>
      </c>
      <c r="F5507">
        <v>6.8965517241379296E-2</v>
      </c>
      <c r="G5507">
        <v>0.93103448275862</v>
      </c>
      <c r="H5507" s="1">
        <v>1.23956441706384E-5</v>
      </c>
      <c r="I5507" s="1">
        <v>8.3153424227212097E-5</v>
      </c>
      <c r="J5507" s="1">
        <v>5.96648890644545E-5</v>
      </c>
      <c r="K5507" s="1">
        <v>4.1148199354796197E-6</v>
      </c>
    </row>
    <row r="5508" spans="1:11">
      <c r="A5508" t="s">
        <v>149</v>
      </c>
      <c r="B5508">
        <v>702</v>
      </c>
      <c r="C5508">
        <v>3</v>
      </c>
      <c r="D5508">
        <v>2</v>
      </c>
      <c r="E5508">
        <v>1</v>
      </c>
      <c r="F5508">
        <v>0.66666666666666596</v>
      </c>
      <c r="G5508">
        <v>0.33333333333333298</v>
      </c>
      <c r="H5508" s="1">
        <v>1.23956441706384E-5</v>
      </c>
      <c r="I5508" s="1">
        <v>3.0797564528597E-6</v>
      </c>
      <c r="J5508" s="1">
        <v>6.1722299032194304E-6</v>
      </c>
      <c r="K5508" s="1">
        <v>4.1148199354796197E-6</v>
      </c>
    </row>
    <row r="5509" spans="1:11">
      <c r="A5509" t="s">
        <v>149</v>
      </c>
      <c r="B5509">
        <v>522</v>
      </c>
      <c r="C5509">
        <v>11</v>
      </c>
      <c r="D5509">
        <v>2</v>
      </c>
      <c r="E5509">
        <v>9</v>
      </c>
      <c r="F5509">
        <v>0.18181818181818099</v>
      </c>
      <c r="G5509">
        <v>0.81818181818181801</v>
      </c>
      <c r="H5509" s="1">
        <v>1.23956441706384E-5</v>
      </c>
      <c r="I5509" s="1">
        <v>2.7717808075737301E-5</v>
      </c>
      <c r="J5509" s="1">
        <v>2.2631509645137901E-5</v>
      </c>
      <c r="K5509" s="1">
        <v>4.1148199354796197E-6</v>
      </c>
    </row>
    <row r="5510" spans="1:11">
      <c r="A5510" t="s">
        <v>149</v>
      </c>
      <c r="B5510">
        <v>608</v>
      </c>
      <c r="C5510">
        <v>10</v>
      </c>
      <c r="D5510">
        <v>2</v>
      </c>
      <c r="E5510">
        <v>8</v>
      </c>
      <c r="F5510">
        <v>0.2</v>
      </c>
      <c r="G5510">
        <v>0.8</v>
      </c>
      <c r="H5510" s="1">
        <v>1.23956441706384E-5</v>
      </c>
      <c r="I5510" s="1">
        <v>2.46380516228776E-5</v>
      </c>
      <c r="J5510" s="1">
        <v>2.05740996773981E-5</v>
      </c>
      <c r="K5510" s="1">
        <v>4.1148199354796197E-6</v>
      </c>
    </row>
    <row r="5511" spans="1:11">
      <c r="A5511" t="s">
        <v>149</v>
      </c>
      <c r="B5511">
        <v>595</v>
      </c>
      <c r="C5511">
        <v>3</v>
      </c>
      <c r="D5511">
        <v>2</v>
      </c>
      <c r="E5511">
        <v>1</v>
      </c>
      <c r="F5511">
        <v>0.66666666666666596</v>
      </c>
      <c r="G5511">
        <v>0.33333333333333298</v>
      </c>
      <c r="H5511" s="1">
        <v>1.23956441706384E-5</v>
      </c>
      <c r="I5511" s="1">
        <v>3.0797564528597E-6</v>
      </c>
      <c r="J5511" s="1">
        <v>6.1722299032194304E-6</v>
      </c>
      <c r="K5511" s="1">
        <v>4.1148199354796197E-6</v>
      </c>
    </row>
    <row r="5512" spans="1:11">
      <c r="A5512" t="s">
        <v>149</v>
      </c>
      <c r="B5512">
        <v>592</v>
      </c>
      <c r="C5512">
        <v>4</v>
      </c>
      <c r="D5512">
        <v>2</v>
      </c>
      <c r="E5512">
        <v>2</v>
      </c>
      <c r="F5512">
        <v>0.5</v>
      </c>
      <c r="G5512">
        <v>0.5</v>
      </c>
      <c r="H5512" s="1">
        <v>1.23956441706384E-5</v>
      </c>
      <c r="I5512" s="1">
        <v>6.1595129057194103E-6</v>
      </c>
      <c r="J5512" s="1">
        <v>8.2296398709592393E-6</v>
      </c>
      <c r="K5512" s="1">
        <v>4.1148199354796197E-6</v>
      </c>
    </row>
    <row r="5513" spans="1:11">
      <c r="A5513" t="s">
        <v>149</v>
      </c>
      <c r="B5513">
        <v>731</v>
      </c>
      <c r="C5513">
        <v>2</v>
      </c>
      <c r="D5513">
        <v>2</v>
      </c>
      <c r="E5513">
        <v>0</v>
      </c>
      <c r="F5513">
        <v>1</v>
      </c>
      <c r="G5513">
        <v>0</v>
      </c>
      <c r="H5513" s="1">
        <v>1.23956441706384E-5</v>
      </c>
      <c r="I5513">
        <v>0</v>
      </c>
      <c r="J5513" s="1">
        <v>4.1148199354796197E-6</v>
      </c>
      <c r="K5513" s="1">
        <v>4.1148199354796197E-6</v>
      </c>
    </row>
    <row r="5514" spans="1:11">
      <c r="A5514" t="s">
        <v>149</v>
      </c>
      <c r="B5514">
        <v>694</v>
      </c>
      <c r="C5514">
        <v>5</v>
      </c>
      <c r="D5514">
        <v>2</v>
      </c>
      <c r="E5514">
        <v>3</v>
      </c>
      <c r="F5514">
        <v>0.4</v>
      </c>
      <c r="G5514">
        <v>0.6</v>
      </c>
      <c r="H5514" s="1">
        <v>1.23956441706384E-5</v>
      </c>
      <c r="I5514" s="1">
        <v>9.2392693585791196E-6</v>
      </c>
      <c r="J5514" s="1">
        <v>1.0287049838698999E-5</v>
      </c>
      <c r="K5514" s="1">
        <v>4.1148199354796197E-6</v>
      </c>
    </row>
    <row r="5515" spans="1:11">
      <c r="A5515" t="s">
        <v>149</v>
      </c>
      <c r="B5515">
        <v>972</v>
      </c>
      <c r="C5515">
        <v>2</v>
      </c>
      <c r="D5515">
        <v>2</v>
      </c>
      <c r="E5515">
        <v>0</v>
      </c>
      <c r="F5515">
        <v>1</v>
      </c>
      <c r="G5515">
        <v>0</v>
      </c>
      <c r="H5515" s="1">
        <v>1.23956441706384E-5</v>
      </c>
      <c r="I5515">
        <v>0</v>
      </c>
      <c r="J5515" s="1">
        <v>4.1148199354796197E-6</v>
      </c>
      <c r="K5515" s="1">
        <v>4.1148199354796197E-6</v>
      </c>
    </row>
    <row r="5516" spans="1:11">
      <c r="A5516" t="s">
        <v>149</v>
      </c>
      <c r="B5516">
        <v>391</v>
      </c>
      <c r="C5516">
        <v>7</v>
      </c>
      <c r="D5516">
        <v>2</v>
      </c>
      <c r="E5516">
        <v>5</v>
      </c>
      <c r="F5516">
        <v>0.28571428571428498</v>
      </c>
      <c r="G5516">
        <v>0.71428571428571397</v>
      </c>
      <c r="H5516" s="1">
        <v>1.23956441706384E-5</v>
      </c>
      <c r="I5516" s="1">
        <v>1.5398782264298501E-5</v>
      </c>
      <c r="J5516" s="1">
        <v>1.44018697741786E-5</v>
      </c>
      <c r="K5516" s="1">
        <v>4.1148199354796197E-6</v>
      </c>
    </row>
    <row r="5517" spans="1:11">
      <c r="A5517" t="s">
        <v>149</v>
      </c>
      <c r="B5517">
        <v>493</v>
      </c>
      <c r="C5517">
        <v>13</v>
      </c>
      <c r="D5517">
        <v>2</v>
      </c>
      <c r="E5517">
        <v>11</v>
      </c>
      <c r="F5517">
        <v>0.15384615384615299</v>
      </c>
      <c r="G5517">
        <v>0.84615384615384603</v>
      </c>
      <c r="H5517" s="1">
        <v>1.23956441706384E-5</v>
      </c>
      <c r="I5517" s="1">
        <v>3.38773209814567E-5</v>
      </c>
      <c r="J5517" s="1">
        <v>2.6746329580617502E-5</v>
      </c>
      <c r="K5517" s="1">
        <v>4.1148199354796197E-6</v>
      </c>
    </row>
    <row r="5518" spans="1:11">
      <c r="A5518" t="s">
        <v>149</v>
      </c>
      <c r="B5518">
        <v>630</v>
      </c>
      <c r="C5518">
        <v>32</v>
      </c>
      <c r="D5518">
        <v>2</v>
      </c>
      <c r="E5518">
        <v>30</v>
      </c>
      <c r="F5518">
        <v>6.25E-2</v>
      </c>
      <c r="G5518">
        <v>0.9375</v>
      </c>
      <c r="H5518" s="1">
        <v>1.23956441706384E-5</v>
      </c>
      <c r="I5518" s="1">
        <v>9.2392693585791196E-5</v>
      </c>
      <c r="J5518" s="1">
        <v>6.5837118967673901E-5</v>
      </c>
      <c r="K5518" s="1">
        <v>4.1148199354796197E-6</v>
      </c>
    </row>
    <row r="5519" spans="1:11">
      <c r="A5519" t="s">
        <v>149</v>
      </c>
      <c r="B5519">
        <v>582</v>
      </c>
      <c r="C5519">
        <v>3</v>
      </c>
      <c r="D5519">
        <v>2</v>
      </c>
      <c r="E5519">
        <v>1</v>
      </c>
      <c r="F5519">
        <v>0.66666666666666596</v>
      </c>
      <c r="G5519">
        <v>0.33333333333333298</v>
      </c>
      <c r="H5519" s="1">
        <v>1.23956441706384E-5</v>
      </c>
      <c r="I5519" s="1">
        <v>3.0797564528597E-6</v>
      </c>
      <c r="J5519" s="1">
        <v>6.1722299032194304E-6</v>
      </c>
      <c r="K5519" s="1">
        <v>4.1148199354796197E-6</v>
      </c>
    </row>
    <row r="5520" spans="1:11">
      <c r="A5520" t="s">
        <v>149</v>
      </c>
      <c r="B5520">
        <v>934</v>
      </c>
      <c r="C5520">
        <v>11</v>
      </c>
      <c r="D5520">
        <v>2</v>
      </c>
      <c r="E5520">
        <v>9</v>
      </c>
      <c r="F5520">
        <v>0.18181818181818099</v>
      </c>
      <c r="G5520">
        <v>0.81818181818181801</v>
      </c>
      <c r="H5520" s="1">
        <v>1.23956441706384E-5</v>
      </c>
      <c r="I5520" s="1">
        <v>2.7717808075737301E-5</v>
      </c>
      <c r="J5520" s="1">
        <v>2.2631509645137901E-5</v>
      </c>
      <c r="K5520" s="1">
        <v>4.1148199354796197E-6</v>
      </c>
    </row>
    <row r="5521" spans="1:11">
      <c r="A5521" t="s">
        <v>149</v>
      </c>
      <c r="B5521">
        <v>883</v>
      </c>
      <c r="C5521">
        <v>3</v>
      </c>
      <c r="D5521">
        <v>2</v>
      </c>
      <c r="E5521">
        <v>1</v>
      </c>
      <c r="F5521">
        <v>0.66666666666666596</v>
      </c>
      <c r="G5521">
        <v>0.33333333333333298</v>
      </c>
      <c r="H5521" s="1">
        <v>1.23956441706384E-5</v>
      </c>
      <c r="I5521" s="1">
        <v>3.0797564528597E-6</v>
      </c>
      <c r="J5521" s="1">
        <v>6.1722299032194304E-6</v>
      </c>
      <c r="K5521" s="1">
        <v>4.1148199354796197E-6</v>
      </c>
    </row>
    <row r="5522" spans="1:11">
      <c r="A5522" t="s">
        <v>149</v>
      </c>
      <c r="B5522">
        <v>593</v>
      </c>
      <c r="C5522">
        <v>8</v>
      </c>
      <c r="D5522">
        <v>2</v>
      </c>
      <c r="E5522">
        <v>6</v>
      </c>
      <c r="F5522">
        <v>0.25</v>
      </c>
      <c r="G5522">
        <v>0.75</v>
      </c>
      <c r="H5522" s="1">
        <v>1.23956441706384E-5</v>
      </c>
      <c r="I5522" s="1">
        <v>1.8478538717158199E-5</v>
      </c>
      <c r="J5522" s="1">
        <v>1.6459279741918401E-5</v>
      </c>
      <c r="K5522" s="1">
        <v>4.1148199354796197E-6</v>
      </c>
    </row>
    <row r="5523" spans="1:11">
      <c r="A5523" t="s">
        <v>149</v>
      </c>
      <c r="B5523">
        <v>602</v>
      </c>
      <c r="C5523">
        <v>2</v>
      </c>
      <c r="D5523">
        <v>2</v>
      </c>
      <c r="E5523">
        <v>0</v>
      </c>
      <c r="F5523">
        <v>1</v>
      </c>
      <c r="G5523">
        <v>0</v>
      </c>
      <c r="H5523" s="1">
        <v>1.23956441706384E-5</v>
      </c>
      <c r="I5523">
        <v>0</v>
      </c>
      <c r="J5523" s="1">
        <v>4.1148199354796197E-6</v>
      </c>
      <c r="K5523" s="1">
        <v>4.1148199354796197E-6</v>
      </c>
    </row>
    <row r="5524" spans="1:11">
      <c r="A5524" t="s">
        <v>149</v>
      </c>
      <c r="B5524">
        <v>1008</v>
      </c>
      <c r="C5524">
        <v>2</v>
      </c>
      <c r="D5524">
        <v>2</v>
      </c>
      <c r="E5524">
        <v>0</v>
      </c>
      <c r="F5524">
        <v>1</v>
      </c>
      <c r="G5524">
        <v>0</v>
      </c>
      <c r="H5524" s="1">
        <v>1.23956441706384E-5</v>
      </c>
      <c r="I5524">
        <v>0</v>
      </c>
      <c r="J5524" s="1">
        <v>4.1148199354796197E-6</v>
      </c>
      <c r="K5524" s="1">
        <v>4.1148199354796197E-6</v>
      </c>
    </row>
    <row r="5525" spans="1:11">
      <c r="A5525" t="s">
        <v>149</v>
      </c>
      <c r="B5525">
        <v>746</v>
      </c>
      <c r="C5525">
        <v>5</v>
      </c>
      <c r="D5525">
        <v>2</v>
      </c>
      <c r="E5525">
        <v>3</v>
      </c>
      <c r="F5525">
        <v>0.4</v>
      </c>
      <c r="G5525">
        <v>0.6</v>
      </c>
      <c r="H5525" s="1">
        <v>1.23956441706384E-5</v>
      </c>
      <c r="I5525" s="1">
        <v>9.2392693585791196E-6</v>
      </c>
      <c r="J5525" s="1">
        <v>1.0287049838698999E-5</v>
      </c>
      <c r="K5525" s="1">
        <v>4.1148199354796197E-6</v>
      </c>
    </row>
    <row r="5526" spans="1:11">
      <c r="A5526" t="s">
        <v>149</v>
      </c>
      <c r="B5526">
        <v>771</v>
      </c>
      <c r="C5526">
        <v>12</v>
      </c>
      <c r="D5526">
        <v>2</v>
      </c>
      <c r="E5526">
        <v>10</v>
      </c>
      <c r="F5526">
        <v>0.16666666666666599</v>
      </c>
      <c r="G5526">
        <v>0.83333333333333304</v>
      </c>
      <c r="H5526" s="1">
        <v>1.23956441706384E-5</v>
      </c>
      <c r="I5526" s="1">
        <v>3.0797564528597002E-5</v>
      </c>
      <c r="J5526" s="1">
        <v>2.4688919612877701E-5</v>
      </c>
      <c r="K5526" s="1">
        <v>4.1148199354796197E-6</v>
      </c>
    </row>
    <row r="5527" spans="1:11">
      <c r="A5527" t="s">
        <v>149</v>
      </c>
      <c r="B5527">
        <v>736</v>
      </c>
      <c r="C5527">
        <v>15</v>
      </c>
      <c r="D5527">
        <v>2</v>
      </c>
      <c r="E5527">
        <v>13</v>
      </c>
      <c r="F5527">
        <v>0.133333333333333</v>
      </c>
      <c r="G5527">
        <v>0.86666666666666603</v>
      </c>
      <c r="H5527" s="1">
        <v>1.23956441706384E-5</v>
      </c>
      <c r="I5527" s="1">
        <v>4.0036833887176203E-5</v>
      </c>
      <c r="J5527" s="1">
        <v>3.0861149516097103E-5</v>
      </c>
      <c r="K5527" s="1">
        <v>4.1148199354796197E-6</v>
      </c>
    </row>
    <row r="5528" spans="1:11">
      <c r="A5528" t="s">
        <v>149</v>
      </c>
      <c r="B5528">
        <v>869</v>
      </c>
      <c r="C5528">
        <v>4</v>
      </c>
      <c r="D5528">
        <v>2</v>
      </c>
      <c r="E5528">
        <v>2</v>
      </c>
      <c r="F5528">
        <v>0.5</v>
      </c>
      <c r="G5528">
        <v>0.5</v>
      </c>
      <c r="H5528" s="1">
        <v>1.23956441706384E-5</v>
      </c>
      <c r="I5528" s="1">
        <v>6.1595129057194103E-6</v>
      </c>
      <c r="J5528" s="1">
        <v>8.2296398709592393E-6</v>
      </c>
      <c r="K5528" s="1">
        <v>4.1148199354796197E-6</v>
      </c>
    </row>
    <row r="5529" spans="1:11">
      <c r="A5529" t="s">
        <v>149</v>
      </c>
      <c r="B5529">
        <v>464</v>
      </c>
      <c r="C5529">
        <v>21</v>
      </c>
      <c r="D5529">
        <v>2</v>
      </c>
      <c r="E5529">
        <v>19</v>
      </c>
      <c r="F5529">
        <v>9.5238095238095205E-2</v>
      </c>
      <c r="G5529">
        <v>0.90476190476190399</v>
      </c>
      <c r="H5529" s="1">
        <v>1.23956441706384E-5</v>
      </c>
      <c r="I5529" s="1">
        <v>5.8515372604334402E-5</v>
      </c>
      <c r="J5529" s="1">
        <v>4.3205609322536001E-5</v>
      </c>
      <c r="K5529" s="1">
        <v>4.1148199354796197E-6</v>
      </c>
    </row>
    <row r="5530" spans="1:11">
      <c r="A5530" t="s">
        <v>149</v>
      </c>
      <c r="B5530">
        <v>568</v>
      </c>
      <c r="C5530">
        <v>23</v>
      </c>
      <c r="D5530">
        <v>2</v>
      </c>
      <c r="E5530">
        <v>21</v>
      </c>
      <c r="F5530">
        <v>8.6956521739130405E-2</v>
      </c>
      <c r="G5530">
        <v>0.91304347826086896</v>
      </c>
      <c r="H5530" s="1">
        <v>1.23956441706384E-5</v>
      </c>
      <c r="I5530" s="1">
        <v>6.4674885510053803E-5</v>
      </c>
      <c r="J5530" s="1">
        <v>4.7320429258015602E-5</v>
      </c>
      <c r="K5530" s="1">
        <v>4.1148199354796197E-6</v>
      </c>
    </row>
    <row r="5531" spans="1:11">
      <c r="A5531" t="s">
        <v>149</v>
      </c>
      <c r="B5531">
        <v>569</v>
      </c>
      <c r="C5531">
        <v>6</v>
      </c>
      <c r="D5531">
        <v>2</v>
      </c>
      <c r="E5531">
        <v>4</v>
      </c>
      <c r="F5531">
        <v>0.33333333333333298</v>
      </c>
      <c r="G5531">
        <v>0.66666666666666596</v>
      </c>
      <c r="H5531" s="1">
        <v>1.23956441706384E-5</v>
      </c>
      <c r="I5531" s="1">
        <v>1.23190258114388E-5</v>
      </c>
      <c r="J5531" s="1">
        <v>1.23444598064388E-5</v>
      </c>
      <c r="K5531" s="1">
        <v>4.1148199354796197E-6</v>
      </c>
    </row>
    <row r="5532" spans="1:11">
      <c r="A5532" t="s">
        <v>149</v>
      </c>
      <c r="B5532">
        <v>603</v>
      </c>
      <c r="C5532">
        <v>2</v>
      </c>
      <c r="D5532">
        <v>2</v>
      </c>
      <c r="E5532">
        <v>0</v>
      </c>
      <c r="F5532">
        <v>1</v>
      </c>
      <c r="G5532">
        <v>0</v>
      </c>
      <c r="H5532" s="1">
        <v>1.23956441706384E-5</v>
      </c>
      <c r="I5532">
        <v>0</v>
      </c>
      <c r="J5532" s="1">
        <v>4.1148199354796197E-6</v>
      </c>
      <c r="K5532" s="1">
        <v>4.1148199354796197E-6</v>
      </c>
    </row>
    <row r="5533" spans="1:11">
      <c r="A5533" t="s">
        <v>149</v>
      </c>
      <c r="B5533">
        <v>684</v>
      </c>
      <c r="C5533">
        <v>4</v>
      </c>
      <c r="D5533">
        <v>2</v>
      </c>
      <c r="E5533">
        <v>2</v>
      </c>
      <c r="F5533">
        <v>0.5</v>
      </c>
      <c r="G5533">
        <v>0.5</v>
      </c>
      <c r="H5533" s="1">
        <v>1.23956441706384E-5</v>
      </c>
      <c r="I5533" s="1">
        <v>6.1595129057194103E-6</v>
      </c>
      <c r="J5533" s="1">
        <v>8.2296398709592393E-6</v>
      </c>
      <c r="K5533" s="1">
        <v>4.1148199354796197E-6</v>
      </c>
    </row>
    <row r="5534" spans="1:11">
      <c r="A5534" t="s">
        <v>149</v>
      </c>
      <c r="B5534">
        <v>690</v>
      </c>
      <c r="C5534">
        <v>4</v>
      </c>
      <c r="D5534">
        <v>2</v>
      </c>
      <c r="E5534">
        <v>2</v>
      </c>
      <c r="F5534">
        <v>0.5</v>
      </c>
      <c r="G5534">
        <v>0.5</v>
      </c>
      <c r="H5534" s="1">
        <v>1.23956441706384E-5</v>
      </c>
      <c r="I5534" s="1">
        <v>6.1595129057194103E-6</v>
      </c>
      <c r="J5534" s="1">
        <v>8.2296398709592393E-6</v>
      </c>
      <c r="K5534" s="1">
        <v>4.1148199354796197E-6</v>
      </c>
    </row>
    <row r="5535" spans="1:11">
      <c r="A5535" t="s">
        <v>149</v>
      </c>
      <c r="B5535">
        <v>928</v>
      </c>
      <c r="C5535">
        <v>11</v>
      </c>
      <c r="D5535">
        <v>2</v>
      </c>
      <c r="E5535">
        <v>9</v>
      </c>
      <c r="F5535">
        <v>0.18181818181818099</v>
      </c>
      <c r="G5535">
        <v>0.81818181818181801</v>
      </c>
      <c r="H5535" s="1">
        <v>1.23956441706384E-5</v>
      </c>
      <c r="I5535" s="1">
        <v>2.7717808075737301E-5</v>
      </c>
      <c r="J5535" s="1">
        <v>2.2631509645137901E-5</v>
      </c>
      <c r="K5535" s="1">
        <v>4.1148199354796197E-6</v>
      </c>
    </row>
    <row r="5536" spans="1:11">
      <c r="A5536" t="s">
        <v>149</v>
      </c>
      <c r="B5536">
        <v>483</v>
      </c>
      <c r="C5536">
        <v>12</v>
      </c>
      <c r="D5536">
        <v>2</v>
      </c>
      <c r="E5536">
        <v>10</v>
      </c>
      <c r="F5536">
        <v>0.16666666666666599</v>
      </c>
      <c r="G5536">
        <v>0.83333333333333304</v>
      </c>
      <c r="H5536" s="1">
        <v>1.23956441706384E-5</v>
      </c>
      <c r="I5536" s="1">
        <v>3.0797564528597002E-5</v>
      </c>
      <c r="J5536" s="1">
        <v>2.4688919612877701E-5</v>
      </c>
      <c r="K5536" s="1">
        <v>4.1148199354796197E-6</v>
      </c>
    </row>
    <row r="5537" spans="1:11">
      <c r="A5537" t="s">
        <v>149</v>
      </c>
      <c r="B5537">
        <v>597</v>
      </c>
      <c r="C5537">
        <v>13</v>
      </c>
      <c r="D5537">
        <v>2</v>
      </c>
      <c r="E5537">
        <v>11</v>
      </c>
      <c r="F5537">
        <v>0.15384615384615299</v>
      </c>
      <c r="G5537">
        <v>0.84615384615384603</v>
      </c>
      <c r="H5537" s="1">
        <v>1.23956441706384E-5</v>
      </c>
      <c r="I5537" s="1">
        <v>3.38773209814567E-5</v>
      </c>
      <c r="J5537" s="1">
        <v>2.6746329580617502E-5</v>
      </c>
      <c r="K5537" s="1">
        <v>4.1148199354796197E-6</v>
      </c>
    </row>
    <row r="5538" spans="1:11">
      <c r="A5538" t="s">
        <v>149</v>
      </c>
      <c r="B5538">
        <v>808</v>
      </c>
      <c r="C5538">
        <v>6</v>
      </c>
      <c r="D5538">
        <v>2</v>
      </c>
      <c r="E5538">
        <v>4</v>
      </c>
      <c r="F5538">
        <v>0.33333333333333298</v>
      </c>
      <c r="G5538">
        <v>0.66666666666666596</v>
      </c>
      <c r="H5538" s="1">
        <v>1.23956441706384E-5</v>
      </c>
      <c r="I5538" s="1">
        <v>1.23190258114388E-5</v>
      </c>
      <c r="J5538" s="1">
        <v>1.23444598064388E-5</v>
      </c>
      <c r="K5538" s="1">
        <v>4.1148199354796197E-6</v>
      </c>
    </row>
    <row r="5539" spans="1:11">
      <c r="A5539" t="s">
        <v>149</v>
      </c>
      <c r="B5539">
        <v>543</v>
      </c>
      <c r="C5539">
        <v>8</v>
      </c>
      <c r="D5539">
        <v>2</v>
      </c>
      <c r="E5539">
        <v>6</v>
      </c>
      <c r="F5539">
        <v>0.25</v>
      </c>
      <c r="G5539">
        <v>0.75</v>
      </c>
      <c r="H5539" s="1">
        <v>1.23956441706384E-5</v>
      </c>
      <c r="I5539" s="1">
        <v>1.8478538717158199E-5</v>
      </c>
      <c r="J5539" s="1">
        <v>1.6459279741918401E-5</v>
      </c>
      <c r="K5539" s="1">
        <v>4.1148199354796197E-6</v>
      </c>
    </row>
    <row r="5540" spans="1:11">
      <c r="A5540" t="s">
        <v>149</v>
      </c>
      <c r="B5540">
        <v>730</v>
      </c>
      <c r="C5540">
        <v>3</v>
      </c>
      <c r="D5540">
        <v>2</v>
      </c>
      <c r="E5540">
        <v>1</v>
      </c>
      <c r="F5540">
        <v>0.66666666666666596</v>
      </c>
      <c r="G5540">
        <v>0.33333333333333298</v>
      </c>
      <c r="H5540" s="1">
        <v>1.23956441706384E-5</v>
      </c>
      <c r="I5540" s="1">
        <v>3.0797564528597E-6</v>
      </c>
      <c r="J5540" s="1">
        <v>6.1722299032194304E-6</v>
      </c>
      <c r="K5540" s="1">
        <v>4.1148199354796197E-6</v>
      </c>
    </row>
    <row r="5541" spans="1:11">
      <c r="A5541" t="s">
        <v>149</v>
      </c>
      <c r="B5541">
        <v>450</v>
      </c>
      <c r="C5541">
        <v>11</v>
      </c>
      <c r="D5541">
        <v>2</v>
      </c>
      <c r="E5541">
        <v>9</v>
      </c>
      <c r="F5541">
        <v>0.18181818181818099</v>
      </c>
      <c r="G5541">
        <v>0.81818181818181801</v>
      </c>
      <c r="H5541" s="1">
        <v>1.23956441706384E-5</v>
      </c>
      <c r="I5541" s="1">
        <v>2.7717808075737301E-5</v>
      </c>
      <c r="J5541" s="1">
        <v>2.2631509645137901E-5</v>
      </c>
      <c r="K5541" s="1">
        <v>4.1148199354796197E-6</v>
      </c>
    </row>
    <row r="5542" spans="1:11">
      <c r="A5542" t="s">
        <v>149</v>
      </c>
      <c r="B5542">
        <v>903</v>
      </c>
      <c r="C5542">
        <v>29</v>
      </c>
      <c r="D5542">
        <v>2</v>
      </c>
      <c r="E5542">
        <v>27</v>
      </c>
      <c r="F5542">
        <v>6.8965517241379296E-2</v>
      </c>
      <c r="G5542">
        <v>0.93103448275862</v>
      </c>
      <c r="H5542" s="1">
        <v>1.23956441706384E-5</v>
      </c>
      <c r="I5542" s="1">
        <v>8.3153424227212097E-5</v>
      </c>
      <c r="J5542" s="1">
        <v>5.96648890644545E-5</v>
      </c>
      <c r="K5542" s="1">
        <v>4.1148199354796197E-6</v>
      </c>
    </row>
    <row r="5543" spans="1:11">
      <c r="A5543" t="s">
        <v>149</v>
      </c>
      <c r="B5543">
        <v>463</v>
      </c>
      <c r="C5543">
        <v>6</v>
      </c>
      <c r="D5543">
        <v>2</v>
      </c>
      <c r="E5543">
        <v>4</v>
      </c>
      <c r="F5543">
        <v>0.33333333333333298</v>
      </c>
      <c r="G5543">
        <v>0.66666666666666596</v>
      </c>
      <c r="H5543" s="1">
        <v>1.23956441706384E-5</v>
      </c>
      <c r="I5543" s="1">
        <v>1.23190258114388E-5</v>
      </c>
      <c r="J5543" s="1">
        <v>1.23444598064388E-5</v>
      </c>
      <c r="K5543" s="1">
        <v>4.1148199354796197E-6</v>
      </c>
    </row>
    <row r="5544" spans="1:11">
      <c r="A5544" t="s">
        <v>149</v>
      </c>
      <c r="B5544">
        <v>468</v>
      </c>
      <c r="C5544">
        <v>14</v>
      </c>
      <c r="D5544">
        <v>2</v>
      </c>
      <c r="E5544">
        <v>12</v>
      </c>
      <c r="F5544">
        <v>0.14285714285714199</v>
      </c>
      <c r="G5544">
        <v>0.85714285714285698</v>
      </c>
      <c r="H5544" s="1">
        <v>1.23956441706384E-5</v>
      </c>
      <c r="I5544" s="1">
        <v>3.6957077434316397E-5</v>
      </c>
      <c r="J5544" s="1">
        <v>2.8803739548357299E-5</v>
      </c>
      <c r="K5544" s="1">
        <v>4.1148199354796197E-6</v>
      </c>
    </row>
    <row r="5545" spans="1:11">
      <c r="A5545" t="s">
        <v>149</v>
      </c>
      <c r="B5545">
        <v>881</v>
      </c>
      <c r="C5545">
        <v>4</v>
      </c>
      <c r="D5545">
        <v>2</v>
      </c>
      <c r="E5545">
        <v>2</v>
      </c>
      <c r="F5545">
        <v>0.5</v>
      </c>
      <c r="G5545">
        <v>0.5</v>
      </c>
      <c r="H5545" s="1">
        <v>1.23956441706384E-5</v>
      </c>
      <c r="I5545" s="1">
        <v>6.1595129057194103E-6</v>
      </c>
      <c r="J5545" s="1">
        <v>8.2296398709592393E-6</v>
      </c>
      <c r="K5545" s="1">
        <v>4.1148199354796197E-6</v>
      </c>
    </row>
    <row r="5546" spans="1:11">
      <c r="A5546" t="s">
        <v>149</v>
      </c>
      <c r="B5546">
        <v>563</v>
      </c>
      <c r="C5546">
        <v>5</v>
      </c>
      <c r="D5546">
        <v>2</v>
      </c>
      <c r="E5546">
        <v>3</v>
      </c>
      <c r="F5546">
        <v>0.4</v>
      </c>
      <c r="G5546">
        <v>0.6</v>
      </c>
      <c r="H5546" s="1">
        <v>1.23956441706384E-5</v>
      </c>
      <c r="I5546" s="1">
        <v>9.2392693585791196E-6</v>
      </c>
      <c r="J5546" s="1">
        <v>1.0287049838698999E-5</v>
      </c>
      <c r="K5546" s="1">
        <v>4.1148199354796197E-6</v>
      </c>
    </row>
    <row r="5547" spans="1:11">
      <c r="A5547" t="s">
        <v>149</v>
      </c>
      <c r="B5547">
        <v>880</v>
      </c>
      <c r="C5547">
        <v>2</v>
      </c>
      <c r="D5547">
        <v>2</v>
      </c>
      <c r="E5547">
        <v>0</v>
      </c>
      <c r="F5547">
        <v>1</v>
      </c>
      <c r="G5547">
        <v>0</v>
      </c>
      <c r="H5547" s="1">
        <v>1.23956441706384E-5</v>
      </c>
      <c r="I5547">
        <v>0</v>
      </c>
      <c r="J5547" s="1">
        <v>4.1148199354796197E-6</v>
      </c>
      <c r="K5547" s="1">
        <v>4.1148199354796197E-6</v>
      </c>
    </row>
    <row r="5548" spans="1:11">
      <c r="A5548" t="s">
        <v>149</v>
      </c>
      <c r="B5548">
        <v>560</v>
      </c>
      <c r="C5548">
        <v>3</v>
      </c>
      <c r="D5548">
        <v>2</v>
      </c>
      <c r="E5548">
        <v>1</v>
      </c>
      <c r="F5548">
        <v>0.66666666666666596</v>
      </c>
      <c r="G5548">
        <v>0.33333333333333298</v>
      </c>
      <c r="H5548" s="1">
        <v>1.23956441706384E-5</v>
      </c>
      <c r="I5548" s="1">
        <v>3.0797564528597E-6</v>
      </c>
      <c r="J5548" s="1">
        <v>6.1722299032194304E-6</v>
      </c>
      <c r="K5548" s="1">
        <v>4.1148199354796197E-6</v>
      </c>
    </row>
    <row r="5549" spans="1:11">
      <c r="A5549" t="s">
        <v>149</v>
      </c>
      <c r="B5549">
        <v>1478</v>
      </c>
      <c r="C5549">
        <v>8</v>
      </c>
      <c r="D5549">
        <v>2</v>
      </c>
      <c r="E5549">
        <v>6</v>
      </c>
      <c r="F5549">
        <v>0.25</v>
      </c>
      <c r="G5549">
        <v>0.75</v>
      </c>
      <c r="H5549" s="1">
        <v>1.23956441706384E-5</v>
      </c>
      <c r="I5549" s="1">
        <v>1.8478538717158199E-5</v>
      </c>
      <c r="J5549" s="1">
        <v>1.6459279741918401E-5</v>
      </c>
      <c r="K5549" s="1">
        <v>4.1148199354796197E-6</v>
      </c>
    </row>
    <row r="5550" spans="1:11">
      <c r="A5550" t="s">
        <v>149</v>
      </c>
      <c r="B5550">
        <v>1002</v>
      </c>
      <c r="C5550">
        <v>4</v>
      </c>
      <c r="D5550">
        <v>2</v>
      </c>
      <c r="E5550">
        <v>2</v>
      </c>
      <c r="F5550">
        <v>0.5</v>
      </c>
      <c r="G5550">
        <v>0.5</v>
      </c>
      <c r="H5550" s="1">
        <v>1.23956441706384E-5</v>
      </c>
      <c r="I5550" s="1">
        <v>6.1595129057194103E-6</v>
      </c>
      <c r="J5550" s="1">
        <v>8.2296398709592393E-6</v>
      </c>
      <c r="K5550" s="1">
        <v>4.1148199354796197E-6</v>
      </c>
    </row>
    <row r="5551" spans="1:11">
      <c r="A5551" t="s">
        <v>149</v>
      </c>
      <c r="B5551">
        <v>963</v>
      </c>
      <c r="C5551">
        <v>8</v>
      </c>
      <c r="D5551">
        <v>2</v>
      </c>
      <c r="E5551">
        <v>6</v>
      </c>
      <c r="F5551">
        <v>0.25</v>
      </c>
      <c r="G5551">
        <v>0.75</v>
      </c>
      <c r="H5551" s="1">
        <v>1.23956441706384E-5</v>
      </c>
      <c r="I5551" s="1">
        <v>1.8478538717158199E-5</v>
      </c>
      <c r="J5551" s="1">
        <v>1.6459279741918401E-5</v>
      </c>
      <c r="K5551" s="1">
        <v>4.1148199354796197E-6</v>
      </c>
    </row>
    <row r="5552" spans="1:11">
      <c r="A5552" t="s">
        <v>149</v>
      </c>
      <c r="B5552">
        <v>509</v>
      </c>
      <c r="C5552">
        <v>13</v>
      </c>
      <c r="D5552">
        <v>2</v>
      </c>
      <c r="E5552">
        <v>11</v>
      </c>
      <c r="F5552">
        <v>0.15384615384615299</v>
      </c>
      <c r="G5552">
        <v>0.84615384615384603</v>
      </c>
      <c r="H5552" s="1">
        <v>1.23956441706384E-5</v>
      </c>
      <c r="I5552" s="1">
        <v>3.38773209814567E-5</v>
      </c>
      <c r="J5552" s="1">
        <v>2.6746329580617502E-5</v>
      </c>
      <c r="K5552" s="1">
        <v>4.1148199354796197E-6</v>
      </c>
    </row>
    <row r="5553" spans="1:11">
      <c r="A5553" t="s">
        <v>149</v>
      </c>
      <c r="B5553">
        <v>807</v>
      </c>
      <c r="C5553">
        <v>5</v>
      </c>
      <c r="D5553">
        <v>2</v>
      </c>
      <c r="E5553">
        <v>3</v>
      </c>
      <c r="F5553">
        <v>0.4</v>
      </c>
      <c r="G5553">
        <v>0.6</v>
      </c>
      <c r="H5553" s="1">
        <v>1.23956441706384E-5</v>
      </c>
      <c r="I5553" s="1">
        <v>9.2392693585791196E-6</v>
      </c>
      <c r="J5553" s="1">
        <v>1.0287049838698999E-5</v>
      </c>
      <c r="K5553" s="1">
        <v>4.1148199354796197E-6</v>
      </c>
    </row>
    <row r="5554" spans="1:11">
      <c r="A5554" t="s">
        <v>149</v>
      </c>
      <c r="B5554">
        <v>707</v>
      </c>
      <c r="C5554">
        <v>2</v>
      </c>
      <c r="D5554">
        <v>2</v>
      </c>
      <c r="E5554">
        <v>0</v>
      </c>
      <c r="F5554">
        <v>1</v>
      </c>
      <c r="G5554">
        <v>0</v>
      </c>
      <c r="H5554" s="1">
        <v>1.23956441706384E-5</v>
      </c>
      <c r="I5554">
        <v>0</v>
      </c>
      <c r="J5554" s="1">
        <v>4.1148199354796197E-6</v>
      </c>
      <c r="K5554" s="1">
        <v>4.1148199354796197E-6</v>
      </c>
    </row>
    <row r="5555" spans="1:11">
      <c r="A5555" t="s">
        <v>149</v>
      </c>
      <c r="B5555">
        <v>696</v>
      </c>
      <c r="C5555">
        <v>5</v>
      </c>
      <c r="D5555">
        <v>2</v>
      </c>
      <c r="E5555">
        <v>3</v>
      </c>
      <c r="F5555">
        <v>0.4</v>
      </c>
      <c r="G5555">
        <v>0.6</v>
      </c>
      <c r="H5555" s="1">
        <v>1.23956441706384E-5</v>
      </c>
      <c r="I5555" s="1">
        <v>9.2392693585791196E-6</v>
      </c>
      <c r="J5555" s="1">
        <v>1.0287049838698999E-5</v>
      </c>
      <c r="K5555" s="1">
        <v>4.1148199354796197E-6</v>
      </c>
    </row>
    <row r="5556" spans="1:11">
      <c r="A5556" t="s">
        <v>149</v>
      </c>
      <c r="B5556">
        <v>1006</v>
      </c>
      <c r="C5556">
        <v>2</v>
      </c>
      <c r="D5556">
        <v>2</v>
      </c>
      <c r="E5556">
        <v>0</v>
      </c>
      <c r="F5556">
        <v>1</v>
      </c>
      <c r="G5556">
        <v>0</v>
      </c>
      <c r="H5556" s="1">
        <v>1.23956441706384E-5</v>
      </c>
      <c r="I5556" s="1">
        <v>0</v>
      </c>
      <c r="J5556" s="1">
        <v>4.1148199354796197E-6</v>
      </c>
      <c r="K5556" s="1">
        <v>4.1148199354796197E-6</v>
      </c>
    </row>
    <row r="5557" spans="1:11">
      <c r="A5557" t="s">
        <v>149</v>
      </c>
      <c r="B5557">
        <v>506</v>
      </c>
      <c r="C5557">
        <v>7</v>
      </c>
      <c r="D5557">
        <v>2</v>
      </c>
      <c r="E5557">
        <v>5</v>
      </c>
      <c r="F5557">
        <v>0.28571428571428498</v>
      </c>
      <c r="G5557">
        <v>0.71428571428571397</v>
      </c>
      <c r="H5557" s="1">
        <v>1.23956441706384E-5</v>
      </c>
      <c r="I5557" s="1">
        <v>1.5398782264298501E-5</v>
      </c>
      <c r="J5557" s="1">
        <v>1.44018697741786E-5</v>
      </c>
      <c r="K5557" s="1">
        <v>4.1148199354796197E-6</v>
      </c>
    </row>
    <row r="5558" spans="1:11">
      <c r="A5558" t="s">
        <v>149</v>
      </c>
      <c r="B5558">
        <v>611</v>
      </c>
      <c r="C5558">
        <v>4</v>
      </c>
      <c r="D5558">
        <v>2</v>
      </c>
      <c r="E5558">
        <v>2</v>
      </c>
      <c r="F5558">
        <v>0.5</v>
      </c>
      <c r="G5558">
        <v>0.5</v>
      </c>
      <c r="H5558" s="1">
        <v>1.23956441706384E-5</v>
      </c>
      <c r="I5558" s="1">
        <v>6.1595129057194103E-6</v>
      </c>
      <c r="J5558" s="1">
        <v>8.2296398709592393E-6</v>
      </c>
      <c r="K5558" s="1">
        <v>4.1148199354796197E-6</v>
      </c>
    </row>
    <row r="5559" spans="1:11">
      <c r="A5559" t="s">
        <v>149</v>
      </c>
      <c r="B5559">
        <v>537</v>
      </c>
      <c r="C5559">
        <v>2</v>
      </c>
      <c r="D5559">
        <v>2</v>
      </c>
      <c r="E5559">
        <v>0</v>
      </c>
      <c r="F5559">
        <v>1</v>
      </c>
      <c r="G5559">
        <v>0</v>
      </c>
      <c r="H5559" s="1">
        <v>1.23956441706384E-5</v>
      </c>
      <c r="I5559" s="1">
        <v>0</v>
      </c>
      <c r="J5559" s="1">
        <v>4.1148199354796197E-6</v>
      </c>
      <c r="K5559" s="1">
        <v>4.1148199354796197E-6</v>
      </c>
    </row>
    <row r="5560" spans="1:11">
      <c r="A5560" t="s">
        <v>149</v>
      </c>
      <c r="B5560">
        <v>615</v>
      </c>
      <c r="C5560">
        <v>4</v>
      </c>
      <c r="D5560">
        <v>2</v>
      </c>
      <c r="E5560">
        <v>2</v>
      </c>
      <c r="F5560">
        <v>0.5</v>
      </c>
      <c r="G5560">
        <v>0.5</v>
      </c>
      <c r="H5560" s="1">
        <v>1.23956441706384E-5</v>
      </c>
      <c r="I5560" s="1">
        <v>6.1595129057194103E-6</v>
      </c>
      <c r="J5560" s="1">
        <v>8.2296398709592393E-6</v>
      </c>
      <c r="K5560" s="1">
        <v>4.1148199354796197E-6</v>
      </c>
    </row>
    <row r="5561" spans="1:11">
      <c r="A5561" t="s">
        <v>149</v>
      </c>
      <c r="B5561">
        <v>1195</v>
      </c>
      <c r="C5561">
        <v>25</v>
      </c>
      <c r="D5561">
        <v>2</v>
      </c>
      <c r="E5561">
        <v>23</v>
      </c>
      <c r="F5561">
        <v>0.08</v>
      </c>
      <c r="G5561">
        <v>0.92</v>
      </c>
      <c r="H5561" s="1">
        <v>1.23956441706384E-5</v>
      </c>
      <c r="I5561" s="1">
        <v>7.0834398415773198E-5</v>
      </c>
      <c r="J5561" s="1">
        <v>5.1435249193495203E-5</v>
      </c>
      <c r="K5561" s="1">
        <v>4.1148199354796197E-6</v>
      </c>
    </row>
    <row r="5562" spans="1:11">
      <c r="A5562" t="s">
        <v>149</v>
      </c>
      <c r="B5562">
        <v>584</v>
      </c>
      <c r="C5562">
        <v>9</v>
      </c>
      <c r="D5562">
        <v>2</v>
      </c>
      <c r="E5562">
        <v>7</v>
      </c>
      <c r="F5562">
        <v>0.22222222222222199</v>
      </c>
      <c r="G5562">
        <v>0.77777777777777701</v>
      </c>
      <c r="H5562" s="1">
        <v>1.23956441706384E-5</v>
      </c>
      <c r="I5562" s="1">
        <v>2.1558295170017899E-5</v>
      </c>
      <c r="J5562" s="1">
        <v>1.85166897096583E-5</v>
      </c>
      <c r="K5562" s="1">
        <v>4.1148199354796197E-6</v>
      </c>
    </row>
    <row r="5563" spans="1:11">
      <c r="A5563" t="s">
        <v>149</v>
      </c>
      <c r="B5563">
        <v>765</v>
      </c>
      <c r="C5563">
        <v>4</v>
      </c>
      <c r="D5563">
        <v>2</v>
      </c>
      <c r="E5563">
        <v>2</v>
      </c>
      <c r="F5563">
        <v>0.5</v>
      </c>
      <c r="G5563">
        <v>0.5</v>
      </c>
      <c r="H5563" s="1">
        <v>1.23956441706384E-5</v>
      </c>
      <c r="I5563" s="1">
        <v>6.1595129057194103E-6</v>
      </c>
      <c r="J5563" s="1">
        <v>8.2296398709592393E-6</v>
      </c>
      <c r="K5563" s="1">
        <v>4.1148199354796197E-6</v>
      </c>
    </row>
    <row r="5564" spans="1:11">
      <c r="A5564" t="s">
        <v>149</v>
      </c>
      <c r="B5564">
        <v>715</v>
      </c>
      <c r="C5564">
        <v>10</v>
      </c>
      <c r="D5564">
        <v>2</v>
      </c>
      <c r="E5564">
        <v>8</v>
      </c>
      <c r="F5564">
        <v>0.2</v>
      </c>
      <c r="G5564">
        <v>0.8</v>
      </c>
      <c r="H5564" s="1">
        <v>1.23956441706384E-5</v>
      </c>
      <c r="I5564" s="1">
        <v>2.46380516228776E-5</v>
      </c>
      <c r="J5564" s="1">
        <v>2.05740996773981E-5</v>
      </c>
      <c r="K5564" s="1">
        <v>4.1148199354796197E-6</v>
      </c>
    </row>
    <row r="5565" spans="1:11">
      <c r="A5565" t="s">
        <v>149</v>
      </c>
      <c r="B5565">
        <v>1021</v>
      </c>
      <c r="C5565">
        <v>4</v>
      </c>
      <c r="D5565">
        <v>2</v>
      </c>
      <c r="E5565">
        <v>2</v>
      </c>
      <c r="F5565">
        <v>0.5</v>
      </c>
      <c r="G5565">
        <v>0.5</v>
      </c>
      <c r="H5565" s="1">
        <v>1.23956441706384E-5</v>
      </c>
      <c r="I5565" s="1">
        <v>6.1595129057194103E-6</v>
      </c>
      <c r="J5565" s="1">
        <v>8.2296398709592393E-6</v>
      </c>
      <c r="K5565" s="1">
        <v>4.1148199354796197E-6</v>
      </c>
    </row>
    <row r="5566" spans="1:11">
      <c r="A5566" t="s">
        <v>149</v>
      </c>
      <c r="B5566">
        <v>465</v>
      </c>
      <c r="C5566">
        <v>13</v>
      </c>
      <c r="D5566">
        <v>2</v>
      </c>
      <c r="E5566">
        <v>11</v>
      </c>
      <c r="F5566">
        <v>0.15384615384615299</v>
      </c>
      <c r="G5566">
        <v>0.84615384615384603</v>
      </c>
      <c r="H5566" s="1">
        <v>1.23956441706384E-5</v>
      </c>
      <c r="I5566" s="1">
        <v>3.38773209814567E-5</v>
      </c>
      <c r="J5566" s="1">
        <v>2.6746329580617502E-5</v>
      </c>
      <c r="K5566" s="1">
        <v>4.1148199354796197E-6</v>
      </c>
    </row>
    <row r="5567" spans="1:11">
      <c r="A5567" t="s">
        <v>149</v>
      </c>
      <c r="B5567">
        <v>871</v>
      </c>
      <c r="C5567">
        <v>3</v>
      </c>
      <c r="D5567">
        <v>2</v>
      </c>
      <c r="E5567">
        <v>1</v>
      </c>
      <c r="F5567">
        <v>0.66666666666666596</v>
      </c>
      <c r="G5567">
        <v>0.33333333333333298</v>
      </c>
      <c r="H5567" s="1">
        <v>1.23956441706384E-5</v>
      </c>
      <c r="I5567" s="1">
        <v>3.0797564528597E-6</v>
      </c>
      <c r="J5567" s="1">
        <v>6.1722299032194304E-6</v>
      </c>
      <c r="K5567" s="1">
        <v>4.1148199354796197E-6</v>
      </c>
    </row>
    <row r="5568" spans="1:11">
      <c r="A5568" t="s">
        <v>150</v>
      </c>
      <c r="B5568">
        <v>31</v>
      </c>
      <c r="C5568">
        <v>10</v>
      </c>
      <c r="D5568">
        <v>2</v>
      </c>
      <c r="E5568">
        <v>8</v>
      </c>
      <c r="F5568">
        <v>0.2</v>
      </c>
      <c r="G5568">
        <v>0.8</v>
      </c>
      <c r="H5568" s="1">
        <v>1.23956441706384E-5</v>
      </c>
      <c r="I5568" s="1">
        <v>2.46380516228776E-5</v>
      </c>
      <c r="J5568" s="1">
        <v>2.05740996773981E-5</v>
      </c>
      <c r="K5568" s="1">
        <v>4.1148199354796197E-6</v>
      </c>
    </row>
    <row r="5569" spans="1:11">
      <c r="A5569" t="s">
        <v>150</v>
      </c>
      <c r="B5569">
        <v>45</v>
      </c>
      <c r="C5569">
        <v>3</v>
      </c>
      <c r="D5569">
        <v>2</v>
      </c>
      <c r="E5569">
        <v>1</v>
      </c>
      <c r="F5569">
        <v>0.66666666666666596</v>
      </c>
      <c r="G5569">
        <v>0.33333333333333298</v>
      </c>
      <c r="H5569" s="1">
        <v>1.23956441706384E-5</v>
      </c>
      <c r="I5569" s="1">
        <v>3.0797564528597E-6</v>
      </c>
      <c r="J5569" s="1">
        <v>6.1722299032194304E-6</v>
      </c>
      <c r="K5569" s="1">
        <v>4.1148199354796197E-6</v>
      </c>
    </row>
    <row r="5570" spans="1:11">
      <c r="A5570" t="s">
        <v>150</v>
      </c>
      <c r="B5570">
        <v>51</v>
      </c>
      <c r="C5570">
        <v>2</v>
      </c>
      <c r="D5570">
        <v>2</v>
      </c>
      <c r="E5570">
        <v>0</v>
      </c>
      <c r="F5570">
        <v>1</v>
      </c>
      <c r="G5570">
        <v>0</v>
      </c>
      <c r="H5570" s="1">
        <v>1.23956441706384E-5</v>
      </c>
      <c r="I5570" s="1">
        <v>0</v>
      </c>
      <c r="J5570" s="1">
        <v>4.1148199354796197E-6</v>
      </c>
      <c r="K5570" s="1">
        <v>4.1148199354796197E-6</v>
      </c>
    </row>
    <row r="5571" spans="1:11">
      <c r="A5571" t="s">
        <v>150</v>
      </c>
      <c r="B5571">
        <v>53</v>
      </c>
      <c r="C5571">
        <v>2</v>
      </c>
      <c r="D5571">
        <v>2</v>
      </c>
      <c r="E5571">
        <v>0</v>
      </c>
      <c r="F5571">
        <v>1</v>
      </c>
      <c r="G5571">
        <v>0</v>
      </c>
      <c r="H5571" s="1">
        <v>1.23956441706384E-5</v>
      </c>
      <c r="I5571" s="1">
        <v>0</v>
      </c>
      <c r="J5571" s="1">
        <v>4.1148199354796197E-6</v>
      </c>
      <c r="K5571" s="1">
        <v>4.1148199354796197E-6</v>
      </c>
    </row>
    <row r="5572" spans="1:11">
      <c r="A5572" t="s">
        <v>150</v>
      </c>
      <c r="B5572">
        <v>144</v>
      </c>
      <c r="C5572">
        <v>2</v>
      </c>
      <c r="D5572">
        <v>2</v>
      </c>
      <c r="E5572">
        <v>0</v>
      </c>
      <c r="F5572">
        <v>1</v>
      </c>
      <c r="G5572">
        <v>0</v>
      </c>
      <c r="H5572" s="1">
        <v>1.23956441706384E-5</v>
      </c>
      <c r="I5572">
        <v>0</v>
      </c>
      <c r="J5572" s="1">
        <v>4.1148199354796197E-6</v>
      </c>
      <c r="K5572" s="1">
        <v>4.1148199354796197E-6</v>
      </c>
    </row>
    <row r="5573" spans="1:11">
      <c r="A5573" t="s">
        <v>150</v>
      </c>
      <c r="B5573">
        <v>55</v>
      </c>
      <c r="C5573">
        <v>3</v>
      </c>
      <c r="D5573">
        <v>2</v>
      </c>
      <c r="E5573">
        <v>1</v>
      </c>
      <c r="F5573">
        <v>0.66666666666666596</v>
      </c>
      <c r="G5573">
        <v>0.33333333333333298</v>
      </c>
      <c r="H5573" s="1">
        <v>1.23956441706384E-5</v>
      </c>
      <c r="I5573" s="1">
        <v>3.0797564528597E-6</v>
      </c>
      <c r="J5573" s="1">
        <v>6.1722299032194304E-6</v>
      </c>
      <c r="K5573" s="1">
        <v>4.1148199354796197E-6</v>
      </c>
    </row>
    <row r="5574" spans="1:11">
      <c r="A5574" t="s">
        <v>150</v>
      </c>
      <c r="B5574">
        <v>52</v>
      </c>
      <c r="C5574">
        <v>4</v>
      </c>
      <c r="D5574">
        <v>2</v>
      </c>
      <c r="E5574">
        <v>2</v>
      </c>
      <c r="F5574">
        <v>0.5</v>
      </c>
      <c r="G5574">
        <v>0.5</v>
      </c>
      <c r="H5574" s="1">
        <v>1.23956441706384E-5</v>
      </c>
      <c r="I5574" s="1">
        <v>6.1595129057194103E-6</v>
      </c>
      <c r="J5574" s="1">
        <v>8.2296398709592393E-6</v>
      </c>
      <c r="K5574" s="1">
        <v>4.1148199354796197E-6</v>
      </c>
    </row>
    <row r="5575" spans="1:11">
      <c r="A5575" t="s">
        <v>150</v>
      </c>
      <c r="B5575">
        <v>41</v>
      </c>
      <c r="C5575">
        <v>4</v>
      </c>
      <c r="D5575">
        <v>2</v>
      </c>
      <c r="E5575">
        <v>2</v>
      </c>
      <c r="F5575">
        <v>0.5</v>
      </c>
      <c r="G5575">
        <v>0.5</v>
      </c>
      <c r="H5575" s="1">
        <v>1.23956441706384E-5</v>
      </c>
      <c r="I5575" s="1">
        <v>6.1595129057194103E-6</v>
      </c>
      <c r="J5575" s="1">
        <v>8.2296398709592393E-6</v>
      </c>
      <c r="K5575" s="1">
        <v>4.1148199354796197E-6</v>
      </c>
    </row>
    <row r="5576" spans="1:11">
      <c r="A5576" t="s">
        <v>150</v>
      </c>
      <c r="B5576">
        <v>58</v>
      </c>
      <c r="C5576">
        <v>2</v>
      </c>
      <c r="D5576">
        <v>2</v>
      </c>
      <c r="E5576">
        <v>0</v>
      </c>
      <c r="F5576">
        <v>1</v>
      </c>
      <c r="G5576">
        <v>0</v>
      </c>
      <c r="H5576" s="1">
        <v>1.23956441706384E-5</v>
      </c>
      <c r="I5576">
        <v>0</v>
      </c>
      <c r="J5576" s="1">
        <v>4.1148199354796197E-6</v>
      </c>
      <c r="K5576" s="1">
        <v>4.1148199354796197E-6</v>
      </c>
    </row>
    <row r="5577" spans="1:11">
      <c r="A5577" t="s">
        <v>150</v>
      </c>
      <c r="B5577">
        <v>49</v>
      </c>
      <c r="C5577">
        <v>5</v>
      </c>
      <c r="D5577">
        <v>2</v>
      </c>
      <c r="E5577">
        <v>3</v>
      </c>
      <c r="F5577">
        <v>0.4</v>
      </c>
      <c r="G5577">
        <v>0.6</v>
      </c>
      <c r="H5577" s="1">
        <v>1.23956441706384E-5</v>
      </c>
      <c r="I5577" s="1">
        <v>9.2392693585791196E-6</v>
      </c>
      <c r="J5577" s="1">
        <v>1.0287049838698999E-5</v>
      </c>
      <c r="K5577" s="1">
        <v>4.1148199354796197E-6</v>
      </c>
    </row>
    <row r="5578" spans="1:11">
      <c r="A5578" t="s">
        <v>150</v>
      </c>
      <c r="B5578">
        <v>57</v>
      </c>
      <c r="C5578">
        <v>2</v>
      </c>
      <c r="D5578">
        <v>2</v>
      </c>
      <c r="E5578">
        <v>0</v>
      </c>
      <c r="F5578">
        <v>1</v>
      </c>
      <c r="G5578">
        <v>0</v>
      </c>
      <c r="H5578" s="1">
        <v>1.23956441706384E-5</v>
      </c>
      <c r="I5578">
        <v>0</v>
      </c>
      <c r="J5578" s="1">
        <v>4.1148199354796197E-6</v>
      </c>
      <c r="K5578" s="1">
        <v>4.1148199354796197E-6</v>
      </c>
    </row>
    <row r="5579" spans="1:11">
      <c r="A5579" t="s">
        <v>151</v>
      </c>
      <c r="B5579">
        <v>300</v>
      </c>
      <c r="C5579">
        <v>2</v>
      </c>
      <c r="D5579">
        <v>2</v>
      </c>
      <c r="E5579">
        <v>0</v>
      </c>
      <c r="F5579">
        <v>1</v>
      </c>
      <c r="G5579">
        <v>0</v>
      </c>
      <c r="H5579" s="1">
        <v>1.23956441706384E-5</v>
      </c>
      <c r="I5579" s="1">
        <v>0</v>
      </c>
      <c r="J5579" s="1">
        <v>4.1148199354796197E-6</v>
      </c>
      <c r="K5579" s="1">
        <v>4.1148199354796197E-6</v>
      </c>
    </row>
    <row r="5580" spans="1:11">
      <c r="A5580" t="s">
        <v>151</v>
      </c>
      <c r="B5580">
        <v>345</v>
      </c>
      <c r="C5580">
        <v>3</v>
      </c>
      <c r="D5580">
        <v>2</v>
      </c>
      <c r="E5580">
        <v>1</v>
      </c>
      <c r="F5580">
        <v>0.66666666666666596</v>
      </c>
      <c r="G5580">
        <v>0.33333333333333298</v>
      </c>
      <c r="H5580" s="1">
        <v>1.23956441706384E-5</v>
      </c>
      <c r="I5580" s="1">
        <v>3.0797564528597E-6</v>
      </c>
      <c r="J5580" s="1">
        <v>6.1722299032194304E-6</v>
      </c>
      <c r="K5580" s="1">
        <v>4.1148199354796197E-6</v>
      </c>
    </row>
    <row r="5581" spans="1:11">
      <c r="A5581" t="s">
        <v>151</v>
      </c>
      <c r="B5581">
        <v>352</v>
      </c>
      <c r="C5581">
        <v>3</v>
      </c>
      <c r="D5581">
        <v>2</v>
      </c>
      <c r="E5581">
        <v>1</v>
      </c>
      <c r="F5581">
        <v>0.66666666666666596</v>
      </c>
      <c r="G5581">
        <v>0.33333333333333298</v>
      </c>
      <c r="H5581" s="1">
        <v>1.23956441706384E-5</v>
      </c>
      <c r="I5581" s="1">
        <v>3.0797564528597E-6</v>
      </c>
      <c r="J5581" s="1">
        <v>6.1722299032194304E-6</v>
      </c>
      <c r="K5581" s="1">
        <v>4.1148199354796197E-6</v>
      </c>
    </row>
    <row r="5582" spans="1:11">
      <c r="A5582" t="s">
        <v>151</v>
      </c>
      <c r="B5582">
        <v>256</v>
      </c>
      <c r="C5582">
        <v>14</v>
      </c>
      <c r="D5582">
        <v>2</v>
      </c>
      <c r="E5582">
        <v>12</v>
      </c>
      <c r="F5582">
        <v>0.14285714285714199</v>
      </c>
      <c r="G5582">
        <v>0.85714285714285698</v>
      </c>
      <c r="H5582" s="1">
        <v>1.23956441706384E-5</v>
      </c>
      <c r="I5582" s="1">
        <v>3.6957077434316397E-5</v>
      </c>
      <c r="J5582" s="1">
        <v>2.8803739548357299E-5</v>
      </c>
      <c r="K5582" s="1">
        <v>4.1148199354796197E-6</v>
      </c>
    </row>
    <row r="5583" spans="1:11">
      <c r="A5583" t="s">
        <v>151</v>
      </c>
      <c r="B5583">
        <v>354</v>
      </c>
      <c r="C5583">
        <v>4</v>
      </c>
      <c r="D5583">
        <v>2</v>
      </c>
      <c r="E5583">
        <v>2</v>
      </c>
      <c r="F5583">
        <v>0.5</v>
      </c>
      <c r="G5583">
        <v>0.5</v>
      </c>
      <c r="H5583" s="1">
        <v>1.23956441706384E-5</v>
      </c>
      <c r="I5583" s="1">
        <v>6.1595129057194103E-6</v>
      </c>
      <c r="J5583" s="1">
        <v>8.2296398709592393E-6</v>
      </c>
      <c r="K5583" s="1">
        <v>4.1148199354796197E-6</v>
      </c>
    </row>
    <row r="5584" spans="1:11">
      <c r="A5584" t="s">
        <v>151</v>
      </c>
      <c r="B5584">
        <v>232</v>
      </c>
      <c r="C5584">
        <v>10</v>
      </c>
      <c r="D5584">
        <v>2</v>
      </c>
      <c r="E5584">
        <v>8</v>
      </c>
      <c r="F5584">
        <v>0.2</v>
      </c>
      <c r="G5584">
        <v>0.8</v>
      </c>
      <c r="H5584" s="1">
        <v>1.23956441706384E-5</v>
      </c>
      <c r="I5584" s="1">
        <v>2.46380516228776E-5</v>
      </c>
      <c r="J5584" s="1">
        <v>2.05740996773981E-5</v>
      </c>
      <c r="K5584" s="1">
        <v>4.1148199354796197E-6</v>
      </c>
    </row>
    <row r="5585" spans="1:11">
      <c r="A5585" t="s">
        <v>151</v>
      </c>
      <c r="B5585">
        <v>175</v>
      </c>
      <c r="C5585">
        <v>21</v>
      </c>
      <c r="D5585">
        <v>2</v>
      </c>
      <c r="E5585">
        <v>19</v>
      </c>
      <c r="F5585">
        <v>9.5238095238095205E-2</v>
      </c>
      <c r="G5585">
        <v>0.90476190476190399</v>
      </c>
      <c r="H5585" s="1">
        <v>1.23956441706384E-5</v>
      </c>
      <c r="I5585" s="1">
        <v>5.8515372604334402E-5</v>
      </c>
      <c r="J5585" s="1">
        <v>4.3205609322536001E-5</v>
      </c>
      <c r="K5585" s="1">
        <v>4.1148199354796197E-6</v>
      </c>
    </row>
    <row r="5586" spans="1:11">
      <c r="A5586" t="s">
        <v>151</v>
      </c>
      <c r="B5586">
        <v>259</v>
      </c>
      <c r="C5586">
        <v>4</v>
      </c>
      <c r="D5586">
        <v>2</v>
      </c>
      <c r="E5586">
        <v>2</v>
      </c>
      <c r="F5586">
        <v>0.5</v>
      </c>
      <c r="G5586">
        <v>0.5</v>
      </c>
      <c r="H5586" s="1">
        <v>1.23956441706384E-5</v>
      </c>
      <c r="I5586" s="1">
        <v>6.1595129057194103E-6</v>
      </c>
      <c r="J5586" s="1">
        <v>8.2296398709592393E-6</v>
      </c>
      <c r="K5586" s="1">
        <v>4.1148199354796197E-6</v>
      </c>
    </row>
    <row r="5587" spans="1:11">
      <c r="A5587" t="s">
        <v>151</v>
      </c>
      <c r="B5587">
        <v>247</v>
      </c>
      <c r="C5587">
        <v>3</v>
      </c>
      <c r="D5587">
        <v>2</v>
      </c>
      <c r="E5587">
        <v>1</v>
      </c>
      <c r="F5587">
        <v>0.66666666666666596</v>
      </c>
      <c r="G5587">
        <v>0.33333333333333298</v>
      </c>
      <c r="H5587" s="1">
        <v>1.23956441706384E-5</v>
      </c>
      <c r="I5587" s="1">
        <v>3.0797564528597E-6</v>
      </c>
      <c r="J5587" s="1">
        <v>6.1722299032194304E-6</v>
      </c>
      <c r="K5587" s="1">
        <v>4.1148199354796197E-6</v>
      </c>
    </row>
    <row r="5588" spans="1:11">
      <c r="A5588" t="s">
        <v>151</v>
      </c>
      <c r="B5588">
        <v>357</v>
      </c>
      <c r="C5588">
        <v>4</v>
      </c>
      <c r="D5588">
        <v>2</v>
      </c>
      <c r="E5588">
        <v>2</v>
      </c>
      <c r="F5588">
        <v>0.5</v>
      </c>
      <c r="G5588">
        <v>0.5</v>
      </c>
      <c r="H5588" s="1">
        <v>1.23956441706384E-5</v>
      </c>
      <c r="I5588" s="1">
        <v>6.1595129057194103E-6</v>
      </c>
      <c r="J5588" s="1">
        <v>8.2296398709592393E-6</v>
      </c>
      <c r="K5588" s="1">
        <v>4.1148199354796197E-6</v>
      </c>
    </row>
    <row r="5589" spans="1:11">
      <c r="A5589" t="s">
        <v>151</v>
      </c>
      <c r="B5589">
        <v>380</v>
      </c>
      <c r="C5589">
        <v>2</v>
      </c>
      <c r="D5589">
        <v>2</v>
      </c>
      <c r="E5589">
        <v>0</v>
      </c>
      <c r="F5589">
        <v>1</v>
      </c>
      <c r="G5589">
        <v>0</v>
      </c>
      <c r="H5589" s="1">
        <v>1.23956441706384E-5</v>
      </c>
      <c r="I5589">
        <v>0</v>
      </c>
      <c r="J5589" s="1">
        <v>4.1148199354796197E-6</v>
      </c>
      <c r="K5589" s="1">
        <v>4.1148199354796197E-6</v>
      </c>
    </row>
    <row r="5590" spans="1:11">
      <c r="A5590" t="s">
        <v>151</v>
      </c>
      <c r="B5590">
        <v>219</v>
      </c>
      <c r="C5590">
        <v>8</v>
      </c>
      <c r="D5590">
        <v>2</v>
      </c>
      <c r="E5590">
        <v>6</v>
      </c>
      <c r="F5590">
        <v>0.25</v>
      </c>
      <c r="G5590">
        <v>0.75</v>
      </c>
      <c r="H5590" s="1">
        <v>1.23956441706384E-5</v>
      </c>
      <c r="I5590" s="1">
        <v>1.8478538717158199E-5</v>
      </c>
      <c r="J5590" s="1">
        <v>1.6459279741918401E-5</v>
      </c>
      <c r="K5590" s="1">
        <v>4.1148199354796197E-6</v>
      </c>
    </row>
    <row r="5591" spans="1:11">
      <c r="A5591" t="s">
        <v>151</v>
      </c>
      <c r="B5591">
        <v>397</v>
      </c>
      <c r="C5591">
        <v>2</v>
      </c>
      <c r="D5591">
        <v>2</v>
      </c>
      <c r="E5591">
        <v>0</v>
      </c>
      <c r="F5591">
        <v>1</v>
      </c>
      <c r="G5591">
        <v>0</v>
      </c>
      <c r="H5591" s="1">
        <v>1.23956441706384E-5</v>
      </c>
      <c r="I5591">
        <v>0</v>
      </c>
      <c r="J5591" s="1">
        <v>4.1148199354796197E-6</v>
      </c>
      <c r="K5591" s="1">
        <v>4.1148199354796197E-6</v>
      </c>
    </row>
    <row r="5592" spans="1:11">
      <c r="A5592" t="s">
        <v>151</v>
      </c>
      <c r="B5592">
        <v>225</v>
      </c>
      <c r="C5592">
        <v>4</v>
      </c>
      <c r="D5592">
        <v>2</v>
      </c>
      <c r="E5592">
        <v>2</v>
      </c>
      <c r="F5592">
        <v>0.5</v>
      </c>
      <c r="G5592">
        <v>0.5</v>
      </c>
      <c r="H5592" s="1">
        <v>1.23956441706384E-5</v>
      </c>
      <c r="I5592" s="1">
        <v>6.1595129057194103E-6</v>
      </c>
      <c r="J5592" s="1">
        <v>8.2296398709592393E-6</v>
      </c>
      <c r="K5592" s="1">
        <v>4.1148199354796197E-6</v>
      </c>
    </row>
    <row r="5593" spans="1:11">
      <c r="A5593" t="s">
        <v>151</v>
      </c>
      <c r="B5593">
        <v>280</v>
      </c>
      <c r="C5593">
        <v>3</v>
      </c>
      <c r="D5593">
        <v>2</v>
      </c>
      <c r="E5593">
        <v>1</v>
      </c>
      <c r="F5593">
        <v>0.66666666666666596</v>
      </c>
      <c r="G5593">
        <v>0.33333333333333298</v>
      </c>
      <c r="H5593" s="1">
        <v>1.23956441706384E-5</v>
      </c>
      <c r="I5593" s="1">
        <v>3.0797564528597E-6</v>
      </c>
      <c r="J5593" s="1">
        <v>6.1722299032194304E-6</v>
      </c>
      <c r="K5593" s="1">
        <v>4.1148199354796197E-6</v>
      </c>
    </row>
    <row r="5594" spans="1:11">
      <c r="A5594" t="s">
        <v>151</v>
      </c>
      <c r="B5594">
        <v>398</v>
      </c>
      <c r="C5594">
        <v>2</v>
      </c>
      <c r="D5594">
        <v>2</v>
      </c>
      <c r="E5594">
        <v>0</v>
      </c>
      <c r="F5594">
        <v>1</v>
      </c>
      <c r="G5594">
        <v>0</v>
      </c>
      <c r="H5594" s="1">
        <v>1.23956441706384E-5</v>
      </c>
      <c r="I5594">
        <v>0</v>
      </c>
      <c r="J5594" s="1">
        <v>4.1148199354796197E-6</v>
      </c>
      <c r="K5594" s="1">
        <v>4.1148199354796197E-6</v>
      </c>
    </row>
    <row r="5595" spans="1:11">
      <c r="A5595" t="s">
        <v>151</v>
      </c>
      <c r="B5595">
        <v>302</v>
      </c>
      <c r="C5595">
        <v>3</v>
      </c>
      <c r="D5595">
        <v>2</v>
      </c>
      <c r="E5595">
        <v>1</v>
      </c>
      <c r="F5595">
        <v>0.66666666666666596</v>
      </c>
      <c r="G5595">
        <v>0.33333333333333298</v>
      </c>
      <c r="H5595" s="1">
        <v>1.23956441706384E-5</v>
      </c>
      <c r="I5595" s="1">
        <v>3.0797564528597E-6</v>
      </c>
      <c r="J5595" s="1">
        <v>6.1722299032194304E-6</v>
      </c>
      <c r="K5595" s="1">
        <v>4.1148199354796197E-6</v>
      </c>
    </row>
    <row r="5596" spans="1:11">
      <c r="A5596" t="s">
        <v>151</v>
      </c>
      <c r="B5596">
        <v>401</v>
      </c>
      <c r="C5596">
        <v>2</v>
      </c>
      <c r="D5596">
        <v>2</v>
      </c>
      <c r="E5596">
        <v>0</v>
      </c>
      <c r="F5596">
        <v>1</v>
      </c>
      <c r="G5596">
        <v>0</v>
      </c>
      <c r="H5596" s="1">
        <v>1.23956441706384E-5</v>
      </c>
      <c r="I5596">
        <v>0</v>
      </c>
      <c r="J5596" s="1">
        <v>4.1148199354796197E-6</v>
      </c>
      <c r="K5596" s="1">
        <v>4.1148199354796197E-6</v>
      </c>
    </row>
    <row r="5597" spans="1:11">
      <c r="A5597" t="s">
        <v>151</v>
      </c>
      <c r="B5597">
        <v>264</v>
      </c>
      <c r="C5597">
        <v>5</v>
      </c>
      <c r="D5597">
        <v>2</v>
      </c>
      <c r="E5597">
        <v>3</v>
      </c>
      <c r="F5597">
        <v>0.4</v>
      </c>
      <c r="G5597">
        <v>0.6</v>
      </c>
      <c r="H5597" s="1">
        <v>1.23956441706384E-5</v>
      </c>
      <c r="I5597" s="1">
        <v>9.2392693585791196E-6</v>
      </c>
      <c r="J5597" s="1">
        <v>1.0287049838698999E-5</v>
      </c>
      <c r="K5597" s="1">
        <v>4.1148199354796197E-6</v>
      </c>
    </row>
    <row r="5598" spans="1:11">
      <c r="A5598" t="s">
        <v>151</v>
      </c>
      <c r="B5598">
        <v>278</v>
      </c>
      <c r="C5598">
        <v>4</v>
      </c>
      <c r="D5598">
        <v>2</v>
      </c>
      <c r="E5598">
        <v>2</v>
      </c>
      <c r="F5598">
        <v>0.5</v>
      </c>
      <c r="G5598">
        <v>0.5</v>
      </c>
      <c r="H5598" s="1">
        <v>1.23956441706384E-5</v>
      </c>
      <c r="I5598" s="1">
        <v>6.1595129057194103E-6</v>
      </c>
      <c r="J5598" s="1">
        <v>8.2296398709592393E-6</v>
      </c>
      <c r="K5598" s="1">
        <v>4.1148199354796197E-6</v>
      </c>
    </row>
    <row r="5599" spans="1:11">
      <c r="A5599" t="s">
        <v>151</v>
      </c>
      <c r="B5599">
        <v>246</v>
      </c>
      <c r="C5599">
        <v>3</v>
      </c>
      <c r="D5599">
        <v>2</v>
      </c>
      <c r="E5599">
        <v>1</v>
      </c>
      <c r="F5599">
        <v>0.66666666666666596</v>
      </c>
      <c r="G5599">
        <v>0.33333333333333298</v>
      </c>
      <c r="H5599" s="1">
        <v>1.23956441706384E-5</v>
      </c>
      <c r="I5599" s="1">
        <v>3.0797564528597E-6</v>
      </c>
      <c r="J5599" s="1">
        <v>6.1722299032194304E-6</v>
      </c>
      <c r="K5599" s="1">
        <v>4.1148199354796197E-6</v>
      </c>
    </row>
    <row r="5600" spans="1:11">
      <c r="A5600" t="s">
        <v>151</v>
      </c>
      <c r="B5600">
        <v>340</v>
      </c>
      <c r="C5600">
        <v>3</v>
      </c>
      <c r="D5600">
        <v>2</v>
      </c>
      <c r="E5600">
        <v>1</v>
      </c>
      <c r="F5600">
        <v>0.66666666666666596</v>
      </c>
      <c r="G5600">
        <v>0.33333333333333298</v>
      </c>
      <c r="H5600" s="1">
        <v>1.23956441706384E-5</v>
      </c>
      <c r="I5600" s="1">
        <v>3.0797564528597E-6</v>
      </c>
      <c r="J5600" s="1">
        <v>6.1722299032194304E-6</v>
      </c>
      <c r="K5600" s="1">
        <v>4.1148199354796197E-6</v>
      </c>
    </row>
    <row r="5601" spans="1:11">
      <c r="A5601" t="s">
        <v>151</v>
      </c>
      <c r="B5601">
        <v>266</v>
      </c>
      <c r="C5601">
        <v>5</v>
      </c>
      <c r="D5601">
        <v>2</v>
      </c>
      <c r="E5601">
        <v>3</v>
      </c>
      <c r="F5601">
        <v>0.4</v>
      </c>
      <c r="G5601">
        <v>0.6</v>
      </c>
      <c r="H5601" s="1">
        <v>1.23956441706384E-5</v>
      </c>
      <c r="I5601" s="1">
        <v>9.2392693585791196E-6</v>
      </c>
      <c r="J5601" s="1">
        <v>1.0287049838698999E-5</v>
      </c>
      <c r="K5601" s="1">
        <v>4.1148199354796197E-6</v>
      </c>
    </row>
    <row r="5602" spans="1:11">
      <c r="A5602" t="s">
        <v>151</v>
      </c>
      <c r="B5602">
        <v>285</v>
      </c>
      <c r="C5602">
        <v>2</v>
      </c>
      <c r="D5602">
        <v>2</v>
      </c>
      <c r="E5602">
        <v>0</v>
      </c>
      <c r="F5602">
        <v>1</v>
      </c>
      <c r="G5602">
        <v>0</v>
      </c>
      <c r="H5602" s="1">
        <v>1.23956441706384E-5</v>
      </c>
      <c r="I5602">
        <v>0</v>
      </c>
      <c r="J5602" s="1">
        <v>4.1148199354796197E-6</v>
      </c>
      <c r="K5602" s="1">
        <v>4.1148199354796197E-6</v>
      </c>
    </row>
    <row r="5603" spans="1:11">
      <c r="A5603" t="s">
        <v>151</v>
      </c>
      <c r="B5603">
        <v>258</v>
      </c>
      <c r="C5603">
        <v>3</v>
      </c>
      <c r="D5603">
        <v>2</v>
      </c>
      <c r="E5603">
        <v>1</v>
      </c>
      <c r="F5603">
        <v>0.66666666666666596</v>
      </c>
      <c r="G5603">
        <v>0.33333333333333298</v>
      </c>
      <c r="H5603" s="1">
        <v>1.23956441706384E-5</v>
      </c>
      <c r="I5603" s="1">
        <v>3.0797564528597E-6</v>
      </c>
      <c r="J5603" s="1">
        <v>6.1722299032194304E-6</v>
      </c>
      <c r="K5603" s="1">
        <v>4.1148199354796197E-6</v>
      </c>
    </row>
    <row r="5604" spans="1:11">
      <c r="A5604" t="s">
        <v>151</v>
      </c>
      <c r="B5604">
        <v>250</v>
      </c>
      <c r="C5604">
        <v>4</v>
      </c>
      <c r="D5604">
        <v>2</v>
      </c>
      <c r="E5604">
        <v>2</v>
      </c>
      <c r="F5604">
        <v>0.5</v>
      </c>
      <c r="G5604">
        <v>0.5</v>
      </c>
      <c r="H5604" s="1">
        <v>1.23956441706384E-5</v>
      </c>
      <c r="I5604" s="1">
        <v>6.1595129057194103E-6</v>
      </c>
      <c r="J5604" s="1">
        <v>8.2296398709592393E-6</v>
      </c>
      <c r="K5604" s="1">
        <v>4.1148199354796197E-6</v>
      </c>
    </row>
    <row r="5605" spans="1:11">
      <c r="A5605" t="s">
        <v>151</v>
      </c>
      <c r="B5605">
        <v>234</v>
      </c>
      <c r="C5605">
        <v>2</v>
      </c>
      <c r="D5605">
        <v>2</v>
      </c>
      <c r="E5605">
        <v>0</v>
      </c>
      <c r="F5605">
        <v>1</v>
      </c>
      <c r="G5605">
        <v>0</v>
      </c>
      <c r="H5605" s="1">
        <v>1.23956441706384E-5</v>
      </c>
      <c r="I5605">
        <v>0</v>
      </c>
      <c r="J5605" s="1">
        <v>4.1148199354796197E-6</v>
      </c>
      <c r="K5605" s="1">
        <v>4.1148199354796197E-6</v>
      </c>
    </row>
    <row r="5606" spans="1:11">
      <c r="A5606" t="s">
        <v>151</v>
      </c>
      <c r="B5606">
        <v>283</v>
      </c>
      <c r="C5606">
        <v>2</v>
      </c>
      <c r="D5606">
        <v>2</v>
      </c>
      <c r="E5606">
        <v>0</v>
      </c>
      <c r="F5606">
        <v>1</v>
      </c>
      <c r="G5606">
        <v>0</v>
      </c>
      <c r="H5606" s="1">
        <v>1.23956441706384E-5</v>
      </c>
      <c r="I5606">
        <v>0</v>
      </c>
      <c r="J5606" s="1">
        <v>4.1148199354796197E-6</v>
      </c>
      <c r="K5606" s="1">
        <v>4.1148199354796197E-6</v>
      </c>
    </row>
    <row r="5607" spans="1:11">
      <c r="A5607" t="s">
        <v>151</v>
      </c>
      <c r="B5607">
        <v>227</v>
      </c>
      <c r="C5607">
        <v>6</v>
      </c>
      <c r="D5607">
        <v>2</v>
      </c>
      <c r="E5607">
        <v>4</v>
      </c>
      <c r="F5607">
        <v>0.33333333333333298</v>
      </c>
      <c r="G5607">
        <v>0.66666666666666596</v>
      </c>
      <c r="H5607" s="1">
        <v>1.23956441706384E-5</v>
      </c>
      <c r="I5607" s="1">
        <v>1.23190258114388E-5</v>
      </c>
      <c r="J5607" s="1">
        <v>1.23444598064388E-5</v>
      </c>
      <c r="K5607" s="1">
        <v>4.1148199354796197E-6</v>
      </c>
    </row>
    <row r="5608" spans="1:11">
      <c r="A5608" t="s">
        <v>151</v>
      </c>
      <c r="B5608">
        <v>237</v>
      </c>
      <c r="C5608">
        <v>8</v>
      </c>
      <c r="D5608">
        <v>2</v>
      </c>
      <c r="E5608">
        <v>6</v>
      </c>
      <c r="F5608">
        <v>0.25</v>
      </c>
      <c r="G5608">
        <v>0.75</v>
      </c>
      <c r="H5608" s="1">
        <v>1.23956441706384E-5</v>
      </c>
      <c r="I5608" s="1">
        <v>1.8478538717158199E-5</v>
      </c>
      <c r="J5608" s="1">
        <v>1.6459279741918401E-5</v>
      </c>
      <c r="K5608" s="1">
        <v>4.1148199354796197E-6</v>
      </c>
    </row>
    <row r="5609" spans="1:11">
      <c r="A5609" t="s">
        <v>152</v>
      </c>
      <c r="B5609">
        <v>560</v>
      </c>
      <c r="C5609">
        <v>8</v>
      </c>
      <c r="D5609">
        <v>2</v>
      </c>
      <c r="E5609">
        <v>6</v>
      </c>
      <c r="F5609">
        <v>0.25</v>
      </c>
      <c r="G5609">
        <v>0.75</v>
      </c>
      <c r="H5609" s="1">
        <v>1.23956441706384E-5</v>
      </c>
      <c r="I5609" s="1">
        <v>1.8478538717158199E-5</v>
      </c>
      <c r="J5609" s="1">
        <v>1.6459279741918401E-5</v>
      </c>
      <c r="K5609" s="1">
        <v>4.1148199354796197E-6</v>
      </c>
    </row>
    <row r="5610" spans="1:11">
      <c r="A5610" t="s">
        <v>152</v>
      </c>
      <c r="B5610">
        <v>742</v>
      </c>
      <c r="C5610">
        <v>3</v>
      </c>
      <c r="D5610">
        <v>2</v>
      </c>
      <c r="E5610">
        <v>1</v>
      </c>
      <c r="F5610">
        <v>0.66666666666666596</v>
      </c>
      <c r="G5610">
        <v>0.33333333333333298</v>
      </c>
      <c r="H5610" s="1">
        <v>1.23956441706384E-5</v>
      </c>
      <c r="I5610" s="1">
        <v>3.0797564528597E-6</v>
      </c>
      <c r="J5610" s="1">
        <v>6.1722299032194304E-6</v>
      </c>
      <c r="K5610" s="1">
        <v>4.1148199354796197E-6</v>
      </c>
    </row>
    <row r="5611" spans="1:11">
      <c r="A5611" t="s">
        <v>152</v>
      </c>
      <c r="B5611">
        <v>608</v>
      </c>
      <c r="C5611">
        <v>3</v>
      </c>
      <c r="D5611">
        <v>2</v>
      </c>
      <c r="E5611">
        <v>1</v>
      </c>
      <c r="F5611">
        <v>0.66666666666666596</v>
      </c>
      <c r="G5611">
        <v>0.33333333333333298</v>
      </c>
      <c r="H5611" s="1">
        <v>1.23956441706384E-5</v>
      </c>
      <c r="I5611" s="1">
        <v>3.0797564528597E-6</v>
      </c>
      <c r="J5611" s="1">
        <v>6.1722299032194304E-6</v>
      </c>
      <c r="K5611" s="1">
        <v>4.1148199354796197E-6</v>
      </c>
    </row>
    <row r="5612" spans="1:11">
      <c r="A5612" t="s">
        <v>152</v>
      </c>
      <c r="B5612">
        <v>383</v>
      </c>
      <c r="C5612">
        <v>24</v>
      </c>
      <c r="D5612">
        <v>2</v>
      </c>
      <c r="E5612">
        <v>22</v>
      </c>
      <c r="F5612">
        <v>8.3333333333333301E-2</v>
      </c>
      <c r="G5612">
        <v>0.91666666666666596</v>
      </c>
      <c r="H5612" s="1">
        <v>1.23956441706384E-5</v>
      </c>
      <c r="I5612" s="1">
        <v>6.7754641962913494E-5</v>
      </c>
      <c r="J5612" s="1">
        <v>4.9377839225755402E-5</v>
      </c>
      <c r="K5612" s="1">
        <v>4.1148199354796197E-6</v>
      </c>
    </row>
    <row r="5613" spans="1:11">
      <c r="A5613" t="s">
        <v>152</v>
      </c>
      <c r="B5613">
        <v>736</v>
      </c>
      <c r="C5613">
        <v>10</v>
      </c>
      <c r="D5613">
        <v>2</v>
      </c>
      <c r="E5613">
        <v>8</v>
      </c>
      <c r="F5613">
        <v>0.2</v>
      </c>
      <c r="G5613">
        <v>0.8</v>
      </c>
      <c r="H5613" s="1">
        <v>1.23956441706384E-5</v>
      </c>
      <c r="I5613" s="1">
        <v>2.46380516228776E-5</v>
      </c>
      <c r="J5613" s="1">
        <v>2.05740996773981E-5</v>
      </c>
      <c r="K5613" s="1">
        <v>4.1148199354796197E-6</v>
      </c>
    </row>
    <row r="5614" spans="1:11">
      <c r="A5614" t="s">
        <v>152</v>
      </c>
      <c r="B5614">
        <v>963</v>
      </c>
      <c r="C5614">
        <v>8</v>
      </c>
      <c r="D5614">
        <v>2</v>
      </c>
      <c r="E5614">
        <v>6</v>
      </c>
      <c r="F5614">
        <v>0.25</v>
      </c>
      <c r="G5614">
        <v>0.75</v>
      </c>
      <c r="H5614" s="1">
        <v>1.23956441706384E-5</v>
      </c>
      <c r="I5614" s="1">
        <v>1.8478538717158199E-5</v>
      </c>
      <c r="J5614" s="1">
        <v>1.6459279741918401E-5</v>
      </c>
      <c r="K5614" s="1">
        <v>4.1148199354796197E-6</v>
      </c>
    </row>
    <row r="5615" spans="1:11">
      <c r="A5615" t="s">
        <v>152</v>
      </c>
      <c r="B5615">
        <v>640</v>
      </c>
      <c r="C5615">
        <v>2</v>
      </c>
      <c r="D5615">
        <v>2</v>
      </c>
      <c r="E5615">
        <v>0</v>
      </c>
      <c r="F5615">
        <v>1</v>
      </c>
      <c r="G5615">
        <v>0</v>
      </c>
      <c r="H5615" s="1">
        <v>1.23956441706384E-5</v>
      </c>
      <c r="I5615" s="1">
        <v>0</v>
      </c>
      <c r="J5615" s="1">
        <v>4.1148199354796197E-6</v>
      </c>
      <c r="K5615" s="1">
        <v>4.1148199354796197E-6</v>
      </c>
    </row>
    <row r="5616" spans="1:11">
      <c r="A5616" t="s">
        <v>152</v>
      </c>
      <c r="B5616">
        <v>493</v>
      </c>
      <c r="C5616">
        <v>4</v>
      </c>
      <c r="D5616">
        <v>2</v>
      </c>
      <c r="E5616">
        <v>2</v>
      </c>
      <c r="F5616">
        <v>0.5</v>
      </c>
      <c r="G5616">
        <v>0.5</v>
      </c>
      <c r="H5616" s="1">
        <v>1.23956441706384E-5</v>
      </c>
      <c r="I5616" s="1">
        <v>6.1595129057194103E-6</v>
      </c>
      <c r="J5616" s="1">
        <v>8.2296398709592393E-6</v>
      </c>
      <c r="K5616" s="1">
        <v>4.1148199354796197E-6</v>
      </c>
    </row>
    <row r="5617" spans="1:11">
      <c r="A5617" t="s">
        <v>152</v>
      </c>
      <c r="B5617">
        <v>652</v>
      </c>
      <c r="C5617">
        <v>4</v>
      </c>
      <c r="D5617">
        <v>2</v>
      </c>
      <c r="E5617">
        <v>2</v>
      </c>
      <c r="F5617">
        <v>0.5</v>
      </c>
      <c r="G5617">
        <v>0.5</v>
      </c>
      <c r="H5617" s="1">
        <v>1.23956441706384E-5</v>
      </c>
      <c r="I5617" s="1">
        <v>6.1595129057194103E-6</v>
      </c>
      <c r="J5617" s="1">
        <v>8.2296398709592393E-6</v>
      </c>
      <c r="K5617" s="1">
        <v>4.1148199354796197E-6</v>
      </c>
    </row>
    <row r="5618" spans="1:11">
      <c r="A5618" t="s">
        <v>152</v>
      </c>
      <c r="B5618">
        <v>595</v>
      </c>
      <c r="C5618">
        <v>6</v>
      </c>
      <c r="D5618">
        <v>2</v>
      </c>
      <c r="E5618">
        <v>4</v>
      </c>
      <c r="F5618">
        <v>0.33333333333333298</v>
      </c>
      <c r="G5618">
        <v>0.66666666666666596</v>
      </c>
      <c r="H5618" s="1">
        <v>1.23956441706384E-5</v>
      </c>
      <c r="I5618" s="1">
        <v>1.23190258114388E-5</v>
      </c>
      <c r="J5618" s="1">
        <v>1.23444598064388E-5</v>
      </c>
      <c r="K5618" s="1">
        <v>4.1148199354796197E-6</v>
      </c>
    </row>
    <row r="5619" spans="1:11">
      <c r="A5619" t="s">
        <v>152</v>
      </c>
      <c r="B5619">
        <v>627</v>
      </c>
      <c r="C5619">
        <v>3</v>
      </c>
      <c r="D5619">
        <v>2</v>
      </c>
      <c r="E5619">
        <v>1</v>
      </c>
      <c r="F5619">
        <v>0.66666666666666596</v>
      </c>
      <c r="G5619">
        <v>0.33333333333333298</v>
      </c>
      <c r="H5619" s="1">
        <v>1.23956441706384E-5</v>
      </c>
      <c r="I5619" s="1">
        <v>3.0797564528597E-6</v>
      </c>
      <c r="J5619" s="1">
        <v>6.1722299032194304E-6</v>
      </c>
      <c r="K5619" s="1">
        <v>4.1148199354796197E-6</v>
      </c>
    </row>
    <row r="5620" spans="1:11">
      <c r="A5620" t="s">
        <v>152</v>
      </c>
      <c r="B5620">
        <v>1141</v>
      </c>
      <c r="C5620">
        <v>8</v>
      </c>
      <c r="D5620">
        <v>2</v>
      </c>
      <c r="E5620">
        <v>6</v>
      </c>
      <c r="F5620">
        <v>0.25</v>
      </c>
      <c r="G5620">
        <v>0.75</v>
      </c>
      <c r="H5620" s="1">
        <v>1.23956441706384E-5</v>
      </c>
      <c r="I5620" s="1">
        <v>1.8478538717158199E-5</v>
      </c>
      <c r="J5620" s="1">
        <v>1.6459279741918401E-5</v>
      </c>
      <c r="K5620" s="1">
        <v>4.1148199354796197E-6</v>
      </c>
    </row>
    <row r="5621" spans="1:11">
      <c r="A5621" t="s">
        <v>152</v>
      </c>
      <c r="B5621">
        <v>1024</v>
      </c>
      <c r="C5621">
        <v>2</v>
      </c>
      <c r="D5621">
        <v>2</v>
      </c>
      <c r="E5621">
        <v>0</v>
      </c>
      <c r="F5621">
        <v>1</v>
      </c>
      <c r="G5621">
        <v>0</v>
      </c>
      <c r="H5621" s="1">
        <v>1.23956441706384E-5</v>
      </c>
      <c r="I5621" s="1">
        <v>0</v>
      </c>
      <c r="J5621" s="1">
        <v>4.1148199354796197E-6</v>
      </c>
      <c r="K5621" s="1">
        <v>4.1148199354796197E-6</v>
      </c>
    </row>
    <row r="5622" spans="1:11">
      <c r="A5622" t="s">
        <v>152</v>
      </c>
      <c r="B5622">
        <v>426</v>
      </c>
      <c r="C5622">
        <v>5</v>
      </c>
      <c r="D5622">
        <v>2</v>
      </c>
      <c r="E5622">
        <v>3</v>
      </c>
      <c r="F5622">
        <v>0.4</v>
      </c>
      <c r="G5622">
        <v>0.6</v>
      </c>
      <c r="H5622" s="1">
        <v>1.23956441706384E-5</v>
      </c>
      <c r="I5622" s="1">
        <v>9.2392693585791196E-6</v>
      </c>
      <c r="J5622" s="1">
        <v>1.0287049838698999E-5</v>
      </c>
      <c r="K5622" s="1">
        <v>4.1148199354796197E-6</v>
      </c>
    </row>
    <row r="5623" spans="1:11">
      <c r="A5623" t="s">
        <v>152</v>
      </c>
      <c r="B5623">
        <v>545</v>
      </c>
      <c r="C5623">
        <v>19</v>
      </c>
      <c r="D5623">
        <v>2</v>
      </c>
      <c r="E5623">
        <v>17</v>
      </c>
      <c r="F5623">
        <v>0.105263157894736</v>
      </c>
      <c r="G5623">
        <v>0.89473684210526305</v>
      </c>
      <c r="H5623" s="1">
        <v>1.23956441706384E-5</v>
      </c>
      <c r="I5623" s="1">
        <v>5.2355859698615E-5</v>
      </c>
      <c r="J5623" s="1">
        <v>3.90907893870564E-5</v>
      </c>
      <c r="K5623" s="1">
        <v>4.1148199354796197E-6</v>
      </c>
    </row>
    <row r="5624" spans="1:11">
      <c r="A5624" t="s">
        <v>152</v>
      </c>
      <c r="B5624">
        <v>897</v>
      </c>
      <c r="C5624">
        <v>2</v>
      </c>
      <c r="D5624">
        <v>2</v>
      </c>
      <c r="E5624">
        <v>0</v>
      </c>
      <c r="F5624">
        <v>1</v>
      </c>
      <c r="G5624">
        <v>0</v>
      </c>
      <c r="H5624" s="1">
        <v>1.23956441706384E-5</v>
      </c>
      <c r="I5624" s="1">
        <v>0</v>
      </c>
      <c r="J5624" s="1">
        <v>4.1148199354796197E-6</v>
      </c>
      <c r="K5624" s="1">
        <v>4.1148199354796197E-6</v>
      </c>
    </row>
    <row r="5625" spans="1:11">
      <c r="A5625" t="s">
        <v>152</v>
      </c>
      <c r="B5625">
        <v>663</v>
      </c>
      <c r="C5625">
        <v>10</v>
      </c>
      <c r="D5625">
        <v>2</v>
      </c>
      <c r="E5625">
        <v>8</v>
      </c>
      <c r="F5625">
        <v>0.2</v>
      </c>
      <c r="G5625">
        <v>0.8</v>
      </c>
      <c r="H5625" s="1">
        <v>1.23956441706384E-5</v>
      </c>
      <c r="I5625" s="1">
        <v>2.46380516228776E-5</v>
      </c>
      <c r="J5625" s="1">
        <v>2.05740996773981E-5</v>
      </c>
      <c r="K5625" s="1">
        <v>4.1148199354796197E-6</v>
      </c>
    </row>
    <row r="5626" spans="1:11">
      <c r="A5626" t="s">
        <v>152</v>
      </c>
      <c r="B5626">
        <v>632</v>
      </c>
      <c r="C5626">
        <v>3</v>
      </c>
      <c r="D5626">
        <v>2</v>
      </c>
      <c r="E5626">
        <v>1</v>
      </c>
      <c r="F5626">
        <v>0.66666666666666596</v>
      </c>
      <c r="G5626">
        <v>0.33333333333333298</v>
      </c>
      <c r="H5626" s="1">
        <v>1.23956441706384E-5</v>
      </c>
      <c r="I5626" s="1">
        <v>3.0797564528597E-6</v>
      </c>
      <c r="J5626" s="1">
        <v>6.1722299032194304E-6</v>
      </c>
      <c r="K5626" s="1">
        <v>4.1148199354796197E-6</v>
      </c>
    </row>
    <row r="5627" spans="1:11">
      <c r="A5627" t="s">
        <v>152</v>
      </c>
      <c r="B5627">
        <v>558</v>
      </c>
      <c r="C5627">
        <v>21</v>
      </c>
      <c r="D5627">
        <v>2</v>
      </c>
      <c r="E5627">
        <v>19</v>
      </c>
      <c r="F5627">
        <v>9.5238095238095205E-2</v>
      </c>
      <c r="G5627">
        <v>0.90476190476190399</v>
      </c>
      <c r="H5627" s="1">
        <v>1.23956441706384E-5</v>
      </c>
      <c r="I5627" s="1">
        <v>5.8515372604334402E-5</v>
      </c>
      <c r="J5627" s="1">
        <v>4.3205609322536001E-5</v>
      </c>
      <c r="K5627" s="1">
        <v>4.1148199354796197E-6</v>
      </c>
    </row>
    <row r="5628" spans="1:11">
      <c r="A5628" t="s">
        <v>152</v>
      </c>
      <c r="B5628">
        <v>480</v>
      </c>
      <c r="C5628">
        <v>10</v>
      </c>
      <c r="D5628">
        <v>2</v>
      </c>
      <c r="E5628">
        <v>8</v>
      </c>
      <c r="F5628">
        <v>0.2</v>
      </c>
      <c r="G5628">
        <v>0.8</v>
      </c>
      <c r="H5628" s="1">
        <v>1.23956441706384E-5</v>
      </c>
      <c r="I5628" s="1">
        <v>2.46380516228776E-5</v>
      </c>
      <c r="J5628" s="1">
        <v>2.05740996773981E-5</v>
      </c>
      <c r="K5628" s="1">
        <v>4.1148199354796197E-6</v>
      </c>
    </row>
    <row r="5629" spans="1:11">
      <c r="A5629" t="s">
        <v>152</v>
      </c>
      <c r="B5629">
        <v>613</v>
      </c>
      <c r="C5629">
        <v>3</v>
      </c>
      <c r="D5629">
        <v>2</v>
      </c>
      <c r="E5629">
        <v>1</v>
      </c>
      <c r="F5629">
        <v>0.66666666666666596</v>
      </c>
      <c r="G5629">
        <v>0.33333333333333298</v>
      </c>
      <c r="H5629" s="1">
        <v>1.23956441706384E-5</v>
      </c>
      <c r="I5629" s="1">
        <v>3.0797564528597E-6</v>
      </c>
      <c r="J5629" s="1">
        <v>6.1722299032194304E-6</v>
      </c>
      <c r="K5629" s="1">
        <v>4.1148199354796197E-6</v>
      </c>
    </row>
    <row r="5630" spans="1:11">
      <c r="A5630" t="s">
        <v>152</v>
      </c>
      <c r="B5630">
        <v>504</v>
      </c>
      <c r="C5630">
        <v>5</v>
      </c>
      <c r="D5630">
        <v>2</v>
      </c>
      <c r="E5630">
        <v>3</v>
      </c>
      <c r="F5630">
        <v>0.4</v>
      </c>
      <c r="G5630">
        <v>0.6</v>
      </c>
      <c r="H5630" s="1">
        <v>1.23956441706384E-5</v>
      </c>
      <c r="I5630" s="1">
        <v>9.2392693585791196E-6</v>
      </c>
      <c r="J5630" s="1">
        <v>1.0287049838698999E-5</v>
      </c>
      <c r="K5630" s="1">
        <v>4.1148199354796197E-6</v>
      </c>
    </row>
    <row r="5631" spans="1:11">
      <c r="A5631" t="s">
        <v>152</v>
      </c>
      <c r="B5631">
        <v>856</v>
      </c>
      <c r="C5631">
        <v>11</v>
      </c>
      <c r="D5631">
        <v>2</v>
      </c>
      <c r="E5631">
        <v>9</v>
      </c>
      <c r="F5631">
        <v>0.18181818181818099</v>
      </c>
      <c r="G5631">
        <v>0.81818181818181801</v>
      </c>
      <c r="H5631" s="1">
        <v>1.23956441706384E-5</v>
      </c>
      <c r="I5631" s="1">
        <v>2.7717808075737301E-5</v>
      </c>
      <c r="J5631" s="1">
        <v>2.2631509645137901E-5</v>
      </c>
      <c r="K5631" s="1">
        <v>4.1148199354796197E-6</v>
      </c>
    </row>
    <row r="5632" spans="1:11">
      <c r="A5632" t="s">
        <v>152</v>
      </c>
      <c r="B5632">
        <v>981</v>
      </c>
      <c r="C5632">
        <v>3</v>
      </c>
      <c r="D5632">
        <v>2</v>
      </c>
      <c r="E5632">
        <v>1</v>
      </c>
      <c r="F5632">
        <v>0.66666666666666596</v>
      </c>
      <c r="G5632">
        <v>0.33333333333333298</v>
      </c>
      <c r="H5632" s="1">
        <v>1.23956441706384E-5</v>
      </c>
      <c r="I5632" s="1">
        <v>3.0797564528597E-6</v>
      </c>
      <c r="J5632" s="1">
        <v>6.1722299032194304E-6</v>
      </c>
      <c r="K5632" s="1">
        <v>4.1148199354796197E-6</v>
      </c>
    </row>
    <row r="5633" spans="1:11">
      <c r="A5633" t="s">
        <v>152</v>
      </c>
      <c r="B5633">
        <v>1011</v>
      </c>
      <c r="C5633">
        <v>7</v>
      </c>
      <c r="D5633">
        <v>2</v>
      </c>
      <c r="E5633">
        <v>5</v>
      </c>
      <c r="F5633">
        <v>0.28571428571428498</v>
      </c>
      <c r="G5633">
        <v>0.71428571428571397</v>
      </c>
      <c r="H5633" s="1">
        <v>1.23956441706384E-5</v>
      </c>
      <c r="I5633" s="1">
        <v>1.5398782264298501E-5</v>
      </c>
      <c r="J5633" s="1">
        <v>1.44018697741786E-5</v>
      </c>
      <c r="K5633" s="1">
        <v>4.1148199354796197E-6</v>
      </c>
    </row>
    <row r="5634" spans="1:11">
      <c r="A5634" t="s">
        <v>152</v>
      </c>
      <c r="B5634">
        <v>852</v>
      </c>
      <c r="C5634">
        <v>4</v>
      </c>
      <c r="D5634">
        <v>2</v>
      </c>
      <c r="E5634">
        <v>2</v>
      </c>
      <c r="F5634">
        <v>0.5</v>
      </c>
      <c r="G5634">
        <v>0.5</v>
      </c>
      <c r="H5634" s="1">
        <v>1.23956441706384E-5</v>
      </c>
      <c r="I5634" s="1">
        <v>6.1595129057194103E-6</v>
      </c>
      <c r="J5634" s="1">
        <v>8.2296398709592393E-6</v>
      </c>
      <c r="K5634" s="1">
        <v>4.1148199354796197E-6</v>
      </c>
    </row>
    <row r="5635" spans="1:11">
      <c r="A5635" t="s">
        <v>152</v>
      </c>
      <c r="B5635">
        <v>928</v>
      </c>
      <c r="C5635">
        <v>13</v>
      </c>
      <c r="D5635">
        <v>2</v>
      </c>
      <c r="E5635">
        <v>11</v>
      </c>
      <c r="F5635">
        <v>0.15384615384615299</v>
      </c>
      <c r="G5635">
        <v>0.84615384615384603</v>
      </c>
      <c r="H5635" s="1">
        <v>1.23956441706384E-5</v>
      </c>
      <c r="I5635" s="1">
        <v>3.38773209814567E-5</v>
      </c>
      <c r="J5635" s="1">
        <v>2.6746329580617502E-5</v>
      </c>
      <c r="K5635" s="1">
        <v>4.1148199354796197E-6</v>
      </c>
    </row>
    <row r="5636" spans="1:11">
      <c r="A5636" t="s">
        <v>152</v>
      </c>
      <c r="B5636">
        <v>712</v>
      </c>
      <c r="C5636">
        <v>13</v>
      </c>
      <c r="D5636">
        <v>2</v>
      </c>
      <c r="E5636">
        <v>11</v>
      </c>
      <c r="F5636">
        <v>0.15384615384615299</v>
      </c>
      <c r="G5636">
        <v>0.84615384615384603</v>
      </c>
      <c r="H5636" s="1">
        <v>1.23956441706384E-5</v>
      </c>
      <c r="I5636" s="1">
        <v>3.38773209814567E-5</v>
      </c>
      <c r="J5636" s="1">
        <v>2.6746329580617502E-5</v>
      </c>
      <c r="K5636" s="1">
        <v>4.1148199354796197E-6</v>
      </c>
    </row>
    <row r="5637" spans="1:11">
      <c r="A5637" t="s">
        <v>152</v>
      </c>
      <c r="B5637">
        <v>463</v>
      </c>
      <c r="C5637">
        <v>18</v>
      </c>
      <c r="D5637">
        <v>2</v>
      </c>
      <c r="E5637">
        <v>16</v>
      </c>
      <c r="F5637">
        <v>0.11111111111111099</v>
      </c>
      <c r="G5637">
        <v>0.88888888888888795</v>
      </c>
      <c r="H5637" s="1">
        <v>1.23956441706384E-5</v>
      </c>
      <c r="I5637" s="1">
        <v>4.9276103245755302E-5</v>
      </c>
      <c r="J5637" s="1">
        <v>3.7033379419316599E-5</v>
      </c>
      <c r="K5637" s="1">
        <v>4.1148199354796197E-6</v>
      </c>
    </row>
    <row r="5638" spans="1:11">
      <c r="A5638" t="s">
        <v>152</v>
      </c>
      <c r="B5638">
        <v>614</v>
      </c>
      <c r="C5638">
        <v>8</v>
      </c>
      <c r="D5638">
        <v>2</v>
      </c>
      <c r="E5638">
        <v>6</v>
      </c>
      <c r="F5638">
        <v>0.25</v>
      </c>
      <c r="G5638">
        <v>0.75</v>
      </c>
      <c r="H5638" s="1">
        <v>1.23956441706384E-5</v>
      </c>
      <c r="I5638" s="1">
        <v>1.8478538717158199E-5</v>
      </c>
      <c r="J5638" s="1">
        <v>1.6459279741918401E-5</v>
      </c>
      <c r="K5638" s="1">
        <v>4.1148199354796197E-6</v>
      </c>
    </row>
    <row r="5639" spans="1:11">
      <c r="A5639" t="s">
        <v>152</v>
      </c>
      <c r="B5639">
        <v>713</v>
      </c>
      <c r="C5639">
        <v>7</v>
      </c>
      <c r="D5639">
        <v>2</v>
      </c>
      <c r="E5639">
        <v>5</v>
      </c>
      <c r="F5639">
        <v>0.28571428571428498</v>
      </c>
      <c r="G5639">
        <v>0.71428571428571397</v>
      </c>
      <c r="H5639" s="1">
        <v>1.23956441706384E-5</v>
      </c>
      <c r="I5639" s="1">
        <v>1.5398782264298501E-5</v>
      </c>
      <c r="J5639" s="1">
        <v>1.44018697741786E-5</v>
      </c>
      <c r="K5639" s="1">
        <v>4.1148199354796197E-6</v>
      </c>
    </row>
    <row r="5640" spans="1:11">
      <c r="A5640" t="s">
        <v>152</v>
      </c>
      <c r="B5640">
        <v>878</v>
      </c>
      <c r="C5640">
        <v>2</v>
      </c>
      <c r="D5640">
        <v>2</v>
      </c>
      <c r="E5640">
        <v>0</v>
      </c>
      <c r="F5640">
        <v>1</v>
      </c>
      <c r="G5640">
        <v>0</v>
      </c>
      <c r="H5640" s="1">
        <v>1.23956441706384E-5</v>
      </c>
      <c r="I5640" s="1">
        <v>0</v>
      </c>
      <c r="J5640" s="1">
        <v>4.1148199354796197E-6</v>
      </c>
      <c r="K5640" s="1">
        <v>4.1148199354796197E-6</v>
      </c>
    </row>
    <row r="5641" spans="1:11">
      <c r="A5641" t="s">
        <v>152</v>
      </c>
      <c r="B5641">
        <v>325</v>
      </c>
      <c r="C5641">
        <v>19</v>
      </c>
      <c r="D5641">
        <v>2</v>
      </c>
      <c r="E5641">
        <v>17</v>
      </c>
      <c r="F5641">
        <v>0.105263157894736</v>
      </c>
      <c r="G5641">
        <v>0.89473684210526305</v>
      </c>
      <c r="H5641" s="1">
        <v>1.23956441706384E-5</v>
      </c>
      <c r="I5641" s="1">
        <v>5.2355859698615E-5</v>
      </c>
      <c r="J5641" s="1">
        <v>3.90907893870564E-5</v>
      </c>
      <c r="K5641" s="1">
        <v>4.1148199354796197E-6</v>
      </c>
    </row>
    <row r="5642" spans="1:11">
      <c r="A5642" t="s">
        <v>152</v>
      </c>
      <c r="B5642">
        <v>468</v>
      </c>
      <c r="C5642">
        <v>6</v>
      </c>
      <c r="D5642">
        <v>2</v>
      </c>
      <c r="E5642">
        <v>4</v>
      </c>
      <c r="F5642">
        <v>0.33333333333333298</v>
      </c>
      <c r="G5642">
        <v>0.66666666666666596</v>
      </c>
      <c r="H5642" s="1">
        <v>1.23956441706384E-5</v>
      </c>
      <c r="I5642" s="1">
        <v>1.23190258114388E-5</v>
      </c>
      <c r="J5642" s="1">
        <v>1.23444598064388E-5</v>
      </c>
      <c r="K5642" s="1">
        <v>4.1148199354796197E-6</v>
      </c>
    </row>
    <row r="5643" spans="1:11">
      <c r="A5643" t="s">
        <v>152</v>
      </c>
      <c r="B5643">
        <v>628</v>
      </c>
      <c r="C5643">
        <v>5</v>
      </c>
      <c r="D5643">
        <v>2</v>
      </c>
      <c r="E5643">
        <v>3</v>
      </c>
      <c r="F5643">
        <v>0.4</v>
      </c>
      <c r="G5643">
        <v>0.6</v>
      </c>
      <c r="H5643" s="1">
        <v>1.23956441706384E-5</v>
      </c>
      <c r="I5643" s="1">
        <v>9.2392693585791196E-6</v>
      </c>
      <c r="J5643" s="1">
        <v>1.0287049838698999E-5</v>
      </c>
      <c r="K5643" s="1">
        <v>4.1148199354796197E-6</v>
      </c>
    </row>
    <row r="5644" spans="1:11">
      <c r="A5644" t="s">
        <v>152</v>
      </c>
      <c r="B5644">
        <v>814</v>
      </c>
      <c r="C5644">
        <v>2</v>
      </c>
      <c r="D5644">
        <v>2</v>
      </c>
      <c r="E5644">
        <v>0</v>
      </c>
      <c r="F5644">
        <v>1</v>
      </c>
      <c r="G5644">
        <v>0</v>
      </c>
      <c r="H5644" s="1">
        <v>1.23956441706384E-5</v>
      </c>
      <c r="I5644" s="1">
        <v>0</v>
      </c>
      <c r="J5644" s="1">
        <v>4.1148199354796197E-6</v>
      </c>
      <c r="K5644" s="1">
        <v>4.1148199354796197E-6</v>
      </c>
    </row>
    <row r="5645" spans="1:11">
      <c r="A5645" t="s">
        <v>152</v>
      </c>
      <c r="B5645">
        <v>618</v>
      </c>
      <c r="C5645">
        <v>13</v>
      </c>
      <c r="D5645">
        <v>2</v>
      </c>
      <c r="E5645">
        <v>11</v>
      </c>
      <c r="F5645">
        <v>0.15384615384615299</v>
      </c>
      <c r="G5645">
        <v>0.84615384615384603</v>
      </c>
      <c r="H5645" s="1">
        <v>1.23956441706384E-5</v>
      </c>
      <c r="I5645" s="1">
        <v>3.38773209814567E-5</v>
      </c>
      <c r="J5645" s="1">
        <v>2.6746329580617502E-5</v>
      </c>
      <c r="K5645" s="1">
        <v>4.1148199354796197E-6</v>
      </c>
    </row>
    <row r="5646" spans="1:11">
      <c r="A5646" t="s">
        <v>152</v>
      </c>
      <c r="B5646">
        <v>880</v>
      </c>
      <c r="C5646">
        <v>2</v>
      </c>
      <c r="D5646">
        <v>2</v>
      </c>
      <c r="E5646">
        <v>0</v>
      </c>
      <c r="F5646">
        <v>1</v>
      </c>
      <c r="G5646">
        <v>0</v>
      </c>
      <c r="H5646" s="1">
        <v>1.23956441706384E-5</v>
      </c>
      <c r="I5646" s="1">
        <v>0</v>
      </c>
      <c r="J5646" s="1">
        <v>4.1148199354796197E-6</v>
      </c>
      <c r="K5646" s="1">
        <v>4.1148199354796197E-6</v>
      </c>
    </row>
    <row r="5647" spans="1:11">
      <c r="A5647" t="s">
        <v>152</v>
      </c>
      <c r="B5647">
        <v>903</v>
      </c>
      <c r="C5647">
        <v>5</v>
      </c>
      <c r="D5647">
        <v>2</v>
      </c>
      <c r="E5647">
        <v>3</v>
      </c>
      <c r="F5647">
        <v>0.4</v>
      </c>
      <c r="G5647">
        <v>0.6</v>
      </c>
      <c r="H5647" s="1">
        <v>1.23956441706384E-5</v>
      </c>
      <c r="I5647" s="1">
        <v>9.2392693585791196E-6</v>
      </c>
      <c r="J5647" s="1">
        <v>1.0287049838698999E-5</v>
      </c>
      <c r="K5647" s="1">
        <v>4.1148199354796197E-6</v>
      </c>
    </row>
    <row r="5648" spans="1:11">
      <c r="A5648" t="s">
        <v>152</v>
      </c>
      <c r="B5648">
        <v>597</v>
      </c>
      <c r="C5648">
        <v>13</v>
      </c>
      <c r="D5648">
        <v>2</v>
      </c>
      <c r="E5648">
        <v>11</v>
      </c>
      <c r="F5648">
        <v>0.15384615384615299</v>
      </c>
      <c r="G5648">
        <v>0.84615384615384603</v>
      </c>
      <c r="H5648" s="1">
        <v>1.23956441706384E-5</v>
      </c>
      <c r="I5648" s="1">
        <v>3.38773209814567E-5</v>
      </c>
      <c r="J5648" s="1">
        <v>2.6746329580617502E-5</v>
      </c>
      <c r="K5648" s="1">
        <v>4.1148199354796197E-6</v>
      </c>
    </row>
    <row r="5649" spans="1:11">
      <c r="A5649" t="s">
        <v>152</v>
      </c>
      <c r="B5649">
        <v>495</v>
      </c>
      <c r="C5649">
        <v>16</v>
      </c>
      <c r="D5649">
        <v>2</v>
      </c>
      <c r="E5649">
        <v>14</v>
      </c>
      <c r="F5649">
        <v>0.125</v>
      </c>
      <c r="G5649">
        <v>0.875</v>
      </c>
      <c r="H5649" s="1">
        <v>1.23956441706384E-5</v>
      </c>
      <c r="I5649" s="1">
        <v>4.3116590340035901E-5</v>
      </c>
      <c r="J5649" s="1">
        <v>3.2918559483836903E-5</v>
      </c>
      <c r="K5649" s="1">
        <v>4.1148199354796197E-6</v>
      </c>
    </row>
    <row r="5650" spans="1:11">
      <c r="A5650" t="s">
        <v>152</v>
      </c>
      <c r="B5650">
        <v>502</v>
      </c>
      <c r="C5650">
        <v>9</v>
      </c>
      <c r="D5650">
        <v>2</v>
      </c>
      <c r="E5650">
        <v>7</v>
      </c>
      <c r="F5650">
        <v>0.22222222222222199</v>
      </c>
      <c r="G5650">
        <v>0.77777777777777701</v>
      </c>
      <c r="H5650" s="1">
        <v>1.23956441706384E-5</v>
      </c>
      <c r="I5650" s="1">
        <v>2.1558295170017899E-5</v>
      </c>
      <c r="J5650" s="1">
        <v>1.85166897096583E-5</v>
      </c>
      <c r="K5650" s="1">
        <v>4.1148199354796197E-6</v>
      </c>
    </row>
    <row r="5651" spans="1:11">
      <c r="A5651" t="s">
        <v>152</v>
      </c>
      <c r="B5651">
        <v>703</v>
      </c>
      <c r="C5651">
        <v>9</v>
      </c>
      <c r="D5651">
        <v>2</v>
      </c>
      <c r="E5651">
        <v>7</v>
      </c>
      <c r="F5651">
        <v>0.22222222222222199</v>
      </c>
      <c r="G5651">
        <v>0.77777777777777701</v>
      </c>
      <c r="H5651" s="1">
        <v>1.23956441706384E-5</v>
      </c>
      <c r="I5651" s="1">
        <v>2.1558295170017899E-5</v>
      </c>
      <c r="J5651" s="1">
        <v>1.85166897096583E-5</v>
      </c>
      <c r="K5651" s="1">
        <v>4.1148199354796197E-6</v>
      </c>
    </row>
    <row r="5652" spans="1:11">
      <c r="A5652" t="s">
        <v>152</v>
      </c>
      <c r="B5652">
        <v>1000</v>
      </c>
      <c r="C5652">
        <v>49</v>
      </c>
      <c r="D5652">
        <v>2</v>
      </c>
      <c r="E5652">
        <v>47</v>
      </c>
      <c r="F5652">
        <v>4.08163265306122E-2</v>
      </c>
      <c r="G5652">
        <v>0.95918367346938704</v>
      </c>
      <c r="H5652" s="1">
        <v>1.23956441706384E-5</v>
      </c>
      <c r="I5652" s="1">
        <v>1.4474855328440599E-4</v>
      </c>
      <c r="J5652" s="1">
        <v>1.0081308841925E-4</v>
      </c>
      <c r="K5652" s="1">
        <v>4.1148199354796197E-6</v>
      </c>
    </row>
    <row r="5653" spans="1:11">
      <c r="A5653" t="s">
        <v>152</v>
      </c>
      <c r="B5653">
        <v>588</v>
      </c>
      <c r="C5653">
        <v>19</v>
      </c>
      <c r="D5653">
        <v>2</v>
      </c>
      <c r="E5653">
        <v>17</v>
      </c>
      <c r="F5653">
        <v>0.105263157894736</v>
      </c>
      <c r="G5653">
        <v>0.89473684210526305</v>
      </c>
      <c r="H5653" s="1">
        <v>1.23956441706384E-5</v>
      </c>
      <c r="I5653" s="1">
        <v>5.2355859698615E-5</v>
      </c>
      <c r="J5653" s="1">
        <v>3.90907893870564E-5</v>
      </c>
      <c r="K5653" s="1">
        <v>4.1148199354796197E-6</v>
      </c>
    </row>
    <row r="5654" spans="1:11">
      <c r="A5654" t="s">
        <v>152</v>
      </c>
      <c r="B5654">
        <v>479</v>
      </c>
      <c r="C5654">
        <v>10</v>
      </c>
      <c r="D5654">
        <v>2</v>
      </c>
      <c r="E5654">
        <v>8</v>
      </c>
      <c r="F5654">
        <v>0.2</v>
      </c>
      <c r="G5654">
        <v>0.8</v>
      </c>
      <c r="H5654" s="1">
        <v>1.23956441706384E-5</v>
      </c>
      <c r="I5654" s="1">
        <v>2.46380516228776E-5</v>
      </c>
      <c r="J5654" s="1">
        <v>2.05740996773981E-5</v>
      </c>
      <c r="K5654" s="1">
        <v>4.1148199354796197E-6</v>
      </c>
    </row>
    <row r="5655" spans="1:11">
      <c r="A5655" t="s">
        <v>152</v>
      </c>
      <c r="B5655">
        <v>537</v>
      </c>
      <c r="C5655">
        <v>2</v>
      </c>
      <c r="D5655">
        <v>2</v>
      </c>
      <c r="E5655">
        <v>0</v>
      </c>
      <c r="F5655">
        <v>1</v>
      </c>
      <c r="G5655">
        <v>0</v>
      </c>
      <c r="H5655" s="1">
        <v>1.23956441706384E-5</v>
      </c>
      <c r="I5655">
        <v>0</v>
      </c>
      <c r="J5655" s="1">
        <v>4.1148199354796197E-6</v>
      </c>
      <c r="K5655" s="1">
        <v>4.1148199354796197E-6</v>
      </c>
    </row>
    <row r="5656" spans="1:11">
      <c r="A5656" t="s">
        <v>152</v>
      </c>
      <c r="B5656">
        <v>1021</v>
      </c>
      <c r="C5656">
        <v>3</v>
      </c>
      <c r="D5656">
        <v>2</v>
      </c>
      <c r="E5656">
        <v>1</v>
      </c>
      <c r="F5656">
        <v>0.66666666666666596</v>
      </c>
      <c r="G5656">
        <v>0.33333333333333298</v>
      </c>
      <c r="H5656" s="1">
        <v>1.23956441706384E-5</v>
      </c>
      <c r="I5656" s="1">
        <v>3.0797564528597E-6</v>
      </c>
      <c r="J5656" s="1">
        <v>6.1722299032194304E-6</v>
      </c>
      <c r="K5656" s="1">
        <v>4.1148199354796197E-6</v>
      </c>
    </row>
    <row r="5657" spans="1:11">
      <c r="A5657" t="s">
        <v>152</v>
      </c>
      <c r="B5657">
        <v>846</v>
      </c>
      <c r="C5657">
        <v>3</v>
      </c>
      <c r="D5657">
        <v>2</v>
      </c>
      <c r="E5657">
        <v>1</v>
      </c>
      <c r="F5657">
        <v>0.66666666666666596</v>
      </c>
      <c r="G5657">
        <v>0.33333333333333298</v>
      </c>
      <c r="H5657" s="1">
        <v>1.23956441706384E-5</v>
      </c>
      <c r="I5657" s="1">
        <v>3.0797564528597E-6</v>
      </c>
      <c r="J5657" s="1">
        <v>6.1722299032194304E-6</v>
      </c>
      <c r="K5657" s="1">
        <v>4.1148199354796197E-6</v>
      </c>
    </row>
    <row r="5658" spans="1:11">
      <c r="A5658" t="s">
        <v>152</v>
      </c>
      <c r="B5658">
        <v>571</v>
      </c>
      <c r="C5658">
        <v>7</v>
      </c>
      <c r="D5658">
        <v>2</v>
      </c>
      <c r="E5658">
        <v>5</v>
      </c>
      <c r="F5658">
        <v>0.28571428571428498</v>
      </c>
      <c r="G5658">
        <v>0.71428571428571397</v>
      </c>
      <c r="H5658" s="1">
        <v>1.23956441706384E-5</v>
      </c>
      <c r="I5658" s="1">
        <v>1.5398782264298501E-5</v>
      </c>
      <c r="J5658" s="1">
        <v>1.44018697741786E-5</v>
      </c>
      <c r="K5658" s="1">
        <v>4.1148199354796197E-6</v>
      </c>
    </row>
    <row r="5659" spans="1:11">
      <c r="A5659" t="s">
        <v>152</v>
      </c>
      <c r="B5659">
        <v>851</v>
      </c>
      <c r="C5659">
        <v>4</v>
      </c>
      <c r="D5659">
        <v>2</v>
      </c>
      <c r="E5659">
        <v>2</v>
      </c>
      <c r="F5659">
        <v>0.5</v>
      </c>
      <c r="G5659">
        <v>0.5</v>
      </c>
      <c r="H5659" s="1">
        <v>1.23956441706384E-5</v>
      </c>
      <c r="I5659" s="1">
        <v>6.1595129057194103E-6</v>
      </c>
      <c r="J5659" s="1">
        <v>8.2296398709592393E-6</v>
      </c>
      <c r="K5659" s="1">
        <v>4.1148199354796197E-6</v>
      </c>
    </row>
    <row r="5660" spans="1:11">
      <c r="A5660" t="s">
        <v>153</v>
      </c>
      <c r="B5660">
        <v>131</v>
      </c>
      <c r="C5660">
        <v>2</v>
      </c>
      <c r="D5660">
        <v>2</v>
      </c>
      <c r="E5660">
        <v>0</v>
      </c>
      <c r="F5660">
        <v>1</v>
      </c>
      <c r="G5660">
        <v>0</v>
      </c>
      <c r="H5660" s="1">
        <v>1.23956441706384E-5</v>
      </c>
      <c r="I5660">
        <v>0</v>
      </c>
      <c r="J5660" s="1">
        <v>4.1148199354796197E-6</v>
      </c>
      <c r="K5660" s="1">
        <v>4.1148199354796197E-6</v>
      </c>
    </row>
    <row r="5661" spans="1:11">
      <c r="A5661" t="s">
        <v>153</v>
      </c>
      <c r="B5661">
        <v>105</v>
      </c>
      <c r="C5661">
        <v>7</v>
      </c>
      <c r="D5661">
        <v>2</v>
      </c>
      <c r="E5661">
        <v>5</v>
      </c>
      <c r="F5661">
        <v>0.28571428571428498</v>
      </c>
      <c r="G5661">
        <v>0.71428571428571397</v>
      </c>
      <c r="H5661" s="1">
        <v>1.23956441706384E-5</v>
      </c>
      <c r="I5661" s="1">
        <v>1.5398782264298501E-5</v>
      </c>
      <c r="J5661" s="1">
        <v>1.44018697741786E-5</v>
      </c>
      <c r="K5661" s="1">
        <v>4.1148199354796197E-6</v>
      </c>
    </row>
    <row r="5662" spans="1:11">
      <c r="A5662" t="s">
        <v>153</v>
      </c>
      <c r="B5662">
        <v>150</v>
      </c>
      <c r="C5662">
        <v>3</v>
      </c>
      <c r="D5662">
        <v>2</v>
      </c>
      <c r="E5662">
        <v>1</v>
      </c>
      <c r="F5662">
        <v>0.66666666666666596</v>
      </c>
      <c r="G5662">
        <v>0.33333333333333298</v>
      </c>
      <c r="H5662" s="1">
        <v>1.23956441706384E-5</v>
      </c>
      <c r="I5662" s="1">
        <v>3.0797564528597E-6</v>
      </c>
      <c r="J5662" s="1">
        <v>6.1722299032194304E-6</v>
      </c>
      <c r="K5662" s="1">
        <v>4.1148199354796197E-6</v>
      </c>
    </row>
    <row r="5663" spans="1:11">
      <c r="A5663" t="s">
        <v>153</v>
      </c>
      <c r="B5663">
        <v>153</v>
      </c>
      <c r="C5663">
        <v>3</v>
      </c>
      <c r="D5663">
        <v>2</v>
      </c>
      <c r="E5663">
        <v>1</v>
      </c>
      <c r="F5663">
        <v>0.66666666666666596</v>
      </c>
      <c r="G5663">
        <v>0.33333333333333298</v>
      </c>
      <c r="H5663" s="1">
        <v>1.23956441706384E-5</v>
      </c>
      <c r="I5663" s="1">
        <v>3.0797564528597E-6</v>
      </c>
      <c r="J5663" s="1">
        <v>6.1722299032194304E-6</v>
      </c>
      <c r="K5663" s="1">
        <v>4.1148199354796197E-6</v>
      </c>
    </row>
    <row r="5664" spans="1:11">
      <c r="A5664" t="s">
        <v>153</v>
      </c>
      <c r="B5664">
        <v>320</v>
      </c>
      <c r="C5664">
        <v>2</v>
      </c>
      <c r="D5664">
        <v>2</v>
      </c>
      <c r="E5664">
        <v>0</v>
      </c>
      <c r="F5664">
        <v>1</v>
      </c>
      <c r="G5664">
        <v>0</v>
      </c>
      <c r="H5664" s="1">
        <v>1.23956441706384E-5</v>
      </c>
      <c r="I5664" s="1">
        <v>0</v>
      </c>
      <c r="J5664" s="1">
        <v>4.1148199354796197E-6</v>
      </c>
      <c r="K5664" s="1">
        <v>4.1148199354796197E-6</v>
      </c>
    </row>
    <row r="5665" spans="1:11">
      <c r="A5665" t="s">
        <v>153</v>
      </c>
      <c r="B5665">
        <v>104</v>
      </c>
      <c r="C5665">
        <v>9</v>
      </c>
      <c r="D5665">
        <v>2</v>
      </c>
      <c r="E5665">
        <v>7</v>
      </c>
      <c r="F5665">
        <v>0.22222222222222199</v>
      </c>
      <c r="G5665">
        <v>0.77777777777777701</v>
      </c>
      <c r="H5665" s="1">
        <v>1.23956441706384E-5</v>
      </c>
      <c r="I5665" s="1">
        <v>2.1558295170017899E-5</v>
      </c>
      <c r="J5665" s="1">
        <v>1.85166897096583E-5</v>
      </c>
      <c r="K5665" s="1">
        <v>4.1148199354796197E-6</v>
      </c>
    </row>
    <row r="5666" spans="1:11">
      <c r="A5666" t="s">
        <v>153</v>
      </c>
      <c r="B5666">
        <v>115</v>
      </c>
      <c r="C5666">
        <v>6</v>
      </c>
      <c r="D5666">
        <v>2</v>
      </c>
      <c r="E5666">
        <v>4</v>
      </c>
      <c r="F5666">
        <v>0.33333333333333298</v>
      </c>
      <c r="G5666">
        <v>0.66666666666666596</v>
      </c>
      <c r="H5666" s="1">
        <v>1.23956441706384E-5</v>
      </c>
      <c r="I5666" s="1">
        <v>1.23190258114388E-5</v>
      </c>
      <c r="J5666" s="1">
        <v>1.23444598064388E-5</v>
      </c>
      <c r="K5666" s="1">
        <v>4.1148199354796197E-6</v>
      </c>
    </row>
    <row r="5667" spans="1:11">
      <c r="A5667" t="s">
        <v>153</v>
      </c>
      <c r="B5667">
        <v>129</v>
      </c>
      <c r="C5667">
        <v>2</v>
      </c>
      <c r="D5667">
        <v>2</v>
      </c>
      <c r="E5667">
        <v>0</v>
      </c>
      <c r="F5667">
        <v>1</v>
      </c>
      <c r="G5667">
        <v>0</v>
      </c>
      <c r="H5667" s="1">
        <v>1.23956441706384E-5</v>
      </c>
      <c r="I5667">
        <v>0</v>
      </c>
      <c r="J5667" s="1">
        <v>4.1148199354796197E-6</v>
      </c>
      <c r="K5667" s="1">
        <v>4.1148199354796197E-6</v>
      </c>
    </row>
    <row r="5668" spans="1:11">
      <c r="A5668" t="s">
        <v>154</v>
      </c>
      <c r="B5668">
        <v>488</v>
      </c>
      <c r="C5668">
        <v>3</v>
      </c>
      <c r="D5668">
        <v>2</v>
      </c>
      <c r="E5668">
        <v>1</v>
      </c>
      <c r="F5668">
        <v>0.66666666666666596</v>
      </c>
      <c r="G5668">
        <v>0.33333333333333298</v>
      </c>
      <c r="H5668" s="1">
        <v>1.23956441706384E-5</v>
      </c>
      <c r="I5668" s="1">
        <v>3.0797564528597E-6</v>
      </c>
      <c r="J5668" s="1">
        <v>6.1722299032194304E-6</v>
      </c>
      <c r="K5668" s="1">
        <v>4.1148199354796197E-6</v>
      </c>
    </row>
    <row r="5669" spans="1:11">
      <c r="A5669" t="s">
        <v>154</v>
      </c>
      <c r="B5669">
        <v>756</v>
      </c>
      <c r="C5669">
        <v>30</v>
      </c>
      <c r="D5669">
        <v>2</v>
      </c>
      <c r="E5669">
        <v>28</v>
      </c>
      <c r="F5669">
        <v>6.6666666666666596E-2</v>
      </c>
      <c r="G5669">
        <v>0.93333333333333302</v>
      </c>
      <c r="H5669" s="1">
        <v>1.23956441706384E-5</v>
      </c>
      <c r="I5669" s="1">
        <v>8.6233180680071801E-5</v>
      </c>
      <c r="J5669" s="1">
        <v>6.17222990321943E-5</v>
      </c>
      <c r="K5669" s="1">
        <v>4.1148199354796197E-6</v>
      </c>
    </row>
    <row r="5670" spans="1:11">
      <c r="A5670" t="s">
        <v>154</v>
      </c>
      <c r="B5670">
        <v>376</v>
      </c>
      <c r="C5670">
        <v>3</v>
      </c>
      <c r="D5670">
        <v>2</v>
      </c>
      <c r="E5670">
        <v>1</v>
      </c>
      <c r="F5670">
        <v>0.66666666666666596</v>
      </c>
      <c r="G5670">
        <v>0.33333333333333298</v>
      </c>
      <c r="H5670" s="1">
        <v>1.23956441706384E-5</v>
      </c>
      <c r="I5670" s="1">
        <v>3.0797564528597E-6</v>
      </c>
      <c r="J5670" s="1">
        <v>6.1722299032194304E-6</v>
      </c>
      <c r="K5670" s="1">
        <v>4.1148199354796197E-6</v>
      </c>
    </row>
    <row r="5671" spans="1:11">
      <c r="A5671" t="s">
        <v>154</v>
      </c>
      <c r="B5671">
        <v>411</v>
      </c>
      <c r="C5671">
        <v>3</v>
      </c>
      <c r="D5671">
        <v>2</v>
      </c>
      <c r="E5671">
        <v>1</v>
      </c>
      <c r="F5671">
        <v>0.66666666666666596</v>
      </c>
      <c r="G5671">
        <v>0.33333333333333298</v>
      </c>
      <c r="H5671" s="1">
        <v>1.23956441706384E-5</v>
      </c>
      <c r="I5671" s="1">
        <v>3.0797564528597E-6</v>
      </c>
      <c r="J5671" s="1">
        <v>6.1722299032194304E-6</v>
      </c>
      <c r="K5671" s="1">
        <v>4.1148199354796197E-6</v>
      </c>
    </row>
    <row r="5672" spans="1:11">
      <c r="A5672" t="s">
        <v>154</v>
      </c>
      <c r="B5672">
        <v>412</v>
      </c>
      <c r="C5672">
        <v>3</v>
      </c>
      <c r="D5672">
        <v>2</v>
      </c>
      <c r="E5672">
        <v>1</v>
      </c>
      <c r="F5672">
        <v>0.66666666666666596</v>
      </c>
      <c r="G5672">
        <v>0.33333333333333298</v>
      </c>
      <c r="H5672" s="1">
        <v>1.23956441706384E-5</v>
      </c>
      <c r="I5672" s="1">
        <v>3.0797564528597E-6</v>
      </c>
      <c r="J5672" s="1">
        <v>6.1722299032194304E-6</v>
      </c>
      <c r="K5672" s="1">
        <v>4.1148199354796197E-6</v>
      </c>
    </row>
    <row r="5673" spans="1:11">
      <c r="A5673" t="s">
        <v>154</v>
      </c>
      <c r="B5673">
        <v>353</v>
      </c>
      <c r="C5673">
        <v>14</v>
      </c>
      <c r="D5673">
        <v>2</v>
      </c>
      <c r="E5673">
        <v>12</v>
      </c>
      <c r="F5673">
        <v>0.14285714285714199</v>
      </c>
      <c r="G5673">
        <v>0.85714285714285698</v>
      </c>
      <c r="H5673" s="1">
        <v>1.23956441706384E-5</v>
      </c>
      <c r="I5673" s="1">
        <v>3.6957077434316397E-5</v>
      </c>
      <c r="J5673" s="1">
        <v>2.8803739548357299E-5</v>
      </c>
      <c r="K5673" s="1">
        <v>4.1148199354796197E-6</v>
      </c>
    </row>
    <row r="5674" spans="1:11">
      <c r="A5674" t="s">
        <v>154</v>
      </c>
      <c r="B5674">
        <v>399</v>
      </c>
      <c r="C5674">
        <v>18</v>
      </c>
      <c r="D5674">
        <v>2</v>
      </c>
      <c r="E5674">
        <v>16</v>
      </c>
      <c r="F5674">
        <v>0.11111111111111099</v>
      </c>
      <c r="G5674">
        <v>0.88888888888888795</v>
      </c>
      <c r="H5674" s="1">
        <v>1.23956441706384E-5</v>
      </c>
      <c r="I5674" s="1">
        <v>4.9276103245755302E-5</v>
      </c>
      <c r="J5674" s="1">
        <v>3.7033379419316599E-5</v>
      </c>
      <c r="K5674" s="1">
        <v>4.1148199354796197E-6</v>
      </c>
    </row>
    <row r="5675" spans="1:11">
      <c r="A5675" t="s">
        <v>154</v>
      </c>
      <c r="B5675">
        <v>704</v>
      </c>
      <c r="C5675">
        <v>3</v>
      </c>
      <c r="D5675">
        <v>2</v>
      </c>
      <c r="E5675">
        <v>1</v>
      </c>
      <c r="F5675">
        <v>0.66666666666666596</v>
      </c>
      <c r="G5675">
        <v>0.33333333333333298</v>
      </c>
      <c r="H5675" s="1">
        <v>1.23956441706384E-5</v>
      </c>
      <c r="I5675" s="1">
        <v>3.0797564528597E-6</v>
      </c>
      <c r="J5675" s="1">
        <v>6.1722299032194304E-6</v>
      </c>
      <c r="K5675" s="1">
        <v>4.1148199354796197E-6</v>
      </c>
    </row>
    <row r="5676" spans="1:11">
      <c r="A5676" t="s">
        <v>154</v>
      </c>
      <c r="B5676">
        <v>198</v>
      </c>
      <c r="C5676">
        <v>9</v>
      </c>
      <c r="D5676">
        <v>2</v>
      </c>
      <c r="E5676">
        <v>7</v>
      </c>
      <c r="F5676">
        <v>0.22222222222222199</v>
      </c>
      <c r="G5676">
        <v>0.77777777777777701</v>
      </c>
      <c r="H5676" s="1">
        <v>1.23956441706384E-5</v>
      </c>
      <c r="I5676" s="1">
        <v>2.1558295170017899E-5</v>
      </c>
      <c r="J5676" s="1">
        <v>1.85166897096583E-5</v>
      </c>
      <c r="K5676" s="1">
        <v>4.1148199354796197E-6</v>
      </c>
    </row>
    <row r="5677" spans="1:11">
      <c r="A5677" t="s">
        <v>154</v>
      </c>
      <c r="B5677">
        <v>764</v>
      </c>
      <c r="C5677">
        <v>8</v>
      </c>
      <c r="D5677">
        <v>2</v>
      </c>
      <c r="E5677">
        <v>6</v>
      </c>
      <c r="F5677">
        <v>0.25</v>
      </c>
      <c r="G5677">
        <v>0.75</v>
      </c>
      <c r="H5677" s="1">
        <v>1.23956441706384E-5</v>
      </c>
      <c r="I5677" s="1">
        <v>1.8478538717158199E-5</v>
      </c>
      <c r="J5677" s="1">
        <v>1.6459279741918401E-5</v>
      </c>
      <c r="K5677" s="1">
        <v>4.1148199354796197E-6</v>
      </c>
    </row>
    <row r="5678" spans="1:11">
      <c r="A5678" t="s">
        <v>154</v>
      </c>
      <c r="B5678">
        <v>657</v>
      </c>
      <c r="C5678">
        <v>5</v>
      </c>
      <c r="D5678">
        <v>2</v>
      </c>
      <c r="E5678">
        <v>3</v>
      </c>
      <c r="F5678">
        <v>0.4</v>
      </c>
      <c r="G5678">
        <v>0.6</v>
      </c>
      <c r="H5678" s="1">
        <v>1.23956441706384E-5</v>
      </c>
      <c r="I5678" s="1">
        <v>9.2392693585791196E-6</v>
      </c>
      <c r="J5678" s="1">
        <v>1.0287049838698999E-5</v>
      </c>
      <c r="K5678" s="1">
        <v>4.1148199354796197E-6</v>
      </c>
    </row>
    <row r="5679" spans="1:11">
      <c r="A5679" t="s">
        <v>154</v>
      </c>
      <c r="B5679">
        <v>960</v>
      </c>
      <c r="C5679">
        <v>8</v>
      </c>
      <c r="D5679">
        <v>2</v>
      </c>
      <c r="E5679">
        <v>6</v>
      </c>
      <c r="F5679">
        <v>0.25</v>
      </c>
      <c r="G5679">
        <v>0.75</v>
      </c>
      <c r="H5679" s="1">
        <v>1.23956441706384E-5</v>
      </c>
      <c r="I5679" s="1">
        <v>1.8478538717158199E-5</v>
      </c>
      <c r="J5679" s="1">
        <v>1.6459279741918401E-5</v>
      </c>
      <c r="K5679" s="1">
        <v>4.1148199354796197E-6</v>
      </c>
    </row>
    <row r="5680" spans="1:11">
      <c r="A5680" t="s">
        <v>154</v>
      </c>
      <c r="B5680">
        <v>876</v>
      </c>
      <c r="C5680">
        <v>13</v>
      </c>
      <c r="D5680">
        <v>2</v>
      </c>
      <c r="E5680">
        <v>11</v>
      </c>
      <c r="F5680">
        <v>0.15384615384615299</v>
      </c>
      <c r="G5680">
        <v>0.84615384615384603</v>
      </c>
      <c r="H5680" s="1">
        <v>1.23956441706384E-5</v>
      </c>
      <c r="I5680" s="1">
        <v>3.38773209814567E-5</v>
      </c>
      <c r="J5680" s="1">
        <v>2.6746329580617502E-5</v>
      </c>
      <c r="K5680" s="1">
        <v>4.1148199354796197E-6</v>
      </c>
    </row>
    <row r="5681" spans="1:11">
      <c r="A5681" t="s">
        <v>154</v>
      </c>
      <c r="B5681">
        <v>783</v>
      </c>
      <c r="C5681">
        <v>4</v>
      </c>
      <c r="D5681">
        <v>2</v>
      </c>
      <c r="E5681">
        <v>2</v>
      </c>
      <c r="F5681">
        <v>0.5</v>
      </c>
      <c r="G5681">
        <v>0.5</v>
      </c>
      <c r="H5681" s="1">
        <v>1.23956441706384E-5</v>
      </c>
      <c r="I5681" s="1">
        <v>6.1595129057194103E-6</v>
      </c>
      <c r="J5681" s="1">
        <v>8.2296398709592393E-6</v>
      </c>
      <c r="K5681" s="1">
        <v>4.1148199354796197E-6</v>
      </c>
    </row>
    <row r="5682" spans="1:11">
      <c r="A5682" t="s">
        <v>154</v>
      </c>
      <c r="B5682">
        <v>1059</v>
      </c>
      <c r="C5682">
        <v>6</v>
      </c>
      <c r="D5682">
        <v>2</v>
      </c>
      <c r="E5682">
        <v>4</v>
      </c>
      <c r="F5682">
        <v>0.33333333333333298</v>
      </c>
      <c r="G5682">
        <v>0.66666666666666596</v>
      </c>
      <c r="H5682" s="1">
        <v>1.23956441706384E-5</v>
      </c>
      <c r="I5682" s="1">
        <v>1.23190258114388E-5</v>
      </c>
      <c r="J5682" s="1">
        <v>1.23444598064388E-5</v>
      </c>
      <c r="K5682" s="1">
        <v>4.1148199354796197E-6</v>
      </c>
    </row>
    <row r="5683" spans="1:11">
      <c r="A5683" t="s">
        <v>154</v>
      </c>
      <c r="B5683">
        <v>284</v>
      </c>
      <c r="C5683">
        <v>9</v>
      </c>
      <c r="D5683">
        <v>2</v>
      </c>
      <c r="E5683">
        <v>7</v>
      </c>
      <c r="F5683">
        <v>0.22222222222222199</v>
      </c>
      <c r="G5683">
        <v>0.77777777777777701</v>
      </c>
      <c r="H5683" s="1">
        <v>1.23956441706384E-5</v>
      </c>
      <c r="I5683" s="1">
        <v>2.1558295170017899E-5</v>
      </c>
      <c r="J5683" s="1">
        <v>1.85166897096583E-5</v>
      </c>
      <c r="K5683" s="1">
        <v>4.1148199354796197E-6</v>
      </c>
    </row>
    <row r="5684" spans="1:11">
      <c r="A5684" t="s">
        <v>154</v>
      </c>
      <c r="B5684">
        <v>331</v>
      </c>
      <c r="C5684">
        <v>2</v>
      </c>
      <c r="D5684">
        <v>2</v>
      </c>
      <c r="E5684">
        <v>0</v>
      </c>
      <c r="F5684">
        <v>1</v>
      </c>
      <c r="G5684">
        <v>0</v>
      </c>
      <c r="H5684" s="1">
        <v>1.23956441706384E-5</v>
      </c>
      <c r="I5684">
        <v>0</v>
      </c>
      <c r="J5684" s="1">
        <v>4.1148199354796197E-6</v>
      </c>
      <c r="K5684" s="1">
        <v>4.1148199354796197E-6</v>
      </c>
    </row>
    <row r="5685" spans="1:11">
      <c r="A5685" t="s">
        <v>154</v>
      </c>
      <c r="B5685">
        <v>716</v>
      </c>
      <c r="C5685">
        <v>2</v>
      </c>
      <c r="D5685">
        <v>2</v>
      </c>
      <c r="E5685">
        <v>0</v>
      </c>
      <c r="F5685">
        <v>1</v>
      </c>
      <c r="G5685">
        <v>0</v>
      </c>
      <c r="H5685" s="1">
        <v>1.23956441706384E-5</v>
      </c>
      <c r="I5685">
        <v>0</v>
      </c>
      <c r="J5685" s="1">
        <v>4.1148199354796197E-6</v>
      </c>
      <c r="K5685" s="1">
        <v>4.1148199354796197E-6</v>
      </c>
    </row>
    <row r="5686" spans="1:11">
      <c r="A5686" t="s">
        <v>154</v>
      </c>
      <c r="B5686">
        <v>224</v>
      </c>
      <c r="C5686">
        <v>36</v>
      </c>
      <c r="D5686">
        <v>2</v>
      </c>
      <c r="E5686">
        <v>34</v>
      </c>
      <c r="F5686">
        <v>5.5555555555555497E-2</v>
      </c>
      <c r="G5686">
        <v>0.94444444444444398</v>
      </c>
      <c r="H5686" s="1">
        <v>1.23956441706384E-5</v>
      </c>
      <c r="I5686">
        <v>1.0471171939723E-4</v>
      </c>
      <c r="J5686" s="1">
        <v>7.4066758838633198E-5</v>
      </c>
      <c r="K5686" s="1">
        <v>4.1148199354796197E-6</v>
      </c>
    </row>
    <row r="5687" spans="1:11">
      <c r="A5687" t="s">
        <v>154</v>
      </c>
      <c r="B5687">
        <v>531</v>
      </c>
      <c r="C5687">
        <v>3</v>
      </c>
      <c r="D5687">
        <v>2</v>
      </c>
      <c r="E5687">
        <v>1</v>
      </c>
      <c r="F5687">
        <v>0.66666666666666596</v>
      </c>
      <c r="G5687">
        <v>0.33333333333333298</v>
      </c>
      <c r="H5687" s="1">
        <v>1.23956441706384E-5</v>
      </c>
      <c r="I5687" s="1">
        <v>3.0797564528597E-6</v>
      </c>
      <c r="J5687" s="1">
        <v>6.1722299032194304E-6</v>
      </c>
      <c r="K5687" s="1">
        <v>4.1148199354796197E-6</v>
      </c>
    </row>
    <row r="5688" spans="1:11">
      <c r="A5688" t="s">
        <v>154</v>
      </c>
      <c r="B5688">
        <v>218</v>
      </c>
      <c r="C5688">
        <v>41</v>
      </c>
      <c r="D5688">
        <v>2</v>
      </c>
      <c r="E5688">
        <v>39</v>
      </c>
      <c r="F5688">
        <v>4.8780487804878002E-2</v>
      </c>
      <c r="G5688">
        <v>0.95121951219512102</v>
      </c>
      <c r="H5688" s="1">
        <v>1.23956441706384E-5</v>
      </c>
      <c r="I5688">
        <v>1.2011050166152801E-4</v>
      </c>
      <c r="J5688" s="1">
        <v>8.4353808677332194E-5</v>
      </c>
      <c r="K5688" s="1">
        <v>4.1148199354796197E-6</v>
      </c>
    </row>
    <row r="5689" spans="1:11">
      <c r="A5689" t="s">
        <v>154</v>
      </c>
      <c r="B5689">
        <v>944</v>
      </c>
      <c r="C5689">
        <v>48</v>
      </c>
      <c r="D5689">
        <v>2</v>
      </c>
      <c r="E5689">
        <v>46</v>
      </c>
      <c r="F5689">
        <v>4.1666666666666602E-2</v>
      </c>
      <c r="G5689">
        <v>0.95833333333333304</v>
      </c>
      <c r="H5689" s="1">
        <v>1.23956441706384E-5</v>
      </c>
      <c r="I5689">
        <v>1.4166879683154599E-4</v>
      </c>
      <c r="J5689" s="1">
        <v>9.8755678451510899E-5</v>
      </c>
      <c r="K5689" s="1">
        <v>4.1148199354796197E-6</v>
      </c>
    </row>
    <row r="5690" spans="1:11">
      <c r="A5690" t="s">
        <v>154</v>
      </c>
      <c r="B5690">
        <v>784</v>
      </c>
      <c r="C5690">
        <v>4</v>
      </c>
      <c r="D5690">
        <v>2</v>
      </c>
      <c r="E5690">
        <v>2</v>
      </c>
      <c r="F5690">
        <v>0.5</v>
      </c>
      <c r="G5690">
        <v>0.5</v>
      </c>
      <c r="H5690" s="1">
        <v>1.23956441706384E-5</v>
      </c>
      <c r="I5690" s="1">
        <v>6.1595129057194103E-6</v>
      </c>
      <c r="J5690" s="1">
        <v>8.2296398709592393E-6</v>
      </c>
      <c r="K5690" s="1">
        <v>4.1148199354796197E-6</v>
      </c>
    </row>
    <row r="5691" spans="1:11">
      <c r="A5691" t="s">
        <v>154</v>
      </c>
      <c r="B5691">
        <v>400</v>
      </c>
      <c r="C5691">
        <v>36</v>
      </c>
      <c r="D5691">
        <v>2</v>
      </c>
      <c r="E5691">
        <v>34</v>
      </c>
      <c r="F5691">
        <v>5.5555555555555497E-2</v>
      </c>
      <c r="G5691">
        <v>0.94444444444444398</v>
      </c>
      <c r="H5691" s="1">
        <v>1.23956441706384E-5</v>
      </c>
      <c r="I5691">
        <v>1.0471171939723E-4</v>
      </c>
      <c r="J5691" s="1">
        <v>7.4066758838633198E-5</v>
      </c>
      <c r="K5691" s="1">
        <v>4.1148199354796197E-6</v>
      </c>
    </row>
    <row r="5692" spans="1:11">
      <c r="A5692" t="s">
        <v>154</v>
      </c>
      <c r="B5692">
        <v>552</v>
      </c>
      <c r="C5692">
        <v>17</v>
      </c>
      <c r="D5692">
        <v>2</v>
      </c>
      <c r="E5692">
        <v>15</v>
      </c>
      <c r="F5692">
        <v>0.11764705882352899</v>
      </c>
      <c r="G5692">
        <v>0.88235294117647001</v>
      </c>
      <c r="H5692" s="1">
        <v>1.23956441706384E-5</v>
      </c>
      <c r="I5692" s="1">
        <v>4.6196346792895598E-5</v>
      </c>
      <c r="J5692" s="1">
        <v>3.4975969451576799E-5</v>
      </c>
      <c r="K5692" s="1">
        <v>4.1148199354796197E-6</v>
      </c>
    </row>
    <row r="5693" spans="1:11">
      <c r="A5693" t="s">
        <v>154</v>
      </c>
      <c r="B5693">
        <v>509</v>
      </c>
      <c r="C5693">
        <v>4</v>
      </c>
      <c r="D5693">
        <v>2</v>
      </c>
      <c r="E5693">
        <v>2</v>
      </c>
      <c r="F5693">
        <v>0.5</v>
      </c>
      <c r="G5693">
        <v>0.5</v>
      </c>
      <c r="H5693" s="1">
        <v>1.23956441706384E-5</v>
      </c>
      <c r="I5693" s="1">
        <v>6.1595129057194103E-6</v>
      </c>
      <c r="J5693" s="1">
        <v>8.2296398709592393E-6</v>
      </c>
      <c r="K5693" s="1">
        <v>4.1148199354796197E-6</v>
      </c>
    </row>
    <row r="5694" spans="1:11">
      <c r="A5694" t="s">
        <v>154</v>
      </c>
      <c r="B5694">
        <v>424</v>
      </c>
      <c r="C5694">
        <v>6</v>
      </c>
      <c r="D5694">
        <v>2</v>
      </c>
      <c r="E5694">
        <v>4</v>
      </c>
      <c r="F5694">
        <v>0.33333333333333298</v>
      </c>
      <c r="G5694">
        <v>0.66666666666666596</v>
      </c>
      <c r="H5694" s="1">
        <v>1.23956441706384E-5</v>
      </c>
      <c r="I5694" s="1">
        <v>1.23190258114388E-5</v>
      </c>
      <c r="J5694" s="1">
        <v>1.23444598064388E-5</v>
      </c>
      <c r="K5694" s="1">
        <v>4.1148199354796197E-6</v>
      </c>
    </row>
    <row r="5695" spans="1:11">
      <c r="A5695" t="s">
        <v>154</v>
      </c>
      <c r="B5695">
        <v>370</v>
      </c>
      <c r="C5695">
        <v>4</v>
      </c>
      <c r="D5695">
        <v>2</v>
      </c>
      <c r="E5695">
        <v>2</v>
      </c>
      <c r="F5695">
        <v>0.5</v>
      </c>
      <c r="G5695">
        <v>0.5</v>
      </c>
      <c r="H5695" s="1">
        <v>1.23956441706384E-5</v>
      </c>
      <c r="I5695" s="1">
        <v>6.1595129057194103E-6</v>
      </c>
      <c r="J5695" s="1">
        <v>8.2296398709592393E-6</v>
      </c>
      <c r="K5695" s="1">
        <v>4.1148199354796197E-6</v>
      </c>
    </row>
    <row r="5696" spans="1:11">
      <c r="A5696" t="s">
        <v>154</v>
      </c>
      <c r="B5696">
        <v>237</v>
      </c>
      <c r="C5696">
        <v>6</v>
      </c>
      <c r="D5696">
        <v>2</v>
      </c>
      <c r="E5696">
        <v>4</v>
      </c>
      <c r="F5696">
        <v>0.33333333333333298</v>
      </c>
      <c r="G5696">
        <v>0.66666666666666596</v>
      </c>
      <c r="H5696" s="1">
        <v>1.23956441706384E-5</v>
      </c>
      <c r="I5696" s="1">
        <v>1.23190258114388E-5</v>
      </c>
      <c r="J5696" s="1">
        <v>1.23444598064388E-5</v>
      </c>
      <c r="K5696" s="1">
        <v>4.1148199354796197E-6</v>
      </c>
    </row>
    <row r="5697" spans="1:11">
      <c r="A5697" t="s">
        <v>154</v>
      </c>
      <c r="B5697">
        <v>512</v>
      </c>
      <c r="C5697">
        <v>2</v>
      </c>
      <c r="D5697">
        <v>2</v>
      </c>
      <c r="E5697">
        <v>0</v>
      </c>
      <c r="F5697">
        <v>1</v>
      </c>
      <c r="G5697">
        <v>0</v>
      </c>
      <c r="H5697" s="1">
        <v>1.23956441706384E-5</v>
      </c>
      <c r="I5697">
        <v>0</v>
      </c>
      <c r="J5697" s="1">
        <v>4.1148199354796197E-6</v>
      </c>
      <c r="K5697" s="1">
        <v>4.1148199354796197E-6</v>
      </c>
    </row>
    <row r="5698" spans="1:11">
      <c r="A5698" t="s">
        <v>154</v>
      </c>
      <c r="B5698">
        <v>597</v>
      </c>
      <c r="C5698">
        <v>2</v>
      </c>
      <c r="D5698">
        <v>2</v>
      </c>
      <c r="E5698">
        <v>0</v>
      </c>
      <c r="F5698">
        <v>1</v>
      </c>
      <c r="G5698">
        <v>0</v>
      </c>
      <c r="H5698" s="1">
        <v>1.23956441706384E-5</v>
      </c>
      <c r="I5698">
        <v>0</v>
      </c>
      <c r="J5698" s="1">
        <v>4.1148199354796197E-6</v>
      </c>
      <c r="K5698" s="1">
        <v>4.1148199354796197E-6</v>
      </c>
    </row>
    <row r="5699" spans="1:11">
      <c r="A5699" t="s">
        <v>154</v>
      </c>
      <c r="B5699">
        <v>475</v>
      </c>
      <c r="C5699">
        <v>6</v>
      </c>
      <c r="D5699">
        <v>2</v>
      </c>
      <c r="E5699">
        <v>4</v>
      </c>
      <c r="F5699">
        <v>0.33333333333333298</v>
      </c>
      <c r="G5699">
        <v>0.66666666666666596</v>
      </c>
      <c r="H5699" s="1">
        <v>1.23956441706384E-5</v>
      </c>
      <c r="I5699" s="1">
        <v>1.23190258114388E-5</v>
      </c>
      <c r="J5699" s="1">
        <v>1.23444598064388E-5</v>
      </c>
      <c r="K5699" s="1">
        <v>4.1148199354796197E-6</v>
      </c>
    </row>
    <row r="5700" spans="1:11">
      <c r="A5700" t="s">
        <v>154</v>
      </c>
      <c r="B5700">
        <v>155</v>
      </c>
      <c r="C5700">
        <v>32</v>
      </c>
      <c r="D5700">
        <v>2</v>
      </c>
      <c r="E5700">
        <v>30</v>
      </c>
      <c r="F5700">
        <v>6.25E-2</v>
      </c>
      <c r="G5700">
        <v>0.9375</v>
      </c>
      <c r="H5700" s="1">
        <v>1.23956441706384E-5</v>
      </c>
      <c r="I5700" s="1">
        <v>9.2392693585791196E-5</v>
      </c>
      <c r="J5700" s="1">
        <v>6.5837118967673901E-5</v>
      </c>
      <c r="K5700" s="1">
        <v>4.1148199354796197E-6</v>
      </c>
    </row>
    <row r="5701" spans="1:11">
      <c r="A5701" t="s">
        <v>154</v>
      </c>
      <c r="B5701">
        <v>535</v>
      </c>
      <c r="C5701">
        <v>2</v>
      </c>
      <c r="D5701">
        <v>2</v>
      </c>
      <c r="E5701">
        <v>0</v>
      </c>
      <c r="F5701">
        <v>1</v>
      </c>
      <c r="G5701">
        <v>0</v>
      </c>
      <c r="H5701" s="1">
        <v>1.23956441706384E-5</v>
      </c>
      <c r="I5701">
        <v>0</v>
      </c>
      <c r="J5701" s="1">
        <v>4.1148199354796197E-6</v>
      </c>
      <c r="K5701" s="1">
        <v>4.1148199354796197E-6</v>
      </c>
    </row>
    <row r="5702" spans="1:11">
      <c r="A5702" t="s">
        <v>154</v>
      </c>
      <c r="B5702">
        <v>548</v>
      </c>
      <c r="C5702">
        <v>3</v>
      </c>
      <c r="D5702">
        <v>2</v>
      </c>
      <c r="E5702">
        <v>1</v>
      </c>
      <c r="F5702">
        <v>0.66666666666666596</v>
      </c>
      <c r="G5702">
        <v>0.33333333333333298</v>
      </c>
      <c r="H5702" s="1">
        <v>1.23956441706384E-5</v>
      </c>
      <c r="I5702" s="1">
        <v>3.0797564528597E-6</v>
      </c>
      <c r="J5702" s="1">
        <v>6.1722299032194304E-6</v>
      </c>
      <c r="K5702" s="1">
        <v>4.1148199354796197E-6</v>
      </c>
    </row>
    <row r="5703" spans="1:11">
      <c r="A5703" t="s">
        <v>154</v>
      </c>
      <c r="B5703">
        <v>550</v>
      </c>
      <c r="C5703">
        <v>2</v>
      </c>
      <c r="D5703">
        <v>2</v>
      </c>
      <c r="E5703">
        <v>0</v>
      </c>
      <c r="F5703">
        <v>1</v>
      </c>
      <c r="G5703">
        <v>0</v>
      </c>
      <c r="H5703" s="1">
        <v>1.23956441706384E-5</v>
      </c>
      <c r="I5703">
        <v>0</v>
      </c>
      <c r="J5703" s="1">
        <v>4.1148199354796197E-6</v>
      </c>
      <c r="K5703" s="1">
        <v>4.1148199354796197E-6</v>
      </c>
    </row>
    <row r="5704" spans="1:11">
      <c r="A5704" t="s">
        <v>154</v>
      </c>
      <c r="B5704">
        <v>845</v>
      </c>
      <c r="C5704">
        <v>2</v>
      </c>
      <c r="D5704">
        <v>2</v>
      </c>
      <c r="E5704">
        <v>0</v>
      </c>
      <c r="F5704">
        <v>1</v>
      </c>
      <c r="G5704">
        <v>0</v>
      </c>
      <c r="H5704" s="1">
        <v>1.23956441706384E-5</v>
      </c>
      <c r="I5704">
        <v>0</v>
      </c>
      <c r="J5704" s="1">
        <v>4.1148199354796197E-6</v>
      </c>
      <c r="K5704" s="1">
        <v>4.1148199354796197E-6</v>
      </c>
    </row>
    <row r="5705" spans="1:11">
      <c r="A5705" t="s">
        <v>154</v>
      </c>
      <c r="B5705">
        <v>651</v>
      </c>
      <c r="C5705">
        <v>3</v>
      </c>
      <c r="D5705">
        <v>2</v>
      </c>
      <c r="E5705">
        <v>1</v>
      </c>
      <c r="F5705">
        <v>0.66666666666666596</v>
      </c>
      <c r="G5705">
        <v>0.33333333333333298</v>
      </c>
      <c r="H5705" s="1">
        <v>1.23956441706384E-5</v>
      </c>
      <c r="I5705" s="1">
        <v>3.0797564528597E-6</v>
      </c>
      <c r="J5705" s="1">
        <v>6.1722299032194304E-6</v>
      </c>
      <c r="K5705" s="1">
        <v>4.1148199354796197E-6</v>
      </c>
    </row>
    <row r="5706" spans="1:11">
      <c r="A5706" t="s">
        <v>154</v>
      </c>
      <c r="B5706">
        <v>628</v>
      </c>
      <c r="C5706">
        <v>12</v>
      </c>
      <c r="D5706">
        <v>2</v>
      </c>
      <c r="E5706">
        <v>10</v>
      </c>
      <c r="F5706">
        <v>0.16666666666666599</v>
      </c>
      <c r="G5706">
        <v>0.83333333333333304</v>
      </c>
      <c r="H5706" s="1">
        <v>1.23956441706384E-5</v>
      </c>
      <c r="I5706" s="1">
        <v>3.0797564528597002E-5</v>
      </c>
      <c r="J5706" s="1">
        <v>2.4688919612877701E-5</v>
      </c>
      <c r="K5706" s="1">
        <v>4.1148199354796197E-6</v>
      </c>
    </row>
    <row r="5707" spans="1:11">
      <c r="A5707" t="s">
        <v>154</v>
      </c>
      <c r="B5707">
        <v>397</v>
      </c>
      <c r="C5707">
        <v>6</v>
      </c>
      <c r="D5707">
        <v>2</v>
      </c>
      <c r="E5707">
        <v>4</v>
      </c>
      <c r="F5707">
        <v>0.33333333333333298</v>
      </c>
      <c r="G5707">
        <v>0.66666666666666596</v>
      </c>
      <c r="H5707" s="1">
        <v>1.23956441706384E-5</v>
      </c>
      <c r="I5707" s="1">
        <v>1.23190258114388E-5</v>
      </c>
      <c r="J5707" s="1">
        <v>1.23444598064388E-5</v>
      </c>
      <c r="K5707" s="1">
        <v>4.1148199354796197E-6</v>
      </c>
    </row>
    <row r="5708" spans="1:11">
      <c r="A5708" t="s">
        <v>154</v>
      </c>
      <c r="B5708">
        <v>539</v>
      </c>
      <c r="C5708">
        <v>10</v>
      </c>
      <c r="D5708">
        <v>2</v>
      </c>
      <c r="E5708">
        <v>8</v>
      </c>
      <c r="F5708">
        <v>0.2</v>
      </c>
      <c r="G5708">
        <v>0.8</v>
      </c>
      <c r="H5708" s="1">
        <v>1.23956441706384E-5</v>
      </c>
      <c r="I5708" s="1">
        <v>2.46380516228776E-5</v>
      </c>
      <c r="J5708" s="1">
        <v>2.05740996773981E-5</v>
      </c>
      <c r="K5708" s="1">
        <v>4.1148199354796197E-6</v>
      </c>
    </row>
    <row r="5709" spans="1:11">
      <c r="A5709" t="s">
        <v>154</v>
      </c>
      <c r="B5709">
        <v>420</v>
      </c>
      <c r="C5709">
        <v>4</v>
      </c>
      <c r="D5709">
        <v>2</v>
      </c>
      <c r="E5709">
        <v>2</v>
      </c>
      <c r="F5709">
        <v>0.5</v>
      </c>
      <c r="G5709">
        <v>0.5</v>
      </c>
      <c r="H5709" s="1">
        <v>1.23956441706384E-5</v>
      </c>
      <c r="I5709" s="1">
        <v>6.1595129057194103E-6</v>
      </c>
      <c r="J5709" s="1">
        <v>8.2296398709592393E-6</v>
      </c>
      <c r="K5709" s="1">
        <v>4.1148199354796197E-6</v>
      </c>
    </row>
    <row r="5710" spans="1:11">
      <c r="A5710" t="s">
        <v>154</v>
      </c>
      <c r="B5710">
        <v>492</v>
      </c>
      <c r="C5710">
        <v>6</v>
      </c>
      <c r="D5710">
        <v>2</v>
      </c>
      <c r="E5710">
        <v>4</v>
      </c>
      <c r="F5710">
        <v>0.33333333333333298</v>
      </c>
      <c r="G5710">
        <v>0.66666666666666596</v>
      </c>
      <c r="H5710" s="1">
        <v>1.23956441706384E-5</v>
      </c>
      <c r="I5710" s="1">
        <v>1.23190258114388E-5</v>
      </c>
      <c r="J5710" s="1">
        <v>1.23444598064388E-5</v>
      </c>
      <c r="K5710" s="1">
        <v>4.1148199354796197E-6</v>
      </c>
    </row>
    <row r="5711" spans="1:11">
      <c r="A5711" t="s">
        <v>154</v>
      </c>
      <c r="B5711">
        <v>374</v>
      </c>
      <c r="C5711">
        <v>18</v>
      </c>
      <c r="D5711">
        <v>2</v>
      </c>
      <c r="E5711">
        <v>16</v>
      </c>
      <c r="F5711">
        <v>0.11111111111111099</v>
      </c>
      <c r="G5711">
        <v>0.88888888888888795</v>
      </c>
      <c r="H5711" s="1">
        <v>1.23956441706384E-5</v>
      </c>
      <c r="I5711" s="1">
        <v>4.9276103245755302E-5</v>
      </c>
      <c r="J5711" s="1">
        <v>3.7033379419316599E-5</v>
      </c>
      <c r="K5711" s="1">
        <v>4.1148199354796197E-6</v>
      </c>
    </row>
    <row r="5712" spans="1:11">
      <c r="A5712" t="s">
        <v>154</v>
      </c>
      <c r="B5712">
        <v>282</v>
      </c>
      <c r="C5712">
        <v>66</v>
      </c>
      <c r="D5712">
        <v>2</v>
      </c>
      <c r="E5712">
        <v>64</v>
      </c>
      <c r="F5712">
        <v>3.03030303030303E-2</v>
      </c>
      <c r="G5712">
        <v>0.96969696969696895</v>
      </c>
      <c r="H5712" s="1">
        <v>1.23956441706384E-5</v>
      </c>
      <c r="I5712" s="1">
        <v>1.9710441298302099E-4</v>
      </c>
      <c r="J5712" s="1">
        <v>1.3578905787082701E-4</v>
      </c>
      <c r="K5712" s="1">
        <v>4.1148199354796197E-6</v>
      </c>
    </row>
    <row r="5713" spans="1:11">
      <c r="A5713" t="s">
        <v>154</v>
      </c>
      <c r="B5713">
        <v>544</v>
      </c>
      <c r="C5713">
        <v>27</v>
      </c>
      <c r="D5713">
        <v>2</v>
      </c>
      <c r="E5713">
        <v>25</v>
      </c>
      <c r="F5713">
        <v>7.4074074074074001E-2</v>
      </c>
      <c r="G5713">
        <v>0.92592592592592504</v>
      </c>
      <c r="H5713" s="1">
        <v>1.23956441706384E-5</v>
      </c>
      <c r="I5713" s="1">
        <v>7.6993911321492702E-5</v>
      </c>
      <c r="J5713" s="1">
        <v>5.5550069128974899E-5</v>
      </c>
      <c r="K5713" s="1">
        <v>4.1148199354796197E-6</v>
      </c>
    </row>
    <row r="5714" spans="1:11">
      <c r="A5714" t="s">
        <v>154</v>
      </c>
      <c r="B5714">
        <v>799</v>
      </c>
      <c r="C5714">
        <v>22</v>
      </c>
      <c r="D5714">
        <v>2</v>
      </c>
      <c r="E5714">
        <v>20</v>
      </c>
      <c r="F5714">
        <v>9.0909090909090898E-2</v>
      </c>
      <c r="G5714">
        <v>0.90909090909090895</v>
      </c>
      <c r="H5714" s="1">
        <v>1.23956441706384E-5</v>
      </c>
      <c r="I5714" s="1">
        <v>6.1595129057194099E-5</v>
      </c>
      <c r="J5714" s="1">
        <v>4.5263019290275801E-5</v>
      </c>
      <c r="K5714" s="1">
        <v>4.1148199354796197E-6</v>
      </c>
    </row>
    <row r="5715" spans="1:11">
      <c r="A5715" t="s">
        <v>154</v>
      </c>
      <c r="B5715">
        <v>270</v>
      </c>
      <c r="C5715">
        <v>11</v>
      </c>
      <c r="D5715">
        <v>2</v>
      </c>
      <c r="E5715">
        <v>9</v>
      </c>
      <c r="F5715">
        <v>0.18181818181818099</v>
      </c>
      <c r="G5715">
        <v>0.81818181818181801</v>
      </c>
      <c r="H5715" s="1">
        <v>1.23956441706384E-5</v>
      </c>
      <c r="I5715" s="1">
        <v>2.7717808075737301E-5</v>
      </c>
      <c r="J5715" s="1">
        <v>2.2631509645137901E-5</v>
      </c>
      <c r="K5715" s="1">
        <v>4.1148199354796197E-6</v>
      </c>
    </row>
    <row r="5716" spans="1:11">
      <c r="A5716" t="s">
        <v>154</v>
      </c>
      <c r="B5716">
        <v>283</v>
      </c>
      <c r="C5716">
        <v>2</v>
      </c>
      <c r="D5716">
        <v>2</v>
      </c>
      <c r="E5716">
        <v>0</v>
      </c>
      <c r="F5716">
        <v>1</v>
      </c>
      <c r="G5716">
        <v>0</v>
      </c>
      <c r="H5716" s="1">
        <v>1.23956441706384E-5</v>
      </c>
      <c r="I5716">
        <v>0</v>
      </c>
      <c r="J5716" s="1">
        <v>4.1148199354796197E-6</v>
      </c>
      <c r="K5716" s="1">
        <v>4.1148199354796197E-6</v>
      </c>
    </row>
    <row r="5717" spans="1:11">
      <c r="A5717" t="s">
        <v>154</v>
      </c>
      <c r="B5717">
        <v>285</v>
      </c>
      <c r="C5717">
        <v>7</v>
      </c>
      <c r="D5717">
        <v>2</v>
      </c>
      <c r="E5717">
        <v>5</v>
      </c>
      <c r="F5717">
        <v>0.28571428571428498</v>
      </c>
      <c r="G5717">
        <v>0.71428571428571397</v>
      </c>
      <c r="H5717" s="1">
        <v>1.23956441706384E-5</v>
      </c>
      <c r="I5717" s="1">
        <v>1.5398782264298501E-5</v>
      </c>
      <c r="J5717" s="1">
        <v>1.44018697741786E-5</v>
      </c>
      <c r="K5717" s="1">
        <v>4.1148199354796197E-6</v>
      </c>
    </row>
    <row r="5718" spans="1:11">
      <c r="A5718" t="s">
        <v>154</v>
      </c>
      <c r="B5718">
        <v>433</v>
      </c>
      <c r="C5718">
        <v>49</v>
      </c>
      <c r="D5718">
        <v>2</v>
      </c>
      <c r="E5718">
        <v>47</v>
      </c>
      <c r="F5718">
        <v>4.08163265306122E-2</v>
      </c>
      <c r="G5718">
        <v>0.95918367346938704</v>
      </c>
      <c r="H5718" s="1">
        <v>1.23956441706384E-5</v>
      </c>
      <c r="I5718">
        <v>1.4474855328440599E-4</v>
      </c>
      <c r="J5718">
        <v>1.0081308841925E-4</v>
      </c>
      <c r="K5718" s="1">
        <v>4.1148199354796197E-6</v>
      </c>
    </row>
    <row r="5719" spans="1:11">
      <c r="A5719" t="s">
        <v>154</v>
      </c>
      <c r="B5719">
        <v>591</v>
      </c>
      <c r="C5719">
        <v>5</v>
      </c>
      <c r="D5719">
        <v>2</v>
      </c>
      <c r="E5719">
        <v>3</v>
      </c>
      <c r="F5719">
        <v>0.4</v>
      </c>
      <c r="G5719">
        <v>0.6</v>
      </c>
      <c r="H5719" s="1">
        <v>1.23956441706384E-5</v>
      </c>
      <c r="I5719" s="1">
        <v>9.2392693585791196E-6</v>
      </c>
      <c r="J5719" s="1">
        <v>1.0287049838698999E-5</v>
      </c>
      <c r="K5719" s="1">
        <v>4.1148199354796197E-6</v>
      </c>
    </row>
    <row r="5720" spans="1:11">
      <c r="A5720" t="s">
        <v>154</v>
      </c>
      <c r="B5720">
        <v>338</v>
      </c>
      <c r="C5720">
        <v>36</v>
      </c>
      <c r="D5720">
        <v>2</v>
      </c>
      <c r="E5720">
        <v>34</v>
      </c>
      <c r="F5720">
        <v>5.5555555555555497E-2</v>
      </c>
      <c r="G5720">
        <v>0.94444444444444398</v>
      </c>
      <c r="H5720" s="1">
        <v>1.23956441706384E-5</v>
      </c>
      <c r="I5720">
        <v>1.0471171939723E-4</v>
      </c>
      <c r="J5720" s="1">
        <v>7.4066758838633198E-5</v>
      </c>
      <c r="K5720" s="1">
        <v>4.1148199354796197E-6</v>
      </c>
    </row>
    <row r="5721" spans="1:11">
      <c r="A5721" t="s">
        <v>154</v>
      </c>
      <c r="B5721">
        <v>260</v>
      </c>
      <c r="C5721">
        <v>30</v>
      </c>
      <c r="D5721">
        <v>2</v>
      </c>
      <c r="E5721">
        <v>28</v>
      </c>
      <c r="F5721">
        <v>6.6666666666666596E-2</v>
      </c>
      <c r="G5721">
        <v>0.93333333333333302</v>
      </c>
      <c r="H5721" s="1">
        <v>1.23956441706384E-5</v>
      </c>
      <c r="I5721" s="1">
        <v>8.6233180680071801E-5</v>
      </c>
      <c r="J5721" s="1">
        <v>6.17222990321943E-5</v>
      </c>
      <c r="K5721" s="1">
        <v>4.1148199354796197E-6</v>
      </c>
    </row>
    <row r="5722" spans="1:11">
      <c r="A5722" t="s">
        <v>155</v>
      </c>
      <c r="B5722">
        <v>55</v>
      </c>
      <c r="C5722">
        <v>2</v>
      </c>
      <c r="D5722">
        <v>2</v>
      </c>
      <c r="E5722">
        <v>0</v>
      </c>
      <c r="F5722">
        <v>1</v>
      </c>
      <c r="G5722">
        <v>0</v>
      </c>
      <c r="H5722" s="1">
        <v>1.23956441706384E-5</v>
      </c>
      <c r="I5722" s="1">
        <v>0</v>
      </c>
      <c r="J5722" s="1">
        <v>4.1148199354796197E-6</v>
      </c>
      <c r="K5722" s="1">
        <v>4.1148199354796197E-6</v>
      </c>
    </row>
    <row r="5723" spans="1:11">
      <c r="A5723" t="s">
        <v>155</v>
      </c>
      <c r="B5723">
        <v>30</v>
      </c>
      <c r="C5723">
        <v>5</v>
      </c>
      <c r="D5723">
        <v>2</v>
      </c>
      <c r="E5723">
        <v>3</v>
      </c>
      <c r="F5723">
        <v>0.4</v>
      </c>
      <c r="G5723">
        <v>0.6</v>
      </c>
      <c r="H5723" s="1">
        <v>1.23956441706384E-5</v>
      </c>
      <c r="I5723" s="1">
        <v>9.2392693585791196E-6</v>
      </c>
      <c r="J5723" s="1">
        <v>1.0287049838698999E-5</v>
      </c>
      <c r="K5723" s="1">
        <v>4.1148199354796197E-6</v>
      </c>
    </row>
    <row r="5724" spans="1:11">
      <c r="A5724" t="s">
        <v>155</v>
      </c>
      <c r="B5724">
        <v>32</v>
      </c>
      <c r="C5724">
        <v>3</v>
      </c>
      <c r="D5724">
        <v>2</v>
      </c>
      <c r="E5724">
        <v>1</v>
      </c>
      <c r="F5724">
        <v>0.66666666666666596</v>
      </c>
      <c r="G5724">
        <v>0.33333333333333298</v>
      </c>
      <c r="H5724" s="1">
        <v>1.23956441706384E-5</v>
      </c>
      <c r="I5724" s="1">
        <v>3.0797564528597E-6</v>
      </c>
      <c r="J5724" s="1">
        <v>6.1722299032194304E-6</v>
      </c>
      <c r="K5724" s="1">
        <v>4.1148199354796197E-6</v>
      </c>
    </row>
    <row r="5725" spans="1:11">
      <c r="A5725" t="s">
        <v>156</v>
      </c>
      <c r="B5725">
        <v>229</v>
      </c>
      <c r="C5725">
        <v>2</v>
      </c>
      <c r="D5725">
        <v>2</v>
      </c>
      <c r="E5725">
        <v>0</v>
      </c>
      <c r="F5725">
        <v>1</v>
      </c>
      <c r="G5725">
        <v>0</v>
      </c>
      <c r="H5725" s="1">
        <v>1.23956441706384E-5</v>
      </c>
      <c r="I5725">
        <v>0</v>
      </c>
      <c r="J5725" s="1">
        <v>4.1148199354796197E-6</v>
      </c>
      <c r="K5725" s="1">
        <v>4.1148199354796197E-6</v>
      </c>
    </row>
    <row r="5726" spans="1:11">
      <c r="A5726" t="s">
        <v>156</v>
      </c>
      <c r="B5726">
        <v>203</v>
      </c>
      <c r="C5726">
        <v>5</v>
      </c>
      <c r="D5726">
        <v>2</v>
      </c>
      <c r="E5726">
        <v>3</v>
      </c>
      <c r="F5726">
        <v>0.4</v>
      </c>
      <c r="G5726">
        <v>0.6</v>
      </c>
      <c r="H5726" s="1">
        <v>1.23956441706384E-5</v>
      </c>
      <c r="I5726" s="1">
        <v>9.2392693585791196E-6</v>
      </c>
      <c r="J5726" s="1">
        <v>1.0287049838698999E-5</v>
      </c>
      <c r="K5726" s="1">
        <v>4.1148199354796197E-6</v>
      </c>
    </row>
    <row r="5727" spans="1:11">
      <c r="A5727" t="s">
        <v>156</v>
      </c>
      <c r="B5727">
        <v>145</v>
      </c>
      <c r="C5727">
        <v>2</v>
      </c>
      <c r="D5727">
        <v>2</v>
      </c>
      <c r="E5727">
        <v>0</v>
      </c>
      <c r="F5727">
        <v>1</v>
      </c>
      <c r="G5727">
        <v>0</v>
      </c>
      <c r="H5727" s="1">
        <v>1.23956441706384E-5</v>
      </c>
      <c r="I5727">
        <v>0</v>
      </c>
      <c r="J5727" s="1">
        <v>4.1148199354796197E-6</v>
      </c>
      <c r="K5727" s="1">
        <v>4.1148199354796197E-6</v>
      </c>
    </row>
    <row r="5728" spans="1:11">
      <c r="A5728" t="s">
        <v>156</v>
      </c>
      <c r="B5728">
        <v>122</v>
      </c>
      <c r="C5728">
        <v>3</v>
      </c>
      <c r="D5728">
        <v>2</v>
      </c>
      <c r="E5728">
        <v>1</v>
      </c>
      <c r="F5728">
        <v>0.66666666666666596</v>
      </c>
      <c r="G5728">
        <v>0.33333333333333298</v>
      </c>
      <c r="H5728" s="1">
        <v>1.23956441706384E-5</v>
      </c>
      <c r="I5728" s="1">
        <v>3.0797564528597E-6</v>
      </c>
      <c r="J5728" s="1">
        <v>6.1722299032194304E-6</v>
      </c>
      <c r="K5728" s="1">
        <v>4.1148199354796197E-6</v>
      </c>
    </row>
    <row r="5729" spans="1:11">
      <c r="A5729" t="s">
        <v>156</v>
      </c>
      <c r="B5729">
        <v>139</v>
      </c>
      <c r="C5729">
        <v>3</v>
      </c>
      <c r="D5729">
        <v>2</v>
      </c>
      <c r="E5729">
        <v>1</v>
      </c>
      <c r="F5729">
        <v>0.66666666666666596</v>
      </c>
      <c r="G5729">
        <v>0.33333333333333298</v>
      </c>
      <c r="H5729" s="1">
        <v>1.23956441706384E-5</v>
      </c>
      <c r="I5729" s="1">
        <v>3.0797564528597E-6</v>
      </c>
      <c r="J5729" s="1">
        <v>6.1722299032194304E-6</v>
      </c>
      <c r="K5729" s="1">
        <v>4.1148199354796197E-6</v>
      </c>
    </row>
    <row r="5730" spans="1:11">
      <c r="A5730" t="s">
        <v>156</v>
      </c>
      <c r="B5730">
        <v>141</v>
      </c>
      <c r="C5730">
        <v>3</v>
      </c>
      <c r="D5730">
        <v>2</v>
      </c>
      <c r="E5730">
        <v>1</v>
      </c>
      <c r="F5730">
        <v>0.66666666666666596</v>
      </c>
      <c r="G5730">
        <v>0.33333333333333298</v>
      </c>
      <c r="H5730" s="1">
        <v>1.23956441706384E-5</v>
      </c>
      <c r="I5730" s="1">
        <v>3.0797564528597E-6</v>
      </c>
      <c r="J5730" s="1">
        <v>6.1722299032194304E-6</v>
      </c>
      <c r="K5730" s="1">
        <v>4.1148199354796197E-6</v>
      </c>
    </row>
    <row r="5731" spans="1:11">
      <c r="A5731" t="s">
        <v>156</v>
      </c>
      <c r="B5731">
        <v>101</v>
      </c>
      <c r="C5731">
        <v>16</v>
      </c>
      <c r="D5731">
        <v>2</v>
      </c>
      <c r="E5731">
        <v>14</v>
      </c>
      <c r="F5731">
        <v>0.125</v>
      </c>
      <c r="G5731">
        <v>0.875</v>
      </c>
      <c r="H5731" s="1">
        <v>1.23956441706384E-5</v>
      </c>
      <c r="I5731" s="1">
        <v>4.3116590340035901E-5</v>
      </c>
      <c r="J5731" s="1">
        <v>3.2918559483836903E-5</v>
      </c>
      <c r="K5731" s="1">
        <v>4.1148199354796197E-6</v>
      </c>
    </row>
    <row r="5732" spans="1:11">
      <c r="A5732" t="s">
        <v>156</v>
      </c>
      <c r="B5732">
        <v>162</v>
      </c>
      <c r="C5732">
        <v>13</v>
      </c>
      <c r="D5732">
        <v>2</v>
      </c>
      <c r="E5732">
        <v>11</v>
      </c>
      <c r="F5732">
        <v>0.15384615384615299</v>
      </c>
      <c r="G5732">
        <v>0.84615384615384603</v>
      </c>
      <c r="H5732" s="1">
        <v>1.23956441706384E-5</v>
      </c>
      <c r="I5732" s="1">
        <v>3.38773209814567E-5</v>
      </c>
      <c r="J5732" s="1">
        <v>2.6746329580617502E-5</v>
      </c>
      <c r="K5732" s="1">
        <v>4.1148199354796197E-6</v>
      </c>
    </row>
    <row r="5733" spans="1:11">
      <c r="A5733" t="s">
        <v>156</v>
      </c>
      <c r="B5733">
        <v>200</v>
      </c>
      <c r="C5733">
        <v>2</v>
      </c>
      <c r="D5733">
        <v>2</v>
      </c>
      <c r="E5733">
        <v>0</v>
      </c>
      <c r="F5733">
        <v>1</v>
      </c>
      <c r="G5733">
        <v>0</v>
      </c>
      <c r="H5733" s="1">
        <v>1.23956441706384E-5</v>
      </c>
      <c r="I5733">
        <v>0</v>
      </c>
      <c r="J5733" s="1">
        <v>4.1148199354796197E-6</v>
      </c>
      <c r="K5733" s="1">
        <v>4.1148199354796197E-6</v>
      </c>
    </row>
    <row r="5734" spans="1:11">
      <c r="A5734" t="s">
        <v>156</v>
      </c>
      <c r="B5734">
        <v>124</v>
      </c>
      <c r="C5734">
        <v>4</v>
      </c>
      <c r="D5734">
        <v>2</v>
      </c>
      <c r="E5734">
        <v>2</v>
      </c>
      <c r="F5734">
        <v>0.5</v>
      </c>
      <c r="G5734">
        <v>0.5</v>
      </c>
      <c r="H5734" s="1">
        <v>1.23956441706384E-5</v>
      </c>
      <c r="I5734" s="1">
        <v>6.1595129057194103E-6</v>
      </c>
      <c r="J5734" s="1">
        <v>8.2296398709592393E-6</v>
      </c>
      <c r="K5734" s="1">
        <v>4.1148199354796197E-6</v>
      </c>
    </row>
    <row r="5735" spans="1:11">
      <c r="A5735" t="s">
        <v>156</v>
      </c>
      <c r="B5735">
        <v>166</v>
      </c>
      <c r="C5735">
        <v>7</v>
      </c>
      <c r="D5735">
        <v>2</v>
      </c>
      <c r="E5735">
        <v>5</v>
      </c>
      <c r="F5735">
        <v>0.28571428571428498</v>
      </c>
      <c r="G5735">
        <v>0.71428571428571397</v>
      </c>
      <c r="H5735" s="1">
        <v>1.23956441706384E-5</v>
      </c>
      <c r="I5735" s="1">
        <v>1.5398782264298501E-5</v>
      </c>
      <c r="J5735" s="1">
        <v>1.44018697741786E-5</v>
      </c>
      <c r="K5735" s="1">
        <v>4.1148199354796197E-6</v>
      </c>
    </row>
    <row r="5736" spans="1:11">
      <c r="A5736" t="s">
        <v>156</v>
      </c>
      <c r="B5736">
        <v>135</v>
      </c>
      <c r="C5736">
        <v>4</v>
      </c>
      <c r="D5736">
        <v>2</v>
      </c>
      <c r="E5736">
        <v>2</v>
      </c>
      <c r="F5736">
        <v>0.5</v>
      </c>
      <c r="G5736">
        <v>0.5</v>
      </c>
      <c r="H5736" s="1">
        <v>1.23956441706384E-5</v>
      </c>
      <c r="I5736" s="1">
        <v>6.1595129057194103E-6</v>
      </c>
      <c r="J5736" s="1">
        <v>8.2296398709592393E-6</v>
      </c>
      <c r="K5736" s="1">
        <v>4.1148199354796197E-6</v>
      </c>
    </row>
    <row r="5737" spans="1:11">
      <c r="A5737" t="s">
        <v>156</v>
      </c>
      <c r="B5737">
        <v>151</v>
      </c>
      <c r="C5737">
        <v>4</v>
      </c>
      <c r="D5737">
        <v>2</v>
      </c>
      <c r="E5737">
        <v>2</v>
      </c>
      <c r="F5737">
        <v>0.5</v>
      </c>
      <c r="G5737">
        <v>0.5</v>
      </c>
      <c r="H5737" s="1">
        <v>1.23956441706384E-5</v>
      </c>
      <c r="I5737" s="1">
        <v>6.1595129057194103E-6</v>
      </c>
      <c r="J5737" s="1">
        <v>8.2296398709592393E-6</v>
      </c>
      <c r="K5737" s="1">
        <v>4.1148199354796197E-6</v>
      </c>
    </row>
    <row r="5738" spans="1:11">
      <c r="A5738" t="s">
        <v>156</v>
      </c>
      <c r="B5738">
        <v>163</v>
      </c>
      <c r="C5738">
        <v>3</v>
      </c>
      <c r="D5738">
        <v>2</v>
      </c>
      <c r="E5738">
        <v>1</v>
      </c>
      <c r="F5738">
        <v>0.66666666666666596</v>
      </c>
      <c r="G5738">
        <v>0.33333333333333298</v>
      </c>
      <c r="H5738" s="1">
        <v>1.23956441706384E-5</v>
      </c>
      <c r="I5738" s="1">
        <v>3.0797564528597E-6</v>
      </c>
      <c r="J5738" s="1">
        <v>6.1722299032194304E-6</v>
      </c>
      <c r="K5738" s="1">
        <v>4.1148199354796197E-6</v>
      </c>
    </row>
    <row r="5739" spans="1:11">
      <c r="A5739" t="s">
        <v>156</v>
      </c>
      <c r="B5739">
        <v>85</v>
      </c>
      <c r="C5739">
        <v>18</v>
      </c>
      <c r="D5739">
        <v>2</v>
      </c>
      <c r="E5739">
        <v>16</v>
      </c>
      <c r="F5739">
        <v>0.11111111111111099</v>
      </c>
      <c r="G5739">
        <v>0.88888888888888795</v>
      </c>
      <c r="H5739" s="1">
        <v>1.23956441706384E-5</v>
      </c>
      <c r="I5739" s="1">
        <v>4.9276103245755302E-5</v>
      </c>
      <c r="J5739" s="1">
        <v>3.7033379419316599E-5</v>
      </c>
      <c r="K5739" s="1">
        <v>4.1148199354796197E-6</v>
      </c>
    </row>
    <row r="5740" spans="1:11">
      <c r="A5740" t="s">
        <v>156</v>
      </c>
      <c r="B5740">
        <v>83</v>
      </c>
      <c r="C5740">
        <v>13</v>
      </c>
      <c r="D5740">
        <v>2</v>
      </c>
      <c r="E5740">
        <v>11</v>
      </c>
      <c r="F5740">
        <v>0.15384615384615299</v>
      </c>
      <c r="G5740">
        <v>0.84615384615384603</v>
      </c>
      <c r="H5740" s="1">
        <v>1.23956441706384E-5</v>
      </c>
      <c r="I5740" s="1">
        <v>3.38773209814567E-5</v>
      </c>
      <c r="J5740" s="1">
        <v>2.6746329580617502E-5</v>
      </c>
      <c r="K5740" s="1">
        <v>4.1148199354796197E-6</v>
      </c>
    </row>
    <row r="5741" spans="1:11">
      <c r="A5741" t="s">
        <v>156</v>
      </c>
      <c r="B5741">
        <v>113</v>
      </c>
      <c r="C5741">
        <v>8</v>
      </c>
      <c r="D5741">
        <v>2</v>
      </c>
      <c r="E5741">
        <v>6</v>
      </c>
      <c r="F5741">
        <v>0.25</v>
      </c>
      <c r="G5741">
        <v>0.75</v>
      </c>
      <c r="H5741" s="1">
        <v>1.23956441706384E-5</v>
      </c>
      <c r="I5741" s="1">
        <v>1.8478538717158199E-5</v>
      </c>
      <c r="J5741" s="1">
        <v>1.6459279741918401E-5</v>
      </c>
      <c r="K5741" s="1">
        <v>4.1148199354796197E-6</v>
      </c>
    </row>
    <row r="5742" spans="1:11">
      <c r="A5742" t="s">
        <v>157</v>
      </c>
      <c r="B5742">
        <v>515</v>
      </c>
      <c r="C5742">
        <v>5</v>
      </c>
      <c r="D5742">
        <v>2</v>
      </c>
      <c r="E5742">
        <v>3</v>
      </c>
      <c r="F5742">
        <v>0.4</v>
      </c>
      <c r="G5742">
        <v>0.6</v>
      </c>
      <c r="H5742" s="1">
        <v>1.23956441706384E-5</v>
      </c>
      <c r="I5742" s="1">
        <v>9.2392693585791196E-6</v>
      </c>
      <c r="J5742" s="1">
        <v>1.0287049838698999E-5</v>
      </c>
      <c r="K5742" s="1">
        <v>4.1148199354796197E-6</v>
      </c>
    </row>
    <row r="5743" spans="1:11">
      <c r="A5743" t="s">
        <v>157</v>
      </c>
      <c r="B5743">
        <v>597</v>
      </c>
      <c r="C5743">
        <v>4</v>
      </c>
      <c r="D5743">
        <v>2</v>
      </c>
      <c r="E5743">
        <v>2</v>
      </c>
      <c r="F5743">
        <v>0.5</v>
      </c>
      <c r="G5743">
        <v>0.5</v>
      </c>
      <c r="H5743" s="1">
        <v>1.23956441706384E-5</v>
      </c>
      <c r="I5743" s="1">
        <v>6.1595129057194103E-6</v>
      </c>
      <c r="J5743" s="1">
        <v>8.2296398709592393E-6</v>
      </c>
      <c r="K5743" s="1">
        <v>4.1148199354796197E-6</v>
      </c>
    </row>
    <row r="5744" spans="1:11">
      <c r="A5744" t="s">
        <v>157</v>
      </c>
      <c r="B5744">
        <v>349</v>
      </c>
      <c r="C5744">
        <v>16</v>
      </c>
      <c r="D5744">
        <v>2</v>
      </c>
      <c r="E5744">
        <v>14</v>
      </c>
      <c r="F5744">
        <v>0.125</v>
      </c>
      <c r="G5744">
        <v>0.875</v>
      </c>
      <c r="H5744" s="1">
        <v>1.23956441706384E-5</v>
      </c>
      <c r="I5744" s="1">
        <v>4.3116590340035901E-5</v>
      </c>
      <c r="J5744" s="1">
        <v>3.2918559483836903E-5</v>
      </c>
      <c r="K5744" s="1">
        <v>4.1148199354796197E-6</v>
      </c>
    </row>
    <row r="5745" spans="1:11">
      <c r="A5745" t="s">
        <v>157</v>
      </c>
      <c r="B5745">
        <v>454</v>
      </c>
      <c r="C5745">
        <v>5</v>
      </c>
      <c r="D5745">
        <v>2</v>
      </c>
      <c r="E5745">
        <v>3</v>
      </c>
      <c r="F5745">
        <v>0.4</v>
      </c>
      <c r="G5745">
        <v>0.6</v>
      </c>
      <c r="H5745" s="1">
        <v>1.23956441706384E-5</v>
      </c>
      <c r="I5745" s="1">
        <v>9.2392693585791196E-6</v>
      </c>
      <c r="J5745" s="1">
        <v>1.0287049838698999E-5</v>
      </c>
      <c r="K5745" s="1">
        <v>4.1148199354796197E-6</v>
      </c>
    </row>
    <row r="5746" spans="1:11">
      <c r="A5746" t="s">
        <v>157</v>
      </c>
      <c r="B5746">
        <v>766</v>
      </c>
      <c r="C5746">
        <v>2</v>
      </c>
      <c r="D5746">
        <v>2</v>
      </c>
      <c r="E5746">
        <v>0</v>
      </c>
      <c r="F5746">
        <v>1</v>
      </c>
      <c r="G5746">
        <v>0</v>
      </c>
      <c r="H5746" s="1">
        <v>1.23956441706384E-5</v>
      </c>
      <c r="I5746">
        <v>0</v>
      </c>
      <c r="J5746" s="1">
        <v>4.1148199354796197E-6</v>
      </c>
      <c r="K5746" s="1">
        <v>4.1148199354796197E-6</v>
      </c>
    </row>
    <row r="5747" spans="1:11">
      <c r="A5747" t="s">
        <v>157</v>
      </c>
      <c r="B5747">
        <v>252</v>
      </c>
      <c r="C5747">
        <v>66</v>
      </c>
      <c r="D5747">
        <v>2</v>
      </c>
      <c r="E5747">
        <v>64</v>
      </c>
      <c r="F5747">
        <v>3.03030303030303E-2</v>
      </c>
      <c r="G5747">
        <v>0.96969696969696895</v>
      </c>
      <c r="H5747" s="1">
        <v>1.23956441706384E-5</v>
      </c>
      <c r="I5747">
        <v>1.9710441298302099E-4</v>
      </c>
      <c r="J5747">
        <v>1.3578905787082701E-4</v>
      </c>
      <c r="K5747" s="1">
        <v>4.1148199354796197E-6</v>
      </c>
    </row>
    <row r="5748" spans="1:11">
      <c r="A5748" t="s">
        <v>157</v>
      </c>
      <c r="B5748">
        <v>331</v>
      </c>
      <c r="C5748">
        <v>2</v>
      </c>
      <c r="D5748">
        <v>2</v>
      </c>
      <c r="E5748">
        <v>0</v>
      </c>
      <c r="F5748">
        <v>1</v>
      </c>
      <c r="G5748">
        <v>0</v>
      </c>
      <c r="H5748" s="1">
        <v>1.23956441706384E-5</v>
      </c>
      <c r="I5748">
        <v>0</v>
      </c>
      <c r="J5748" s="1">
        <v>4.1148199354796197E-6</v>
      </c>
      <c r="K5748" s="1">
        <v>4.1148199354796197E-6</v>
      </c>
    </row>
    <row r="5749" spans="1:11">
      <c r="A5749" t="s">
        <v>157</v>
      </c>
      <c r="B5749">
        <v>584</v>
      </c>
      <c r="C5749">
        <v>11</v>
      </c>
      <c r="D5749">
        <v>2</v>
      </c>
      <c r="E5749">
        <v>9</v>
      </c>
      <c r="F5749">
        <v>0.18181818181818099</v>
      </c>
      <c r="G5749">
        <v>0.81818181818181801</v>
      </c>
      <c r="H5749" s="1">
        <v>1.23956441706384E-5</v>
      </c>
      <c r="I5749" s="1">
        <v>2.7717808075737301E-5</v>
      </c>
      <c r="J5749" s="1">
        <v>2.2631509645137901E-5</v>
      </c>
      <c r="K5749" s="1">
        <v>4.1148199354796197E-6</v>
      </c>
    </row>
    <row r="5750" spans="1:11">
      <c r="A5750" t="s">
        <v>157</v>
      </c>
      <c r="B5750">
        <v>417</v>
      </c>
      <c r="C5750">
        <v>14</v>
      </c>
      <c r="D5750">
        <v>2</v>
      </c>
      <c r="E5750">
        <v>12</v>
      </c>
      <c r="F5750">
        <v>0.14285714285714199</v>
      </c>
      <c r="G5750">
        <v>0.85714285714285698</v>
      </c>
      <c r="H5750" s="1">
        <v>1.23956441706384E-5</v>
      </c>
      <c r="I5750" s="1">
        <v>3.6957077434316397E-5</v>
      </c>
      <c r="J5750" s="1">
        <v>2.8803739548357299E-5</v>
      </c>
      <c r="K5750" s="1">
        <v>4.1148199354796197E-6</v>
      </c>
    </row>
    <row r="5751" spans="1:11">
      <c r="A5751" t="s">
        <v>157</v>
      </c>
      <c r="B5751">
        <v>812</v>
      </c>
      <c r="C5751">
        <v>2</v>
      </c>
      <c r="D5751">
        <v>2</v>
      </c>
      <c r="E5751">
        <v>0</v>
      </c>
      <c r="F5751">
        <v>1</v>
      </c>
      <c r="G5751">
        <v>0</v>
      </c>
      <c r="H5751" s="1">
        <v>1.23956441706384E-5</v>
      </c>
      <c r="I5751" s="1">
        <v>0</v>
      </c>
      <c r="J5751" s="1">
        <v>4.1148199354796197E-6</v>
      </c>
      <c r="K5751" s="1">
        <v>4.1148199354796197E-6</v>
      </c>
    </row>
    <row r="5752" spans="1:11">
      <c r="A5752" t="s">
        <v>157</v>
      </c>
      <c r="B5752">
        <v>439</v>
      </c>
      <c r="C5752">
        <v>2</v>
      </c>
      <c r="D5752">
        <v>2</v>
      </c>
      <c r="E5752">
        <v>0</v>
      </c>
      <c r="F5752">
        <v>1</v>
      </c>
      <c r="G5752">
        <v>0</v>
      </c>
      <c r="H5752" s="1">
        <v>1.23956441706384E-5</v>
      </c>
      <c r="I5752" s="1">
        <v>0</v>
      </c>
      <c r="J5752" s="1">
        <v>4.1148199354796197E-6</v>
      </c>
      <c r="K5752" s="1">
        <v>4.1148199354796197E-6</v>
      </c>
    </row>
    <row r="5753" spans="1:11">
      <c r="A5753" t="s">
        <v>157</v>
      </c>
      <c r="B5753">
        <v>338</v>
      </c>
      <c r="C5753">
        <v>40</v>
      </c>
      <c r="D5753">
        <v>2</v>
      </c>
      <c r="E5753">
        <v>38</v>
      </c>
      <c r="F5753">
        <v>0.05</v>
      </c>
      <c r="G5753">
        <v>0.95</v>
      </c>
      <c r="H5753" s="1">
        <v>1.23956441706384E-5</v>
      </c>
      <c r="I5753" s="1">
        <v>1.17030745208668E-4</v>
      </c>
      <c r="J5753" s="1">
        <v>8.22963987095924E-5</v>
      </c>
      <c r="K5753" s="1">
        <v>4.1148199354796197E-6</v>
      </c>
    </row>
    <row r="5754" spans="1:11">
      <c r="A5754" t="s">
        <v>157</v>
      </c>
      <c r="B5754">
        <v>844</v>
      </c>
      <c r="C5754">
        <v>2</v>
      </c>
      <c r="D5754">
        <v>2</v>
      </c>
      <c r="E5754">
        <v>0</v>
      </c>
      <c r="F5754">
        <v>1</v>
      </c>
      <c r="G5754">
        <v>0</v>
      </c>
      <c r="H5754" s="1">
        <v>1.23956441706384E-5</v>
      </c>
      <c r="I5754" s="1">
        <v>0</v>
      </c>
      <c r="J5754" s="1">
        <v>4.1148199354796197E-6</v>
      </c>
      <c r="K5754" s="1">
        <v>4.1148199354796197E-6</v>
      </c>
    </row>
    <row r="5755" spans="1:11">
      <c r="A5755" t="s">
        <v>157</v>
      </c>
      <c r="B5755">
        <v>538</v>
      </c>
      <c r="C5755">
        <v>3</v>
      </c>
      <c r="D5755">
        <v>2</v>
      </c>
      <c r="E5755">
        <v>1</v>
      </c>
      <c r="F5755">
        <v>0.66666666666666596</v>
      </c>
      <c r="G5755">
        <v>0.33333333333333298</v>
      </c>
      <c r="H5755" s="1">
        <v>1.23956441706384E-5</v>
      </c>
      <c r="I5755" s="1">
        <v>3.0797564528597E-6</v>
      </c>
      <c r="J5755" s="1">
        <v>6.1722299032194304E-6</v>
      </c>
      <c r="K5755" s="1">
        <v>4.1148199354796197E-6</v>
      </c>
    </row>
    <row r="5756" spans="1:11">
      <c r="A5756" t="s">
        <v>157</v>
      </c>
      <c r="B5756">
        <v>446</v>
      </c>
      <c r="C5756">
        <v>6</v>
      </c>
      <c r="D5756">
        <v>2</v>
      </c>
      <c r="E5756">
        <v>4</v>
      </c>
      <c r="F5756">
        <v>0.33333333333333298</v>
      </c>
      <c r="G5756">
        <v>0.66666666666666596</v>
      </c>
      <c r="H5756" s="1">
        <v>1.23956441706384E-5</v>
      </c>
      <c r="I5756" s="1">
        <v>1.23190258114388E-5</v>
      </c>
      <c r="J5756" s="1">
        <v>1.23444598064388E-5</v>
      </c>
      <c r="K5756" s="1">
        <v>4.1148199354796197E-6</v>
      </c>
    </row>
    <row r="5757" spans="1:11">
      <c r="A5757" t="s">
        <v>157</v>
      </c>
      <c r="B5757">
        <v>435</v>
      </c>
      <c r="C5757">
        <v>3</v>
      </c>
      <c r="D5757">
        <v>2</v>
      </c>
      <c r="E5757">
        <v>1</v>
      </c>
      <c r="F5757">
        <v>0.66666666666666596</v>
      </c>
      <c r="G5757">
        <v>0.33333333333333298</v>
      </c>
      <c r="H5757" s="1">
        <v>1.23956441706384E-5</v>
      </c>
      <c r="I5757" s="1">
        <v>3.0797564528597E-6</v>
      </c>
      <c r="J5757" s="1">
        <v>6.1722299032194304E-6</v>
      </c>
      <c r="K5757" s="1">
        <v>4.1148199354796197E-6</v>
      </c>
    </row>
    <row r="5758" spans="1:11">
      <c r="A5758" t="s">
        <v>157</v>
      </c>
      <c r="B5758">
        <v>392</v>
      </c>
      <c r="C5758">
        <v>11</v>
      </c>
      <c r="D5758">
        <v>2</v>
      </c>
      <c r="E5758">
        <v>9</v>
      </c>
      <c r="F5758">
        <v>0.18181818181818099</v>
      </c>
      <c r="G5758">
        <v>0.81818181818181801</v>
      </c>
      <c r="H5758" s="1">
        <v>1.23956441706384E-5</v>
      </c>
      <c r="I5758" s="1">
        <v>2.7717808075737301E-5</v>
      </c>
      <c r="J5758" s="1">
        <v>2.2631509645137901E-5</v>
      </c>
      <c r="K5758" s="1">
        <v>4.1148199354796197E-6</v>
      </c>
    </row>
    <row r="5759" spans="1:11">
      <c r="A5759" t="s">
        <v>157</v>
      </c>
      <c r="B5759">
        <v>433</v>
      </c>
      <c r="C5759">
        <v>52</v>
      </c>
      <c r="D5759">
        <v>2</v>
      </c>
      <c r="E5759">
        <v>50</v>
      </c>
      <c r="F5759">
        <v>3.8461538461538401E-2</v>
      </c>
      <c r="G5759">
        <v>0.96153846153846101</v>
      </c>
      <c r="H5759" s="1">
        <v>1.23956441706384E-5</v>
      </c>
      <c r="I5759" s="1">
        <v>1.53987822642985E-4</v>
      </c>
      <c r="J5759" s="1">
        <v>1.0698531832247001E-4</v>
      </c>
      <c r="K5759" s="1">
        <v>4.1148199354796197E-6</v>
      </c>
    </row>
    <row r="5760" spans="1:11">
      <c r="A5760" t="s">
        <v>157</v>
      </c>
      <c r="B5760">
        <v>387</v>
      </c>
      <c r="C5760">
        <v>5</v>
      </c>
      <c r="D5760">
        <v>2</v>
      </c>
      <c r="E5760">
        <v>3</v>
      </c>
      <c r="F5760">
        <v>0.4</v>
      </c>
      <c r="G5760">
        <v>0.6</v>
      </c>
      <c r="H5760" s="1">
        <v>1.23956441706384E-5</v>
      </c>
      <c r="I5760" s="1">
        <v>9.2392693585791196E-6</v>
      </c>
      <c r="J5760" s="1">
        <v>1.0287049838698999E-5</v>
      </c>
      <c r="K5760" s="1">
        <v>4.1148199354796197E-6</v>
      </c>
    </row>
    <row r="5761" spans="1:11">
      <c r="A5761" t="s">
        <v>157</v>
      </c>
      <c r="B5761">
        <v>393</v>
      </c>
      <c r="C5761">
        <v>4</v>
      </c>
      <c r="D5761">
        <v>2</v>
      </c>
      <c r="E5761">
        <v>2</v>
      </c>
      <c r="F5761">
        <v>0.5</v>
      </c>
      <c r="G5761">
        <v>0.5</v>
      </c>
      <c r="H5761" s="1">
        <v>1.23956441706384E-5</v>
      </c>
      <c r="I5761" s="1">
        <v>6.1595129057194103E-6</v>
      </c>
      <c r="J5761" s="1">
        <v>8.2296398709592393E-6</v>
      </c>
      <c r="K5761" s="1">
        <v>4.1148199354796197E-6</v>
      </c>
    </row>
    <row r="5762" spans="1:11">
      <c r="A5762" t="s">
        <v>157</v>
      </c>
      <c r="B5762">
        <v>521</v>
      </c>
      <c r="C5762">
        <v>6</v>
      </c>
      <c r="D5762">
        <v>2</v>
      </c>
      <c r="E5762">
        <v>4</v>
      </c>
      <c r="F5762">
        <v>0.33333333333333298</v>
      </c>
      <c r="G5762">
        <v>0.66666666666666596</v>
      </c>
      <c r="H5762" s="1">
        <v>1.23956441706384E-5</v>
      </c>
      <c r="I5762" s="1">
        <v>1.23190258114388E-5</v>
      </c>
      <c r="J5762" s="1">
        <v>1.23444598064388E-5</v>
      </c>
      <c r="K5762" s="1">
        <v>4.1148199354796197E-6</v>
      </c>
    </row>
    <row r="5763" spans="1:11">
      <c r="A5763" t="s">
        <v>157</v>
      </c>
      <c r="B5763">
        <v>410</v>
      </c>
      <c r="C5763">
        <v>5</v>
      </c>
      <c r="D5763">
        <v>2</v>
      </c>
      <c r="E5763">
        <v>3</v>
      </c>
      <c r="F5763">
        <v>0.4</v>
      </c>
      <c r="G5763">
        <v>0.6</v>
      </c>
      <c r="H5763" s="1">
        <v>1.23956441706384E-5</v>
      </c>
      <c r="I5763" s="1">
        <v>9.2392693585791196E-6</v>
      </c>
      <c r="J5763" s="1">
        <v>1.0287049838698999E-5</v>
      </c>
      <c r="K5763" s="1">
        <v>4.1148199354796197E-6</v>
      </c>
    </row>
    <row r="5764" spans="1:11">
      <c r="A5764" t="s">
        <v>157</v>
      </c>
      <c r="B5764">
        <v>337</v>
      </c>
      <c r="C5764">
        <v>8</v>
      </c>
      <c r="D5764">
        <v>2</v>
      </c>
      <c r="E5764">
        <v>6</v>
      </c>
      <c r="F5764">
        <v>0.25</v>
      </c>
      <c r="G5764">
        <v>0.75</v>
      </c>
      <c r="H5764" s="1">
        <v>1.23956441706384E-5</v>
      </c>
      <c r="I5764" s="1">
        <v>1.8478538717158199E-5</v>
      </c>
      <c r="J5764" s="1">
        <v>1.6459279741918401E-5</v>
      </c>
      <c r="K5764" s="1">
        <v>4.1148199354796197E-6</v>
      </c>
    </row>
    <row r="5765" spans="1:11">
      <c r="A5765" t="s">
        <v>157</v>
      </c>
      <c r="B5765">
        <v>500</v>
      </c>
      <c r="C5765">
        <v>5</v>
      </c>
      <c r="D5765">
        <v>2</v>
      </c>
      <c r="E5765">
        <v>3</v>
      </c>
      <c r="F5765">
        <v>0.4</v>
      </c>
      <c r="G5765">
        <v>0.6</v>
      </c>
      <c r="H5765" s="1">
        <v>1.23956441706384E-5</v>
      </c>
      <c r="I5765" s="1">
        <v>9.2392693585791196E-6</v>
      </c>
      <c r="J5765" s="1">
        <v>1.0287049838698999E-5</v>
      </c>
      <c r="K5765" s="1">
        <v>4.1148199354796197E-6</v>
      </c>
    </row>
    <row r="5766" spans="1:11">
      <c r="A5766" t="s">
        <v>157</v>
      </c>
      <c r="B5766">
        <v>350</v>
      </c>
      <c r="C5766">
        <v>3</v>
      </c>
      <c r="D5766">
        <v>2</v>
      </c>
      <c r="E5766">
        <v>1</v>
      </c>
      <c r="F5766">
        <v>0.66666666666666596</v>
      </c>
      <c r="G5766">
        <v>0.33333333333333298</v>
      </c>
      <c r="H5766" s="1">
        <v>1.23956441706384E-5</v>
      </c>
      <c r="I5766" s="1">
        <v>3.0797564528597E-6</v>
      </c>
      <c r="J5766" s="1">
        <v>6.1722299032194304E-6</v>
      </c>
      <c r="K5766" s="1">
        <v>4.1148199354796197E-6</v>
      </c>
    </row>
    <row r="5767" spans="1:11">
      <c r="A5767" t="s">
        <v>157</v>
      </c>
      <c r="B5767">
        <v>1038</v>
      </c>
      <c r="C5767">
        <v>6</v>
      </c>
      <c r="D5767">
        <v>2</v>
      </c>
      <c r="E5767">
        <v>4</v>
      </c>
      <c r="F5767">
        <v>0.33333333333333298</v>
      </c>
      <c r="G5767">
        <v>0.66666666666666596</v>
      </c>
      <c r="H5767" s="1">
        <v>1.23956441706384E-5</v>
      </c>
      <c r="I5767" s="1">
        <v>1.23190258114388E-5</v>
      </c>
      <c r="J5767" s="1">
        <v>1.23444598064388E-5</v>
      </c>
      <c r="K5767" s="1">
        <v>4.1148199354796197E-6</v>
      </c>
    </row>
    <row r="5768" spans="1:11">
      <c r="A5768" t="s">
        <v>157</v>
      </c>
      <c r="B5768">
        <v>539</v>
      </c>
      <c r="C5768">
        <v>2</v>
      </c>
      <c r="D5768">
        <v>2</v>
      </c>
      <c r="E5768">
        <v>0</v>
      </c>
      <c r="F5768">
        <v>1</v>
      </c>
      <c r="G5768">
        <v>0</v>
      </c>
      <c r="H5768" s="1">
        <v>1.23956441706384E-5</v>
      </c>
      <c r="I5768">
        <v>0</v>
      </c>
      <c r="J5768" s="1">
        <v>4.1148199354796197E-6</v>
      </c>
      <c r="K5768" s="1">
        <v>4.1148199354796197E-6</v>
      </c>
    </row>
    <row r="5769" spans="1:11">
      <c r="A5769" t="s">
        <v>157</v>
      </c>
      <c r="B5769">
        <v>262</v>
      </c>
      <c r="C5769">
        <v>2</v>
      </c>
      <c r="D5769">
        <v>2</v>
      </c>
      <c r="E5769">
        <v>0</v>
      </c>
      <c r="F5769">
        <v>1</v>
      </c>
      <c r="G5769">
        <v>0</v>
      </c>
      <c r="H5769" s="1">
        <v>1.23956441706384E-5</v>
      </c>
      <c r="I5769">
        <v>0</v>
      </c>
      <c r="J5769" s="1">
        <v>4.1148199354796197E-6</v>
      </c>
      <c r="K5769" s="1">
        <v>4.1148199354796197E-6</v>
      </c>
    </row>
    <row r="5770" spans="1:11">
      <c r="A5770" t="s">
        <v>157</v>
      </c>
      <c r="B5770">
        <v>540</v>
      </c>
      <c r="C5770">
        <v>9</v>
      </c>
      <c r="D5770">
        <v>2</v>
      </c>
      <c r="E5770">
        <v>7</v>
      </c>
      <c r="F5770">
        <v>0.22222222222222199</v>
      </c>
      <c r="G5770">
        <v>0.77777777777777701</v>
      </c>
      <c r="H5770" s="1">
        <v>1.23956441706384E-5</v>
      </c>
      <c r="I5770" s="1">
        <v>2.1558295170017899E-5</v>
      </c>
      <c r="J5770" s="1">
        <v>1.85166897096583E-5</v>
      </c>
      <c r="K5770" s="1">
        <v>4.1148199354796197E-6</v>
      </c>
    </row>
    <row r="5771" spans="1:11">
      <c r="A5771" t="s">
        <v>157</v>
      </c>
      <c r="B5771">
        <v>273</v>
      </c>
      <c r="C5771">
        <v>17</v>
      </c>
      <c r="D5771">
        <v>2</v>
      </c>
      <c r="E5771">
        <v>15</v>
      </c>
      <c r="F5771">
        <v>0.11764705882352899</v>
      </c>
      <c r="G5771">
        <v>0.88235294117647001</v>
      </c>
      <c r="H5771" s="1">
        <v>1.23956441706384E-5</v>
      </c>
      <c r="I5771" s="1">
        <v>4.6196346792895598E-5</v>
      </c>
      <c r="J5771" s="1">
        <v>3.4975969451576799E-5</v>
      </c>
      <c r="K5771" s="1">
        <v>4.1148199354796197E-6</v>
      </c>
    </row>
    <row r="5772" spans="1:11">
      <c r="A5772" t="s">
        <v>157</v>
      </c>
      <c r="B5772">
        <v>708</v>
      </c>
      <c r="C5772">
        <v>4</v>
      </c>
      <c r="D5772">
        <v>2</v>
      </c>
      <c r="E5772">
        <v>2</v>
      </c>
      <c r="F5772">
        <v>0.5</v>
      </c>
      <c r="G5772">
        <v>0.5</v>
      </c>
      <c r="H5772" s="1">
        <v>1.23956441706384E-5</v>
      </c>
      <c r="I5772" s="1">
        <v>6.1595129057194103E-6</v>
      </c>
      <c r="J5772" s="1">
        <v>8.2296398709592393E-6</v>
      </c>
      <c r="K5772" s="1">
        <v>4.1148199354796197E-6</v>
      </c>
    </row>
    <row r="5773" spans="1:11">
      <c r="A5773" t="s">
        <v>157</v>
      </c>
      <c r="B5773">
        <v>379</v>
      </c>
      <c r="C5773">
        <v>17</v>
      </c>
      <c r="D5773">
        <v>2</v>
      </c>
      <c r="E5773">
        <v>15</v>
      </c>
      <c r="F5773">
        <v>0.11764705882352899</v>
      </c>
      <c r="G5773">
        <v>0.88235294117647001</v>
      </c>
      <c r="H5773" s="1">
        <v>1.23956441706384E-5</v>
      </c>
      <c r="I5773" s="1">
        <v>4.6196346792895598E-5</v>
      </c>
      <c r="J5773" s="1">
        <v>3.4975969451576799E-5</v>
      </c>
      <c r="K5773" s="1">
        <v>4.1148199354796197E-6</v>
      </c>
    </row>
    <row r="5774" spans="1:11">
      <c r="A5774" t="s">
        <v>157</v>
      </c>
      <c r="B5774">
        <v>388</v>
      </c>
      <c r="C5774">
        <v>5</v>
      </c>
      <c r="D5774">
        <v>2</v>
      </c>
      <c r="E5774">
        <v>3</v>
      </c>
      <c r="F5774">
        <v>0.4</v>
      </c>
      <c r="G5774">
        <v>0.6</v>
      </c>
      <c r="H5774" s="1">
        <v>1.23956441706384E-5</v>
      </c>
      <c r="I5774" s="1">
        <v>9.2392693585791196E-6</v>
      </c>
      <c r="J5774" s="1">
        <v>1.0287049838698999E-5</v>
      </c>
      <c r="K5774" s="1">
        <v>4.1148199354796197E-6</v>
      </c>
    </row>
    <row r="5775" spans="1:11">
      <c r="A5775" t="s">
        <v>157</v>
      </c>
      <c r="B5775">
        <v>651</v>
      </c>
      <c r="C5775">
        <v>3</v>
      </c>
      <c r="D5775">
        <v>2</v>
      </c>
      <c r="E5775">
        <v>1</v>
      </c>
      <c r="F5775">
        <v>0.66666666666666596</v>
      </c>
      <c r="G5775">
        <v>0.33333333333333298</v>
      </c>
      <c r="H5775" s="1">
        <v>1.23956441706384E-5</v>
      </c>
      <c r="I5775" s="1">
        <v>3.0797564528597E-6</v>
      </c>
      <c r="J5775" s="1">
        <v>6.1722299032194304E-6</v>
      </c>
      <c r="K5775" s="1">
        <v>4.1148199354796197E-6</v>
      </c>
    </row>
    <row r="5776" spans="1:11">
      <c r="A5776" t="s">
        <v>157</v>
      </c>
      <c r="B5776">
        <v>283</v>
      </c>
      <c r="C5776">
        <v>2</v>
      </c>
      <c r="D5776">
        <v>2</v>
      </c>
      <c r="E5776">
        <v>0</v>
      </c>
      <c r="F5776">
        <v>1</v>
      </c>
      <c r="G5776">
        <v>0</v>
      </c>
      <c r="H5776" s="1">
        <v>1.23956441706384E-5</v>
      </c>
      <c r="I5776" s="1">
        <v>0</v>
      </c>
      <c r="J5776" s="1">
        <v>4.1148199354796197E-6</v>
      </c>
      <c r="K5776" s="1">
        <v>4.1148199354796197E-6</v>
      </c>
    </row>
    <row r="5777" spans="1:11">
      <c r="A5777" t="s">
        <v>157</v>
      </c>
      <c r="B5777">
        <v>342</v>
      </c>
      <c r="C5777">
        <v>5</v>
      </c>
      <c r="D5777">
        <v>2</v>
      </c>
      <c r="E5777">
        <v>3</v>
      </c>
      <c r="F5777">
        <v>0.4</v>
      </c>
      <c r="G5777">
        <v>0.6</v>
      </c>
      <c r="H5777" s="1">
        <v>1.23956441706384E-5</v>
      </c>
      <c r="I5777" s="1">
        <v>9.2392693585791196E-6</v>
      </c>
      <c r="J5777" s="1">
        <v>1.0287049838698999E-5</v>
      </c>
      <c r="K5777" s="1">
        <v>4.1148199354796197E-6</v>
      </c>
    </row>
    <row r="5778" spans="1:11">
      <c r="A5778" t="s">
        <v>157</v>
      </c>
      <c r="B5778">
        <v>370</v>
      </c>
      <c r="C5778">
        <v>4</v>
      </c>
      <c r="D5778">
        <v>2</v>
      </c>
      <c r="E5778">
        <v>2</v>
      </c>
      <c r="F5778">
        <v>0.5</v>
      </c>
      <c r="G5778">
        <v>0.5</v>
      </c>
      <c r="H5778" s="1">
        <v>1.23956441706384E-5</v>
      </c>
      <c r="I5778" s="1">
        <v>6.1595129057194103E-6</v>
      </c>
      <c r="J5778" s="1">
        <v>8.2296398709592393E-6</v>
      </c>
      <c r="K5778" s="1">
        <v>4.1148199354796197E-6</v>
      </c>
    </row>
    <row r="5779" spans="1:11">
      <c r="A5779" t="s">
        <v>157</v>
      </c>
      <c r="B5779">
        <v>548</v>
      </c>
      <c r="C5779">
        <v>2</v>
      </c>
      <c r="D5779">
        <v>2</v>
      </c>
      <c r="E5779">
        <v>0</v>
      </c>
      <c r="F5779">
        <v>1</v>
      </c>
      <c r="G5779">
        <v>0</v>
      </c>
      <c r="H5779" s="1">
        <v>1.23956441706384E-5</v>
      </c>
      <c r="I5779" s="1">
        <v>0</v>
      </c>
      <c r="J5779" s="1">
        <v>4.1148199354796197E-6</v>
      </c>
      <c r="K5779" s="1">
        <v>4.1148199354796197E-6</v>
      </c>
    </row>
    <row r="5780" spans="1:11">
      <c r="A5780" t="s">
        <v>157</v>
      </c>
      <c r="B5780">
        <v>709</v>
      </c>
      <c r="C5780">
        <v>4</v>
      </c>
      <c r="D5780">
        <v>2</v>
      </c>
      <c r="E5780">
        <v>2</v>
      </c>
      <c r="F5780">
        <v>0.5</v>
      </c>
      <c r="G5780">
        <v>0.5</v>
      </c>
      <c r="H5780" s="1">
        <v>1.23956441706384E-5</v>
      </c>
      <c r="I5780" s="1">
        <v>6.1595129057194103E-6</v>
      </c>
      <c r="J5780" s="1">
        <v>8.2296398709592393E-6</v>
      </c>
      <c r="K5780" s="1">
        <v>4.1148199354796197E-6</v>
      </c>
    </row>
    <row r="5781" spans="1:11">
      <c r="A5781" t="s">
        <v>157</v>
      </c>
      <c r="B5781">
        <v>321</v>
      </c>
      <c r="C5781">
        <v>5</v>
      </c>
      <c r="D5781">
        <v>2</v>
      </c>
      <c r="E5781">
        <v>3</v>
      </c>
      <c r="F5781">
        <v>0.4</v>
      </c>
      <c r="G5781">
        <v>0.6</v>
      </c>
      <c r="H5781" s="1">
        <v>1.23956441706384E-5</v>
      </c>
      <c r="I5781" s="1">
        <v>9.2392693585791196E-6</v>
      </c>
      <c r="J5781" s="1">
        <v>1.0287049838698999E-5</v>
      </c>
      <c r="K5781" s="1">
        <v>4.1148199354796197E-6</v>
      </c>
    </row>
    <row r="5782" spans="1:11">
      <c r="A5782" t="s">
        <v>158</v>
      </c>
      <c r="B5782">
        <v>135</v>
      </c>
      <c r="C5782">
        <v>2</v>
      </c>
      <c r="D5782">
        <v>2</v>
      </c>
      <c r="E5782">
        <v>0</v>
      </c>
      <c r="F5782">
        <v>1</v>
      </c>
      <c r="G5782">
        <v>0</v>
      </c>
      <c r="H5782" s="1">
        <v>1.23956441706384E-5</v>
      </c>
      <c r="I5782" s="1">
        <v>0</v>
      </c>
      <c r="J5782" s="1">
        <v>4.1148199354796197E-6</v>
      </c>
      <c r="K5782" s="1">
        <v>4.1148199354796197E-6</v>
      </c>
    </row>
    <row r="5783" spans="1:11">
      <c r="A5783" t="s">
        <v>158</v>
      </c>
      <c r="B5783">
        <v>83</v>
      </c>
      <c r="C5783">
        <v>7</v>
      </c>
      <c r="D5783">
        <v>2</v>
      </c>
      <c r="E5783">
        <v>5</v>
      </c>
      <c r="F5783">
        <v>0.28571428571428498</v>
      </c>
      <c r="G5783">
        <v>0.71428571428571397</v>
      </c>
      <c r="H5783" s="1">
        <v>1.23956441706384E-5</v>
      </c>
      <c r="I5783" s="1">
        <v>1.5398782264298501E-5</v>
      </c>
      <c r="J5783" s="1">
        <v>1.44018697741786E-5</v>
      </c>
      <c r="K5783" s="1">
        <v>4.1148199354796197E-6</v>
      </c>
    </row>
    <row r="5784" spans="1:11">
      <c r="A5784" t="s">
        <v>158</v>
      </c>
      <c r="B5784">
        <v>73</v>
      </c>
      <c r="C5784">
        <v>7</v>
      </c>
      <c r="D5784">
        <v>2</v>
      </c>
      <c r="E5784">
        <v>5</v>
      </c>
      <c r="F5784">
        <v>0.28571428571428498</v>
      </c>
      <c r="G5784">
        <v>0.71428571428571397</v>
      </c>
      <c r="H5784" s="1">
        <v>1.23956441706384E-5</v>
      </c>
      <c r="I5784" s="1">
        <v>1.5398782264298501E-5</v>
      </c>
      <c r="J5784" s="1">
        <v>1.44018697741786E-5</v>
      </c>
      <c r="K5784" s="1">
        <v>4.1148199354796197E-6</v>
      </c>
    </row>
    <row r="5785" spans="1:11">
      <c r="A5785" t="s">
        <v>158</v>
      </c>
      <c r="B5785">
        <v>95</v>
      </c>
      <c r="C5785">
        <v>4</v>
      </c>
      <c r="D5785">
        <v>2</v>
      </c>
      <c r="E5785">
        <v>2</v>
      </c>
      <c r="F5785">
        <v>0.5</v>
      </c>
      <c r="G5785">
        <v>0.5</v>
      </c>
      <c r="H5785" s="1">
        <v>1.23956441706384E-5</v>
      </c>
      <c r="I5785" s="1">
        <v>6.1595129057194103E-6</v>
      </c>
      <c r="J5785" s="1">
        <v>8.2296398709592393E-6</v>
      </c>
      <c r="K5785" s="1">
        <v>4.1148199354796197E-6</v>
      </c>
    </row>
    <row r="5786" spans="1:11">
      <c r="A5786" t="s">
        <v>158</v>
      </c>
      <c r="B5786">
        <v>66</v>
      </c>
      <c r="C5786">
        <v>7</v>
      </c>
      <c r="D5786">
        <v>2</v>
      </c>
      <c r="E5786">
        <v>5</v>
      </c>
      <c r="F5786">
        <v>0.28571428571428498</v>
      </c>
      <c r="G5786">
        <v>0.71428571428571397</v>
      </c>
      <c r="H5786" s="1">
        <v>1.23956441706384E-5</v>
      </c>
      <c r="I5786" s="1">
        <v>1.5398782264298501E-5</v>
      </c>
      <c r="J5786" s="1">
        <v>1.44018697741786E-5</v>
      </c>
      <c r="K5786" s="1">
        <v>4.1148199354796197E-6</v>
      </c>
    </row>
    <row r="5787" spans="1:11">
      <c r="A5787" t="s">
        <v>158</v>
      </c>
      <c r="B5787">
        <v>69</v>
      </c>
      <c r="C5787">
        <v>2</v>
      </c>
      <c r="D5787">
        <v>2</v>
      </c>
      <c r="E5787">
        <v>0</v>
      </c>
      <c r="F5787">
        <v>1</v>
      </c>
      <c r="G5787">
        <v>0</v>
      </c>
      <c r="H5787" s="1">
        <v>1.23956441706384E-5</v>
      </c>
      <c r="I5787" s="1">
        <v>0</v>
      </c>
      <c r="J5787" s="1">
        <v>4.1148199354796197E-6</v>
      </c>
      <c r="K5787" s="1">
        <v>4.1148199354796197E-6</v>
      </c>
    </row>
    <row r="5788" spans="1:11">
      <c r="A5788" t="s">
        <v>158</v>
      </c>
      <c r="B5788">
        <v>75</v>
      </c>
      <c r="C5788">
        <v>4</v>
      </c>
      <c r="D5788">
        <v>2</v>
      </c>
      <c r="E5788">
        <v>2</v>
      </c>
      <c r="F5788">
        <v>0.5</v>
      </c>
      <c r="G5788">
        <v>0.5</v>
      </c>
      <c r="H5788" s="1">
        <v>1.23956441706384E-5</v>
      </c>
      <c r="I5788" s="1">
        <v>6.1595129057194103E-6</v>
      </c>
      <c r="J5788" s="1">
        <v>8.2296398709592393E-6</v>
      </c>
      <c r="K5788" s="1">
        <v>4.1148199354796197E-6</v>
      </c>
    </row>
    <row r="5789" spans="1:11">
      <c r="A5789" t="s">
        <v>158</v>
      </c>
      <c r="B5789">
        <v>67</v>
      </c>
      <c r="C5789">
        <v>4</v>
      </c>
      <c r="D5789">
        <v>2</v>
      </c>
      <c r="E5789">
        <v>2</v>
      </c>
      <c r="F5789">
        <v>0.5</v>
      </c>
      <c r="G5789">
        <v>0.5</v>
      </c>
      <c r="H5789" s="1">
        <v>1.23956441706384E-5</v>
      </c>
      <c r="I5789" s="1">
        <v>6.1595129057194103E-6</v>
      </c>
      <c r="J5789" s="1">
        <v>8.2296398709592393E-6</v>
      </c>
      <c r="K5789" s="1">
        <v>4.1148199354796197E-6</v>
      </c>
    </row>
    <row r="5790" spans="1:11">
      <c r="A5790" t="s">
        <v>158</v>
      </c>
      <c r="B5790">
        <v>85</v>
      </c>
      <c r="C5790">
        <v>8</v>
      </c>
      <c r="D5790">
        <v>2</v>
      </c>
      <c r="E5790">
        <v>6</v>
      </c>
      <c r="F5790">
        <v>0.25</v>
      </c>
      <c r="G5790">
        <v>0.75</v>
      </c>
      <c r="H5790" s="1">
        <v>1.23956441706384E-5</v>
      </c>
      <c r="I5790" s="1">
        <v>1.8478538717158199E-5</v>
      </c>
      <c r="J5790" s="1">
        <v>1.6459279741918401E-5</v>
      </c>
      <c r="K5790" s="1">
        <v>4.1148199354796197E-6</v>
      </c>
    </row>
    <row r="5791" spans="1:11">
      <c r="A5791" t="s">
        <v>158</v>
      </c>
      <c r="B5791">
        <v>87</v>
      </c>
      <c r="C5791">
        <v>5</v>
      </c>
      <c r="D5791">
        <v>2</v>
      </c>
      <c r="E5791">
        <v>3</v>
      </c>
      <c r="F5791">
        <v>0.4</v>
      </c>
      <c r="G5791">
        <v>0.6</v>
      </c>
      <c r="H5791" s="1">
        <v>1.23956441706384E-5</v>
      </c>
      <c r="I5791" s="1">
        <v>9.2392693585791196E-6</v>
      </c>
      <c r="J5791" s="1">
        <v>1.0287049838698999E-5</v>
      </c>
      <c r="K5791" s="1">
        <v>4.1148199354796197E-6</v>
      </c>
    </row>
    <row r="5792" spans="1:11">
      <c r="A5792" t="s">
        <v>159</v>
      </c>
      <c r="B5792">
        <v>744</v>
      </c>
      <c r="C5792">
        <v>3</v>
      </c>
      <c r="D5792">
        <v>2</v>
      </c>
      <c r="E5792">
        <v>1</v>
      </c>
      <c r="F5792">
        <v>0.66666666666666596</v>
      </c>
      <c r="G5792">
        <v>0.33333333333333298</v>
      </c>
      <c r="H5792" s="1">
        <v>1.23956441706384E-5</v>
      </c>
      <c r="I5792" s="1">
        <v>3.0797564528597E-6</v>
      </c>
      <c r="J5792" s="1">
        <v>6.1722299032194304E-6</v>
      </c>
      <c r="K5792" s="1">
        <v>4.1148199354796197E-6</v>
      </c>
    </row>
    <row r="5793" spans="1:11">
      <c r="A5793" t="s">
        <v>159</v>
      </c>
      <c r="B5793">
        <v>305</v>
      </c>
      <c r="C5793">
        <v>20</v>
      </c>
      <c r="D5793">
        <v>2</v>
      </c>
      <c r="E5793">
        <v>18</v>
      </c>
      <c r="F5793">
        <v>0.1</v>
      </c>
      <c r="G5793">
        <v>0.9</v>
      </c>
      <c r="H5793" s="1">
        <v>1.23956441706384E-5</v>
      </c>
      <c r="I5793" s="1">
        <v>5.5435616151474697E-5</v>
      </c>
      <c r="J5793" s="1">
        <v>4.11481993547962E-5</v>
      </c>
      <c r="K5793" s="1">
        <v>4.1148199354796197E-6</v>
      </c>
    </row>
    <row r="5794" spans="1:11">
      <c r="A5794" t="s">
        <v>159</v>
      </c>
      <c r="B5794">
        <v>560</v>
      </c>
      <c r="C5794">
        <v>4</v>
      </c>
      <c r="D5794">
        <v>2</v>
      </c>
      <c r="E5794">
        <v>2</v>
      </c>
      <c r="F5794">
        <v>0.5</v>
      </c>
      <c r="G5794">
        <v>0.5</v>
      </c>
      <c r="H5794" s="1">
        <v>1.23956441706384E-5</v>
      </c>
      <c r="I5794" s="1">
        <v>6.1595129057194103E-6</v>
      </c>
      <c r="J5794" s="1">
        <v>8.2296398709592393E-6</v>
      </c>
      <c r="K5794" s="1">
        <v>4.1148199354796197E-6</v>
      </c>
    </row>
    <row r="5795" spans="1:11">
      <c r="A5795" t="s">
        <v>159</v>
      </c>
      <c r="B5795">
        <v>507</v>
      </c>
      <c r="C5795">
        <v>6</v>
      </c>
      <c r="D5795">
        <v>2</v>
      </c>
      <c r="E5795">
        <v>4</v>
      </c>
      <c r="F5795">
        <v>0.33333333333333298</v>
      </c>
      <c r="G5795">
        <v>0.66666666666666596</v>
      </c>
      <c r="H5795" s="1">
        <v>1.23956441706384E-5</v>
      </c>
      <c r="I5795" s="1">
        <v>1.23190258114388E-5</v>
      </c>
      <c r="J5795" s="1">
        <v>1.23444598064388E-5</v>
      </c>
      <c r="K5795" s="1">
        <v>4.1148199354796197E-6</v>
      </c>
    </row>
    <row r="5796" spans="1:11">
      <c r="A5796" t="s">
        <v>159</v>
      </c>
      <c r="B5796">
        <v>518</v>
      </c>
      <c r="C5796">
        <v>8</v>
      </c>
      <c r="D5796">
        <v>2</v>
      </c>
      <c r="E5796">
        <v>6</v>
      </c>
      <c r="F5796">
        <v>0.25</v>
      </c>
      <c r="G5796">
        <v>0.75</v>
      </c>
      <c r="H5796" s="1">
        <v>1.23956441706384E-5</v>
      </c>
      <c r="I5796" s="1">
        <v>1.8478538717158199E-5</v>
      </c>
      <c r="J5796" s="1">
        <v>1.6459279741918401E-5</v>
      </c>
      <c r="K5796" s="1">
        <v>4.1148199354796197E-6</v>
      </c>
    </row>
    <row r="5797" spans="1:11">
      <c r="A5797" t="s">
        <v>159</v>
      </c>
      <c r="B5797">
        <v>600</v>
      </c>
      <c r="C5797">
        <v>2</v>
      </c>
      <c r="D5797">
        <v>2</v>
      </c>
      <c r="E5797">
        <v>0</v>
      </c>
      <c r="F5797">
        <v>1</v>
      </c>
      <c r="G5797">
        <v>0</v>
      </c>
      <c r="H5797" s="1">
        <v>1.23956441706384E-5</v>
      </c>
      <c r="I5797" s="1">
        <v>0</v>
      </c>
      <c r="J5797" s="1">
        <v>4.1148199354796197E-6</v>
      </c>
      <c r="K5797" s="1">
        <v>4.1148199354796197E-6</v>
      </c>
    </row>
    <row r="5798" spans="1:11">
      <c r="A5798" t="s">
        <v>159</v>
      </c>
      <c r="B5798">
        <v>466</v>
      </c>
      <c r="C5798">
        <v>23</v>
      </c>
      <c r="D5798">
        <v>2</v>
      </c>
      <c r="E5798">
        <v>21</v>
      </c>
      <c r="F5798">
        <v>8.6956521739130405E-2</v>
      </c>
      <c r="G5798">
        <v>0.91304347826086896</v>
      </c>
      <c r="H5798" s="1">
        <v>1.23956441706384E-5</v>
      </c>
      <c r="I5798" s="1">
        <v>6.4674885510053803E-5</v>
      </c>
      <c r="J5798" s="1">
        <v>4.7320429258015602E-5</v>
      </c>
      <c r="K5798" s="1">
        <v>4.1148199354796197E-6</v>
      </c>
    </row>
    <row r="5799" spans="1:11">
      <c r="A5799" t="s">
        <v>159</v>
      </c>
      <c r="B5799">
        <v>462</v>
      </c>
      <c r="C5799">
        <v>6</v>
      </c>
      <c r="D5799">
        <v>2</v>
      </c>
      <c r="E5799">
        <v>4</v>
      </c>
      <c r="F5799">
        <v>0.33333333333333298</v>
      </c>
      <c r="G5799">
        <v>0.66666666666666596</v>
      </c>
      <c r="H5799" s="1">
        <v>1.23956441706384E-5</v>
      </c>
      <c r="I5799" s="1">
        <v>1.23190258114388E-5</v>
      </c>
      <c r="J5799" s="1">
        <v>1.23444598064388E-5</v>
      </c>
      <c r="K5799" s="1">
        <v>4.1148199354796197E-6</v>
      </c>
    </row>
    <row r="5800" spans="1:11">
      <c r="A5800" t="s">
        <v>159</v>
      </c>
      <c r="B5800">
        <v>541</v>
      </c>
      <c r="C5800">
        <v>3</v>
      </c>
      <c r="D5800">
        <v>2</v>
      </c>
      <c r="E5800">
        <v>1</v>
      </c>
      <c r="F5800">
        <v>0.66666666666666596</v>
      </c>
      <c r="G5800">
        <v>0.33333333333333298</v>
      </c>
      <c r="H5800" s="1">
        <v>1.23956441706384E-5</v>
      </c>
      <c r="I5800" s="1">
        <v>3.0797564528597E-6</v>
      </c>
      <c r="J5800" s="1">
        <v>6.1722299032194304E-6</v>
      </c>
      <c r="K5800" s="1">
        <v>4.1148199354796197E-6</v>
      </c>
    </row>
    <row r="5801" spans="1:11">
      <c r="A5801" t="s">
        <v>159</v>
      </c>
      <c r="B5801">
        <v>394</v>
      </c>
      <c r="C5801">
        <v>2</v>
      </c>
      <c r="D5801">
        <v>2</v>
      </c>
      <c r="E5801">
        <v>0</v>
      </c>
      <c r="F5801">
        <v>1</v>
      </c>
      <c r="G5801">
        <v>0</v>
      </c>
      <c r="H5801" s="1">
        <v>1.23956441706384E-5</v>
      </c>
      <c r="I5801" s="1">
        <v>0</v>
      </c>
      <c r="J5801" s="1">
        <v>4.1148199354796197E-6</v>
      </c>
      <c r="K5801" s="1">
        <v>4.1148199354796197E-6</v>
      </c>
    </row>
    <row r="5802" spans="1:11">
      <c r="A5802" t="s">
        <v>159</v>
      </c>
      <c r="B5802">
        <v>432</v>
      </c>
      <c r="C5802">
        <v>5</v>
      </c>
      <c r="D5802">
        <v>2</v>
      </c>
      <c r="E5802">
        <v>3</v>
      </c>
      <c r="F5802">
        <v>0.4</v>
      </c>
      <c r="G5802">
        <v>0.6</v>
      </c>
      <c r="H5802" s="1">
        <v>1.23956441706384E-5</v>
      </c>
      <c r="I5802" s="1">
        <v>9.2392693585791196E-6</v>
      </c>
      <c r="J5802" s="1">
        <v>1.0287049838698999E-5</v>
      </c>
      <c r="K5802" s="1">
        <v>4.1148199354796197E-6</v>
      </c>
    </row>
    <row r="5803" spans="1:11">
      <c r="A5803" t="s">
        <v>159</v>
      </c>
      <c r="B5803">
        <v>441</v>
      </c>
      <c r="C5803">
        <v>6</v>
      </c>
      <c r="D5803">
        <v>2</v>
      </c>
      <c r="E5803">
        <v>4</v>
      </c>
      <c r="F5803">
        <v>0.33333333333333298</v>
      </c>
      <c r="G5803">
        <v>0.66666666666666596</v>
      </c>
      <c r="H5803" s="1">
        <v>1.23956441706384E-5</v>
      </c>
      <c r="I5803" s="1">
        <v>1.23190258114388E-5</v>
      </c>
      <c r="J5803" s="1">
        <v>1.23444598064388E-5</v>
      </c>
      <c r="K5803" s="1">
        <v>4.1148199354796197E-6</v>
      </c>
    </row>
    <row r="5804" spans="1:11">
      <c r="A5804" t="s">
        <v>159</v>
      </c>
      <c r="B5804">
        <v>564</v>
      </c>
      <c r="C5804">
        <v>2</v>
      </c>
      <c r="D5804">
        <v>2</v>
      </c>
      <c r="E5804">
        <v>0</v>
      </c>
      <c r="F5804">
        <v>1</v>
      </c>
      <c r="G5804">
        <v>0</v>
      </c>
      <c r="H5804" s="1">
        <v>1.23956441706384E-5</v>
      </c>
      <c r="I5804" s="1">
        <v>0</v>
      </c>
      <c r="J5804" s="1">
        <v>4.1148199354796197E-6</v>
      </c>
      <c r="K5804" s="1">
        <v>4.1148199354796197E-6</v>
      </c>
    </row>
    <row r="5805" spans="1:11">
      <c r="A5805" t="s">
        <v>159</v>
      </c>
      <c r="B5805">
        <v>396</v>
      </c>
      <c r="C5805">
        <v>4</v>
      </c>
      <c r="D5805">
        <v>2</v>
      </c>
      <c r="E5805">
        <v>2</v>
      </c>
      <c r="F5805">
        <v>0.5</v>
      </c>
      <c r="G5805">
        <v>0.5</v>
      </c>
      <c r="H5805" s="1">
        <v>1.23956441706384E-5</v>
      </c>
      <c r="I5805" s="1">
        <v>6.1595129057194103E-6</v>
      </c>
      <c r="J5805" s="1">
        <v>8.2296398709592393E-6</v>
      </c>
      <c r="K5805" s="1">
        <v>4.1148199354796197E-6</v>
      </c>
    </row>
    <row r="5806" spans="1:11">
      <c r="A5806" t="s">
        <v>159</v>
      </c>
      <c r="B5806">
        <v>496</v>
      </c>
      <c r="C5806">
        <v>3</v>
      </c>
      <c r="D5806">
        <v>2</v>
      </c>
      <c r="E5806">
        <v>1</v>
      </c>
      <c r="F5806">
        <v>0.66666666666666596</v>
      </c>
      <c r="G5806">
        <v>0.33333333333333298</v>
      </c>
      <c r="H5806" s="1">
        <v>1.23956441706384E-5</v>
      </c>
      <c r="I5806" s="1">
        <v>3.0797564528597E-6</v>
      </c>
      <c r="J5806" s="1">
        <v>6.1722299032194304E-6</v>
      </c>
      <c r="K5806" s="1">
        <v>4.1148199354796197E-6</v>
      </c>
    </row>
    <row r="5807" spans="1:11">
      <c r="A5807" t="s">
        <v>159</v>
      </c>
      <c r="B5807">
        <v>556</v>
      </c>
      <c r="C5807">
        <v>2</v>
      </c>
      <c r="D5807">
        <v>2</v>
      </c>
      <c r="E5807">
        <v>0</v>
      </c>
      <c r="F5807">
        <v>1</v>
      </c>
      <c r="G5807">
        <v>0</v>
      </c>
      <c r="H5807" s="1">
        <v>1.23956441706384E-5</v>
      </c>
      <c r="I5807" s="1">
        <v>0</v>
      </c>
      <c r="J5807" s="1">
        <v>4.1148199354796197E-6</v>
      </c>
      <c r="K5807" s="1">
        <v>4.1148199354796197E-6</v>
      </c>
    </row>
    <row r="5808" spans="1:11">
      <c r="A5808" t="s">
        <v>159</v>
      </c>
      <c r="B5808">
        <v>499</v>
      </c>
      <c r="C5808">
        <v>7</v>
      </c>
      <c r="D5808">
        <v>2</v>
      </c>
      <c r="E5808">
        <v>5</v>
      </c>
      <c r="F5808">
        <v>0.28571428571428498</v>
      </c>
      <c r="G5808">
        <v>0.71428571428571397</v>
      </c>
      <c r="H5808" s="1">
        <v>1.23956441706384E-5</v>
      </c>
      <c r="I5808" s="1">
        <v>1.5398782264298501E-5</v>
      </c>
      <c r="J5808" s="1">
        <v>1.44018697741786E-5</v>
      </c>
      <c r="K5808" s="1">
        <v>4.1148199354796197E-6</v>
      </c>
    </row>
    <row r="5809" spans="1:11">
      <c r="A5809" t="s">
        <v>159</v>
      </c>
      <c r="B5809">
        <v>410</v>
      </c>
      <c r="C5809">
        <v>29</v>
      </c>
      <c r="D5809">
        <v>2</v>
      </c>
      <c r="E5809">
        <v>27</v>
      </c>
      <c r="F5809">
        <v>6.8965517241379296E-2</v>
      </c>
      <c r="G5809">
        <v>0.93103448275862</v>
      </c>
      <c r="H5809" s="1">
        <v>1.23956441706384E-5</v>
      </c>
      <c r="I5809" s="1">
        <v>8.3153424227212097E-5</v>
      </c>
      <c r="J5809" s="1">
        <v>5.96648890644545E-5</v>
      </c>
      <c r="K5809" s="1">
        <v>4.1148199354796197E-6</v>
      </c>
    </row>
    <row r="5810" spans="1:11">
      <c r="A5810" t="s">
        <v>159</v>
      </c>
      <c r="B5810">
        <v>488</v>
      </c>
      <c r="C5810">
        <v>2</v>
      </c>
      <c r="D5810">
        <v>2</v>
      </c>
      <c r="E5810">
        <v>0</v>
      </c>
      <c r="F5810">
        <v>1</v>
      </c>
      <c r="G5810">
        <v>0</v>
      </c>
      <c r="H5810" s="1">
        <v>1.23956441706384E-5</v>
      </c>
      <c r="I5810" s="1">
        <v>0</v>
      </c>
      <c r="J5810" s="1">
        <v>4.1148199354796197E-6</v>
      </c>
      <c r="K5810" s="1">
        <v>4.1148199354796197E-6</v>
      </c>
    </row>
    <row r="5811" spans="1:11">
      <c r="A5811" t="s">
        <v>159</v>
      </c>
      <c r="B5811">
        <v>717</v>
      </c>
      <c r="C5811">
        <v>21</v>
      </c>
      <c r="D5811">
        <v>2</v>
      </c>
      <c r="E5811">
        <v>19</v>
      </c>
      <c r="F5811">
        <v>9.5238095238095205E-2</v>
      </c>
      <c r="G5811">
        <v>0.90476190476190399</v>
      </c>
      <c r="H5811" s="1">
        <v>1.23956441706384E-5</v>
      </c>
      <c r="I5811" s="1">
        <v>5.8515372604334402E-5</v>
      </c>
      <c r="J5811" s="1">
        <v>4.3205609322536001E-5</v>
      </c>
      <c r="K5811" s="1">
        <v>4.1148199354796197E-6</v>
      </c>
    </row>
    <row r="5812" spans="1:11">
      <c r="A5812" t="s">
        <v>159</v>
      </c>
      <c r="B5812">
        <v>434</v>
      </c>
      <c r="C5812">
        <v>5</v>
      </c>
      <c r="D5812">
        <v>2</v>
      </c>
      <c r="E5812">
        <v>3</v>
      </c>
      <c r="F5812">
        <v>0.4</v>
      </c>
      <c r="G5812">
        <v>0.6</v>
      </c>
      <c r="H5812" s="1">
        <v>1.23956441706384E-5</v>
      </c>
      <c r="I5812" s="1">
        <v>9.2392693585791196E-6</v>
      </c>
      <c r="J5812" s="1">
        <v>1.0287049838698999E-5</v>
      </c>
      <c r="K5812" s="1">
        <v>4.1148199354796197E-6</v>
      </c>
    </row>
    <row r="5813" spans="1:11">
      <c r="A5813" t="s">
        <v>159</v>
      </c>
      <c r="B5813">
        <v>332</v>
      </c>
      <c r="C5813">
        <v>36</v>
      </c>
      <c r="D5813">
        <v>2</v>
      </c>
      <c r="E5813">
        <v>34</v>
      </c>
      <c r="F5813">
        <v>5.5555555555555497E-2</v>
      </c>
      <c r="G5813">
        <v>0.94444444444444398</v>
      </c>
      <c r="H5813" s="1">
        <v>1.23956441706384E-5</v>
      </c>
      <c r="I5813" s="1">
        <v>1.0471171939723E-4</v>
      </c>
      <c r="J5813" s="1">
        <v>7.4066758838633198E-5</v>
      </c>
      <c r="K5813" s="1">
        <v>4.1148199354796197E-6</v>
      </c>
    </row>
    <row r="5814" spans="1:11">
      <c r="A5814" t="s">
        <v>159</v>
      </c>
      <c r="B5814">
        <v>538</v>
      </c>
      <c r="C5814">
        <v>2</v>
      </c>
      <c r="D5814">
        <v>2</v>
      </c>
      <c r="E5814">
        <v>0</v>
      </c>
      <c r="F5814">
        <v>1</v>
      </c>
      <c r="G5814">
        <v>0</v>
      </c>
      <c r="H5814" s="1">
        <v>1.23956441706384E-5</v>
      </c>
      <c r="I5814" s="1">
        <v>0</v>
      </c>
      <c r="J5814" s="1">
        <v>4.1148199354796197E-6</v>
      </c>
      <c r="K5814" s="1">
        <v>4.1148199354796197E-6</v>
      </c>
    </row>
    <row r="5815" spans="1:11">
      <c r="A5815" t="s">
        <v>159</v>
      </c>
      <c r="B5815">
        <v>418</v>
      </c>
      <c r="C5815">
        <v>33</v>
      </c>
      <c r="D5815">
        <v>2</v>
      </c>
      <c r="E5815">
        <v>31</v>
      </c>
      <c r="F5815">
        <v>6.0606060606060601E-2</v>
      </c>
      <c r="G5815">
        <v>0.939393939393939</v>
      </c>
      <c r="H5815" s="1">
        <v>1.23956441706384E-5</v>
      </c>
      <c r="I5815" s="1">
        <v>9.54724500386509E-5</v>
      </c>
      <c r="J5815" s="1">
        <v>6.7894528935413695E-5</v>
      </c>
      <c r="K5815" s="1">
        <v>4.1148199354796197E-6</v>
      </c>
    </row>
    <row r="5816" spans="1:11">
      <c r="A5816" t="s">
        <v>159</v>
      </c>
      <c r="B5816">
        <v>596</v>
      </c>
      <c r="C5816">
        <v>2</v>
      </c>
      <c r="D5816">
        <v>2</v>
      </c>
      <c r="E5816">
        <v>0</v>
      </c>
      <c r="F5816">
        <v>1</v>
      </c>
      <c r="G5816">
        <v>0</v>
      </c>
      <c r="H5816" s="1">
        <v>1.23956441706384E-5</v>
      </c>
      <c r="I5816" s="1">
        <v>0</v>
      </c>
      <c r="J5816" s="1">
        <v>4.1148199354796197E-6</v>
      </c>
      <c r="K5816" s="1">
        <v>4.1148199354796197E-6</v>
      </c>
    </row>
    <row r="5817" spans="1:11">
      <c r="A5817" t="s">
        <v>159</v>
      </c>
      <c r="B5817">
        <v>582</v>
      </c>
      <c r="C5817">
        <v>2</v>
      </c>
      <c r="D5817">
        <v>2</v>
      </c>
      <c r="E5817">
        <v>0</v>
      </c>
      <c r="F5817">
        <v>1</v>
      </c>
      <c r="G5817">
        <v>0</v>
      </c>
      <c r="H5817" s="1">
        <v>1.23956441706384E-5</v>
      </c>
      <c r="I5817" s="1">
        <v>0</v>
      </c>
      <c r="J5817" s="1">
        <v>4.1148199354796197E-6</v>
      </c>
      <c r="K5817" s="1">
        <v>4.1148199354796197E-6</v>
      </c>
    </row>
    <row r="5818" spans="1:11">
      <c r="A5818" t="s">
        <v>159</v>
      </c>
      <c r="B5818">
        <v>326</v>
      </c>
      <c r="C5818">
        <v>32</v>
      </c>
      <c r="D5818">
        <v>2</v>
      </c>
      <c r="E5818">
        <v>30</v>
      </c>
      <c r="F5818">
        <v>6.25E-2</v>
      </c>
      <c r="G5818">
        <v>0.9375</v>
      </c>
      <c r="H5818" s="1">
        <v>1.23956441706384E-5</v>
      </c>
      <c r="I5818" s="1">
        <v>9.2392693585791196E-5</v>
      </c>
      <c r="J5818" s="1">
        <v>6.5837118967673901E-5</v>
      </c>
      <c r="K5818" s="1">
        <v>4.1148199354796197E-6</v>
      </c>
    </row>
    <row r="5819" spans="1:11">
      <c r="A5819" t="s">
        <v>159</v>
      </c>
      <c r="B5819">
        <v>497</v>
      </c>
      <c r="C5819">
        <v>5</v>
      </c>
      <c r="D5819">
        <v>2</v>
      </c>
      <c r="E5819">
        <v>3</v>
      </c>
      <c r="F5819">
        <v>0.4</v>
      </c>
      <c r="G5819">
        <v>0.6</v>
      </c>
      <c r="H5819" s="1">
        <v>1.23956441706384E-5</v>
      </c>
      <c r="I5819" s="1">
        <v>9.2392693585791196E-6</v>
      </c>
      <c r="J5819" s="1">
        <v>1.0287049838698999E-5</v>
      </c>
      <c r="K5819" s="1">
        <v>4.1148199354796197E-6</v>
      </c>
    </row>
    <row r="5820" spans="1:11">
      <c r="A5820" t="s">
        <v>160</v>
      </c>
      <c r="B5820">
        <v>51</v>
      </c>
      <c r="C5820">
        <v>2</v>
      </c>
      <c r="D5820">
        <v>2</v>
      </c>
      <c r="E5820">
        <v>0</v>
      </c>
      <c r="F5820">
        <v>1</v>
      </c>
      <c r="G5820">
        <v>0</v>
      </c>
      <c r="H5820" s="1">
        <v>1.23956441706384E-5</v>
      </c>
      <c r="I5820" s="1">
        <v>0</v>
      </c>
      <c r="J5820" s="1">
        <v>4.1148199354796197E-6</v>
      </c>
      <c r="K5820" s="1">
        <v>4.1148199354796197E-6</v>
      </c>
    </row>
    <row r="5821" spans="1:11">
      <c r="A5821" t="s">
        <v>160</v>
      </c>
      <c r="B5821">
        <v>138</v>
      </c>
      <c r="C5821">
        <v>2</v>
      </c>
      <c r="D5821">
        <v>2</v>
      </c>
      <c r="E5821">
        <v>0</v>
      </c>
      <c r="F5821">
        <v>1</v>
      </c>
      <c r="G5821">
        <v>0</v>
      </c>
      <c r="H5821" s="1">
        <v>1.23956441706384E-5</v>
      </c>
      <c r="I5821" s="1">
        <v>0</v>
      </c>
      <c r="J5821" s="1">
        <v>4.1148199354796197E-6</v>
      </c>
      <c r="K5821" s="1">
        <v>4.1148199354796197E-6</v>
      </c>
    </row>
    <row r="5822" spans="1:11">
      <c r="A5822" t="s">
        <v>160</v>
      </c>
      <c r="B5822">
        <v>45</v>
      </c>
      <c r="C5822">
        <v>3</v>
      </c>
      <c r="D5822">
        <v>2</v>
      </c>
      <c r="E5822">
        <v>1</v>
      </c>
      <c r="F5822">
        <v>0.66666666666666596</v>
      </c>
      <c r="G5822">
        <v>0.33333333333333298</v>
      </c>
      <c r="H5822" s="1">
        <v>1.23956441706384E-5</v>
      </c>
      <c r="I5822" s="1">
        <v>3.0797564528597E-6</v>
      </c>
      <c r="J5822" s="1">
        <v>6.1722299032194304E-6</v>
      </c>
      <c r="K5822" s="1">
        <v>4.1148199354796197E-6</v>
      </c>
    </row>
    <row r="5823" spans="1:11">
      <c r="A5823" t="s">
        <v>160</v>
      </c>
      <c r="B5823">
        <v>39</v>
      </c>
      <c r="C5823">
        <v>3</v>
      </c>
      <c r="D5823">
        <v>2</v>
      </c>
      <c r="E5823">
        <v>1</v>
      </c>
      <c r="F5823">
        <v>0.66666666666666596</v>
      </c>
      <c r="G5823">
        <v>0.33333333333333298</v>
      </c>
      <c r="H5823" s="1">
        <v>1.23956441706384E-5</v>
      </c>
      <c r="I5823" s="1">
        <v>3.0797564528597E-6</v>
      </c>
      <c r="J5823" s="1">
        <v>6.1722299032194304E-6</v>
      </c>
      <c r="K5823" s="1">
        <v>4.1148199354796197E-6</v>
      </c>
    </row>
    <row r="5824" spans="1:11">
      <c r="A5824" t="s">
        <v>160</v>
      </c>
      <c r="B5824">
        <v>34</v>
      </c>
      <c r="C5824">
        <v>5</v>
      </c>
      <c r="D5824">
        <v>2</v>
      </c>
      <c r="E5824">
        <v>3</v>
      </c>
      <c r="F5824">
        <v>0.4</v>
      </c>
      <c r="G5824">
        <v>0.6</v>
      </c>
      <c r="H5824" s="1">
        <v>1.23956441706384E-5</v>
      </c>
      <c r="I5824" s="1">
        <v>9.2392693585791196E-6</v>
      </c>
      <c r="J5824" s="1">
        <v>1.0287049838698999E-5</v>
      </c>
      <c r="K5824" s="1">
        <v>4.1148199354796197E-6</v>
      </c>
    </row>
    <row r="5825" spans="1:11">
      <c r="A5825" t="s">
        <v>160</v>
      </c>
      <c r="B5825">
        <v>49</v>
      </c>
      <c r="C5825">
        <v>4</v>
      </c>
      <c r="D5825">
        <v>2</v>
      </c>
      <c r="E5825">
        <v>2</v>
      </c>
      <c r="F5825">
        <v>0.5</v>
      </c>
      <c r="G5825">
        <v>0.5</v>
      </c>
      <c r="H5825" s="1">
        <v>1.23956441706384E-5</v>
      </c>
      <c r="I5825" s="1">
        <v>6.1595129057194103E-6</v>
      </c>
      <c r="J5825" s="1">
        <v>8.2296398709592393E-6</v>
      </c>
      <c r="K5825" s="1">
        <v>4.1148199354796197E-6</v>
      </c>
    </row>
    <row r="5826" spans="1:11">
      <c r="A5826" t="s">
        <v>161</v>
      </c>
      <c r="B5826">
        <v>239</v>
      </c>
      <c r="C5826">
        <v>3</v>
      </c>
      <c r="D5826">
        <v>2</v>
      </c>
      <c r="E5826">
        <v>1</v>
      </c>
      <c r="F5826">
        <v>0.66666666666666596</v>
      </c>
      <c r="G5826">
        <v>0.33333333333333298</v>
      </c>
      <c r="H5826" s="1">
        <v>1.23956441706384E-5</v>
      </c>
      <c r="I5826" s="1">
        <v>3.0797564528597E-6</v>
      </c>
      <c r="J5826" s="1">
        <v>6.1722299032194304E-6</v>
      </c>
      <c r="K5826" s="1">
        <v>4.1148199354796197E-6</v>
      </c>
    </row>
    <row r="5827" spans="1:11">
      <c r="A5827" t="s">
        <v>161</v>
      </c>
      <c r="B5827">
        <v>189</v>
      </c>
      <c r="C5827">
        <v>9</v>
      </c>
      <c r="D5827">
        <v>2</v>
      </c>
      <c r="E5827">
        <v>7</v>
      </c>
      <c r="F5827">
        <v>0.22222222222222199</v>
      </c>
      <c r="G5827">
        <v>0.77777777777777701</v>
      </c>
      <c r="H5827" s="1">
        <v>1.23956441706384E-5</v>
      </c>
      <c r="I5827" s="1">
        <v>2.1558295170017899E-5</v>
      </c>
      <c r="J5827" s="1">
        <v>1.85166897096583E-5</v>
      </c>
      <c r="K5827" s="1">
        <v>4.1148199354796197E-6</v>
      </c>
    </row>
    <row r="5828" spans="1:11">
      <c r="A5828" t="s">
        <v>161</v>
      </c>
      <c r="B5828">
        <v>243</v>
      </c>
      <c r="C5828">
        <v>4</v>
      </c>
      <c r="D5828">
        <v>2</v>
      </c>
      <c r="E5828">
        <v>2</v>
      </c>
      <c r="F5828">
        <v>0.5</v>
      </c>
      <c r="G5828">
        <v>0.5</v>
      </c>
      <c r="H5828" s="1">
        <v>1.23956441706384E-5</v>
      </c>
      <c r="I5828" s="1">
        <v>6.1595129057194103E-6</v>
      </c>
      <c r="J5828" s="1">
        <v>8.2296398709592393E-6</v>
      </c>
      <c r="K5828" s="1">
        <v>4.1148199354796197E-6</v>
      </c>
    </row>
    <row r="5829" spans="1:11">
      <c r="A5829" t="s">
        <v>161</v>
      </c>
      <c r="B5829">
        <v>334</v>
      </c>
      <c r="C5829">
        <v>2</v>
      </c>
      <c r="D5829">
        <v>2</v>
      </c>
      <c r="E5829">
        <v>0</v>
      </c>
      <c r="F5829">
        <v>1</v>
      </c>
      <c r="G5829">
        <v>0</v>
      </c>
      <c r="H5829" s="1">
        <v>1.23956441706384E-5</v>
      </c>
      <c r="I5829" s="1">
        <v>0</v>
      </c>
      <c r="J5829" s="1">
        <v>4.1148199354796197E-6</v>
      </c>
      <c r="K5829" s="1">
        <v>4.1148199354796197E-6</v>
      </c>
    </row>
    <row r="5830" spans="1:11">
      <c r="A5830" t="s">
        <v>161</v>
      </c>
      <c r="B5830">
        <v>343</v>
      </c>
      <c r="C5830">
        <v>2</v>
      </c>
      <c r="D5830">
        <v>2</v>
      </c>
      <c r="E5830">
        <v>0</v>
      </c>
      <c r="F5830">
        <v>1</v>
      </c>
      <c r="G5830">
        <v>0</v>
      </c>
      <c r="H5830" s="1">
        <v>1.23956441706384E-5</v>
      </c>
      <c r="I5830" s="1">
        <v>0</v>
      </c>
      <c r="J5830" s="1">
        <v>4.1148199354796197E-6</v>
      </c>
      <c r="K5830" s="1">
        <v>4.1148199354796197E-6</v>
      </c>
    </row>
    <row r="5831" spans="1:11">
      <c r="A5831" t="s">
        <v>161</v>
      </c>
      <c r="B5831">
        <v>272</v>
      </c>
      <c r="C5831">
        <v>2</v>
      </c>
      <c r="D5831">
        <v>2</v>
      </c>
      <c r="E5831">
        <v>0</v>
      </c>
      <c r="F5831">
        <v>1</v>
      </c>
      <c r="G5831">
        <v>0</v>
      </c>
      <c r="H5831" s="1">
        <v>1.23956441706384E-5</v>
      </c>
      <c r="I5831" s="1">
        <v>0</v>
      </c>
      <c r="J5831" s="1">
        <v>4.1148199354796197E-6</v>
      </c>
      <c r="K5831" s="1">
        <v>4.1148199354796197E-6</v>
      </c>
    </row>
    <row r="5832" spans="1:11">
      <c r="A5832" t="s">
        <v>161</v>
      </c>
      <c r="B5832">
        <v>193</v>
      </c>
      <c r="C5832">
        <v>9</v>
      </c>
      <c r="D5832">
        <v>2</v>
      </c>
      <c r="E5832">
        <v>7</v>
      </c>
      <c r="F5832">
        <v>0.22222222222222199</v>
      </c>
      <c r="G5832">
        <v>0.77777777777777701</v>
      </c>
      <c r="H5832" s="1">
        <v>1.23956441706384E-5</v>
      </c>
      <c r="I5832" s="1">
        <v>2.1558295170017899E-5</v>
      </c>
      <c r="J5832" s="1">
        <v>1.85166897096583E-5</v>
      </c>
      <c r="K5832" s="1">
        <v>4.1148199354796197E-6</v>
      </c>
    </row>
    <row r="5833" spans="1:11">
      <c r="A5833" t="s">
        <v>161</v>
      </c>
      <c r="B5833">
        <v>353</v>
      </c>
      <c r="C5833">
        <v>2</v>
      </c>
      <c r="D5833">
        <v>2</v>
      </c>
      <c r="E5833">
        <v>0</v>
      </c>
      <c r="F5833">
        <v>1</v>
      </c>
      <c r="G5833">
        <v>0</v>
      </c>
      <c r="H5833" s="1">
        <v>1.23956441706384E-5</v>
      </c>
      <c r="I5833" s="1">
        <v>0</v>
      </c>
      <c r="J5833" s="1">
        <v>4.1148199354796197E-6</v>
      </c>
      <c r="K5833" s="1">
        <v>4.1148199354796197E-6</v>
      </c>
    </row>
    <row r="5834" spans="1:11">
      <c r="A5834" t="s">
        <v>161</v>
      </c>
      <c r="B5834">
        <v>191</v>
      </c>
      <c r="C5834">
        <v>3</v>
      </c>
      <c r="D5834">
        <v>2</v>
      </c>
      <c r="E5834">
        <v>1</v>
      </c>
      <c r="F5834">
        <v>0.66666666666666596</v>
      </c>
      <c r="G5834">
        <v>0.33333333333333298</v>
      </c>
      <c r="H5834" s="1">
        <v>1.23956441706384E-5</v>
      </c>
      <c r="I5834" s="1">
        <v>3.0797564528597E-6</v>
      </c>
      <c r="J5834" s="1">
        <v>6.1722299032194304E-6</v>
      </c>
      <c r="K5834" s="1">
        <v>4.1148199354796197E-6</v>
      </c>
    </row>
    <row r="5835" spans="1:11">
      <c r="A5835" t="s">
        <v>161</v>
      </c>
      <c r="B5835">
        <v>320</v>
      </c>
      <c r="C5835">
        <v>2</v>
      </c>
      <c r="D5835">
        <v>2</v>
      </c>
      <c r="E5835">
        <v>0</v>
      </c>
      <c r="F5835">
        <v>1</v>
      </c>
      <c r="G5835">
        <v>0</v>
      </c>
      <c r="H5835" s="1">
        <v>1.23956441706384E-5</v>
      </c>
      <c r="I5835" s="1">
        <v>0</v>
      </c>
      <c r="J5835" s="1">
        <v>4.1148199354796197E-6</v>
      </c>
      <c r="K5835" s="1">
        <v>4.1148199354796197E-6</v>
      </c>
    </row>
    <row r="5836" spans="1:11">
      <c r="A5836" t="s">
        <v>161</v>
      </c>
      <c r="B5836">
        <v>214</v>
      </c>
      <c r="C5836">
        <v>5</v>
      </c>
      <c r="D5836">
        <v>2</v>
      </c>
      <c r="E5836">
        <v>3</v>
      </c>
      <c r="F5836">
        <v>0.4</v>
      </c>
      <c r="G5836">
        <v>0.6</v>
      </c>
      <c r="H5836" s="1">
        <v>1.23956441706384E-5</v>
      </c>
      <c r="I5836" s="1">
        <v>9.2392693585791196E-6</v>
      </c>
      <c r="J5836" s="1">
        <v>1.0287049838698999E-5</v>
      </c>
      <c r="K5836" s="1">
        <v>4.1148199354796197E-6</v>
      </c>
    </row>
    <row r="5837" spans="1:11">
      <c r="A5837" t="s">
        <v>161</v>
      </c>
      <c r="B5837">
        <v>204</v>
      </c>
      <c r="C5837">
        <v>5</v>
      </c>
      <c r="D5837">
        <v>2</v>
      </c>
      <c r="E5837">
        <v>3</v>
      </c>
      <c r="F5837">
        <v>0.4</v>
      </c>
      <c r="G5837">
        <v>0.6</v>
      </c>
      <c r="H5837" s="1">
        <v>1.23956441706384E-5</v>
      </c>
      <c r="I5837" s="1">
        <v>9.2392693585791196E-6</v>
      </c>
      <c r="J5837" s="1">
        <v>1.0287049838698999E-5</v>
      </c>
      <c r="K5837" s="1">
        <v>4.1148199354796197E-6</v>
      </c>
    </row>
    <row r="5838" spans="1:11">
      <c r="A5838" t="s">
        <v>161</v>
      </c>
      <c r="B5838">
        <v>217</v>
      </c>
      <c r="C5838">
        <v>2</v>
      </c>
      <c r="D5838">
        <v>2</v>
      </c>
      <c r="E5838">
        <v>0</v>
      </c>
      <c r="F5838">
        <v>1</v>
      </c>
      <c r="G5838">
        <v>0</v>
      </c>
      <c r="H5838" s="1">
        <v>1.23956441706384E-5</v>
      </c>
      <c r="I5838" s="1">
        <v>0</v>
      </c>
      <c r="J5838" s="1">
        <v>4.1148199354796197E-6</v>
      </c>
      <c r="K5838" s="1">
        <v>4.1148199354796197E-6</v>
      </c>
    </row>
    <row r="5839" spans="1:11">
      <c r="A5839" t="s">
        <v>161</v>
      </c>
      <c r="B5839">
        <v>207</v>
      </c>
      <c r="C5839">
        <v>4</v>
      </c>
      <c r="D5839">
        <v>2</v>
      </c>
      <c r="E5839">
        <v>2</v>
      </c>
      <c r="F5839">
        <v>0.5</v>
      </c>
      <c r="G5839">
        <v>0.5</v>
      </c>
      <c r="H5839" s="1">
        <v>1.23956441706384E-5</v>
      </c>
      <c r="I5839" s="1">
        <v>6.1595129057194103E-6</v>
      </c>
      <c r="J5839" s="1">
        <v>8.2296398709592393E-6</v>
      </c>
      <c r="K5839" s="1">
        <v>4.1148199354796197E-6</v>
      </c>
    </row>
    <row r="5840" spans="1:11">
      <c r="A5840" t="s">
        <v>161</v>
      </c>
      <c r="B5840">
        <v>251</v>
      </c>
      <c r="C5840">
        <v>4</v>
      </c>
      <c r="D5840">
        <v>2</v>
      </c>
      <c r="E5840">
        <v>2</v>
      </c>
      <c r="F5840">
        <v>0.5</v>
      </c>
      <c r="G5840">
        <v>0.5</v>
      </c>
      <c r="H5840" s="1">
        <v>1.23956441706384E-5</v>
      </c>
      <c r="I5840" s="1">
        <v>6.1595129057194103E-6</v>
      </c>
      <c r="J5840" s="1">
        <v>8.2296398709592393E-6</v>
      </c>
      <c r="K5840" s="1">
        <v>4.1148199354796197E-6</v>
      </c>
    </row>
    <row r="5841" spans="1:11">
      <c r="A5841" t="s">
        <v>161</v>
      </c>
      <c r="B5841">
        <v>232</v>
      </c>
      <c r="C5841">
        <v>4</v>
      </c>
      <c r="D5841">
        <v>2</v>
      </c>
      <c r="E5841">
        <v>2</v>
      </c>
      <c r="F5841">
        <v>0.5</v>
      </c>
      <c r="G5841">
        <v>0.5</v>
      </c>
      <c r="H5841" s="1">
        <v>1.23956441706384E-5</v>
      </c>
      <c r="I5841" s="1">
        <v>6.1595129057194103E-6</v>
      </c>
      <c r="J5841" s="1">
        <v>8.2296398709592393E-6</v>
      </c>
      <c r="K5841" s="1">
        <v>4.1148199354796197E-6</v>
      </c>
    </row>
    <row r="5842" spans="1:11">
      <c r="A5842" t="s">
        <v>161</v>
      </c>
      <c r="B5842">
        <v>396</v>
      </c>
      <c r="C5842">
        <v>3</v>
      </c>
      <c r="D5842">
        <v>2</v>
      </c>
      <c r="E5842">
        <v>1</v>
      </c>
      <c r="F5842">
        <v>0.66666666666666596</v>
      </c>
      <c r="G5842">
        <v>0.33333333333333298</v>
      </c>
      <c r="H5842" s="1">
        <v>1.23956441706384E-5</v>
      </c>
      <c r="I5842" s="1">
        <v>3.0797564528597E-6</v>
      </c>
      <c r="J5842" s="1">
        <v>6.1722299032194304E-6</v>
      </c>
      <c r="K5842" s="1">
        <v>4.1148199354796197E-6</v>
      </c>
    </row>
    <row r="5843" spans="1:11">
      <c r="A5843" t="s">
        <v>161</v>
      </c>
      <c r="B5843">
        <v>186</v>
      </c>
      <c r="C5843">
        <v>4</v>
      </c>
      <c r="D5843">
        <v>2</v>
      </c>
      <c r="E5843">
        <v>2</v>
      </c>
      <c r="F5843">
        <v>0.5</v>
      </c>
      <c r="G5843">
        <v>0.5</v>
      </c>
      <c r="H5843" s="1">
        <v>1.23956441706384E-5</v>
      </c>
      <c r="I5843" s="1">
        <v>6.1595129057194103E-6</v>
      </c>
      <c r="J5843" s="1">
        <v>8.2296398709592393E-6</v>
      </c>
      <c r="K5843" s="1">
        <v>4.1148199354796197E-6</v>
      </c>
    </row>
    <row r="5844" spans="1:11">
      <c r="A5844" t="s">
        <v>161</v>
      </c>
      <c r="B5844">
        <v>269</v>
      </c>
      <c r="C5844">
        <v>6</v>
      </c>
      <c r="D5844">
        <v>2</v>
      </c>
      <c r="E5844">
        <v>4</v>
      </c>
      <c r="F5844">
        <v>0.33333333333333298</v>
      </c>
      <c r="G5844">
        <v>0.66666666666666596</v>
      </c>
      <c r="H5844" s="1">
        <v>1.23956441706384E-5</v>
      </c>
      <c r="I5844" s="1">
        <v>1.23190258114388E-5</v>
      </c>
      <c r="J5844" s="1">
        <v>1.23444598064388E-5</v>
      </c>
      <c r="K5844" s="1">
        <v>4.1148199354796197E-6</v>
      </c>
    </row>
    <row r="5845" spans="1:11">
      <c r="A5845" t="s">
        <v>162</v>
      </c>
      <c r="B5845">
        <v>596</v>
      </c>
      <c r="C5845">
        <v>2</v>
      </c>
      <c r="D5845">
        <v>2</v>
      </c>
      <c r="E5845">
        <v>0</v>
      </c>
      <c r="F5845">
        <v>1</v>
      </c>
      <c r="G5845">
        <v>0</v>
      </c>
      <c r="H5845" s="1">
        <v>1.23956441706384E-5</v>
      </c>
      <c r="I5845" s="1">
        <v>0</v>
      </c>
      <c r="J5845" s="1">
        <v>4.1148199354796197E-6</v>
      </c>
      <c r="K5845" s="1">
        <v>4.1148199354796197E-6</v>
      </c>
    </row>
    <row r="5846" spans="1:11">
      <c r="A5846" t="s">
        <v>162</v>
      </c>
      <c r="B5846">
        <v>453</v>
      </c>
      <c r="C5846">
        <v>37</v>
      </c>
      <c r="D5846">
        <v>2</v>
      </c>
      <c r="E5846">
        <v>35</v>
      </c>
      <c r="F5846">
        <v>5.4054054054054002E-2</v>
      </c>
      <c r="G5846">
        <v>0.94594594594594505</v>
      </c>
      <c r="H5846" s="1">
        <v>1.23956441706384E-5</v>
      </c>
      <c r="I5846" s="1">
        <v>1.07791475850089E-4</v>
      </c>
      <c r="J5846" s="1">
        <v>7.6124168806373005E-5</v>
      </c>
      <c r="K5846" s="1">
        <v>4.1148199354796197E-6</v>
      </c>
    </row>
    <row r="5847" spans="1:11">
      <c r="A5847" t="s">
        <v>162</v>
      </c>
      <c r="B5847">
        <v>496</v>
      </c>
      <c r="C5847">
        <v>3</v>
      </c>
      <c r="D5847">
        <v>2</v>
      </c>
      <c r="E5847">
        <v>1</v>
      </c>
      <c r="F5847">
        <v>0.66666666666666596</v>
      </c>
      <c r="G5847">
        <v>0.33333333333333298</v>
      </c>
      <c r="H5847" s="1">
        <v>1.23956441706384E-5</v>
      </c>
      <c r="I5847" s="1">
        <v>3.0797564528597E-6</v>
      </c>
      <c r="J5847" s="1">
        <v>6.1722299032194304E-6</v>
      </c>
      <c r="K5847" s="1">
        <v>4.1148199354796197E-6</v>
      </c>
    </row>
    <row r="5848" spans="1:11">
      <c r="A5848" t="s">
        <v>162</v>
      </c>
      <c r="B5848">
        <v>362</v>
      </c>
      <c r="C5848">
        <v>6</v>
      </c>
      <c r="D5848">
        <v>2</v>
      </c>
      <c r="E5848">
        <v>4</v>
      </c>
      <c r="F5848">
        <v>0.33333333333333298</v>
      </c>
      <c r="G5848">
        <v>0.66666666666666596</v>
      </c>
      <c r="H5848" s="1">
        <v>1.23956441706384E-5</v>
      </c>
      <c r="I5848" s="1">
        <v>1.23190258114388E-5</v>
      </c>
      <c r="J5848" s="1">
        <v>1.23444598064388E-5</v>
      </c>
      <c r="K5848" s="1">
        <v>4.1148199354796197E-6</v>
      </c>
    </row>
    <row r="5849" spans="1:11">
      <c r="A5849" t="s">
        <v>162</v>
      </c>
      <c r="B5849">
        <v>377</v>
      </c>
      <c r="C5849">
        <v>5</v>
      </c>
      <c r="D5849">
        <v>2</v>
      </c>
      <c r="E5849">
        <v>3</v>
      </c>
      <c r="F5849">
        <v>0.4</v>
      </c>
      <c r="G5849">
        <v>0.6</v>
      </c>
      <c r="H5849" s="1">
        <v>1.23956441706384E-5</v>
      </c>
      <c r="I5849" s="1">
        <v>9.2392693585791196E-6</v>
      </c>
      <c r="J5849" s="1">
        <v>1.0287049838698999E-5</v>
      </c>
      <c r="K5849" s="1">
        <v>4.1148199354796197E-6</v>
      </c>
    </row>
    <row r="5850" spans="1:11">
      <c r="A5850" t="s">
        <v>162</v>
      </c>
      <c r="B5850">
        <v>480</v>
      </c>
      <c r="C5850">
        <v>3</v>
      </c>
      <c r="D5850">
        <v>2</v>
      </c>
      <c r="E5850">
        <v>1</v>
      </c>
      <c r="F5850">
        <v>0.66666666666666596</v>
      </c>
      <c r="G5850">
        <v>0.33333333333333298</v>
      </c>
      <c r="H5850" s="1">
        <v>1.23956441706384E-5</v>
      </c>
      <c r="I5850" s="1">
        <v>3.0797564528597E-6</v>
      </c>
      <c r="J5850" s="1">
        <v>6.1722299032194304E-6</v>
      </c>
      <c r="K5850" s="1">
        <v>4.1148199354796197E-6</v>
      </c>
    </row>
    <row r="5851" spans="1:11">
      <c r="A5851" t="s">
        <v>162</v>
      </c>
      <c r="B5851">
        <v>497</v>
      </c>
      <c r="C5851">
        <v>5</v>
      </c>
      <c r="D5851">
        <v>2</v>
      </c>
      <c r="E5851">
        <v>3</v>
      </c>
      <c r="F5851">
        <v>0.4</v>
      </c>
      <c r="G5851">
        <v>0.6</v>
      </c>
      <c r="H5851" s="1">
        <v>1.23956441706384E-5</v>
      </c>
      <c r="I5851" s="1">
        <v>9.2392693585791196E-6</v>
      </c>
      <c r="J5851" s="1">
        <v>1.0287049838698999E-5</v>
      </c>
      <c r="K5851" s="1">
        <v>4.1148199354796197E-6</v>
      </c>
    </row>
    <row r="5852" spans="1:11">
      <c r="A5852" t="s">
        <v>162</v>
      </c>
      <c r="B5852">
        <v>622</v>
      </c>
      <c r="C5852">
        <v>4</v>
      </c>
      <c r="D5852">
        <v>2</v>
      </c>
      <c r="E5852">
        <v>2</v>
      </c>
      <c r="F5852">
        <v>0.5</v>
      </c>
      <c r="G5852">
        <v>0.5</v>
      </c>
      <c r="H5852" s="1">
        <v>1.23956441706384E-5</v>
      </c>
      <c r="I5852" s="1">
        <v>6.1595129057194103E-6</v>
      </c>
      <c r="J5852" s="1">
        <v>8.2296398709592393E-6</v>
      </c>
      <c r="K5852" s="1">
        <v>4.1148199354796197E-6</v>
      </c>
    </row>
    <row r="5853" spans="1:11">
      <c r="A5853" t="s">
        <v>162</v>
      </c>
      <c r="B5853">
        <v>565</v>
      </c>
      <c r="C5853">
        <v>4</v>
      </c>
      <c r="D5853">
        <v>2</v>
      </c>
      <c r="E5853">
        <v>2</v>
      </c>
      <c r="F5853">
        <v>0.5</v>
      </c>
      <c r="G5853">
        <v>0.5</v>
      </c>
      <c r="H5853" s="1">
        <v>1.23956441706384E-5</v>
      </c>
      <c r="I5853" s="1">
        <v>6.1595129057194103E-6</v>
      </c>
      <c r="J5853" s="1">
        <v>8.2296398709592393E-6</v>
      </c>
      <c r="K5853" s="1">
        <v>4.1148199354796197E-6</v>
      </c>
    </row>
    <row r="5854" spans="1:11">
      <c r="A5854" t="s">
        <v>162</v>
      </c>
      <c r="B5854">
        <v>728</v>
      </c>
      <c r="C5854">
        <v>20</v>
      </c>
      <c r="D5854">
        <v>2</v>
      </c>
      <c r="E5854">
        <v>18</v>
      </c>
      <c r="F5854">
        <v>0.1</v>
      </c>
      <c r="G5854">
        <v>0.9</v>
      </c>
      <c r="H5854" s="1">
        <v>1.23956441706384E-5</v>
      </c>
      <c r="I5854" s="1">
        <v>5.5435616151474697E-5</v>
      </c>
      <c r="J5854" s="1">
        <v>4.11481993547962E-5</v>
      </c>
      <c r="K5854" s="1">
        <v>4.1148199354796197E-6</v>
      </c>
    </row>
    <row r="5855" spans="1:11">
      <c r="A5855" t="s">
        <v>162</v>
      </c>
      <c r="B5855">
        <v>398</v>
      </c>
      <c r="C5855">
        <v>15</v>
      </c>
      <c r="D5855">
        <v>2</v>
      </c>
      <c r="E5855">
        <v>13</v>
      </c>
      <c r="F5855">
        <v>0.133333333333333</v>
      </c>
      <c r="G5855">
        <v>0.86666666666666603</v>
      </c>
      <c r="H5855" s="1">
        <v>1.23956441706384E-5</v>
      </c>
      <c r="I5855" s="1">
        <v>4.0036833887176203E-5</v>
      </c>
      <c r="J5855" s="1">
        <v>3.0861149516097103E-5</v>
      </c>
      <c r="K5855" s="1">
        <v>4.1148199354796197E-6</v>
      </c>
    </row>
    <row r="5856" spans="1:11">
      <c r="A5856" t="s">
        <v>162</v>
      </c>
      <c r="B5856">
        <v>316</v>
      </c>
      <c r="C5856">
        <v>8</v>
      </c>
      <c r="D5856">
        <v>2</v>
      </c>
      <c r="E5856">
        <v>6</v>
      </c>
      <c r="F5856">
        <v>0.25</v>
      </c>
      <c r="G5856">
        <v>0.75</v>
      </c>
      <c r="H5856" s="1">
        <v>1.23956441706384E-5</v>
      </c>
      <c r="I5856" s="1">
        <v>1.8478538717158199E-5</v>
      </c>
      <c r="J5856" s="1">
        <v>1.6459279741918401E-5</v>
      </c>
      <c r="K5856" s="1">
        <v>4.1148199354796197E-6</v>
      </c>
    </row>
    <row r="5857" spans="1:11">
      <c r="A5857" t="s">
        <v>162</v>
      </c>
      <c r="B5857">
        <v>401</v>
      </c>
      <c r="C5857">
        <v>13</v>
      </c>
      <c r="D5857">
        <v>2</v>
      </c>
      <c r="E5857">
        <v>11</v>
      </c>
      <c r="F5857">
        <v>0.15384615384615299</v>
      </c>
      <c r="G5857">
        <v>0.84615384615384603</v>
      </c>
      <c r="H5857" s="1">
        <v>1.23956441706384E-5</v>
      </c>
      <c r="I5857" s="1">
        <v>3.38773209814567E-5</v>
      </c>
      <c r="J5857" s="1">
        <v>2.6746329580617502E-5</v>
      </c>
      <c r="K5857" s="1">
        <v>4.1148199354796197E-6</v>
      </c>
    </row>
    <row r="5858" spans="1:11">
      <c r="A5858" t="s">
        <v>162</v>
      </c>
      <c r="B5858">
        <v>426</v>
      </c>
      <c r="C5858">
        <v>7</v>
      </c>
      <c r="D5858">
        <v>2</v>
      </c>
      <c r="E5858">
        <v>5</v>
      </c>
      <c r="F5858">
        <v>0.28571428571428498</v>
      </c>
      <c r="G5858">
        <v>0.71428571428571397</v>
      </c>
      <c r="H5858" s="1">
        <v>1.23956441706384E-5</v>
      </c>
      <c r="I5858" s="1">
        <v>1.5398782264298501E-5</v>
      </c>
      <c r="J5858" s="1">
        <v>1.44018697741786E-5</v>
      </c>
      <c r="K5858" s="1">
        <v>4.1148199354796197E-6</v>
      </c>
    </row>
    <row r="5859" spans="1:11">
      <c r="A5859" t="s">
        <v>162</v>
      </c>
      <c r="B5859">
        <v>575</v>
      </c>
      <c r="C5859">
        <v>5</v>
      </c>
      <c r="D5859">
        <v>2</v>
      </c>
      <c r="E5859">
        <v>3</v>
      </c>
      <c r="F5859">
        <v>0.4</v>
      </c>
      <c r="G5859">
        <v>0.6</v>
      </c>
      <c r="H5859" s="1">
        <v>1.23956441706384E-5</v>
      </c>
      <c r="I5859" s="1">
        <v>9.2392693585791196E-6</v>
      </c>
      <c r="J5859" s="1">
        <v>1.0287049838698999E-5</v>
      </c>
      <c r="K5859" s="1">
        <v>4.1148199354796197E-6</v>
      </c>
    </row>
    <row r="5860" spans="1:11">
      <c r="A5860" t="s">
        <v>162</v>
      </c>
      <c r="B5860">
        <v>406</v>
      </c>
      <c r="C5860">
        <v>4</v>
      </c>
      <c r="D5860">
        <v>2</v>
      </c>
      <c r="E5860">
        <v>2</v>
      </c>
      <c r="F5860">
        <v>0.5</v>
      </c>
      <c r="G5860">
        <v>0.5</v>
      </c>
      <c r="H5860" s="1">
        <v>1.23956441706384E-5</v>
      </c>
      <c r="I5860" s="1">
        <v>6.1595129057194103E-6</v>
      </c>
      <c r="J5860" s="1">
        <v>8.2296398709592393E-6</v>
      </c>
      <c r="K5860" s="1">
        <v>4.1148199354796197E-6</v>
      </c>
    </row>
    <row r="5861" spans="1:11">
      <c r="A5861" t="s">
        <v>162</v>
      </c>
      <c r="B5861">
        <v>717</v>
      </c>
      <c r="C5861">
        <v>21</v>
      </c>
      <c r="D5861">
        <v>2</v>
      </c>
      <c r="E5861">
        <v>19</v>
      </c>
      <c r="F5861">
        <v>9.5238095238095205E-2</v>
      </c>
      <c r="G5861">
        <v>0.90476190476190399</v>
      </c>
      <c r="H5861" s="1">
        <v>1.23956441706384E-5</v>
      </c>
      <c r="I5861" s="1">
        <v>5.8515372604334402E-5</v>
      </c>
      <c r="J5861" s="1">
        <v>4.3205609322536001E-5</v>
      </c>
      <c r="K5861" s="1">
        <v>4.1148199354796197E-6</v>
      </c>
    </row>
    <row r="5862" spans="1:11">
      <c r="A5862" t="s">
        <v>162</v>
      </c>
      <c r="B5862">
        <v>380</v>
      </c>
      <c r="C5862">
        <v>6</v>
      </c>
      <c r="D5862">
        <v>2</v>
      </c>
      <c r="E5862">
        <v>4</v>
      </c>
      <c r="F5862">
        <v>0.33333333333333298</v>
      </c>
      <c r="G5862">
        <v>0.66666666666666596</v>
      </c>
      <c r="H5862" s="1">
        <v>1.23956441706384E-5</v>
      </c>
      <c r="I5862" s="1">
        <v>1.23190258114388E-5</v>
      </c>
      <c r="J5862" s="1">
        <v>1.23444598064388E-5</v>
      </c>
      <c r="K5862" s="1">
        <v>4.1148199354796197E-6</v>
      </c>
    </row>
    <row r="5863" spans="1:11">
      <c r="A5863" t="s">
        <v>162</v>
      </c>
      <c r="B5863">
        <v>423</v>
      </c>
      <c r="C5863">
        <v>11</v>
      </c>
      <c r="D5863">
        <v>2</v>
      </c>
      <c r="E5863">
        <v>9</v>
      </c>
      <c r="F5863">
        <v>0.18181818181818099</v>
      </c>
      <c r="G5863">
        <v>0.81818181818181801</v>
      </c>
      <c r="H5863" s="1">
        <v>1.23956441706384E-5</v>
      </c>
      <c r="I5863" s="1">
        <v>2.7717808075737301E-5</v>
      </c>
      <c r="J5863" s="1">
        <v>2.2631509645137901E-5</v>
      </c>
      <c r="K5863" s="1">
        <v>4.1148199354796197E-6</v>
      </c>
    </row>
    <row r="5864" spans="1:11">
      <c r="A5864" t="s">
        <v>162</v>
      </c>
      <c r="B5864">
        <v>744</v>
      </c>
      <c r="C5864">
        <v>2</v>
      </c>
      <c r="D5864">
        <v>2</v>
      </c>
      <c r="E5864">
        <v>0</v>
      </c>
      <c r="F5864">
        <v>1</v>
      </c>
      <c r="G5864">
        <v>0</v>
      </c>
      <c r="H5864" s="1">
        <v>1.23956441706384E-5</v>
      </c>
      <c r="I5864" s="1">
        <v>0</v>
      </c>
      <c r="J5864" s="1">
        <v>4.1148199354796197E-6</v>
      </c>
      <c r="K5864" s="1">
        <v>4.1148199354796197E-6</v>
      </c>
    </row>
    <row r="5865" spans="1:11">
      <c r="A5865" t="s">
        <v>162</v>
      </c>
      <c r="B5865">
        <v>317</v>
      </c>
      <c r="C5865">
        <v>6</v>
      </c>
      <c r="D5865">
        <v>2</v>
      </c>
      <c r="E5865">
        <v>4</v>
      </c>
      <c r="F5865">
        <v>0.33333333333333298</v>
      </c>
      <c r="G5865">
        <v>0.66666666666666596</v>
      </c>
      <c r="H5865" s="1">
        <v>1.23956441706384E-5</v>
      </c>
      <c r="I5865" s="1">
        <v>1.23190258114388E-5</v>
      </c>
      <c r="J5865" s="1">
        <v>1.23444598064388E-5</v>
      </c>
      <c r="K5865" s="1">
        <v>4.1148199354796197E-6</v>
      </c>
    </row>
    <row r="5866" spans="1:11">
      <c r="A5866" t="s">
        <v>162</v>
      </c>
      <c r="B5866">
        <v>382</v>
      </c>
      <c r="C5866">
        <v>7</v>
      </c>
      <c r="D5866">
        <v>2</v>
      </c>
      <c r="E5866">
        <v>5</v>
      </c>
      <c r="F5866">
        <v>0.28571428571428498</v>
      </c>
      <c r="G5866">
        <v>0.71428571428571397</v>
      </c>
      <c r="H5866" s="1">
        <v>1.23956441706384E-5</v>
      </c>
      <c r="I5866" s="1">
        <v>1.5398782264298501E-5</v>
      </c>
      <c r="J5866" s="1">
        <v>1.44018697741786E-5</v>
      </c>
      <c r="K5866" s="1">
        <v>4.1148199354796197E-6</v>
      </c>
    </row>
    <row r="5867" spans="1:11">
      <c r="A5867" t="s">
        <v>162</v>
      </c>
      <c r="B5867">
        <v>445</v>
      </c>
      <c r="C5867">
        <v>34</v>
      </c>
      <c r="D5867">
        <v>2</v>
      </c>
      <c r="E5867">
        <v>32</v>
      </c>
      <c r="F5867">
        <v>5.8823529411764698E-2</v>
      </c>
      <c r="G5867">
        <v>0.94117647058823495</v>
      </c>
      <c r="H5867" s="1">
        <v>1.23956441706384E-5</v>
      </c>
      <c r="I5867" s="1">
        <v>9.8552206491510605E-5</v>
      </c>
      <c r="J5867" s="1">
        <v>6.9951938903153597E-5</v>
      </c>
      <c r="K5867" s="1">
        <v>4.1148199354796197E-6</v>
      </c>
    </row>
    <row r="5868" spans="1:11">
      <c r="A5868" t="s">
        <v>162</v>
      </c>
      <c r="B5868">
        <v>379</v>
      </c>
      <c r="C5868">
        <v>7</v>
      </c>
      <c r="D5868">
        <v>2</v>
      </c>
      <c r="E5868">
        <v>5</v>
      </c>
      <c r="F5868">
        <v>0.28571428571428498</v>
      </c>
      <c r="G5868">
        <v>0.71428571428571397</v>
      </c>
      <c r="H5868" s="1">
        <v>1.23956441706384E-5</v>
      </c>
      <c r="I5868" s="1">
        <v>1.5398782264298501E-5</v>
      </c>
      <c r="J5868" s="1">
        <v>1.44018697741786E-5</v>
      </c>
      <c r="K5868" s="1">
        <v>4.1148199354796197E-6</v>
      </c>
    </row>
    <row r="5869" spans="1:11">
      <c r="A5869" t="s">
        <v>162</v>
      </c>
      <c r="B5869">
        <v>319</v>
      </c>
      <c r="C5869">
        <v>15</v>
      </c>
      <c r="D5869">
        <v>2</v>
      </c>
      <c r="E5869">
        <v>13</v>
      </c>
      <c r="F5869">
        <v>0.133333333333333</v>
      </c>
      <c r="G5869">
        <v>0.86666666666666603</v>
      </c>
      <c r="H5869" s="1">
        <v>1.23956441706384E-5</v>
      </c>
      <c r="I5869" s="1">
        <v>4.0036833887176203E-5</v>
      </c>
      <c r="J5869" s="1">
        <v>3.0861149516097103E-5</v>
      </c>
      <c r="K5869" s="1">
        <v>4.1148199354796197E-6</v>
      </c>
    </row>
    <row r="5870" spans="1:11">
      <c r="A5870" t="s">
        <v>162</v>
      </c>
      <c r="B5870">
        <v>447</v>
      </c>
      <c r="C5870">
        <v>6</v>
      </c>
      <c r="D5870">
        <v>2</v>
      </c>
      <c r="E5870">
        <v>4</v>
      </c>
      <c r="F5870">
        <v>0.33333333333333298</v>
      </c>
      <c r="G5870">
        <v>0.66666666666666596</v>
      </c>
      <c r="H5870" s="1">
        <v>1.23956441706384E-5</v>
      </c>
      <c r="I5870" s="1">
        <v>1.23190258114388E-5</v>
      </c>
      <c r="J5870" s="1">
        <v>1.23444598064388E-5</v>
      </c>
      <c r="K5870" s="1">
        <v>4.1148199354796197E-6</v>
      </c>
    </row>
    <row r="5871" spans="1:11">
      <c r="A5871" t="s">
        <v>162</v>
      </c>
      <c r="B5871">
        <v>378</v>
      </c>
      <c r="C5871">
        <v>7</v>
      </c>
      <c r="D5871">
        <v>2</v>
      </c>
      <c r="E5871">
        <v>5</v>
      </c>
      <c r="F5871">
        <v>0.28571428571428498</v>
      </c>
      <c r="G5871">
        <v>0.71428571428571397</v>
      </c>
      <c r="H5871" s="1">
        <v>1.23956441706384E-5</v>
      </c>
      <c r="I5871" s="1">
        <v>1.5398782264298501E-5</v>
      </c>
      <c r="J5871" s="1">
        <v>1.44018697741786E-5</v>
      </c>
      <c r="K5871" s="1">
        <v>4.1148199354796197E-6</v>
      </c>
    </row>
    <row r="5872" spans="1:11">
      <c r="A5872" t="s">
        <v>163</v>
      </c>
      <c r="B5872">
        <v>109</v>
      </c>
      <c r="C5872">
        <v>6</v>
      </c>
      <c r="D5872">
        <v>2</v>
      </c>
      <c r="E5872">
        <v>4</v>
      </c>
      <c r="F5872">
        <v>0.33333333333333298</v>
      </c>
      <c r="G5872">
        <v>0.66666666666666596</v>
      </c>
      <c r="H5872" s="1">
        <v>1.23956441706384E-5</v>
      </c>
      <c r="I5872" s="1">
        <v>1.23190258114388E-5</v>
      </c>
      <c r="J5872" s="1">
        <v>1.23444598064388E-5</v>
      </c>
      <c r="K5872" s="1">
        <v>4.1148199354796197E-6</v>
      </c>
    </row>
    <row r="5873" spans="1:11">
      <c r="A5873" t="s">
        <v>163</v>
      </c>
      <c r="B5873">
        <v>107</v>
      </c>
      <c r="C5873">
        <v>6</v>
      </c>
      <c r="D5873">
        <v>2</v>
      </c>
      <c r="E5873">
        <v>4</v>
      </c>
      <c r="F5873">
        <v>0.33333333333333298</v>
      </c>
      <c r="G5873">
        <v>0.66666666666666596</v>
      </c>
      <c r="H5873" s="1">
        <v>1.23956441706384E-5</v>
      </c>
      <c r="I5873" s="1">
        <v>1.23190258114388E-5</v>
      </c>
      <c r="J5873" s="1">
        <v>1.23444598064388E-5</v>
      </c>
      <c r="K5873" s="1">
        <v>4.1148199354796197E-6</v>
      </c>
    </row>
    <row r="5874" spans="1:11">
      <c r="A5874" t="s">
        <v>163</v>
      </c>
      <c r="B5874">
        <v>105</v>
      </c>
      <c r="C5874">
        <v>4</v>
      </c>
      <c r="D5874">
        <v>2</v>
      </c>
      <c r="E5874">
        <v>2</v>
      </c>
      <c r="F5874">
        <v>0.5</v>
      </c>
      <c r="G5874">
        <v>0.5</v>
      </c>
      <c r="H5874" s="1">
        <v>1.23956441706384E-5</v>
      </c>
      <c r="I5874" s="1">
        <v>6.1595129057194103E-6</v>
      </c>
      <c r="J5874" s="1">
        <v>8.2296398709592393E-6</v>
      </c>
      <c r="K5874" s="1">
        <v>4.1148199354796197E-6</v>
      </c>
    </row>
    <row r="5875" spans="1:11">
      <c r="A5875" t="s">
        <v>163</v>
      </c>
      <c r="B5875">
        <v>100</v>
      </c>
      <c r="C5875">
        <v>4</v>
      </c>
      <c r="D5875">
        <v>2</v>
      </c>
      <c r="E5875">
        <v>2</v>
      </c>
      <c r="F5875">
        <v>0.5</v>
      </c>
      <c r="G5875">
        <v>0.5</v>
      </c>
      <c r="H5875" s="1">
        <v>1.23956441706384E-5</v>
      </c>
      <c r="I5875" s="1">
        <v>6.1595129057194103E-6</v>
      </c>
      <c r="J5875" s="1">
        <v>8.2296398709592393E-6</v>
      </c>
      <c r="K5875" s="1">
        <v>4.1148199354796197E-6</v>
      </c>
    </row>
    <row r="5876" spans="1:11">
      <c r="A5876" t="s">
        <v>163</v>
      </c>
      <c r="B5876">
        <v>121</v>
      </c>
      <c r="C5876">
        <v>5</v>
      </c>
      <c r="D5876">
        <v>2</v>
      </c>
      <c r="E5876">
        <v>3</v>
      </c>
      <c r="F5876">
        <v>0.4</v>
      </c>
      <c r="G5876">
        <v>0.6</v>
      </c>
      <c r="H5876" s="1">
        <v>1.23956441706384E-5</v>
      </c>
      <c r="I5876" s="1">
        <v>9.2392693585791196E-6</v>
      </c>
      <c r="J5876" s="1">
        <v>1.0287049838698999E-5</v>
      </c>
      <c r="K5876" s="1">
        <v>4.1148199354796197E-6</v>
      </c>
    </row>
    <row r="5877" spans="1:11">
      <c r="A5877" t="s">
        <v>163</v>
      </c>
      <c r="B5877">
        <v>144</v>
      </c>
      <c r="C5877">
        <v>3</v>
      </c>
      <c r="D5877">
        <v>2</v>
      </c>
      <c r="E5877">
        <v>1</v>
      </c>
      <c r="F5877">
        <v>0.66666666666666596</v>
      </c>
      <c r="G5877">
        <v>0.33333333333333298</v>
      </c>
      <c r="H5877" s="1">
        <v>1.23956441706384E-5</v>
      </c>
      <c r="I5877" s="1">
        <v>3.0797564528597E-6</v>
      </c>
      <c r="J5877" s="1">
        <v>6.1722299032194304E-6</v>
      </c>
      <c r="K5877" s="1">
        <v>4.1148199354796197E-6</v>
      </c>
    </row>
    <row r="5878" spans="1:11">
      <c r="A5878" t="s">
        <v>163</v>
      </c>
      <c r="B5878">
        <v>99</v>
      </c>
      <c r="C5878">
        <v>3</v>
      </c>
      <c r="D5878">
        <v>2</v>
      </c>
      <c r="E5878">
        <v>1</v>
      </c>
      <c r="F5878">
        <v>0.66666666666666596</v>
      </c>
      <c r="G5878">
        <v>0.33333333333333298</v>
      </c>
      <c r="H5878" s="1">
        <v>1.23956441706384E-5</v>
      </c>
      <c r="I5878" s="1">
        <v>3.0797564528597E-6</v>
      </c>
      <c r="J5878" s="1">
        <v>6.1722299032194304E-6</v>
      </c>
      <c r="K5878" s="1">
        <v>4.1148199354796197E-6</v>
      </c>
    </row>
    <row r="5879" spans="1:11">
      <c r="A5879" t="s">
        <v>163</v>
      </c>
      <c r="B5879">
        <v>98</v>
      </c>
      <c r="C5879">
        <v>4</v>
      </c>
      <c r="D5879">
        <v>2</v>
      </c>
      <c r="E5879">
        <v>2</v>
      </c>
      <c r="F5879">
        <v>0.5</v>
      </c>
      <c r="G5879">
        <v>0.5</v>
      </c>
      <c r="H5879" s="1">
        <v>1.23956441706384E-5</v>
      </c>
      <c r="I5879" s="1">
        <v>6.1595129057194103E-6</v>
      </c>
      <c r="J5879" s="1">
        <v>8.2296398709592393E-6</v>
      </c>
      <c r="K5879" s="1">
        <v>4.1148199354796197E-6</v>
      </c>
    </row>
    <row r="5880" spans="1:11">
      <c r="A5880" t="s">
        <v>163</v>
      </c>
      <c r="B5880">
        <v>122</v>
      </c>
      <c r="C5880">
        <v>2</v>
      </c>
      <c r="D5880">
        <v>2</v>
      </c>
      <c r="E5880">
        <v>0</v>
      </c>
      <c r="F5880">
        <v>1</v>
      </c>
      <c r="G5880">
        <v>0</v>
      </c>
      <c r="H5880" s="1">
        <v>1.23956441706384E-5</v>
      </c>
      <c r="I5880">
        <v>0</v>
      </c>
      <c r="J5880" s="1">
        <v>4.1148199354796197E-6</v>
      </c>
      <c r="K5880" s="1">
        <v>4.1148199354796197E-6</v>
      </c>
    </row>
    <row r="5881" spans="1:11">
      <c r="A5881" t="s">
        <v>163</v>
      </c>
      <c r="B5881">
        <v>104</v>
      </c>
      <c r="C5881">
        <v>8</v>
      </c>
      <c r="D5881">
        <v>2</v>
      </c>
      <c r="E5881">
        <v>6</v>
      </c>
      <c r="F5881">
        <v>0.25</v>
      </c>
      <c r="G5881">
        <v>0.75</v>
      </c>
      <c r="H5881" s="1">
        <v>1.23956441706384E-5</v>
      </c>
      <c r="I5881" s="1">
        <v>1.8478538717158199E-5</v>
      </c>
      <c r="J5881" s="1">
        <v>1.6459279741918401E-5</v>
      </c>
      <c r="K5881" s="1">
        <v>4.1148199354796197E-6</v>
      </c>
    </row>
    <row r="5882" spans="1:11">
      <c r="A5882" t="s">
        <v>163</v>
      </c>
      <c r="B5882">
        <v>214</v>
      </c>
      <c r="C5882">
        <v>2</v>
      </c>
      <c r="D5882">
        <v>2</v>
      </c>
      <c r="E5882">
        <v>0</v>
      </c>
      <c r="F5882">
        <v>1</v>
      </c>
      <c r="G5882">
        <v>0</v>
      </c>
      <c r="H5882" s="1">
        <v>1.23956441706384E-5</v>
      </c>
      <c r="I5882">
        <v>0</v>
      </c>
      <c r="J5882" s="1">
        <v>4.1148199354796197E-6</v>
      </c>
      <c r="K5882" s="1">
        <v>4.1148199354796197E-6</v>
      </c>
    </row>
    <row r="5883" spans="1:11">
      <c r="A5883" t="s">
        <v>163</v>
      </c>
      <c r="B5883">
        <v>133</v>
      </c>
      <c r="C5883">
        <v>7</v>
      </c>
      <c r="D5883">
        <v>2</v>
      </c>
      <c r="E5883">
        <v>5</v>
      </c>
      <c r="F5883">
        <v>0.28571428571428498</v>
      </c>
      <c r="G5883">
        <v>0.71428571428571397</v>
      </c>
      <c r="H5883" s="1">
        <v>1.23956441706384E-5</v>
      </c>
      <c r="I5883" s="1">
        <v>1.5398782264298501E-5</v>
      </c>
      <c r="J5883" s="1">
        <v>1.44018697741786E-5</v>
      </c>
      <c r="K5883" s="1">
        <v>4.1148199354796197E-6</v>
      </c>
    </row>
    <row r="5884" spans="1:11">
      <c r="A5884" t="s">
        <v>163</v>
      </c>
      <c r="B5884">
        <v>112</v>
      </c>
      <c r="C5884">
        <v>4</v>
      </c>
      <c r="D5884">
        <v>2</v>
      </c>
      <c r="E5884">
        <v>2</v>
      </c>
      <c r="F5884">
        <v>0.5</v>
      </c>
      <c r="G5884">
        <v>0.5</v>
      </c>
      <c r="H5884" s="1">
        <v>1.23956441706384E-5</v>
      </c>
      <c r="I5884" s="1">
        <v>6.1595129057194103E-6</v>
      </c>
      <c r="J5884" s="1">
        <v>8.2296398709592393E-6</v>
      </c>
      <c r="K5884" s="1">
        <v>4.1148199354796197E-6</v>
      </c>
    </row>
    <row r="5885" spans="1:11">
      <c r="A5885" t="s">
        <v>43</v>
      </c>
      <c r="B5885">
        <v>50400</v>
      </c>
      <c r="C5885">
        <v>38</v>
      </c>
      <c r="D5885">
        <v>1</v>
      </c>
      <c r="E5885">
        <v>37</v>
      </c>
      <c r="F5885">
        <v>2.6315789473684199E-2</v>
      </c>
      <c r="G5885">
        <v>0.97368421052631504</v>
      </c>
      <c r="H5885" s="1">
        <v>6.19782208531921E-6</v>
      </c>
      <c r="I5885">
        <v>1.13950988755809E-4</v>
      </c>
      <c r="J5885" s="1">
        <v>7.8181578774112799E-5</v>
      </c>
      <c r="K5885" s="1">
        <v>2.0574099677398098E-6</v>
      </c>
    </row>
    <row r="5886" spans="1:11">
      <c r="A5886" t="s">
        <v>43</v>
      </c>
      <c r="B5886">
        <v>46800</v>
      </c>
      <c r="C5886">
        <v>11</v>
      </c>
      <c r="D5886">
        <v>1</v>
      </c>
      <c r="E5886">
        <v>10</v>
      </c>
      <c r="F5886">
        <v>9.0909090909090898E-2</v>
      </c>
      <c r="G5886">
        <v>0.90909090909090895</v>
      </c>
      <c r="H5886" s="1">
        <v>6.19782208531921E-6</v>
      </c>
      <c r="I5886" s="1">
        <v>3.0797564528597002E-5</v>
      </c>
      <c r="J5886" s="1">
        <v>2.2631509645137901E-5</v>
      </c>
      <c r="K5886" s="1">
        <v>2.0574099677398098E-6</v>
      </c>
    </row>
    <row r="5887" spans="1:11">
      <c r="A5887" t="s">
        <v>44</v>
      </c>
      <c r="B5887">
        <v>114</v>
      </c>
      <c r="C5887">
        <v>25</v>
      </c>
      <c r="D5887">
        <v>1</v>
      </c>
      <c r="E5887">
        <v>24</v>
      </c>
      <c r="F5887">
        <v>0.04</v>
      </c>
      <c r="G5887">
        <v>0.96</v>
      </c>
      <c r="H5887" s="1">
        <v>6.19782208531921E-6</v>
      </c>
      <c r="I5887" s="1">
        <v>7.3914154868632903E-5</v>
      </c>
      <c r="J5887" s="1">
        <v>5.1435249193495203E-5</v>
      </c>
      <c r="K5887" s="1">
        <v>2.0574099677398098E-6</v>
      </c>
    </row>
    <row r="5888" spans="1:11">
      <c r="A5888" t="s">
        <v>44</v>
      </c>
      <c r="B5888">
        <v>95</v>
      </c>
      <c r="C5888">
        <v>7</v>
      </c>
      <c r="D5888">
        <v>1</v>
      </c>
      <c r="E5888">
        <v>6</v>
      </c>
      <c r="F5888">
        <v>0.14285714285714199</v>
      </c>
      <c r="G5888">
        <v>0.85714285714285698</v>
      </c>
      <c r="H5888" s="1">
        <v>6.19782208531921E-6</v>
      </c>
      <c r="I5888" s="1">
        <v>1.8478538717158199E-5</v>
      </c>
      <c r="J5888" s="1">
        <v>1.44018697741786E-5</v>
      </c>
      <c r="K5888" s="1">
        <v>2.0574099677398098E-6</v>
      </c>
    </row>
    <row r="5889" spans="1:11">
      <c r="A5889" t="s">
        <v>44</v>
      </c>
      <c r="B5889">
        <v>121</v>
      </c>
      <c r="C5889">
        <v>4</v>
      </c>
      <c r="D5889">
        <v>1</v>
      </c>
      <c r="E5889">
        <v>3</v>
      </c>
      <c r="F5889">
        <v>0.25</v>
      </c>
      <c r="G5889">
        <v>0.75</v>
      </c>
      <c r="H5889" s="1">
        <v>6.19782208531921E-6</v>
      </c>
      <c r="I5889" s="1">
        <v>9.2392693585791196E-6</v>
      </c>
      <c r="J5889" s="1">
        <v>8.2296398709592393E-6</v>
      </c>
      <c r="K5889" s="1">
        <v>2.0574099677398098E-6</v>
      </c>
    </row>
    <row r="5890" spans="1:11">
      <c r="A5890" t="s">
        <v>44</v>
      </c>
      <c r="B5890">
        <v>110</v>
      </c>
      <c r="C5890">
        <v>9</v>
      </c>
      <c r="D5890">
        <v>1</v>
      </c>
      <c r="E5890">
        <v>8</v>
      </c>
      <c r="F5890">
        <v>0.11111111111111099</v>
      </c>
      <c r="G5890">
        <v>0.88888888888888795</v>
      </c>
      <c r="H5890" s="1">
        <v>6.19782208531921E-6</v>
      </c>
      <c r="I5890" s="1">
        <v>2.46380516228776E-5</v>
      </c>
      <c r="J5890" s="1">
        <v>1.85166897096583E-5</v>
      </c>
      <c r="K5890" s="1">
        <v>2.0574099677398098E-6</v>
      </c>
    </row>
    <row r="5891" spans="1:11">
      <c r="A5891" t="s">
        <v>44</v>
      </c>
      <c r="B5891">
        <v>102</v>
      </c>
      <c r="C5891">
        <v>7</v>
      </c>
      <c r="D5891">
        <v>1</v>
      </c>
      <c r="E5891">
        <v>6</v>
      </c>
      <c r="F5891">
        <v>0.14285714285714199</v>
      </c>
      <c r="G5891">
        <v>0.85714285714285698</v>
      </c>
      <c r="H5891" s="1">
        <v>6.19782208531921E-6</v>
      </c>
      <c r="I5891" s="1">
        <v>1.8478538717158199E-5</v>
      </c>
      <c r="J5891" s="1">
        <v>1.44018697741786E-5</v>
      </c>
      <c r="K5891" s="1">
        <v>2.0574099677398098E-6</v>
      </c>
    </row>
    <row r="5892" spans="1:11">
      <c r="A5892" t="s">
        <v>44</v>
      </c>
      <c r="B5892">
        <v>113</v>
      </c>
      <c r="C5892">
        <v>26</v>
      </c>
      <c r="D5892">
        <v>1</v>
      </c>
      <c r="E5892">
        <v>25</v>
      </c>
      <c r="F5892">
        <v>3.8461538461538401E-2</v>
      </c>
      <c r="G5892">
        <v>0.96153846153846101</v>
      </c>
      <c r="H5892" s="1">
        <v>6.19782208531921E-6</v>
      </c>
      <c r="I5892" s="1">
        <v>7.6993911321492702E-5</v>
      </c>
      <c r="J5892" s="1">
        <v>5.3492659161235098E-5</v>
      </c>
      <c r="K5892" s="1">
        <v>2.0574099677398098E-6</v>
      </c>
    </row>
    <row r="5893" spans="1:11">
      <c r="A5893" t="s">
        <v>127</v>
      </c>
      <c r="B5893">
        <v>85</v>
      </c>
      <c r="C5893">
        <v>6</v>
      </c>
      <c r="D5893">
        <v>1</v>
      </c>
      <c r="E5893">
        <v>5</v>
      </c>
      <c r="F5893">
        <v>0.16666666666666599</v>
      </c>
      <c r="G5893">
        <v>0.83333333333333304</v>
      </c>
      <c r="H5893" s="1">
        <v>6.19782208531921E-6</v>
      </c>
      <c r="I5893" s="1">
        <v>1.5398782264298501E-5</v>
      </c>
      <c r="J5893" s="1">
        <v>1.23444598064388E-5</v>
      </c>
      <c r="K5893" s="1">
        <v>2.0574099677398098E-6</v>
      </c>
    </row>
    <row r="5894" spans="1:11">
      <c r="A5894" t="s">
        <v>127</v>
      </c>
      <c r="B5894">
        <v>87</v>
      </c>
      <c r="C5894">
        <v>4</v>
      </c>
      <c r="D5894">
        <v>1</v>
      </c>
      <c r="E5894">
        <v>3</v>
      </c>
      <c r="F5894">
        <v>0.25</v>
      </c>
      <c r="G5894">
        <v>0.75</v>
      </c>
      <c r="H5894" s="1">
        <v>6.19782208531921E-6</v>
      </c>
      <c r="I5894" s="1">
        <v>9.2392693585791196E-6</v>
      </c>
      <c r="J5894" s="1">
        <v>8.2296398709592393E-6</v>
      </c>
      <c r="K5894" s="1">
        <v>2.0574099677398098E-6</v>
      </c>
    </row>
    <row r="5895" spans="1:11">
      <c r="A5895" t="s">
        <v>127</v>
      </c>
      <c r="B5895">
        <v>66</v>
      </c>
      <c r="C5895">
        <v>6</v>
      </c>
      <c r="D5895">
        <v>1</v>
      </c>
      <c r="E5895">
        <v>5</v>
      </c>
      <c r="F5895">
        <v>0.16666666666666599</v>
      </c>
      <c r="G5895">
        <v>0.83333333333333304</v>
      </c>
      <c r="H5895" s="1">
        <v>6.19782208531921E-6</v>
      </c>
      <c r="I5895" s="1">
        <v>1.5398782264298501E-5</v>
      </c>
      <c r="J5895" s="1">
        <v>1.23444598064388E-5</v>
      </c>
      <c r="K5895" s="1">
        <v>2.0574099677398098E-6</v>
      </c>
    </row>
    <row r="5896" spans="1:11">
      <c r="A5896" t="s">
        <v>129</v>
      </c>
      <c r="B5896">
        <v>128</v>
      </c>
      <c r="C5896">
        <v>19</v>
      </c>
      <c r="D5896">
        <v>1</v>
      </c>
      <c r="E5896">
        <v>18</v>
      </c>
      <c r="F5896">
        <v>5.2631578947368397E-2</v>
      </c>
      <c r="G5896">
        <v>0.94736842105263097</v>
      </c>
      <c r="H5896" s="1">
        <v>6.19782208531921E-6</v>
      </c>
      <c r="I5896" s="1">
        <v>5.5435616151474697E-5</v>
      </c>
      <c r="J5896" s="1">
        <v>3.90907893870564E-5</v>
      </c>
      <c r="K5896" s="1">
        <v>2.0574099677398098E-6</v>
      </c>
    </row>
    <row r="5897" spans="1:11">
      <c r="A5897" t="s">
        <v>129</v>
      </c>
      <c r="B5897">
        <v>199</v>
      </c>
      <c r="C5897">
        <v>1</v>
      </c>
      <c r="D5897">
        <v>1</v>
      </c>
      <c r="E5897">
        <v>0</v>
      </c>
      <c r="F5897">
        <v>1</v>
      </c>
      <c r="G5897">
        <v>0</v>
      </c>
      <c r="H5897" s="1">
        <v>6.19782208531921E-6</v>
      </c>
      <c r="I5897">
        <v>0</v>
      </c>
      <c r="J5897" s="1">
        <v>2.0574099677398098E-6</v>
      </c>
      <c r="K5897" s="1">
        <v>2.0574099677398098E-6</v>
      </c>
    </row>
    <row r="5898" spans="1:11">
      <c r="A5898" t="s">
        <v>129</v>
      </c>
      <c r="B5898">
        <v>155</v>
      </c>
      <c r="C5898">
        <v>10</v>
      </c>
      <c r="D5898">
        <v>1</v>
      </c>
      <c r="E5898">
        <v>9</v>
      </c>
      <c r="F5898">
        <v>0.1</v>
      </c>
      <c r="G5898">
        <v>0.9</v>
      </c>
      <c r="H5898" s="1">
        <v>6.19782208531921E-6</v>
      </c>
      <c r="I5898" s="1">
        <v>2.7717808075737301E-5</v>
      </c>
      <c r="J5898" s="1">
        <v>2.05740996773981E-5</v>
      </c>
      <c r="K5898" s="1">
        <v>2.0574099677398098E-6</v>
      </c>
    </row>
    <row r="5899" spans="1:11">
      <c r="A5899" t="s">
        <v>129</v>
      </c>
      <c r="B5899">
        <v>179</v>
      </c>
      <c r="C5899">
        <v>1</v>
      </c>
      <c r="D5899">
        <v>1</v>
      </c>
      <c r="E5899">
        <v>0</v>
      </c>
      <c r="F5899">
        <v>1</v>
      </c>
      <c r="G5899">
        <v>0</v>
      </c>
      <c r="H5899" s="1">
        <v>6.19782208531921E-6</v>
      </c>
      <c r="I5899">
        <v>0</v>
      </c>
      <c r="J5899" s="1">
        <v>2.0574099677398098E-6</v>
      </c>
      <c r="K5899" s="1">
        <v>2.0574099677398098E-6</v>
      </c>
    </row>
    <row r="5900" spans="1:11">
      <c r="A5900" t="s">
        <v>129</v>
      </c>
      <c r="B5900">
        <v>165</v>
      </c>
      <c r="C5900">
        <v>1</v>
      </c>
      <c r="D5900">
        <v>1</v>
      </c>
      <c r="E5900">
        <v>0</v>
      </c>
      <c r="F5900">
        <v>1</v>
      </c>
      <c r="G5900">
        <v>0</v>
      </c>
      <c r="H5900" s="1">
        <v>6.19782208531921E-6</v>
      </c>
      <c r="I5900">
        <v>0</v>
      </c>
      <c r="J5900" s="1">
        <v>2.0574099677398098E-6</v>
      </c>
      <c r="K5900" s="1">
        <v>2.0574099677398098E-6</v>
      </c>
    </row>
    <row r="5901" spans="1:11">
      <c r="A5901" t="s">
        <v>129</v>
      </c>
      <c r="B5901">
        <v>132</v>
      </c>
      <c r="C5901">
        <v>15</v>
      </c>
      <c r="D5901">
        <v>1</v>
      </c>
      <c r="E5901">
        <v>14</v>
      </c>
      <c r="F5901">
        <v>6.6666666666666596E-2</v>
      </c>
      <c r="G5901">
        <v>0.93333333333333302</v>
      </c>
      <c r="H5901" s="1">
        <v>6.19782208531921E-6</v>
      </c>
      <c r="I5901" s="1">
        <v>4.3116590340035901E-5</v>
      </c>
      <c r="J5901" s="1">
        <v>3.0861149516097103E-5</v>
      </c>
      <c r="K5901" s="1">
        <v>2.0574099677398098E-6</v>
      </c>
    </row>
    <row r="5902" spans="1:11">
      <c r="A5902" t="s">
        <v>129</v>
      </c>
      <c r="B5902">
        <v>131</v>
      </c>
      <c r="C5902">
        <v>11</v>
      </c>
      <c r="D5902">
        <v>1</v>
      </c>
      <c r="E5902">
        <v>10</v>
      </c>
      <c r="F5902">
        <v>9.0909090909090898E-2</v>
      </c>
      <c r="G5902">
        <v>0.90909090909090895</v>
      </c>
      <c r="H5902" s="1">
        <v>6.19782208531921E-6</v>
      </c>
      <c r="I5902" s="1">
        <v>3.0797564528597002E-5</v>
      </c>
      <c r="J5902" s="1">
        <v>2.2631509645137901E-5</v>
      </c>
      <c r="K5902" s="1">
        <v>2.0574099677398098E-6</v>
      </c>
    </row>
    <row r="5903" spans="1:11">
      <c r="A5903" t="s">
        <v>129</v>
      </c>
      <c r="B5903">
        <v>146</v>
      </c>
      <c r="C5903">
        <v>5</v>
      </c>
      <c r="D5903">
        <v>1</v>
      </c>
      <c r="E5903">
        <v>4</v>
      </c>
      <c r="F5903">
        <v>0.2</v>
      </c>
      <c r="G5903">
        <v>0.8</v>
      </c>
      <c r="H5903" s="1">
        <v>6.19782208531921E-6</v>
      </c>
      <c r="I5903" s="1">
        <v>1.23190258114388E-5</v>
      </c>
      <c r="J5903" s="1">
        <v>1.0287049838698999E-5</v>
      </c>
      <c r="K5903" s="1">
        <v>2.0574099677398098E-6</v>
      </c>
    </row>
    <row r="5904" spans="1:11">
      <c r="A5904" t="s">
        <v>129</v>
      </c>
      <c r="B5904">
        <v>211</v>
      </c>
      <c r="C5904">
        <v>1</v>
      </c>
      <c r="D5904">
        <v>1</v>
      </c>
      <c r="E5904">
        <v>0</v>
      </c>
      <c r="F5904">
        <v>1</v>
      </c>
      <c r="G5904">
        <v>0</v>
      </c>
      <c r="H5904" s="1">
        <v>6.19782208531921E-6</v>
      </c>
      <c r="I5904">
        <v>0</v>
      </c>
      <c r="J5904" s="1">
        <v>2.0574099677398098E-6</v>
      </c>
      <c r="K5904" s="1">
        <v>2.0574099677398098E-6</v>
      </c>
    </row>
    <row r="5905" spans="1:11">
      <c r="A5905" t="s">
        <v>129</v>
      </c>
      <c r="B5905">
        <v>209</v>
      </c>
      <c r="C5905">
        <v>6</v>
      </c>
      <c r="D5905">
        <v>1</v>
      </c>
      <c r="E5905">
        <v>5</v>
      </c>
      <c r="F5905">
        <v>0.16666666666666599</v>
      </c>
      <c r="G5905">
        <v>0.83333333333333304</v>
      </c>
      <c r="H5905" s="1">
        <v>6.19782208531921E-6</v>
      </c>
      <c r="I5905" s="1">
        <v>1.5398782264298501E-5</v>
      </c>
      <c r="J5905" s="1">
        <v>1.23444598064388E-5</v>
      </c>
      <c r="K5905" s="1">
        <v>2.0574099677398098E-6</v>
      </c>
    </row>
    <row r="5906" spans="1:11">
      <c r="A5906" t="s">
        <v>129</v>
      </c>
      <c r="B5906">
        <v>174</v>
      </c>
      <c r="C5906">
        <v>5</v>
      </c>
      <c r="D5906">
        <v>1</v>
      </c>
      <c r="E5906">
        <v>4</v>
      </c>
      <c r="F5906">
        <v>0.2</v>
      </c>
      <c r="G5906">
        <v>0.8</v>
      </c>
      <c r="H5906" s="1">
        <v>6.19782208531921E-6</v>
      </c>
      <c r="I5906" s="1">
        <v>1.23190258114388E-5</v>
      </c>
      <c r="J5906" s="1">
        <v>1.0287049838698999E-5</v>
      </c>
      <c r="K5906" s="1">
        <v>2.0574099677398098E-6</v>
      </c>
    </row>
    <row r="5907" spans="1:11">
      <c r="A5907" t="s">
        <v>129</v>
      </c>
      <c r="B5907">
        <v>173</v>
      </c>
      <c r="C5907">
        <v>4</v>
      </c>
      <c r="D5907">
        <v>1</v>
      </c>
      <c r="E5907">
        <v>3</v>
      </c>
      <c r="F5907">
        <v>0.25</v>
      </c>
      <c r="G5907">
        <v>0.75</v>
      </c>
      <c r="H5907" s="1">
        <v>6.19782208531921E-6</v>
      </c>
      <c r="I5907" s="1">
        <v>9.2392693585791196E-6</v>
      </c>
      <c r="J5907" s="1">
        <v>8.2296398709592393E-6</v>
      </c>
      <c r="K5907" s="1">
        <v>2.0574099677398098E-6</v>
      </c>
    </row>
    <row r="5908" spans="1:11">
      <c r="A5908" t="s">
        <v>129</v>
      </c>
      <c r="B5908">
        <v>156</v>
      </c>
      <c r="C5908">
        <v>28</v>
      </c>
      <c r="D5908">
        <v>1</v>
      </c>
      <c r="E5908">
        <v>27</v>
      </c>
      <c r="F5908">
        <v>3.5714285714285698E-2</v>
      </c>
      <c r="G5908">
        <v>0.96428571428571397</v>
      </c>
      <c r="H5908" s="1">
        <v>6.19782208531921E-6</v>
      </c>
      <c r="I5908" s="1">
        <v>8.3153424227212097E-5</v>
      </c>
      <c r="J5908" s="1">
        <v>5.7607479096714699E-5</v>
      </c>
      <c r="K5908" s="1">
        <v>2.0574099677398098E-6</v>
      </c>
    </row>
    <row r="5909" spans="1:11">
      <c r="A5909" t="s">
        <v>129</v>
      </c>
      <c r="B5909">
        <v>181</v>
      </c>
      <c r="C5909">
        <v>2</v>
      </c>
      <c r="D5909">
        <v>1</v>
      </c>
      <c r="E5909">
        <v>1</v>
      </c>
      <c r="F5909">
        <v>0.5</v>
      </c>
      <c r="G5909">
        <v>0.5</v>
      </c>
      <c r="H5909" s="1">
        <v>6.19782208531921E-6</v>
      </c>
      <c r="I5909" s="1">
        <v>3.0797564528597E-6</v>
      </c>
      <c r="J5909" s="1">
        <v>4.1148199354796197E-6</v>
      </c>
      <c r="K5909" s="1">
        <v>2.0574099677398098E-6</v>
      </c>
    </row>
    <row r="5910" spans="1:11">
      <c r="A5910" t="s">
        <v>129</v>
      </c>
      <c r="B5910">
        <v>111</v>
      </c>
      <c r="C5910">
        <v>1</v>
      </c>
      <c r="D5910">
        <v>1</v>
      </c>
      <c r="E5910">
        <v>0</v>
      </c>
      <c r="F5910">
        <v>1</v>
      </c>
      <c r="G5910">
        <v>0</v>
      </c>
      <c r="H5910" s="1">
        <v>6.19782208531921E-6</v>
      </c>
      <c r="I5910">
        <v>0</v>
      </c>
      <c r="J5910" s="1">
        <v>2.0574099677398098E-6</v>
      </c>
      <c r="K5910" s="1">
        <v>2.0574099677398098E-6</v>
      </c>
    </row>
    <row r="5911" spans="1:11">
      <c r="A5911" t="s">
        <v>129</v>
      </c>
      <c r="B5911">
        <v>203</v>
      </c>
      <c r="C5911">
        <v>2</v>
      </c>
      <c r="D5911">
        <v>1</v>
      </c>
      <c r="E5911">
        <v>1</v>
      </c>
      <c r="F5911">
        <v>0.5</v>
      </c>
      <c r="G5911">
        <v>0.5</v>
      </c>
      <c r="H5911" s="1">
        <v>6.19782208531921E-6</v>
      </c>
      <c r="I5911" s="1">
        <v>3.0797564528597E-6</v>
      </c>
      <c r="J5911" s="1">
        <v>4.1148199354796197E-6</v>
      </c>
      <c r="K5911" s="1">
        <v>2.0574099677398098E-6</v>
      </c>
    </row>
    <row r="5912" spans="1:11">
      <c r="A5912" t="s">
        <v>129</v>
      </c>
      <c r="B5912">
        <v>164</v>
      </c>
      <c r="C5912">
        <v>8</v>
      </c>
      <c r="D5912">
        <v>1</v>
      </c>
      <c r="E5912">
        <v>7</v>
      </c>
      <c r="F5912">
        <v>0.125</v>
      </c>
      <c r="G5912">
        <v>0.875</v>
      </c>
      <c r="H5912" s="1">
        <v>6.19782208531921E-6</v>
      </c>
      <c r="I5912" s="1">
        <v>2.1558295170017899E-5</v>
      </c>
      <c r="J5912" s="1">
        <v>1.6459279741918401E-5</v>
      </c>
      <c r="K5912" s="1">
        <v>2.0574099677398098E-6</v>
      </c>
    </row>
    <row r="5913" spans="1:11">
      <c r="A5913" t="s">
        <v>129</v>
      </c>
      <c r="B5913">
        <v>166</v>
      </c>
      <c r="C5913">
        <v>1</v>
      </c>
      <c r="D5913">
        <v>1</v>
      </c>
      <c r="E5913">
        <v>0</v>
      </c>
      <c r="F5913">
        <v>1</v>
      </c>
      <c r="G5913">
        <v>0</v>
      </c>
      <c r="H5913" s="1">
        <v>6.19782208531921E-6</v>
      </c>
      <c r="I5913">
        <v>0</v>
      </c>
      <c r="J5913" s="1">
        <v>2.0574099677398098E-6</v>
      </c>
      <c r="K5913" s="1">
        <v>2.0574099677398098E-6</v>
      </c>
    </row>
    <row r="5914" spans="1:11">
      <c r="A5914" t="s">
        <v>129</v>
      </c>
      <c r="B5914">
        <v>126</v>
      </c>
      <c r="C5914">
        <v>8</v>
      </c>
      <c r="D5914">
        <v>1</v>
      </c>
      <c r="E5914">
        <v>7</v>
      </c>
      <c r="F5914">
        <v>0.125</v>
      </c>
      <c r="G5914">
        <v>0.875</v>
      </c>
      <c r="H5914" s="1">
        <v>6.19782208531921E-6</v>
      </c>
      <c r="I5914" s="1">
        <v>2.1558295170017899E-5</v>
      </c>
      <c r="J5914" s="1">
        <v>1.6459279741918401E-5</v>
      </c>
      <c r="K5914" s="1">
        <v>2.0574099677398098E-6</v>
      </c>
    </row>
    <row r="5915" spans="1:11">
      <c r="A5915" t="s">
        <v>129</v>
      </c>
      <c r="B5915">
        <v>167</v>
      </c>
      <c r="C5915">
        <v>6</v>
      </c>
      <c r="D5915">
        <v>1</v>
      </c>
      <c r="E5915">
        <v>5</v>
      </c>
      <c r="F5915">
        <v>0.16666666666666599</v>
      </c>
      <c r="G5915">
        <v>0.83333333333333304</v>
      </c>
      <c r="H5915" s="1">
        <v>6.19782208531921E-6</v>
      </c>
      <c r="I5915" s="1">
        <v>1.5398782264298501E-5</v>
      </c>
      <c r="J5915" s="1">
        <v>1.23444598064388E-5</v>
      </c>
      <c r="K5915" s="1">
        <v>2.0574099677398098E-6</v>
      </c>
    </row>
    <row r="5916" spans="1:11">
      <c r="A5916" t="s">
        <v>129</v>
      </c>
      <c r="B5916">
        <v>178</v>
      </c>
      <c r="C5916">
        <v>19</v>
      </c>
      <c r="D5916">
        <v>1</v>
      </c>
      <c r="E5916">
        <v>18</v>
      </c>
      <c r="F5916">
        <v>5.2631578947368397E-2</v>
      </c>
      <c r="G5916">
        <v>0.94736842105263097</v>
      </c>
      <c r="H5916" s="1">
        <v>6.19782208531921E-6</v>
      </c>
      <c r="I5916" s="1">
        <v>5.5435616151474697E-5</v>
      </c>
      <c r="J5916" s="1">
        <v>3.90907893870564E-5</v>
      </c>
      <c r="K5916" s="1">
        <v>2.0574099677398098E-6</v>
      </c>
    </row>
    <row r="5917" spans="1:11">
      <c r="A5917" t="s">
        <v>130</v>
      </c>
      <c r="B5917">
        <v>6</v>
      </c>
      <c r="C5917">
        <v>10</v>
      </c>
      <c r="D5917">
        <v>1</v>
      </c>
      <c r="E5917">
        <v>9</v>
      </c>
      <c r="F5917">
        <v>0.1</v>
      </c>
      <c r="G5917">
        <v>0.9</v>
      </c>
      <c r="H5917" s="1">
        <v>6.19782208531921E-6</v>
      </c>
      <c r="I5917" s="1">
        <v>2.7717808075737301E-5</v>
      </c>
      <c r="J5917" s="1">
        <v>2.05740996773981E-5</v>
      </c>
      <c r="K5917" s="1">
        <v>2.0574099677398098E-6</v>
      </c>
    </row>
    <row r="5918" spans="1:11">
      <c r="A5918" t="s">
        <v>131</v>
      </c>
      <c r="B5918">
        <v>19</v>
      </c>
      <c r="C5918">
        <v>4</v>
      </c>
      <c r="D5918">
        <v>1</v>
      </c>
      <c r="E5918">
        <v>3</v>
      </c>
      <c r="F5918">
        <v>0.25</v>
      </c>
      <c r="G5918">
        <v>0.75</v>
      </c>
      <c r="H5918" s="1">
        <v>6.19782208531921E-6</v>
      </c>
      <c r="I5918" s="1">
        <v>9.2392693585791196E-6</v>
      </c>
      <c r="J5918" s="1">
        <v>8.2296398709592393E-6</v>
      </c>
      <c r="K5918" s="1">
        <v>2.0574099677398098E-6</v>
      </c>
    </row>
    <row r="5919" spans="1:11">
      <c r="A5919" t="s">
        <v>131</v>
      </c>
      <c r="B5919">
        <v>17</v>
      </c>
      <c r="C5919">
        <v>15</v>
      </c>
      <c r="D5919">
        <v>1</v>
      </c>
      <c r="E5919">
        <v>14</v>
      </c>
      <c r="F5919">
        <v>6.6666666666666596E-2</v>
      </c>
      <c r="G5919">
        <v>0.93333333333333302</v>
      </c>
      <c r="H5919" s="1">
        <v>6.19782208531921E-6</v>
      </c>
      <c r="I5919" s="1">
        <v>4.3116590340035901E-5</v>
      </c>
      <c r="J5919" s="1">
        <v>3.0861149516097103E-5</v>
      </c>
      <c r="K5919" s="1">
        <v>2.0574099677398098E-6</v>
      </c>
    </row>
    <row r="5920" spans="1:11">
      <c r="A5920" t="s">
        <v>132</v>
      </c>
      <c r="B5920">
        <v>159</v>
      </c>
      <c r="C5920">
        <v>1</v>
      </c>
      <c r="D5920">
        <v>1</v>
      </c>
      <c r="E5920">
        <v>0</v>
      </c>
      <c r="F5920">
        <v>1</v>
      </c>
      <c r="G5920">
        <v>0</v>
      </c>
      <c r="H5920" s="1">
        <v>6.19782208531921E-6</v>
      </c>
      <c r="I5920" s="1">
        <v>0</v>
      </c>
      <c r="J5920" s="1">
        <v>2.0574099677398098E-6</v>
      </c>
      <c r="K5920" s="1">
        <v>2.0574099677398098E-6</v>
      </c>
    </row>
    <row r="5921" spans="1:11">
      <c r="A5921" t="s">
        <v>132</v>
      </c>
      <c r="B5921">
        <v>120</v>
      </c>
      <c r="C5921">
        <v>12</v>
      </c>
      <c r="D5921">
        <v>1</v>
      </c>
      <c r="E5921">
        <v>11</v>
      </c>
      <c r="F5921">
        <v>8.3333333333333301E-2</v>
      </c>
      <c r="G5921">
        <v>0.91666666666666596</v>
      </c>
      <c r="H5921" s="1">
        <v>6.19782208531921E-6</v>
      </c>
      <c r="I5921" s="1">
        <v>3.38773209814567E-5</v>
      </c>
      <c r="J5921" s="1">
        <v>2.4688919612877701E-5</v>
      </c>
      <c r="K5921" s="1">
        <v>2.0574099677398098E-6</v>
      </c>
    </row>
    <row r="5922" spans="1:11">
      <c r="A5922" t="s">
        <v>132</v>
      </c>
      <c r="B5922">
        <v>104</v>
      </c>
      <c r="C5922">
        <v>1</v>
      </c>
      <c r="D5922">
        <v>1</v>
      </c>
      <c r="E5922">
        <v>0</v>
      </c>
      <c r="F5922">
        <v>1</v>
      </c>
      <c r="G5922">
        <v>0</v>
      </c>
      <c r="H5922" s="1">
        <v>6.19782208531921E-6</v>
      </c>
      <c r="I5922" s="1">
        <v>0</v>
      </c>
      <c r="J5922" s="1">
        <v>2.0574099677398098E-6</v>
      </c>
      <c r="K5922" s="1">
        <v>2.0574099677398098E-6</v>
      </c>
    </row>
    <row r="5923" spans="1:11">
      <c r="A5923" t="s">
        <v>132</v>
      </c>
      <c r="B5923">
        <v>160</v>
      </c>
      <c r="C5923">
        <v>1</v>
      </c>
      <c r="D5923">
        <v>1</v>
      </c>
      <c r="E5923">
        <v>0</v>
      </c>
      <c r="F5923">
        <v>1</v>
      </c>
      <c r="G5923">
        <v>0</v>
      </c>
      <c r="H5923" s="1">
        <v>6.19782208531921E-6</v>
      </c>
      <c r="I5923" s="1">
        <v>0</v>
      </c>
      <c r="J5923" s="1">
        <v>2.0574099677398098E-6</v>
      </c>
      <c r="K5923" s="1">
        <v>2.0574099677398098E-6</v>
      </c>
    </row>
    <row r="5924" spans="1:11">
      <c r="A5924" t="s">
        <v>132</v>
      </c>
      <c r="B5924">
        <v>121</v>
      </c>
      <c r="C5924">
        <v>13</v>
      </c>
      <c r="D5924">
        <v>1</v>
      </c>
      <c r="E5924">
        <v>12</v>
      </c>
      <c r="F5924">
        <v>7.69230769230769E-2</v>
      </c>
      <c r="G5924">
        <v>0.92307692307692302</v>
      </c>
      <c r="H5924" s="1">
        <v>6.19782208531921E-6</v>
      </c>
      <c r="I5924" s="1">
        <v>3.6957077434316397E-5</v>
      </c>
      <c r="J5924" s="1">
        <v>2.6746329580617502E-5</v>
      </c>
      <c r="K5924" s="1">
        <v>2.0574099677398098E-6</v>
      </c>
    </row>
    <row r="5925" spans="1:11">
      <c r="A5925" t="s">
        <v>132</v>
      </c>
      <c r="B5925">
        <v>118</v>
      </c>
      <c r="C5925">
        <v>13</v>
      </c>
      <c r="D5925">
        <v>1</v>
      </c>
      <c r="E5925">
        <v>12</v>
      </c>
      <c r="F5925">
        <v>7.69230769230769E-2</v>
      </c>
      <c r="G5925">
        <v>0.92307692307692302</v>
      </c>
      <c r="H5925" s="1">
        <v>6.19782208531921E-6</v>
      </c>
      <c r="I5925" s="1">
        <v>3.6957077434316397E-5</v>
      </c>
      <c r="J5925" s="1">
        <v>2.6746329580617502E-5</v>
      </c>
      <c r="K5925" s="1">
        <v>2.0574099677398098E-6</v>
      </c>
    </row>
    <row r="5926" spans="1:11">
      <c r="A5926" t="s">
        <v>132</v>
      </c>
      <c r="B5926">
        <v>150</v>
      </c>
      <c r="C5926">
        <v>1</v>
      </c>
      <c r="D5926">
        <v>1</v>
      </c>
      <c r="E5926">
        <v>0</v>
      </c>
      <c r="F5926">
        <v>1</v>
      </c>
      <c r="G5926">
        <v>0</v>
      </c>
      <c r="H5926" s="1">
        <v>6.19782208531921E-6</v>
      </c>
      <c r="I5926" s="1">
        <v>0</v>
      </c>
      <c r="J5926" s="1">
        <v>2.0574099677398098E-6</v>
      </c>
      <c r="K5926" s="1">
        <v>2.0574099677398098E-6</v>
      </c>
    </row>
    <row r="5927" spans="1:11">
      <c r="A5927" t="s">
        <v>133</v>
      </c>
      <c r="B5927">
        <v>15</v>
      </c>
      <c r="C5927">
        <v>3</v>
      </c>
      <c r="D5927">
        <v>1</v>
      </c>
      <c r="E5927">
        <v>2</v>
      </c>
      <c r="F5927">
        <v>0.33333333333333298</v>
      </c>
      <c r="G5927">
        <v>0.66666666666666596</v>
      </c>
      <c r="H5927" s="1">
        <v>6.19782208531921E-6</v>
      </c>
      <c r="I5927" s="1">
        <v>6.1595129057194103E-6</v>
      </c>
      <c r="J5927" s="1">
        <v>6.1722299032194304E-6</v>
      </c>
      <c r="K5927" s="1">
        <v>2.0574099677398098E-6</v>
      </c>
    </row>
    <row r="5928" spans="1:11">
      <c r="A5928" t="s">
        <v>133</v>
      </c>
      <c r="B5928">
        <v>13</v>
      </c>
      <c r="C5928">
        <v>5</v>
      </c>
      <c r="D5928">
        <v>1</v>
      </c>
      <c r="E5928">
        <v>4</v>
      </c>
      <c r="F5928">
        <v>0.2</v>
      </c>
      <c r="G5928">
        <v>0.8</v>
      </c>
      <c r="H5928" s="1">
        <v>6.19782208531921E-6</v>
      </c>
      <c r="I5928" s="1">
        <v>1.23190258114388E-5</v>
      </c>
      <c r="J5928" s="1">
        <v>1.0287049838698999E-5</v>
      </c>
      <c r="K5928" s="1">
        <v>2.0574099677398098E-6</v>
      </c>
    </row>
    <row r="5929" spans="1:11">
      <c r="A5929" t="s">
        <v>134</v>
      </c>
      <c r="B5929">
        <v>48</v>
      </c>
      <c r="C5929">
        <v>5</v>
      </c>
      <c r="D5929">
        <v>1</v>
      </c>
      <c r="E5929">
        <v>4</v>
      </c>
      <c r="F5929">
        <v>0.2</v>
      </c>
      <c r="G5929">
        <v>0.8</v>
      </c>
      <c r="H5929" s="1">
        <v>6.19782208531921E-6</v>
      </c>
      <c r="I5929" s="1">
        <v>1.23190258114388E-5</v>
      </c>
      <c r="J5929" s="1">
        <v>1.0287049838698999E-5</v>
      </c>
      <c r="K5929" s="1">
        <v>2.0574099677398098E-6</v>
      </c>
    </row>
    <row r="5930" spans="1:11">
      <c r="A5930" t="s">
        <v>134</v>
      </c>
      <c r="B5930">
        <v>54</v>
      </c>
      <c r="C5930">
        <v>5</v>
      </c>
      <c r="D5930">
        <v>1</v>
      </c>
      <c r="E5930">
        <v>4</v>
      </c>
      <c r="F5930">
        <v>0.2</v>
      </c>
      <c r="G5930">
        <v>0.8</v>
      </c>
      <c r="H5930" s="1">
        <v>6.19782208531921E-6</v>
      </c>
      <c r="I5930" s="1">
        <v>1.23190258114388E-5</v>
      </c>
      <c r="J5930" s="1">
        <v>1.0287049838698999E-5</v>
      </c>
      <c r="K5930" s="1">
        <v>2.0574099677398098E-6</v>
      </c>
    </row>
    <row r="5931" spans="1:11">
      <c r="A5931" t="s">
        <v>134</v>
      </c>
      <c r="B5931">
        <v>65</v>
      </c>
      <c r="C5931">
        <v>3</v>
      </c>
      <c r="D5931">
        <v>1</v>
      </c>
      <c r="E5931">
        <v>2</v>
      </c>
      <c r="F5931">
        <v>0.33333333333333298</v>
      </c>
      <c r="G5931">
        <v>0.66666666666666596</v>
      </c>
      <c r="H5931" s="1">
        <v>6.19782208531921E-6</v>
      </c>
      <c r="I5931" s="1">
        <v>6.1595129057194103E-6</v>
      </c>
      <c r="J5931" s="1">
        <v>6.1722299032194304E-6</v>
      </c>
      <c r="K5931" s="1">
        <v>2.0574099677398098E-6</v>
      </c>
    </row>
    <row r="5932" spans="1:11">
      <c r="A5932" t="s">
        <v>134</v>
      </c>
      <c r="B5932">
        <v>71</v>
      </c>
      <c r="C5932">
        <v>2</v>
      </c>
      <c r="D5932">
        <v>1</v>
      </c>
      <c r="E5932">
        <v>1</v>
      </c>
      <c r="F5932">
        <v>0.5</v>
      </c>
      <c r="G5932">
        <v>0.5</v>
      </c>
      <c r="H5932" s="1">
        <v>6.19782208531921E-6</v>
      </c>
      <c r="I5932" s="1">
        <v>3.0797564528597E-6</v>
      </c>
      <c r="J5932" s="1">
        <v>4.1148199354796197E-6</v>
      </c>
      <c r="K5932" s="1">
        <v>2.0574099677398098E-6</v>
      </c>
    </row>
    <row r="5933" spans="1:11">
      <c r="A5933" t="s">
        <v>134</v>
      </c>
      <c r="B5933">
        <v>32</v>
      </c>
      <c r="C5933">
        <v>1</v>
      </c>
      <c r="D5933">
        <v>1</v>
      </c>
      <c r="E5933">
        <v>0</v>
      </c>
      <c r="F5933">
        <v>1</v>
      </c>
      <c r="G5933">
        <v>0</v>
      </c>
      <c r="H5933" s="1">
        <v>6.19782208531921E-6</v>
      </c>
      <c r="I5933" s="1">
        <v>0</v>
      </c>
      <c r="J5933" s="1">
        <v>2.0574099677398098E-6</v>
      </c>
      <c r="K5933" s="1">
        <v>2.0574099677398098E-6</v>
      </c>
    </row>
    <row r="5934" spans="1:11">
      <c r="A5934" t="s">
        <v>134</v>
      </c>
      <c r="B5934">
        <v>44</v>
      </c>
      <c r="C5934">
        <v>16</v>
      </c>
      <c r="D5934">
        <v>1</v>
      </c>
      <c r="E5934">
        <v>15</v>
      </c>
      <c r="F5934">
        <v>6.25E-2</v>
      </c>
      <c r="G5934">
        <v>0.9375</v>
      </c>
      <c r="H5934" s="1">
        <v>6.19782208531921E-6</v>
      </c>
      <c r="I5934" s="1">
        <v>4.6196346792895598E-5</v>
      </c>
      <c r="J5934" s="1">
        <v>3.2918559483836903E-5</v>
      </c>
      <c r="K5934" s="1">
        <v>2.0574099677398098E-6</v>
      </c>
    </row>
    <row r="5935" spans="1:11">
      <c r="A5935" t="s">
        <v>135</v>
      </c>
      <c r="B5935">
        <v>70</v>
      </c>
      <c r="C5935">
        <v>3</v>
      </c>
      <c r="D5935">
        <v>1</v>
      </c>
      <c r="E5935">
        <v>2</v>
      </c>
      <c r="F5935">
        <v>0.33333333333333298</v>
      </c>
      <c r="G5935">
        <v>0.66666666666666596</v>
      </c>
      <c r="H5935" s="1">
        <v>6.19782208531921E-6</v>
      </c>
      <c r="I5935" s="1">
        <v>6.1595129057194103E-6</v>
      </c>
      <c r="J5935" s="1">
        <v>6.1722299032194304E-6</v>
      </c>
      <c r="K5935" s="1">
        <v>2.0574099677398098E-6</v>
      </c>
    </row>
    <row r="5936" spans="1:11">
      <c r="A5936" t="s">
        <v>135</v>
      </c>
      <c r="B5936">
        <v>51</v>
      </c>
      <c r="C5936">
        <v>7</v>
      </c>
      <c r="D5936">
        <v>1</v>
      </c>
      <c r="E5936">
        <v>6</v>
      </c>
      <c r="F5936">
        <v>0.14285714285714199</v>
      </c>
      <c r="G5936">
        <v>0.85714285714285698</v>
      </c>
      <c r="H5936" s="1">
        <v>6.19782208531921E-6</v>
      </c>
      <c r="I5936" s="1">
        <v>1.8478538717158199E-5</v>
      </c>
      <c r="J5936" s="1">
        <v>1.44018697741786E-5</v>
      </c>
      <c r="K5936" s="1">
        <v>2.0574099677398098E-6</v>
      </c>
    </row>
    <row r="5937" spans="1:11">
      <c r="A5937" t="s">
        <v>135</v>
      </c>
      <c r="B5937">
        <v>55</v>
      </c>
      <c r="C5937">
        <v>1</v>
      </c>
      <c r="D5937">
        <v>1</v>
      </c>
      <c r="E5937">
        <v>0</v>
      </c>
      <c r="F5937">
        <v>1</v>
      </c>
      <c r="G5937">
        <v>0</v>
      </c>
      <c r="H5937" s="1">
        <v>6.19782208531921E-6</v>
      </c>
      <c r="I5937" s="1">
        <v>0</v>
      </c>
      <c r="J5937" s="1">
        <v>2.0574099677398098E-6</v>
      </c>
      <c r="K5937" s="1">
        <v>2.0574099677398098E-6</v>
      </c>
    </row>
    <row r="5938" spans="1:11">
      <c r="A5938" t="s">
        <v>135</v>
      </c>
      <c r="B5938">
        <v>58</v>
      </c>
      <c r="C5938">
        <v>5</v>
      </c>
      <c r="D5938">
        <v>1</v>
      </c>
      <c r="E5938">
        <v>4</v>
      </c>
      <c r="F5938">
        <v>0.2</v>
      </c>
      <c r="G5938">
        <v>0.8</v>
      </c>
      <c r="H5938" s="1">
        <v>6.19782208531921E-6</v>
      </c>
      <c r="I5938" s="1">
        <v>1.23190258114388E-5</v>
      </c>
      <c r="J5938" s="1">
        <v>1.0287049838698999E-5</v>
      </c>
      <c r="K5938" s="1">
        <v>2.0574099677398098E-6</v>
      </c>
    </row>
    <row r="5939" spans="1:11">
      <c r="A5939" t="s">
        <v>135</v>
      </c>
      <c r="B5939">
        <v>76</v>
      </c>
      <c r="C5939">
        <v>2</v>
      </c>
      <c r="D5939">
        <v>1</v>
      </c>
      <c r="E5939">
        <v>1</v>
      </c>
      <c r="F5939">
        <v>0.5</v>
      </c>
      <c r="G5939">
        <v>0.5</v>
      </c>
      <c r="H5939" s="1">
        <v>6.19782208531921E-6</v>
      </c>
      <c r="I5939" s="1">
        <v>3.0797564528597E-6</v>
      </c>
      <c r="J5939" s="1">
        <v>4.1148199354796197E-6</v>
      </c>
      <c r="K5939" s="1">
        <v>2.0574099677398098E-6</v>
      </c>
    </row>
    <row r="5940" spans="1:11">
      <c r="A5940" t="s">
        <v>135</v>
      </c>
      <c r="B5940">
        <v>43</v>
      </c>
      <c r="C5940">
        <v>15</v>
      </c>
      <c r="D5940">
        <v>1</v>
      </c>
      <c r="E5940">
        <v>14</v>
      </c>
      <c r="F5940">
        <v>6.6666666666666596E-2</v>
      </c>
      <c r="G5940">
        <v>0.93333333333333302</v>
      </c>
      <c r="H5940" s="1">
        <v>6.19782208531921E-6</v>
      </c>
      <c r="I5940" s="1">
        <v>4.3116590340035901E-5</v>
      </c>
      <c r="J5940" s="1">
        <v>3.0861149516097103E-5</v>
      </c>
      <c r="K5940" s="1">
        <v>2.0574099677398098E-6</v>
      </c>
    </row>
    <row r="5941" spans="1:11">
      <c r="A5941" t="s">
        <v>135</v>
      </c>
      <c r="B5941">
        <v>44</v>
      </c>
      <c r="C5941">
        <v>5</v>
      </c>
      <c r="D5941">
        <v>1</v>
      </c>
      <c r="E5941">
        <v>4</v>
      </c>
      <c r="F5941">
        <v>0.2</v>
      </c>
      <c r="G5941">
        <v>0.8</v>
      </c>
      <c r="H5941" s="1">
        <v>6.19782208531921E-6</v>
      </c>
      <c r="I5941" s="1">
        <v>1.23190258114388E-5</v>
      </c>
      <c r="J5941" s="1">
        <v>1.0287049838698999E-5</v>
      </c>
      <c r="K5941" s="1">
        <v>2.0574099677398098E-6</v>
      </c>
    </row>
    <row r="5942" spans="1:11">
      <c r="A5942" t="s">
        <v>139</v>
      </c>
      <c r="B5942">
        <v>375</v>
      </c>
      <c r="C5942">
        <v>3</v>
      </c>
      <c r="D5942">
        <v>1</v>
      </c>
      <c r="E5942">
        <v>2</v>
      </c>
      <c r="F5942">
        <v>0.33333333333333298</v>
      </c>
      <c r="G5942">
        <v>0.66666666666666596</v>
      </c>
      <c r="H5942" s="1">
        <v>6.19782208531921E-6</v>
      </c>
      <c r="I5942" s="1">
        <v>6.1595129057194103E-6</v>
      </c>
      <c r="J5942" s="1">
        <v>6.1722299032194304E-6</v>
      </c>
      <c r="K5942" s="1">
        <v>2.0574099677398098E-6</v>
      </c>
    </row>
    <row r="5943" spans="1:11">
      <c r="A5943" t="s">
        <v>139</v>
      </c>
      <c r="B5943">
        <v>262</v>
      </c>
      <c r="C5943">
        <v>7</v>
      </c>
      <c r="D5943">
        <v>1</v>
      </c>
      <c r="E5943">
        <v>6</v>
      </c>
      <c r="F5943">
        <v>0.14285714285714199</v>
      </c>
      <c r="G5943">
        <v>0.85714285714285698</v>
      </c>
      <c r="H5943" s="1">
        <v>6.19782208531921E-6</v>
      </c>
      <c r="I5943" s="1">
        <v>1.8478538717158199E-5</v>
      </c>
      <c r="J5943" s="1">
        <v>1.44018697741786E-5</v>
      </c>
      <c r="K5943" s="1">
        <v>2.0574099677398098E-6</v>
      </c>
    </row>
    <row r="5944" spans="1:11">
      <c r="A5944" t="s">
        <v>139</v>
      </c>
      <c r="B5944">
        <v>452</v>
      </c>
      <c r="C5944">
        <v>1</v>
      </c>
      <c r="D5944">
        <v>1</v>
      </c>
      <c r="E5944">
        <v>0</v>
      </c>
      <c r="F5944">
        <v>1</v>
      </c>
      <c r="G5944">
        <v>0</v>
      </c>
      <c r="H5944" s="1">
        <v>6.19782208531921E-6</v>
      </c>
      <c r="I5944" s="1">
        <v>0</v>
      </c>
      <c r="J5944" s="1">
        <v>2.0574099677398098E-6</v>
      </c>
      <c r="K5944" s="1">
        <v>2.0574099677398098E-6</v>
      </c>
    </row>
    <row r="5945" spans="1:11">
      <c r="A5945" t="s">
        <v>139</v>
      </c>
      <c r="B5945">
        <v>306</v>
      </c>
      <c r="C5945">
        <v>5</v>
      </c>
      <c r="D5945">
        <v>1</v>
      </c>
      <c r="E5945">
        <v>4</v>
      </c>
      <c r="F5945">
        <v>0.2</v>
      </c>
      <c r="G5945">
        <v>0.8</v>
      </c>
      <c r="H5945" s="1">
        <v>6.19782208531921E-6</v>
      </c>
      <c r="I5945" s="1">
        <v>1.23190258114388E-5</v>
      </c>
      <c r="J5945" s="1">
        <v>1.0287049838698999E-5</v>
      </c>
      <c r="K5945" s="1">
        <v>2.0574099677398098E-6</v>
      </c>
    </row>
    <row r="5946" spans="1:11">
      <c r="A5946" t="s">
        <v>139</v>
      </c>
      <c r="B5946">
        <v>187</v>
      </c>
      <c r="C5946">
        <v>7</v>
      </c>
      <c r="D5946">
        <v>1</v>
      </c>
      <c r="E5946">
        <v>6</v>
      </c>
      <c r="F5946">
        <v>0.14285714285714199</v>
      </c>
      <c r="G5946">
        <v>0.85714285714285698</v>
      </c>
      <c r="H5946" s="1">
        <v>6.19782208531921E-6</v>
      </c>
      <c r="I5946" s="1">
        <v>1.8478538717158199E-5</v>
      </c>
      <c r="J5946" s="1">
        <v>1.44018697741786E-5</v>
      </c>
      <c r="K5946" s="1">
        <v>2.0574099677398098E-6</v>
      </c>
    </row>
    <row r="5947" spans="1:11">
      <c r="A5947" t="s">
        <v>139</v>
      </c>
      <c r="B5947">
        <v>371</v>
      </c>
      <c r="C5947">
        <v>1</v>
      </c>
      <c r="D5947">
        <v>1</v>
      </c>
      <c r="E5947">
        <v>0</v>
      </c>
      <c r="F5947">
        <v>1</v>
      </c>
      <c r="G5947">
        <v>0</v>
      </c>
      <c r="H5947" s="1">
        <v>6.19782208531921E-6</v>
      </c>
      <c r="I5947" s="1">
        <v>0</v>
      </c>
      <c r="J5947" s="1">
        <v>2.0574099677398098E-6</v>
      </c>
      <c r="K5947" s="1">
        <v>2.0574099677398098E-6</v>
      </c>
    </row>
    <row r="5948" spans="1:11">
      <c r="A5948" t="s">
        <v>139</v>
      </c>
      <c r="B5948">
        <v>398</v>
      </c>
      <c r="C5948">
        <v>3</v>
      </c>
      <c r="D5948">
        <v>1</v>
      </c>
      <c r="E5948">
        <v>2</v>
      </c>
      <c r="F5948">
        <v>0.33333333333333298</v>
      </c>
      <c r="G5948">
        <v>0.66666666666666596</v>
      </c>
      <c r="H5948" s="1">
        <v>6.19782208531921E-6</v>
      </c>
      <c r="I5948" s="1">
        <v>6.1595129057194103E-6</v>
      </c>
      <c r="J5948" s="1">
        <v>6.1722299032194304E-6</v>
      </c>
      <c r="K5948" s="1">
        <v>2.0574099677398098E-6</v>
      </c>
    </row>
    <row r="5949" spans="1:11">
      <c r="A5949" t="s">
        <v>139</v>
      </c>
      <c r="B5949">
        <v>341</v>
      </c>
      <c r="C5949">
        <v>2</v>
      </c>
      <c r="D5949">
        <v>1</v>
      </c>
      <c r="E5949">
        <v>1</v>
      </c>
      <c r="F5949">
        <v>0.5</v>
      </c>
      <c r="G5949">
        <v>0.5</v>
      </c>
      <c r="H5949" s="1">
        <v>6.19782208531921E-6</v>
      </c>
      <c r="I5949" s="1">
        <v>3.0797564528597E-6</v>
      </c>
      <c r="J5949" s="1">
        <v>4.1148199354796197E-6</v>
      </c>
      <c r="K5949" s="1">
        <v>2.0574099677398098E-6</v>
      </c>
    </row>
    <row r="5950" spans="1:11">
      <c r="A5950" t="s">
        <v>139</v>
      </c>
      <c r="B5950">
        <v>282</v>
      </c>
      <c r="C5950">
        <v>4</v>
      </c>
      <c r="D5950">
        <v>1</v>
      </c>
      <c r="E5950">
        <v>3</v>
      </c>
      <c r="F5950">
        <v>0.25</v>
      </c>
      <c r="G5950">
        <v>0.75</v>
      </c>
      <c r="H5950" s="1">
        <v>6.19782208531921E-6</v>
      </c>
      <c r="I5950" s="1">
        <v>9.2392693585791196E-6</v>
      </c>
      <c r="J5950" s="1">
        <v>8.2296398709592393E-6</v>
      </c>
      <c r="K5950" s="1">
        <v>2.0574099677398098E-6</v>
      </c>
    </row>
    <row r="5951" spans="1:11">
      <c r="A5951" t="s">
        <v>139</v>
      </c>
      <c r="B5951">
        <v>526</v>
      </c>
      <c r="C5951">
        <v>1</v>
      </c>
      <c r="D5951">
        <v>1</v>
      </c>
      <c r="E5951">
        <v>0</v>
      </c>
      <c r="F5951">
        <v>1</v>
      </c>
      <c r="G5951">
        <v>0</v>
      </c>
      <c r="H5951" s="1">
        <v>6.19782208531921E-6</v>
      </c>
      <c r="I5951" s="1">
        <v>0</v>
      </c>
      <c r="J5951" s="1">
        <v>2.0574099677398098E-6</v>
      </c>
      <c r="K5951" s="1">
        <v>2.0574099677398098E-6</v>
      </c>
    </row>
    <row r="5952" spans="1:11">
      <c r="A5952" t="s">
        <v>139</v>
      </c>
      <c r="B5952">
        <v>193</v>
      </c>
      <c r="C5952">
        <v>8</v>
      </c>
      <c r="D5952">
        <v>1</v>
      </c>
      <c r="E5952">
        <v>7</v>
      </c>
      <c r="F5952">
        <v>0.125</v>
      </c>
      <c r="G5952">
        <v>0.875</v>
      </c>
      <c r="H5952" s="1">
        <v>6.19782208531921E-6</v>
      </c>
      <c r="I5952" s="1">
        <v>2.1558295170017899E-5</v>
      </c>
      <c r="J5952" s="1">
        <v>1.6459279741918401E-5</v>
      </c>
      <c r="K5952" s="1">
        <v>2.0574099677398098E-6</v>
      </c>
    </row>
    <row r="5953" spans="1:11">
      <c r="A5953" t="s">
        <v>139</v>
      </c>
      <c r="B5953">
        <v>536</v>
      </c>
      <c r="C5953">
        <v>1</v>
      </c>
      <c r="D5953">
        <v>1</v>
      </c>
      <c r="E5953">
        <v>0</v>
      </c>
      <c r="F5953">
        <v>1</v>
      </c>
      <c r="G5953">
        <v>0</v>
      </c>
      <c r="H5953" s="1">
        <v>6.19782208531921E-6</v>
      </c>
      <c r="I5953" s="1">
        <v>0</v>
      </c>
      <c r="J5953" s="1">
        <v>2.0574099677398098E-6</v>
      </c>
      <c r="K5953" s="1">
        <v>2.0574099677398098E-6</v>
      </c>
    </row>
    <row r="5954" spans="1:11">
      <c r="A5954" t="s">
        <v>139</v>
      </c>
      <c r="B5954">
        <v>352</v>
      </c>
      <c r="C5954">
        <v>1</v>
      </c>
      <c r="D5954">
        <v>1</v>
      </c>
      <c r="E5954">
        <v>0</v>
      </c>
      <c r="F5954">
        <v>1</v>
      </c>
      <c r="G5954">
        <v>0</v>
      </c>
      <c r="H5954" s="1">
        <v>6.19782208531921E-6</v>
      </c>
      <c r="I5954" s="1">
        <v>0</v>
      </c>
      <c r="J5954" s="1">
        <v>2.0574099677398098E-6</v>
      </c>
      <c r="K5954" s="1">
        <v>2.0574099677398098E-6</v>
      </c>
    </row>
    <row r="5955" spans="1:11">
      <c r="A5955" t="s">
        <v>139</v>
      </c>
      <c r="B5955">
        <v>354</v>
      </c>
      <c r="C5955">
        <v>1</v>
      </c>
      <c r="D5955">
        <v>1</v>
      </c>
      <c r="E5955">
        <v>0</v>
      </c>
      <c r="F5955">
        <v>1</v>
      </c>
      <c r="G5955">
        <v>0</v>
      </c>
      <c r="H5955" s="1">
        <v>6.19782208531921E-6</v>
      </c>
      <c r="I5955" s="1">
        <v>0</v>
      </c>
      <c r="J5955" s="1">
        <v>2.0574099677398098E-6</v>
      </c>
      <c r="K5955" s="1">
        <v>2.0574099677398098E-6</v>
      </c>
    </row>
    <row r="5956" spans="1:11">
      <c r="A5956" t="s">
        <v>139</v>
      </c>
      <c r="B5956">
        <v>383</v>
      </c>
      <c r="C5956">
        <v>1</v>
      </c>
      <c r="D5956">
        <v>1</v>
      </c>
      <c r="E5956">
        <v>0</v>
      </c>
      <c r="F5956">
        <v>1</v>
      </c>
      <c r="G5956">
        <v>0</v>
      </c>
      <c r="H5956" s="1">
        <v>6.19782208531921E-6</v>
      </c>
      <c r="I5956" s="1">
        <v>0</v>
      </c>
      <c r="J5956" s="1">
        <v>2.0574099677398098E-6</v>
      </c>
      <c r="K5956" s="1">
        <v>2.0574099677398098E-6</v>
      </c>
    </row>
    <row r="5957" spans="1:11">
      <c r="A5957" t="s">
        <v>139</v>
      </c>
      <c r="B5957">
        <v>381</v>
      </c>
      <c r="C5957">
        <v>1</v>
      </c>
      <c r="D5957">
        <v>1</v>
      </c>
      <c r="E5957">
        <v>0</v>
      </c>
      <c r="F5957">
        <v>1</v>
      </c>
      <c r="G5957">
        <v>0</v>
      </c>
      <c r="H5957" s="1">
        <v>6.19782208531921E-6</v>
      </c>
      <c r="I5957" s="1">
        <v>0</v>
      </c>
      <c r="J5957" s="1">
        <v>2.0574099677398098E-6</v>
      </c>
      <c r="K5957" s="1">
        <v>2.0574099677398098E-6</v>
      </c>
    </row>
    <row r="5958" spans="1:11">
      <c r="A5958" t="s">
        <v>139</v>
      </c>
      <c r="B5958">
        <v>368</v>
      </c>
      <c r="C5958">
        <v>1</v>
      </c>
      <c r="D5958">
        <v>1</v>
      </c>
      <c r="E5958">
        <v>0</v>
      </c>
      <c r="F5958">
        <v>1</v>
      </c>
      <c r="G5958">
        <v>0</v>
      </c>
      <c r="H5958" s="1">
        <v>6.19782208531921E-6</v>
      </c>
      <c r="I5958" s="1">
        <v>0</v>
      </c>
      <c r="J5958" s="1">
        <v>2.0574099677398098E-6</v>
      </c>
      <c r="K5958" s="1">
        <v>2.0574099677398098E-6</v>
      </c>
    </row>
    <row r="5959" spans="1:11">
      <c r="A5959" t="s">
        <v>139</v>
      </c>
      <c r="B5959">
        <v>387</v>
      </c>
      <c r="C5959">
        <v>2</v>
      </c>
      <c r="D5959">
        <v>1</v>
      </c>
      <c r="E5959">
        <v>1</v>
      </c>
      <c r="F5959">
        <v>0.5</v>
      </c>
      <c r="G5959">
        <v>0.5</v>
      </c>
      <c r="H5959" s="1">
        <v>6.19782208531921E-6</v>
      </c>
      <c r="I5959" s="1">
        <v>3.0797564528597E-6</v>
      </c>
      <c r="J5959" s="1">
        <v>4.1148199354796197E-6</v>
      </c>
      <c r="K5959" s="1">
        <v>2.0574099677398098E-6</v>
      </c>
    </row>
    <row r="5960" spans="1:11">
      <c r="A5960" t="s">
        <v>139</v>
      </c>
      <c r="B5960">
        <v>405</v>
      </c>
      <c r="C5960">
        <v>1</v>
      </c>
      <c r="D5960">
        <v>1</v>
      </c>
      <c r="E5960">
        <v>0</v>
      </c>
      <c r="F5960">
        <v>1</v>
      </c>
      <c r="G5960">
        <v>0</v>
      </c>
      <c r="H5960" s="1">
        <v>6.19782208531921E-6</v>
      </c>
      <c r="I5960" s="1">
        <v>0</v>
      </c>
      <c r="J5960" s="1">
        <v>2.0574099677398098E-6</v>
      </c>
      <c r="K5960" s="1">
        <v>2.0574099677398098E-6</v>
      </c>
    </row>
    <row r="5961" spans="1:11">
      <c r="A5961" t="s">
        <v>139</v>
      </c>
      <c r="B5961">
        <v>384</v>
      </c>
      <c r="C5961">
        <v>1</v>
      </c>
      <c r="D5961">
        <v>1</v>
      </c>
      <c r="E5961">
        <v>0</v>
      </c>
      <c r="F5961">
        <v>1</v>
      </c>
      <c r="G5961">
        <v>0</v>
      </c>
      <c r="H5961" s="1">
        <v>6.19782208531921E-6</v>
      </c>
      <c r="I5961" s="1">
        <v>0</v>
      </c>
      <c r="J5961" s="1">
        <v>2.0574099677398098E-6</v>
      </c>
      <c r="K5961" s="1">
        <v>2.0574099677398098E-6</v>
      </c>
    </row>
    <row r="5962" spans="1:11">
      <c r="A5962" t="s">
        <v>139</v>
      </c>
      <c r="B5962">
        <v>376</v>
      </c>
      <c r="C5962">
        <v>1</v>
      </c>
      <c r="D5962">
        <v>1</v>
      </c>
      <c r="E5962">
        <v>0</v>
      </c>
      <c r="F5962">
        <v>1</v>
      </c>
      <c r="G5962">
        <v>0</v>
      </c>
      <c r="H5962" s="1">
        <v>6.19782208531921E-6</v>
      </c>
      <c r="I5962" s="1">
        <v>0</v>
      </c>
      <c r="J5962" s="1">
        <v>2.0574099677398098E-6</v>
      </c>
      <c r="K5962" s="1">
        <v>2.0574099677398098E-6</v>
      </c>
    </row>
    <row r="5963" spans="1:11">
      <c r="A5963" t="s">
        <v>139</v>
      </c>
      <c r="B5963">
        <v>276</v>
      </c>
      <c r="C5963">
        <v>7</v>
      </c>
      <c r="D5963">
        <v>1</v>
      </c>
      <c r="E5963">
        <v>6</v>
      </c>
      <c r="F5963">
        <v>0.14285714285714199</v>
      </c>
      <c r="G5963">
        <v>0.85714285714285698</v>
      </c>
      <c r="H5963" s="1">
        <v>6.19782208531921E-6</v>
      </c>
      <c r="I5963" s="1">
        <v>1.8478538717158199E-5</v>
      </c>
      <c r="J5963" s="1">
        <v>1.44018697741786E-5</v>
      </c>
      <c r="K5963" s="1">
        <v>2.0574099677398098E-6</v>
      </c>
    </row>
    <row r="5964" spans="1:11">
      <c r="A5964" t="s">
        <v>139</v>
      </c>
      <c r="B5964">
        <v>260</v>
      </c>
      <c r="C5964">
        <v>6</v>
      </c>
      <c r="D5964">
        <v>1</v>
      </c>
      <c r="E5964">
        <v>5</v>
      </c>
      <c r="F5964">
        <v>0.16666666666666599</v>
      </c>
      <c r="G5964">
        <v>0.83333333333333304</v>
      </c>
      <c r="H5964" s="1">
        <v>6.19782208531921E-6</v>
      </c>
      <c r="I5964" s="1">
        <v>1.5398782264298501E-5</v>
      </c>
      <c r="J5964" s="1">
        <v>1.23444598064388E-5</v>
      </c>
      <c r="K5964" s="1">
        <v>2.0574099677398098E-6</v>
      </c>
    </row>
    <row r="5965" spans="1:11">
      <c r="A5965" t="s">
        <v>139</v>
      </c>
      <c r="B5965">
        <v>270</v>
      </c>
      <c r="C5965">
        <v>5</v>
      </c>
      <c r="D5965">
        <v>1</v>
      </c>
      <c r="E5965">
        <v>4</v>
      </c>
      <c r="F5965">
        <v>0.2</v>
      </c>
      <c r="G5965">
        <v>0.8</v>
      </c>
      <c r="H5965" s="1">
        <v>6.19782208531921E-6</v>
      </c>
      <c r="I5965" s="1">
        <v>1.23190258114388E-5</v>
      </c>
      <c r="J5965" s="1">
        <v>1.0287049838698999E-5</v>
      </c>
      <c r="K5965" s="1">
        <v>2.0574099677398098E-6</v>
      </c>
    </row>
    <row r="5966" spans="1:11">
      <c r="A5966" t="s">
        <v>139</v>
      </c>
      <c r="B5966">
        <v>227</v>
      </c>
      <c r="C5966">
        <v>4</v>
      </c>
      <c r="D5966">
        <v>1</v>
      </c>
      <c r="E5966">
        <v>3</v>
      </c>
      <c r="F5966">
        <v>0.25</v>
      </c>
      <c r="G5966">
        <v>0.75</v>
      </c>
      <c r="H5966" s="1">
        <v>6.19782208531921E-6</v>
      </c>
      <c r="I5966" s="1">
        <v>9.2392693585791196E-6</v>
      </c>
      <c r="J5966" s="1">
        <v>8.2296398709592393E-6</v>
      </c>
      <c r="K5966" s="1">
        <v>2.0574099677398098E-6</v>
      </c>
    </row>
    <row r="5967" spans="1:11">
      <c r="A5967" t="s">
        <v>139</v>
      </c>
      <c r="B5967">
        <v>277</v>
      </c>
      <c r="C5967">
        <v>4</v>
      </c>
      <c r="D5967">
        <v>1</v>
      </c>
      <c r="E5967">
        <v>3</v>
      </c>
      <c r="F5967">
        <v>0.25</v>
      </c>
      <c r="G5967">
        <v>0.75</v>
      </c>
      <c r="H5967" s="1">
        <v>6.19782208531921E-6</v>
      </c>
      <c r="I5967" s="1">
        <v>9.2392693585791196E-6</v>
      </c>
      <c r="J5967" s="1">
        <v>8.2296398709592393E-6</v>
      </c>
      <c r="K5967" s="1">
        <v>2.0574099677398098E-6</v>
      </c>
    </row>
    <row r="5968" spans="1:11">
      <c r="A5968" t="s">
        <v>139</v>
      </c>
      <c r="B5968">
        <v>232</v>
      </c>
      <c r="C5968">
        <v>3</v>
      </c>
      <c r="D5968">
        <v>1</v>
      </c>
      <c r="E5968">
        <v>2</v>
      </c>
      <c r="F5968">
        <v>0.33333333333333298</v>
      </c>
      <c r="G5968">
        <v>0.66666666666666596</v>
      </c>
      <c r="H5968" s="1">
        <v>6.19782208531921E-6</v>
      </c>
      <c r="I5968" s="1">
        <v>6.1595129057194103E-6</v>
      </c>
      <c r="J5968" s="1">
        <v>6.1722299032194304E-6</v>
      </c>
      <c r="K5968" s="1">
        <v>2.0574099677398098E-6</v>
      </c>
    </row>
    <row r="5969" spans="1:11">
      <c r="A5969" t="s">
        <v>139</v>
      </c>
      <c r="B5969">
        <v>212</v>
      </c>
      <c r="C5969">
        <v>15</v>
      </c>
      <c r="D5969">
        <v>1</v>
      </c>
      <c r="E5969">
        <v>14</v>
      </c>
      <c r="F5969">
        <v>6.6666666666666596E-2</v>
      </c>
      <c r="G5969">
        <v>0.93333333333333302</v>
      </c>
      <c r="H5969" s="1">
        <v>6.19782208531921E-6</v>
      </c>
      <c r="I5969" s="1">
        <v>4.3116590340035901E-5</v>
      </c>
      <c r="J5969" s="1">
        <v>3.0861149516097103E-5</v>
      </c>
      <c r="K5969" s="1">
        <v>2.0574099677398098E-6</v>
      </c>
    </row>
    <row r="5970" spans="1:11">
      <c r="A5970" t="s">
        <v>139</v>
      </c>
      <c r="B5970">
        <v>534</v>
      </c>
      <c r="C5970">
        <v>2</v>
      </c>
      <c r="D5970">
        <v>1</v>
      </c>
      <c r="E5970">
        <v>1</v>
      </c>
      <c r="F5970">
        <v>0.5</v>
      </c>
      <c r="G5970">
        <v>0.5</v>
      </c>
      <c r="H5970" s="1">
        <v>6.19782208531921E-6</v>
      </c>
      <c r="I5970" s="1">
        <v>3.0797564528597E-6</v>
      </c>
      <c r="J5970" s="1">
        <v>4.1148199354796197E-6</v>
      </c>
      <c r="K5970" s="1">
        <v>2.0574099677398098E-6</v>
      </c>
    </row>
    <row r="5971" spans="1:11">
      <c r="A5971" t="s">
        <v>139</v>
      </c>
      <c r="B5971">
        <v>210</v>
      </c>
      <c r="C5971">
        <v>7</v>
      </c>
      <c r="D5971">
        <v>1</v>
      </c>
      <c r="E5971">
        <v>6</v>
      </c>
      <c r="F5971">
        <v>0.14285714285714199</v>
      </c>
      <c r="G5971">
        <v>0.85714285714285698</v>
      </c>
      <c r="H5971" s="1">
        <v>6.19782208531921E-6</v>
      </c>
      <c r="I5971" s="1">
        <v>1.8478538717158199E-5</v>
      </c>
      <c r="J5971" s="1">
        <v>1.44018697741786E-5</v>
      </c>
      <c r="K5971" s="1">
        <v>2.0574099677398098E-6</v>
      </c>
    </row>
    <row r="5972" spans="1:11">
      <c r="A5972" t="s">
        <v>139</v>
      </c>
      <c r="B5972">
        <v>252</v>
      </c>
      <c r="C5972">
        <v>5</v>
      </c>
      <c r="D5972">
        <v>1</v>
      </c>
      <c r="E5972">
        <v>4</v>
      </c>
      <c r="F5972">
        <v>0.2</v>
      </c>
      <c r="G5972">
        <v>0.8</v>
      </c>
      <c r="H5972" s="1">
        <v>6.19782208531921E-6</v>
      </c>
      <c r="I5972" s="1">
        <v>1.23190258114388E-5</v>
      </c>
      <c r="J5972" s="1">
        <v>1.0287049838698999E-5</v>
      </c>
      <c r="K5972" s="1">
        <v>2.0574099677398098E-6</v>
      </c>
    </row>
    <row r="5973" spans="1:11">
      <c r="A5973" t="s">
        <v>139</v>
      </c>
      <c r="B5973">
        <v>316</v>
      </c>
      <c r="C5973">
        <v>2</v>
      </c>
      <c r="D5973">
        <v>1</v>
      </c>
      <c r="E5973">
        <v>1</v>
      </c>
      <c r="F5973">
        <v>0.5</v>
      </c>
      <c r="G5973">
        <v>0.5</v>
      </c>
      <c r="H5973" s="1">
        <v>6.19782208531921E-6</v>
      </c>
      <c r="I5973" s="1">
        <v>3.0797564528597E-6</v>
      </c>
      <c r="J5973" s="1">
        <v>4.1148199354796197E-6</v>
      </c>
      <c r="K5973" s="1">
        <v>2.0574099677398098E-6</v>
      </c>
    </row>
    <row r="5974" spans="1:11">
      <c r="A5974" t="s">
        <v>139</v>
      </c>
      <c r="B5974">
        <v>324</v>
      </c>
      <c r="C5974">
        <v>1</v>
      </c>
      <c r="D5974">
        <v>1</v>
      </c>
      <c r="E5974">
        <v>0</v>
      </c>
      <c r="F5974">
        <v>1</v>
      </c>
      <c r="G5974">
        <v>0</v>
      </c>
      <c r="H5974" s="1">
        <v>6.19782208531921E-6</v>
      </c>
      <c r="I5974" s="1">
        <v>0</v>
      </c>
      <c r="J5974" s="1">
        <v>2.0574099677398098E-6</v>
      </c>
      <c r="K5974" s="1">
        <v>2.0574099677398098E-6</v>
      </c>
    </row>
    <row r="5975" spans="1:11">
      <c r="A5975" t="s">
        <v>139</v>
      </c>
      <c r="B5975">
        <v>292</v>
      </c>
      <c r="C5975">
        <v>1</v>
      </c>
      <c r="D5975">
        <v>1</v>
      </c>
      <c r="E5975">
        <v>0</v>
      </c>
      <c r="F5975">
        <v>1</v>
      </c>
      <c r="G5975">
        <v>0</v>
      </c>
      <c r="H5975" s="1">
        <v>6.19782208531921E-6</v>
      </c>
      <c r="I5975" s="1">
        <v>0</v>
      </c>
      <c r="J5975" s="1">
        <v>2.0574099677398098E-6</v>
      </c>
      <c r="K5975" s="1">
        <v>2.0574099677398098E-6</v>
      </c>
    </row>
    <row r="5976" spans="1:11">
      <c r="A5976" t="s">
        <v>139</v>
      </c>
      <c r="B5976">
        <v>245</v>
      </c>
      <c r="C5976">
        <v>5</v>
      </c>
      <c r="D5976">
        <v>1</v>
      </c>
      <c r="E5976">
        <v>4</v>
      </c>
      <c r="F5976">
        <v>0.2</v>
      </c>
      <c r="G5976">
        <v>0.8</v>
      </c>
      <c r="H5976" s="1">
        <v>6.19782208531921E-6</v>
      </c>
      <c r="I5976" s="1">
        <v>1.23190258114388E-5</v>
      </c>
      <c r="J5976" s="1">
        <v>1.0287049838698999E-5</v>
      </c>
      <c r="K5976" s="1">
        <v>2.0574099677398098E-6</v>
      </c>
    </row>
    <row r="5977" spans="1:11">
      <c r="A5977" t="s">
        <v>139</v>
      </c>
      <c r="B5977">
        <v>305</v>
      </c>
      <c r="C5977">
        <v>2</v>
      </c>
      <c r="D5977">
        <v>1</v>
      </c>
      <c r="E5977">
        <v>1</v>
      </c>
      <c r="F5977">
        <v>0.5</v>
      </c>
      <c r="G5977">
        <v>0.5</v>
      </c>
      <c r="H5977" s="1">
        <v>6.19782208531921E-6</v>
      </c>
      <c r="I5977" s="1">
        <v>3.0797564528597E-6</v>
      </c>
      <c r="J5977" s="1">
        <v>4.1148199354796197E-6</v>
      </c>
      <c r="K5977" s="1">
        <v>2.0574099677398098E-6</v>
      </c>
    </row>
    <row r="5978" spans="1:11">
      <c r="A5978" t="s">
        <v>139</v>
      </c>
      <c r="B5978">
        <v>320</v>
      </c>
      <c r="C5978">
        <v>1</v>
      </c>
      <c r="D5978">
        <v>1</v>
      </c>
      <c r="E5978">
        <v>0</v>
      </c>
      <c r="F5978">
        <v>1</v>
      </c>
      <c r="G5978">
        <v>0</v>
      </c>
      <c r="H5978" s="1">
        <v>6.19782208531921E-6</v>
      </c>
      <c r="I5978" s="1">
        <v>0</v>
      </c>
      <c r="J5978" s="1">
        <v>2.0574099677398098E-6</v>
      </c>
      <c r="K5978" s="1">
        <v>2.0574099677398098E-6</v>
      </c>
    </row>
    <row r="5979" spans="1:11">
      <c r="A5979" t="s">
        <v>139</v>
      </c>
      <c r="B5979">
        <v>271</v>
      </c>
      <c r="C5979">
        <v>4</v>
      </c>
      <c r="D5979">
        <v>1</v>
      </c>
      <c r="E5979">
        <v>3</v>
      </c>
      <c r="F5979">
        <v>0.25</v>
      </c>
      <c r="G5979">
        <v>0.75</v>
      </c>
      <c r="H5979" s="1">
        <v>6.19782208531921E-6</v>
      </c>
      <c r="I5979" s="1">
        <v>9.2392693585791196E-6</v>
      </c>
      <c r="J5979" s="1">
        <v>8.2296398709592393E-6</v>
      </c>
      <c r="K5979" s="1">
        <v>2.0574099677398098E-6</v>
      </c>
    </row>
    <row r="5980" spans="1:11">
      <c r="A5980" t="s">
        <v>139</v>
      </c>
      <c r="B5980">
        <v>230</v>
      </c>
      <c r="C5980">
        <v>11</v>
      </c>
      <c r="D5980">
        <v>1</v>
      </c>
      <c r="E5980">
        <v>10</v>
      </c>
      <c r="F5980">
        <v>9.0909090909090898E-2</v>
      </c>
      <c r="G5980">
        <v>0.90909090909090895</v>
      </c>
      <c r="H5980" s="1">
        <v>6.19782208531921E-6</v>
      </c>
      <c r="I5980" s="1">
        <v>3.0797564528597002E-5</v>
      </c>
      <c r="J5980" s="1">
        <v>2.2631509645137901E-5</v>
      </c>
      <c r="K5980" s="1">
        <v>2.0574099677398098E-6</v>
      </c>
    </row>
    <row r="5981" spans="1:11">
      <c r="A5981" t="s">
        <v>139</v>
      </c>
      <c r="B5981">
        <v>319</v>
      </c>
      <c r="C5981">
        <v>1</v>
      </c>
      <c r="D5981">
        <v>1</v>
      </c>
      <c r="E5981">
        <v>0</v>
      </c>
      <c r="F5981">
        <v>1</v>
      </c>
      <c r="G5981">
        <v>0</v>
      </c>
      <c r="H5981" s="1">
        <v>6.19782208531921E-6</v>
      </c>
      <c r="I5981" s="1">
        <v>0</v>
      </c>
      <c r="J5981" s="1">
        <v>2.0574099677398098E-6</v>
      </c>
      <c r="K5981" s="1">
        <v>2.0574099677398098E-6</v>
      </c>
    </row>
    <row r="5982" spans="1:11">
      <c r="A5982" t="s">
        <v>139</v>
      </c>
      <c r="B5982">
        <v>236</v>
      </c>
      <c r="C5982">
        <v>4</v>
      </c>
      <c r="D5982">
        <v>1</v>
      </c>
      <c r="E5982">
        <v>3</v>
      </c>
      <c r="F5982">
        <v>0.25</v>
      </c>
      <c r="G5982">
        <v>0.75</v>
      </c>
      <c r="H5982" s="1">
        <v>6.19782208531921E-6</v>
      </c>
      <c r="I5982" s="1">
        <v>9.2392693585791196E-6</v>
      </c>
      <c r="J5982" s="1">
        <v>8.2296398709592393E-6</v>
      </c>
      <c r="K5982" s="1">
        <v>2.0574099677398098E-6</v>
      </c>
    </row>
    <row r="5983" spans="1:11">
      <c r="A5983" t="s">
        <v>139</v>
      </c>
      <c r="B5983">
        <v>348</v>
      </c>
      <c r="C5983">
        <v>2</v>
      </c>
      <c r="D5983">
        <v>1</v>
      </c>
      <c r="E5983">
        <v>1</v>
      </c>
      <c r="F5983">
        <v>0.5</v>
      </c>
      <c r="G5983">
        <v>0.5</v>
      </c>
      <c r="H5983" s="1">
        <v>6.19782208531921E-6</v>
      </c>
      <c r="I5983" s="1">
        <v>3.0797564528597E-6</v>
      </c>
      <c r="J5983" s="1">
        <v>4.1148199354796197E-6</v>
      </c>
      <c r="K5983" s="1">
        <v>2.0574099677398098E-6</v>
      </c>
    </row>
    <row r="5984" spans="1:11">
      <c r="A5984" t="s">
        <v>139</v>
      </c>
      <c r="B5984">
        <v>225</v>
      </c>
      <c r="C5984">
        <v>15</v>
      </c>
      <c r="D5984">
        <v>1</v>
      </c>
      <c r="E5984">
        <v>14</v>
      </c>
      <c r="F5984">
        <v>6.6666666666666596E-2</v>
      </c>
      <c r="G5984">
        <v>0.93333333333333302</v>
      </c>
      <c r="H5984" s="1">
        <v>6.19782208531921E-6</v>
      </c>
      <c r="I5984" s="1">
        <v>4.3116590340035901E-5</v>
      </c>
      <c r="J5984" s="1">
        <v>3.0861149516097103E-5</v>
      </c>
      <c r="K5984" s="1">
        <v>2.0574099677398098E-6</v>
      </c>
    </row>
    <row r="5985" spans="1:11">
      <c r="A5985" t="s">
        <v>139</v>
      </c>
      <c r="B5985">
        <v>240</v>
      </c>
      <c r="C5985">
        <v>4</v>
      </c>
      <c r="D5985">
        <v>1</v>
      </c>
      <c r="E5985">
        <v>3</v>
      </c>
      <c r="F5985">
        <v>0.25</v>
      </c>
      <c r="G5985">
        <v>0.75</v>
      </c>
      <c r="H5985" s="1">
        <v>6.19782208531921E-6</v>
      </c>
      <c r="I5985" s="1">
        <v>9.2392693585791196E-6</v>
      </c>
      <c r="J5985" s="1">
        <v>8.2296398709592393E-6</v>
      </c>
      <c r="K5985" s="1">
        <v>2.0574099677398098E-6</v>
      </c>
    </row>
    <row r="5986" spans="1:11">
      <c r="A5986" t="s">
        <v>139</v>
      </c>
      <c r="B5986">
        <v>253</v>
      </c>
      <c r="C5986">
        <v>4</v>
      </c>
      <c r="D5986">
        <v>1</v>
      </c>
      <c r="E5986">
        <v>3</v>
      </c>
      <c r="F5986">
        <v>0.25</v>
      </c>
      <c r="G5986">
        <v>0.75</v>
      </c>
      <c r="H5986" s="1">
        <v>6.19782208531921E-6</v>
      </c>
      <c r="I5986" s="1">
        <v>9.2392693585791196E-6</v>
      </c>
      <c r="J5986" s="1">
        <v>8.2296398709592393E-6</v>
      </c>
      <c r="K5986" s="1">
        <v>2.0574099677398098E-6</v>
      </c>
    </row>
    <row r="5987" spans="1:11">
      <c r="A5987" t="s">
        <v>139</v>
      </c>
      <c r="B5987">
        <v>290</v>
      </c>
      <c r="C5987">
        <v>4</v>
      </c>
      <c r="D5987">
        <v>1</v>
      </c>
      <c r="E5987">
        <v>3</v>
      </c>
      <c r="F5987">
        <v>0.25</v>
      </c>
      <c r="G5987">
        <v>0.75</v>
      </c>
      <c r="H5987" s="1">
        <v>6.19782208531921E-6</v>
      </c>
      <c r="I5987" s="1">
        <v>9.2392693585791196E-6</v>
      </c>
      <c r="J5987" s="1">
        <v>8.2296398709592393E-6</v>
      </c>
      <c r="K5987" s="1">
        <v>2.0574099677398098E-6</v>
      </c>
    </row>
    <row r="5988" spans="1:11">
      <c r="A5988" t="s">
        <v>139</v>
      </c>
      <c r="B5988">
        <v>242</v>
      </c>
      <c r="C5988">
        <v>4</v>
      </c>
      <c r="D5988">
        <v>1</v>
      </c>
      <c r="E5988">
        <v>3</v>
      </c>
      <c r="F5988">
        <v>0.25</v>
      </c>
      <c r="G5988">
        <v>0.75</v>
      </c>
      <c r="H5988" s="1">
        <v>6.19782208531921E-6</v>
      </c>
      <c r="I5988" s="1">
        <v>9.2392693585791196E-6</v>
      </c>
      <c r="J5988" s="1">
        <v>8.2296398709592393E-6</v>
      </c>
      <c r="K5988" s="1">
        <v>2.0574099677398098E-6</v>
      </c>
    </row>
    <row r="5989" spans="1:11">
      <c r="A5989" t="s">
        <v>139</v>
      </c>
      <c r="B5989">
        <v>296</v>
      </c>
      <c r="C5989">
        <v>2</v>
      </c>
      <c r="D5989">
        <v>1</v>
      </c>
      <c r="E5989">
        <v>1</v>
      </c>
      <c r="F5989">
        <v>0.5</v>
      </c>
      <c r="G5989">
        <v>0.5</v>
      </c>
      <c r="H5989" s="1">
        <v>6.19782208531921E-6</v>
      </c>
      <c r="I5989" s="1">
        <v>3.0797564528597E-6</v>
      </c>
      <c r="J5989" s="1">
        <v>4.1148199354796197E-6</v>
      </c>
      <c r="K5989" s="1">
        <v>2.0574099677398098E-6</v>
      </c>
    </row>
    <row r="5990" spans="1:11">
      <c r="A5990" t="s">
        <v>140</v>
      </c>
      <c r="B5990">
        <v>35</v>
      </c>
      <c r="C5990">
        <v>1</v>
      </c>
      <c r="D5990">
        <v>1</v>
      </c>
      <c r="E5990">
        <v>0</v>
      </c>
      <c r="F5990">
        <v>1</v>
      </c>
      <c r="G5990">
        <v>0</v>
      </c>
      <c r="H5990" s="1">
        <v>6.19782208531921E-6</v>
      </c>
      <c r="I5990" s="1">
        <v>0</v>
      </c>
      <c r="J5990" s="1">
        <v>2.0574099677398098E-6</v>
      </c>
      <c r="K5990" s="1">
        <v>2.0574099677398098E-6</v>
      </c>
    </row>
    <row r="5991" spans="1:11">
      <c r="A5991" t="s">
        <v>140</v>
      </c>
      <c r="B5991">
        <v>17</v>
      </c>
      <c r="C5991">
        <v>1</v>
      </c>
      <c r="D5991">
        <v>1</v>
      </c>
      <c r="E5991">
        <v>0</v>
      </c>
      <c r="F5991">
        <v>1</v>
      </c>
      <c r="G5991">
        <v>0</v>
      </c>
      <c r="H5991" s="1">
        <v>6.19782208531921E-6</v>
      </c>
      <c r="I5991" s="1">
        <v>0</v>
      </c>
      <c r="J5991" s="1">
        <v>2.0574099677398098E-6</v>
      </c>
      <c r="K5991" s="1">
        <v>2.0574099677398098E-6</v>
      </c>
    </row>
    <row r="5992" spans="1:11">
      <c r="A5992" t="s">
        <v>140</v>
      </c>
      <c r="B5992">
        <v>30</v>
      </c>
      <c r="C5992">
        <v>1</v>
      </c>
      <c r="D5992">
        <v>1</v>
      </c>
      <c r="E5992">
        <v>0</v>
      </c>
      <c r="F5992">
        <v>1</v>
      </c>
      <c r="G5992">
        <v>0</v>
      </c>
      <c r="H5992" s="1">
        <v>6.19782208531921E-6</v>
      </c>
      <c r="I5992">
        <v>0</v>
      </c>
      <c r="J5992" s="1">
        <v>2.0574099677398098E-6</v>
      </c>
      <c r="K5992" s="1">
        <v>2.0574099677398098E-6</v>
      </c>
    </row>
    <row r="5993" spans="1:11">
      <c r="A5993" t="s">
        <v>140</v>
      </c>
      <c r="B5993">
        <v>28</v>
      </c>
      <c r="C5993">
        <v>1</v>
      </c>
      <c r="D5993">
        <v>1</v>
      </c>
      <c r="E5993">
        <v>0</v>
      </c>
      <c r="F5993">
        <v>1</v>
      </c>
      <c r="G5993">
        <v>0</v>
      </c>
      <c r="H5993" s="1">
        <v>6.19782208531921E-6</v>
      </c>
      <c r="I5993" s="1">
        <v>0</v>
      </c>
      <c r="J5993" s="1">
        <v>2.0574099677398098E-6</v>
      </c>
      <c r="K5993" s="1">
        <v>2.0574099677398098E-6</v>
      </c>
    </row>
    <row r="5994" spans="1:11">
      <c r="A5994" t="s">
        <v>140</v>
      </c>
      <c r="B5994">
        <v>19</v>
      </c>
      <c r="C5994">
        <v>4</v>
      </c>
      <c r="D5994">
        <v>1</v>
      </c>
      <c r="E5994">
        <v>3</v>
      </c>
      <c r="F5994">
        <v>0.25</v>
      </c>
      <c r="G5994">
        <v>0.75</v>
      </c>
      <c r="H5994" s="1">
        <v>6.19782208531921E-6</v>
      </c>
      <c r="I5994" s="1">
        <v>9.2392693585791196E-6</v>
      </c>
      <c r="J5994" s="1">
        <v>8.2296398709592393E-6</v>
      </c>
      <c r="K5994" s="1">
        <v>2.0574099677398098E-6</v>
      </c>
    </row>
    <row r="5995" spans="1:11">
      <c r="A5995" t="s">
        <v>140</v>
      </c>
      <c r="B5995">
        <v>18</v>
      </c>
      <c r="C5995">
        <v>5</v>
      </c>
      <c r="D5995">
        <v>1</v>
      </c>
      <c r="E5995">
        <v>4</v>
      </c>
      <c r="F5995">
        <v>0.2</v>
      </c>
      <c r="G5995">
        <v>0.8</v>
      </c>
      <c r="H5995" s="1">
        <v>6.19782208531921E-6</v>
      </c>
      <c r="I5995" s="1">
        <v>1.23190258114388E-5</v>
      </c>
      <c r="J5995" s="1">
        <v>1.0287049838698999E-5</v>
      </c>
      <c r="K5995" s="1">
        <v>2.0574099677398098E-6</v>
      </c>
    </row>
    <row r="5996" spans="1:11">
      <c r="A5996" t="s">
        <v>141</v>
      </c>
      <c r="B5996">
        <v>99</v>
      </c>
      <c r="C5996">
        <v>1</v>
      </c>
      <c r="D5996">
        <v>1</v>
      </c>
      <c r="E5996">
        <v>0</v>
      </c>
      <c r="F5996">
        <v>1</v>
      </c>
      <c r="G5996">
        <v>0</v>
      </c>
      <c r="H5996" s="1">
        <v>6.19782208531921E-6</v>
      </c>
      <c r="I5996" s="1">
        <v>0</v>
      </c>
      <c r="J5996" s="1">
        <v>2.0574099677398098E-6</v>
      </c>
      <c r="K5996" s="1">
        <v>2.0574099677398098E-6</v>
      </c>
    </row>
    <row r="5997" spans="1:11">
      <c r="A5997" t="s">
        <v>141</v>
      </c>
      <c r="B5997">
        <v>67</v>
      </c>
      <c r="C5997">
        <v>2</v>
      </c>
      <c r="D5997">
        <v>1</v>
      </c>
      <c r="E5997">
        <v>1</v>
      </c>
      <c r="F5997">
        <v>0.5</v>
      </c>
      <c r="G5997">
        <v>0.5</v>
      </c>
      <c r="H5997" s="1">
        <v>6.19782208531921E-6</v>
      </c>
      <c r="I5997" s="1">
        <v>3.0797564528597E-6</v>
      </c>
      <c r="J5997" s="1">
        <v>4.1148199354796197E-6</v>
      </c>
      <c r="K5997" s="1">
        <v>2.0574099677398098E-6</v>
      </c>
    </row>
    <row r="5998" spans="1:11">
      <c r="A5998" t="s">
        <v>141</v>
      </c>
      <c r="B5998">
        <v>49</v>
      </c>
      <c r="C5998">
        <v>6</v>
      </c>
      <c r="D5998">
        <v>1</v>
      </c>
      <c r="E5998">
        <v>5</v>
      </c>
      <c r="F5998">
        <v>0.16666666666666599</v>
      </c>
      <c r="G5998">
        <v>0.83333333333333304</v>
      </c>
      <c r="H5998" s="1">
        <v>6.19782208531921E-6</v>
      </c>
      <c r="I5998" s="1">
        <v>1.5398782264298501E-5</v>
      </c>
      <c r="J5998" s="1">
        <v>1.23444598064388E-5</v>
      </c>
      <c r="K5998" s="1">
        <v>2.0574099677398098E-6</v>
      </c>
    </row>
    <row r="5999" spans="1:11">
      <c r="A5999" t="s">
        <v>141</v>
      </c>
      <c r="B5999">
        <v>100</v>
      </c>
      <c r="C5999">
        <v>2</v>
      </c>
      <c r="D5999">
        <v>1</v>
      </c>
      <c r="E5999">
        <v>1</v>
      </c>
      <c r="F5999">
        <v>0.5</v>
      </c>
      <c r="G5999">
        <v>0.5</v>
      </c>
      <c r="H5999" s="1">
        <v>6.19782208531921E-6</v>
      </c>
      <c r="I5999" s="1">
        <v>3.0797564528597E-6</v>
      </c>
      <c r="J5999" s="1">
        <v>4.1148199354796197E-6</v>
      </c>
      <c r="K5999" s="1">
        <v>2.0574099677398098E-6</v>
      </c>
    </row>
    <row r="6000" spans="1:11">
      <c r="A6000" t="s">
        <v>141</v>
      </c>
      <c r="B6000">
        <v>95</v>
      </c>
      <c r="C6000">
        <v>1</v>
      </c>
      <c r="D6000">
        <v>1</v>
      </c>
      <c r="E6000">
        <v>0</v>
      </c>
      <c r="F6000">
        <v>1</v>
      </c>
      <c r="G6000">
        <v>0</v>
      </c>
      <c r="H6000" s="1">
        <v>6.19782208531921E-6</v>
      </c>
      <c r="I6000" s="1">
        <v>0</v>
      </c>
      <c r="J6000" s="1">
        <v>2.0574099677398098E-6</v>
      </c>
      <c r="K6000" s="1">
        <v>2.0574099677398098E-6</v>
      </c>
    </row>
    <row r="6001" spans="1:11">
      <c r="A6001" t="s">
        <v>141</v>
      </c>
      <c r="B6001">
        <v>98</v>
      </c>
      <c r="C6001">
        <v>1</v>
      </c>
      <c r="D6001">
        <v>1</v>
      </c>
      <c r="E6001">
        <v>0</v>
      </c>
      <c r="F6001">
        <v>1</v>
      </c>
      <c r="G6001">
        <v>0</v>
      </c>
      <c r="H6001" s="1">
        <v>6.19782208531921E-6</v>
      </c>
      <c r="I6001" s="1">
        <v>0</v>
      </c>
      <c r="J6001" s="1">
        <v>2.0574099677398098E-6</v>
      </c>
      <c r="K6001" s="1">
        <v>2.0574099677398098E-6</v>
      </c>
    </row>
    <row r="6002" spans="1:11">
      <c r="A6002" t="s">
        <v>141</v>
      </c>
      <c r="B6002">
        <v>526</v>
      </c>
      <c r="C6002">
        <v>2</v>
      </c>
      <c r="D6002">
        <v>1</v>
      </c>
      <c r="E6002">
        <v>1</v>
      </c>
      <c r="F6002">
        <v>0.5</v>
      </c>
      <c r="G6002">
        <v>0.5</v>
      </c>
      <c r="H6002" s="1">
        <v>6.19782208531921E-6</v>
      </c>
      <c r="I6002" s="1">
        <v>3.0797564528597E-6</v>
      </c>
      <c r="J6002" s="1">
        <v>4.1148199354796197E-6</v>
      </c>
      <c r="K6002" s="1">
        <v>2.0574099677398098E-6</v>
      </c>
    </row>
    <row r="6003" spans="1:11">
      <c r="A6003" t="s">
        <v>141</v>
      </c>
      <c r="B6003">
        <v>62</v>
      </c>
      <c r="C6003">
        <v>2</v>
      </c>
      <c r="D6003">
        <v>1</v>
      </c>
      <c r="E6003">
        <v>1</v>
      </c>
      <c r="F6003">
        <v>0.5</v>
      </c>
      <c r="G6003">
        <v>0.5</v>
      </c>
      <c r="H6003" s="1">
        <v>6.19782208531921E-6</v>
      </c>
      <c r="I6003" s="1">
        <v>3.0797564528597E-6</v>
      </c>
      <c r="J6003" s="1">
        <v>4.1148199354796197E-6</v>
      </c>
      <c r="K6003" s="1">
        <v>2.0574099677398098E-6</v>
      </c>
    </row>
    <row r="6004" spans="1:11">
      <c r="A6004" t="s">
        <v>141</v>
      </c>
      <c r="B6004">
        <v>68</v>
      </c>
      <c r="C6004">
        <v>1</v>
      </c>
      <c r="D6004">
        <v>1</v>
      </c>
      <c r="E6004">
        <v>0</v>
      </c>
      <c r="F6004">
        <v>1</v>
      </c>
      <c r="G6004">
        <v>0</v>
      </c>
      <c r="H6004" s="1">
        <v>6.19782208531921E-6</v>
      </c>
      <c r="I6004" s="1">
        <v>0</v>
      </c>
      <c r="J6004" s="1">
        <v>2.0574099677398098E-6</v>
      </c>
      <c r="K6004" s="1">
        <v>2.0574099677398098E-6</v>
      </c>
    </row>
    <row r="6005" spans="1:11">
      <c r="A6005" t="s">
        <v>141</v>
      </c>
      <c r="B6005">
        <v>528</v>
      </c>
      <c r="C6005">
        <v>1</v>
      </c>
      <c r="D6005">
        <v>1</v>
      </c>
      <c r="E6005">
        <v>0</v>
      </c>
      <c r="F6005">
        <v>1</v>
      </c>
      <c r="G6005">
        <v>0</v>
      </c>
      <c r="H6005" s="1">
        <v>6.19782208531921E-6</v>
      </c>
      <c r="I6005" s="1">
        <v>0</v>
      </c>
      <c r="J6005" s="1">
        <v>2.0574099677398098E-6</v>
      </c>
      <c r="K6005" s="1">
        <v>2.0574099677398098E-6</v>
      </c>
    </row>
    <row r="6006" spans="1:11">
      <c r="A6006" t="s">
        <v>141</v>
      </c>
      <c r="B6006">
        <v>86</v>
      </c>
      <c r="C6006">
        <v>1</v>
      </c>
      <c r="D6006">
        <v>1</v>
      </c>
      <c r="E6006">
        <v>0</v>
      </c>
      <c r="F6006">
        <v>1</v>
      </c>
      <c r="G6006">
        <v>0</v>
      </c>
      <c r="H6006" s="1">
        <v>6.19782208531921E-6</v>
      </c>
      <c r="I6006" s="1">
        <v>0</v>
      </c>
      <c r="J6006" s="1">
        <v>2.0574099677398098E-6</v>
      </c>
      <c r="K6006" s="1">
        <v>2.0574099677398098E-6</v>
      </c>
    </row>
    <row r="6007" spans="1:11">
      <c r="A6007" t="s">
        <v>141</v>
      </c>
      <c r="B6007">
        <v>518</v>
      </c>
      <c r="C6007">
        <v>1</v>
      </c>
      <c r="D6007">
        <v>1</v>
      </c>
      <c r="E6007">
        <v>0</v>
      </c>
      <c r="F6007">
        <v>1</v>
      </c>
      <c r="G6007">
        <v>0</v>
      </c>
      <c r="H6007" s="1">
        <v>6.19782208531921E-6</v>
      </c>
      <c r="I6007" s="1">
        <v>0</v>
      </c>
      <c r="J6007" s="1">
        <v>2.0574099677398098E-6</v>
      </c>
      <c r="K6007" s="1">
        <v>2.0574099677398098E-6</v>
      </c>
    </row>
    <row r="6008" spans="1:11">
      <c r="A6008" t="s">
        <v>141</v>
      </c>
      <c r="B6008">
        <v>51</v>
      </c>
      <c r="C6008">
        <v>5</v>
      </c>
      <c r="D6008">
        <v>1</v>
      </c>
      <c r="E6008">
        <v>4</v>
      </c>
      <c r="F6008">
        <v>0.2</v>
      </c>
      <c r="G6008">
        <v>0.8</v>
      </c>
      <c r="H6008" s="1">
        <v>6.19782208531921E-6</v>
      </c>
      <c r="I6008" s="1">
        <v>1.23190258114388E-5</v>
      </c>
      <c r="J6008" s="1">
        <v>1.0287049838698999E-5</v>
      </c>
      <c r="K6008" s="1">
        <v>2.0574099677398098E-6</v>
      </c>
    </row>
    <row r="6009" spans="1:11">
      <c r="A6009" t="s">
        <v>141</v>
      </c>
      <c r="B6009">
        <v>90</v>
      </c>
      <c r="C6009">
        <v>6</v>
      </c>
      <c r="D6009">
        <v>1</v>
      </c>
      <c r="E6009">
        <v>5</v>
      </c>
      <c r="F6009">
        <v>0.16666666666666599</v>
      </c>
      <c r="G6009">
        <v>0.83333333333333304</v>
      </c>
      <c r="H6009" s="1">
        <v>6.19782208531921E-6</v>
      </c>
      <c r="I6009" s="1">
        <v>1.5398782264298501E-5</v>
      </c>
      <c r="J6009" s="1">
        <v>1.23444598064388E-5</v>
      </c>
      <c r="K6009" s="1">
        <v>2.0574099677398098E-6</v>
      </c>
    </row>
    <row r="6010" spans="1:11">
      <c r="A6010" t="s">
        <v>141</v>
      </c>
      <c r="B6010">
        <v>54</v>
      </c>
      <c r="C6010">
        <v>11</v>
      </c>
      <c r="D6010">
        <v>1</v>
      </c>
      <c r="E6010">
        <v>10</v>
      </c>
      <c r="F6010">
        <v>9.0909090909090898E-2</v>
      </c>
      <c r="G6010">
        <v>0.90909090909090895</v>
      </c>
      <c r="H6010" s="1">
        <v>6.19782208531921E-6</v>
      </c>
      <c r="I6010" s="1">
        <v>3.0797564528597002E-5</v>
      </c>
      <c r="J6010" s="1">
        <v>2.2631509645137901E-5</v>
      </c>
      <c r="K6010" s="1">
        <v>2.0574099677398098E-6</v>
      </c>
    </row>
    <row r="6011" spans="1:11">
      <c r="A6011" t="s">
        <v>141</v>
      </c>
      <c r="B6011">
        <v>91</v>
      </c>
      <c r="C6011">
        <v>3</v>
      </c>
      <c r="D6011">
        <v>1</v>
      </c>
      <c r="E6011">
        <v>2</v>
      </c>
      <c r="F6011">
        <v>0.33333333333333298</v>
      </c>
      <c r="G6011">
        <v>0.66666666666666596</v>
      </c>
      <c r="H6011" s="1">
        <v>6.19782208531921E-6</v>
      </c>
      <c r="I6011" s="1">
        <v>6.1595129057194103E-6</v>
      </c>
      <c r="J6011" s="1">
        <v>6.1722299032194304E-6</v>
      </c>
      <c r="K6011" s="1">
        <v>2.0574099677398098E-6</v>
      </c>
    </row>
    <row r="6012" spans="1:11">
      <c r="A6012" t="s">
        <v>141</v>
      </c>
      <c r="B6012">
        <v>55</v>
      </c>
      <c r="C6012">
        <v>9</v>
      </c>
      <c r="D6012">
        <v>1</v>
      </c>
      <c r="E6012">
        <v>8</v>
      </c>
      <c r="F6012">
        <v>0.11111111111111099</v>
      </c>
      <c r="G6012">
        <v>0.88888888888888795</v>
      </c>
      <c r="H6012" s="1">
        <v>6.19782208531921E-6</v>
      </c>
      <c r="I6012" s="1">
        <v>2.46380516228776E-5</v>
      </c>
      <c r="J6012" s="1">
        <v>1.85166897096583E-5</v>
      </c>
      <c r="K6012" s="1">
        <v>2.0574099677398098E-6</v>
      </c>
    </row>
    <row r="6013" spans="1:11">
      <c r="A6013" t="s">
        <v>141</v>
      </c>
      <c r="B6013">
        <v>53</v>
      </c>
      <c r="C6013">
        <v>10</v>
      </c>
      <c r="D6013">
        <v>1</v>
      </c>
      <c r="E6013">
        <v>9</v>
      </c>
      <c r="F6013">
        <v>0.1</v>
      </c>
      <c r="G6013">
        <v>0.9</v>
      </c>
      <c r="H6013" s="1">
        <v>6.19782208531921E-6</v>
      </c>
      <c r="I6013" s="1">
        <v>2.7717808075737301E-5</v>
      </c>
      <c r="J6013" s="1">
        <v>2.05740996773981E-5</v>
      </c>
      <c r="K6013" s="1">
        <v>2.0574099677398098E-6</v>
      </c>
    </row>
    <row r="6014" spans="1:11">
      <c r="A6014" t="s">
        <v>141</v>
      </c>
      <c r="B6014">
        <v>87</v>
      </c>
      <c r="C6014">
        <v>2</v>
      </c>
      <c r="D6014">
        <v>1</v>
      </c>
      <c r="E6014">
        <v>1</v>
      </c>
      <c r="F6014">
        <v>0.5</v>
      </c>
      <c r="G6014">
        <v>0.5</v>
      </c>
      <c r="H6014" s="1">
        <v>6.19782208531921E-6</v>
      </c>
      <c r="I6014" s="1">
        <v>3.0797564528597E-6</v>
      </c>
      <c r="J6014" s="1">
        <v>4.1148199354796197E-6</v>
      </c>
      <c r="K6014" s="1">
        <v>2.0574099677398098E-6</v>
      </c>
    </row>
    <row r="6015" spans="1:11">
      <c r="A6015" t="s">
        <v>142</v>
      </c>
      <c r="B6015">
        <v>324</v>
      </c>
      <c r="C6015">
        <v>1</v>
      </c>
      <c r="D6015">
        <v>1</v>
      </c>
      <c r="E6015">
        <v>0</v>
      </c>
      <c r="F6015">
        <v>1</v>
      </c>
      <c r="G6015">
        <v>0</v>
      </c>
      <c r="H6015" s="1">
        <v>6.19782208531921E-6</v>
      </c>
      <c r="I6015" s="1">
        <v>0</v>
      </c>
      <c r="J6015" s="1">
        <v>2.0574099677398098E-6</v>
      </c>
      <c r="K6015" s="1">
        <v>2.0574099677398098E-6</v>
      </c>
    </row>
    <row r="6016" spans="1:11">
      <c r="A6016" t="s">
        <v>142</v>
      </c>
      <c r="B6016">
        <v>231</v>
      </c>
      <c r="C6016">
        <v>5</v>
      </c>
      <c r="D6016">
        <v>1</v>
      </c>
      <c r="E6016">
        <v>4</v>
      </c>
      <c r="F6016">
        <v>0.2</v>
      </c>
      <c r="G6016">
        <v>0.8</v>
      </c>
      <c r="H6016" s="1">
        <v>6.19782208531921E-6</v>
      </c>
      <c r="I6016" s="1">
        <v>1.23190258114388E-5</v>
      </c>
      <c r="J6016" s="1">
        <v>1.0287049838698999E-5</v>
      </c>
      <c r="K6016" s="1">
        <v>2.0574099677398098E-6</v>
      </c>
    </row>
    <row r="6017" spans="1:11">
      <c r="A6017" t="s">
        <v>142</v>
      </c>
      <c r="B6017">
        <v>254</v>
      </c>
      <c r="C6017">
        <v>4</v>
      </c>
      <c r="D6017">
        <v>1</v>
      </c>
      <c r="E6017">
        <v>3</v>
      </c>
      <c r="F6017">
        <v>0.25</v>
      </c>
      <c r="G6017">
        <v>0.75</v>
      </c>
      <c r="H6017" s="1">
        <v>6.19782208531921E-6</v>
      </c>
      <c r="I6017" s="1">
        <v>9.2392693585791196E-6</v>
      </c>
      <c r="J6017" s="1">
        <v>8.2296398709592393E-6</v>
      </c>
      <c r="K6017" s="1">
        <v>2.0574099677398098E-6</v>
      </c>
    </row>
    <row r="6018" spans="1:11">
      <c r="A6018" t="s">
        <v>142</v>
      </c>
      <c r="B6018">
        <v>219</v>
      </c>
      <c r="C6018">
        <v>7</v>
      </c>
      <c r="D6018">
        <v>1</v>
      </c>
      <c r="E6018">
        <v>6</v>
      </c>
      <c r="F6018">
        <v>0.14285714285714199</v>
      </c>
      <c r="G6018">
        <v>0.85714285714285698</v>
      </c>
      <c r="H6018" s="1">
        <v>6.19782208531921E-6</v>
      </c>
      <c r="I6018" s="1">
        <v>1.8478538717158199E-5</v>
      </c>
      <c r="J6018" s="1">
        <v>1.44018697741786E-5</v>
      </c>
      <c r="K6018" s="1">
        <v>2.0574099677398098E-6</v>
      </c>
    </row>
    <row r="6019" spans="1:11">
      <c r="A6019" t="s">
        <v>142</v>
      </c>
      <c r="B6019">
        <v>282</v>
      </c>
      <c r="C6019">
        <v>2</v>
      </c>
      <c r="D6019">
        <v>1</v>
      </c>
      <c r="E6019">
        <v>1</v>
      </c>
      <c r="F6019">
        <v>0.5</v>
      </c>
      <c r="G6019">
        <v>0.5</v>
      </c>
      <c r="H6019" s="1">
        <v>6.19782208531921E-6</v>
      </c>
      <c r="I6019" s="1">
        <v>3.0797564528597E-6</v>
      </c>
      <c r="J6019" s="1">
        <v>4.1148199354796197E-6</v>
      </c>
      <c r="K6019" s="1">
        <v>2.0574099677398098E-6</v>
      </c>
    </row>
    <row r="6020" spans="1:11">
      <c r="A6020" t="s">
        <v>142</v>
      </c>
      <c r="B6020">
        <v>367</v>
      </c>
      <c r="C6020">
        <v>3</v>
      </c>
      <c r="D6020">
        <v>1</v>
      </c>
      <c r="E6020">
        <v>2</v>
      </c>
      <c r="F6020">
        <v>0.33333333333333298</v>
      </c>
      <c r="G6020">
        <v>0.66666666666666596</v>
      </c>
      <c r="H6020" s="1">
        <v>6.19782208531921E-6</v>
      </c>
      <c r="I6020" s="1">
        <v>6.1595129057194103E-6</v>
      </c>
      <c r="J6020" s="1">
        <v>6.1722299032194304E-6</v>
      </c>
      <c r="K6020" s="1">
        <v>2.0574099677398098E-6</v>
      </c>
    </row>
    <row r="6021" spans="1:11">
      <c r="A6021" t="s">
        <v>142</v>
      </c>
      <c r="B6021">
        <v>526</v>
      </c>
      <c r="C6021">
        <v>1</v>
      </c>
      <c r="D6021">
        <v>1</v>
      </c>
      <c r="E6021">
        <v>0</v>
      </c>
      <c r="F6021">
        <v>1</v>
      </c>
      <c r="G6021">
        <v>0</v>
      </c>
      <c r="H6021" s="1">
        <v>6.19782208531921E-6</v>
      </c>
      <c r="I6021" s="1">
        <v>0</v>
      </c>
      <c r="J6021" s="1">
        <v>2.0574099677398098E-6</v>
      </c>
      <c r="K6021" s="1">
        <v>2.0574099677398098E-6</v>
      </c>
    </row>
    <row r="6022" spans="1:11">
      <c r="A6022" t="s">
        <v>142</v>
      </c>
      <c r="B6022">
        <v>247</v>
      </c>
      <c r="C6022">
        <v>7</v>
      </c>
      <c r="D6022">
        <v>1</v>
      </c>
      <c r="E6022">
        <v>6</v>
      </c>
      <c r="F6022">
        <v>0.14285714285714199</v>
      </c>
      <c r="G6022">
        <v>0.85714285714285698</v>
      </c>
      <c r="H6022" s="1">
        <v>6.19782208531921E-6</v>
      </c>
      <c r="I6022" s="1">
        <v>1.8478538717158199E-5</v>
      </c>
      <c r="J6022" s="1">
        <v>1.44018697741786E-5</v>
      </c>
      <c r="K6022" s="1">
        <v>2.0574099677398098E-6</v>
      </c>
    </row>
    <row r="6023" spans="1:11">
      <c r="A6023" t="s">
        <v>142</v>
      </c>
      <c r="B6023">
        <v>206</v>
      </c>
      <c r="C6023">
        <v>11</v>
      </c>
      <c r="D6023">
        <v>1</v>
      </c>
      <c r="E6023">
        <v>10</v>
      </c>
      <c r="F6023">
        <v>9.0909090909090898E-2</v>
      </c>
      <c r="G6023">
        <v>0.90909090909090895</v>
      </c>
      <c r="H6023" s="1">
        <v>6.19782208531921E-6</v>
      </c>
      <c r="I6023" s="1">
        <v>3.0797564528597002E-5</v>
      </c>
      <c r="J6023" s="1">
        <v>2.2631509645137901E-5</v>
      </c>
      <c r="K6023" s="1">
        <v>2.0574099677398098E-6</v>
      </c>
    </row>
    <row r="6024" spans="1:11">
      <c r="A6024" t="s">
        <v>142</v>
      </c>
      <c r="B6024">
        <v>239</v>
      </c>
      <c r="C6024">
        <v>7</v>
      </c>
      <c r="D6024">
        <v>1</v>
      </c>
      <c r="E6024">
        <v>6</v>
      </c>
      <c r="F6024">
        <v>0.14285714285714199</v>
      </c>
      <c r="G6024">
        <v>0.85714285714285698</v>
      </c>
      <c r="H6024" s="1">
        <v>6.19782208531921E-6</v>
      </c>
      <c r="I6024" s="1">
        <v>1.8478538717158199E-5</v>
      </c>
      <c r="J6024" s="1">
        <v>1.44018697741786E-5</v>
      </c>
      <c r="K6024" s="1">
        <v>2.0574099677398098E-6</v>
      </c>
    </row>
    <row r="6025" spans="1:11">
      <c r="A6025" t="s">
        <v>142</v>
      </c>
      <c r="B6025">
        <v>253</v>
      </c>
      <c r="C6025">
        <v>12</v>
      </c>
      <c r="D6025">
        <v>1</v>
      </c>
      <c r="E6025">
        <v>11</v>
      </c>
      <c r="F6025">
        <v>8.3333333333333301E-2</v>
      </c>
      <c r="G6025">
        <v>0.91666666666666596</v>
      </c>
      <c r="H6025" s="1">
        <v>6.19782208531921E-6</v>
      </c>
      <c r="I6025" s="1">
        <v>3.38773209814567E-5</v>
      </c>
      <c r="J6025" s="1">
        <v>2.4688919612877701E-5</v>
      </c>
      <c r="K6025" s="1">
        <v>2.0574099677398098E-6</v>
      </c>
    </row>
    <row r="6026" spans="1:11">
      <c r="A6026" t="s">
        <v>142</v>
      </c>
      <c r="B6026">
        <v>193</v>
      </c>
      <c r="C6026">
        <v>7</v>
      </c>
      <c r="D6026">
        <v>1</v>
      </c>
      <c r="E6026">
        <v>6</v>
      </c>
      <c r="F6026">
        <v>0.14285714285714199</v>
      </c>
      <c r="G6026">
        <v>0.85714285714285698</v>
      </c>
      <c r="H6026" s="1">
        <v>6.19782208531921E-6</v>
      </c>
      <c r="I6026" s="1">
        <v>1.8478538717158199E-5</v>
      </c>
      <c r="J6026" s="1">
        <v>1.44018697741786E-5</v>
      </c>
      <c r="K6026" s="1">
        <v>2.0574099677398098E-6</v>
      </c>
    </row>
    <row r="6027" spans="1:11">
      <c r="A6027" t="s">
        <v>142</v>
      </c>
      <c r="B6027">
        <v>228</v>
      </c>
      <c r="C6027">
        <v>3</v>
      </c>
      <c r="D6027">
        <v>1</v>
      </c>
      <c r="E6027">
        <v>2</v>
      </c>
      <c r="F6027">
        <v>0.33333333333333298</v>
      </c>
      <c r="G6027">
        <v>0.66666666666666596</v>
      </c>
      <c r="H6027" s="1">
        <v>6.19782208531921E-6</v>
      </c>
      <c r="I6027" s="1">
        <v>6.1595129057194103E-6</v>
      </c>
      <c r="J6027" s="1">
        <v>6.1722299032194304E-6</v>
      </c>
      <c r="K6027" s="1">
        <v>2.0574099677398098E-6</v>
      </c>
    </row>
    <row r="6028" spans="1:11">
      <c r="A6028" t="s">
        <v>142</v>
      </c>
      <c r="B6028">
        <v>353</v>
      </c>
      <c r="C6028">
        <v>2</v>
      </c>
      <c r="D6028">
        <v>1</v>
      </c>
      <c r="E6028">
        <v>1</v>
      </c>
      <c r="F6028">
        <v>0.5</v>
      </c>
      <c r="G6028">
        <v>0.5</v>
      </c>
      <c r="H6028" s="1">
        <v>6.19782208531921E-6</v>
      </c>
      <c r="I6028" s="1">
        <v>3.0797564528597E-6</v>
      </c>
      <c r="J6028" s="1">
        <v>4.1148199354796197E-6</v>
      </c>
      <c r="K6028" s="1">
        <v>2.0574099677398098E-6</v>
      </c>
    </row>
    <row r="6029" spans="1:11">
      <c r="A6029" t="s">
        <v>142</v>
      </c>
      <c r="B6029">
        <v>347</v>
      </c>
      <c r="C6029">
        <v>2</v>
      </c>
      <c r="D6029">
        <v>1</v>
      </c>
      <c r="E6029">
        <v>1</v>
      </c>
      <c r="F6029">
        <v>0.5</v>
      </c>
      <c r="G6029">
        <v>0.5</v>
      </c>
      <c r="H6029" s="1">
        <v>6.19782208531921E-6</v>
      </c>
      <c r="I6029" s="1">
        <v>3.0797564528597E-6</v>
      </c>
      <c r="J6029" s="1">
        <v>4.1148199354796197E-6</v>
      </c>
      <c r="K6029" s="1">
        <v>2.0574099677398098E-6</v>
      </c>
    </row>
    <row r="6030" spans="1:11">
      <c r="A6030" t="s">
        <v>142</v>
      </c>
      <c r="B6030">
        <v>395</v>
      </c>
      <c r="C6030">
        <v>3</v>
      </c>
      <c r="D6030">
        <v>1</v>
      </c>
      <c r="E6030">
        <v>2</v>
      </c>
      <c r="F6030">
        <v>0.33333333333333298</v>
      </c>
      <c r="G6030">
        <v>0.66666666666666596</v>
      </c>
      <c r="H6030" s="1">
        <v>6.19782208531921E-6</v>
      </c>
      <c r="I6030" s="1">
        <v>6.1595129057194103E-6</v>
      </c>
      <c r="J6030" s="1">
        <v>6.1722299032194304E-6</v>
      </c>
      <c r="K6030" s="1">
        <v>2.0574099677398098E-6</v>
      </c>
    </row>
    <row r="6031" spans="1:11">
      <c r="A6031" t="s">
        <v>142</v>
      </c>
      <c r="B6031">
        <v>187</v>
      </c>
      <c r="C6031">
        <v>18</v>
      </c>
      <c r="D6031">
        <v>1</v>
      </c>
      <c r="E6031">
        <v>17</v>
      </c>
      <c r="F6031">
        <v>5.5555555555555497E-2</v>
      </c>
      <c r="G6031">
        <v>0.94444444444444398</v>
      </c>
      <c r="H6031" s="1">
        <v>6.19782208531921E-6</v>
      </c>
      <c r="I6031" s="1">
        <v>5.2355859698615E-5</v>
      </c>
      <c r="J6031" s="1">
        <v>3.7033379419316599E-5</v>
      </c>
      <c r="K6031" s="1">
        <v>2.0574099677398098E-6</v>
      </c>
    </row>
    <row r="6032" spans="1:11">
      <c r="A6032" t="s">
        <v>142</v>
      </c>
      <c r="B6032">
        <v>449</v>
      </c>
      <c r="C6032">
        <v>1</v>
      </c>
      <c r="D6032">
        <v>1</v>
      </c>
      <c r="E6032">
        <v>0</v>
      </c>
      <c r="F6032">
        <v>1</v>
      </c>
      <c r="G6032">
        <v>0</v>
      </c>
      <c r="H6032" s="1">
        <v>6.19782208531921E-6</v>
      </c>
      <c r="I6032" s="1">
        <v>0</v>
      </c>
      <c r="J6032" s="1">
        <v>2.0574099677398098E-6</v>
      </c>
      <c r="K6032" s="1">
        <v>2.0574099677398098E-6</v>
      </c>
    </row>
    <row r="6033" spans="1:11">
      <c r="A6033" t="s">
        <v>142</v>
      </c>
      <c r="B6033">
        <v>261</v>
      </c>
      <c r="C6033">
        <v>3</v>
      </c>
      <c r="D6033">
        <v>1</v>
      </c>
      <c r="E6033">
        <v>2</v>
      </c>
      <c r="F6033">
        <v>0.33333333333333298</v>
      </c>
      <c r="G6033">
        <v>0.66666666666666596</v>
      </c>
      <c r="H6033" s="1">
        <v>6.19782208531921E-6</v>
      </c>
      <c r="I6033" s="1">
        <v>6.1595129057194103E-6</v>
      </c>
      <c r="J6033" s="1">
        <v>6.1722299032194304E-6</v>
      </c>
      <c r="K6033" s="1">
        <v>2.0574099677398098E-6</v>
      </c>
    </row>
    <row r="6034" spans="1:11">
      <c r="A6034" t="s">
        <v>142</v>
      </c>
      <c r="B6034">
        <v>225</v>
      </c>
      <c r="C6034">
        <v>4</v>
      </c>
      <c r="D6034">
        <v>1</v>
      </c>
      <c r="E6034">
        <v>3</v>
      </c>
      <c r="F6034">
        <v>0.25</v>
      </c>
      <c r="G6034">
        <v>0.75</v>
      </c>
      <c r="H6034" s="1">
        <v>6.19782208531921E-6</v>
      </c>
      <c r="I6034" s="1">
        <v>9.2392693585791196E-6</v>
      </c>
      <c r="J6034" s="1">
        <v>8.2296398709592393E-6</v>
      </c>
      <c r="K6034" s="1">
        <v>2.0574099677398098E-6</v>
      </c>
    </row>
    <row r="6035" spans="1:11">
      <c r="A6035" t="s">
        <v>142</v>
      </c>
      <c r="B6035">
        <v>368</v>
      </c>
      <c r="C6035">
        <v>1</v>
      </c>
      <c r="D6035">
        <v>1</v>
      </c>
      <c r="E6035">
        <v>0</v>
      </c>
      <c r="F6035">
        <v>1</v>
      </c>
      <c r="G6035">
        <v>0</v>
      </c>
      <c r="H6035" s="1">
        <v>6.19782208531921E-6</v>
      </c>
      <c r="I6035" s="1">
        <v>0</v>
      </c>
      <c r="J6035" s="1">
        <v>2.0574099677398098E-6</v>
      </c>
      <c r="K6035" s="1">
        <v>2.0574099677398098E-6</v>
      </c>
    </row>
    <row r="6036" spans="1:11">
      <c r="A6036" t="s">
        <v>142</v>
      </c>
      <c r="B6036">
        <v>380</v>
      </c>
      <c r="C6036">
        <v>1</v>
      </c>
      <c r="D6036">
        <v>1</v>
      </c>
      <c r="E6036">
        <v>0</v>
      </c>
      <c r="F6036">
        <v>1</v>
      </c>
      <c r="G6036">
        <v>0</v>
      </c>
      <c r="H6036" s="1">
        <v>6.19782208531921E-6</v>
      </c>
      <c r="I6036" s="1">
        <v>0</v>
      </c>
      <c r="J6036" s="1">
        <v>2.0574099677398098E-6</v>
      </c>
      <c r="K6036" s="1">
        <v>2.0574099677398098E-6</v>
      </c>
    </row>
    <row r="6037" spans="1:11">
      <c r="A6037" t="s">
        <v>142</v>
      </c>
      <c r="B6037">
        <v>382</v>
      </c>
      <c r="C6037">
        <v>1</v>
      </c>
      <c r="D6037">
        <v>1</v>
      </c>
      <c r="E6037">
        <v>0</v>
      </c>
      <c r="F6037">
        <v>1</v>
      </c>
      <c r="G6037">
        <v>0</v>
      </c>
      <c r="H6037" s="1">
        <v>6.19782208531921E-6</v>
      </c>
      <c r="I6037" s="1">
        <v>0</v>
      </c>
      <c r="J6037" s="1">
        <v>2.0574099677398098E-6</v>
      </c>
      <c r="K6037" s="1">
        <v>2.0574099677398098E-6</v>
      </c>
    </row>
    <row r="6038" spans="1:11">
      <c r="A6038" t="s">
        <v>142</v>
      </c>
      <c r="B6038">
        <v>292</v>
      </c>
      <c r="C6038">
        <v>1</v>
      </c>
      <c r="D6038">
        <v>1</v>
      </c>
      <c r="E6038">
        <v>0</v>
      </c>
      <c r="F6038">
        <v>1</v>
      </c>
      <c r="G6038">
        <v>0</v>
      </c>
      <c r="H6038" s="1">
        <v>6.19782208531921E-6</v>
      </c>
      <c r="I6038" s="1">
        <v>0</v>
      </c>
      <c r="J6038" s="1">
        <v>2.0574099677398098E-6</v>
      </c>
      <c r="K6038" s="1">
        <v>2.0574099677398098E-6</v>
      </c>
    </row>
    <row r="6039" spans="1:11">
      <c r="A6039" t="s">
        <v>142</v>
      </c>
      <c r="B6039">
        <v>386</v>
      </c>
      <c r="C6039">
        <v>2</v>
      </c>
      <c r="D6039">
        <v>1</v>
      </c>
      <c r="E6039">
        <v>1</v>
      </c>
      <c r="F6039">
        <v>0.5</v>
      </c>
      <c r="G6039">
        <v>0.5</v>
      </c>
      <c r="H6039" s="1">
        <v>6.19782208531921E-6</v>
      </c>
      <c r="I6039" s="1">
        <v>3.0797564528597E-6</v>
      </c>
      <c r="J6039" s="1">
        <v>4.1148199354796197E-6</v>
      </c>
      <c r="K6039" s="1">
        <v>2.0574099677398098E-6</v>
      </c>
    </row>
    <row r="6040" spans="1:11">
      <c r="A6040" t="s">
        <v>142</v>
      </c>
      <c r="B6040">
        <v>305</v>
      </c>
      <c r="C6040">
        <v>2</v>
      </c>
      <c r="D6040">
        <v>1</v>
      </c>
      <c r="E6040">
        <v>1</v>
      </c>
      <c r="F6040">
        <v>0.5</v>
      </c>
      <c r="G6040">
        <v>0.5</v>
      </c>
      <c r="H6040" s="1">
        <v>6.19782208531921E-6</v>
      </c>
      <c r="I6040" s="1">
        <v>3.0797564528597E-6</v>
      </c>
      <c r="J6040" s="1">
        <v>4.1148199354796197E-6</v>
      </c>
      <c r="K6040" s="1">
        <v>2.0574099677398098E-6</v>
      </c>
    </row>
    <row r="6041" spans="1:11">
      <c r="A6041" t="s">
        <v>142</v>
      </c>
      <c r="B6041">
        <v>383</v>
      </c>
      <c r="C6041">
        <v>1</v>
      </c>
      <c r="D6041">
        <v>1</v>
      </c>
      <c r="E6041">
        <v>0</v>
      </c>
      <c r="F6041">
        <v>1</v>
      </c>
      <c r="G6041">
        <v>0</v>
      </c>
      <c r="H6041" s="1">
        <v>6.19782208531921E-6</v>
      </c>
      <c r="I6041" s="1">
        <v>0</v>
      </c>
      <c r="J6041" s="1">
        <v>2.0574099677398098E-6</v>
      </c>
      <c r="K6041" s="1">
        <v>2.0574099677398098E-6</v>
      </c>
    </row>
    <row r="6042" spans="1:11">
      <c r="A6042" t="s">
        <v>142</v>
      </c>
      <c r="B6042">
        <v>320</v>
      </c>
      <c r="C6042">
        <v>1</v>
      </c>
      <c r="D6042">
        <v>1</v>
      </c>
      <c r="E6042">
        <v>0</v>
      </c>
      <c r="F6042">
        <v>1</v>
      </c>
      <c r="G6042">
        <v>0</v>
      </c>
      <c r="H6042" s="1">
        <v>6.19782208531921E-6</v>
      </c>
      <c r="I6042" s="1">
        <v>0</v>
      </c>
      <c r="J6042" s="1">
        <v>2.0574099677398098E-6</v>
      </c>
      <c r="K6042" s="1">
        <v>2.0574099677398098E-6</v>
      </c>
    </row>
    <row r="6043" spans="1:11">
      <c r="A6043" t="s">
        <v>142</v>
      </c>
      <c r="B6043">
        <v>374</v>
      </c>
      <c r="C6043">
        <v>1</v>
      </c>
      <c r="D6043">
        <v>1</v>
      </c>
      <c r="E6043">
        <v>0</v>
      </c>
      <c r="F6043">
        <v>1</v>
      </c>
      <c r="G6043">
        <v>0</v>
      </c>
      <c r="H6043" s="1">
        <v>6.19782208531921E-6</v>
      </c>
      <c r="I6043" s="1">
        <v>0</v>
      </c>
      <c r="J6043" s="1">
        <v>2.0574099677398098E-6</v>
      </c>
      <c r="K6043" s="1">
        <v>2.0574099677398098E-6</v>
      </c>
    </row>
    <row r="6044" spans="1:11">
      <c r="A6044" t="s">
        <v>142</v>
      </c>
      <c r="B6044">
        <v>536</v>
      </c>
      <c r="C6044">
        <v>1</v>
      </c>
      <c r="D6044">
        <v>1</v>
      </c>
      <c r="E6044">
        <v>0</v>
      </c>
      <c r="F6044">
        <v>1</v>
      </c>
      <c r="G6044">
        <v>0</v>
      </c>
      <c r="H6044" s="1">
        <v>6.19782208531921E-6</v>
      </c>
      <c r="I6044" s="1">
        <v>0</v>
      </c>
      <c r="J6044" s="1">
        <v>2.0574099677398098E-6</v>
      </c>
      <c r="K6044" s="1">
        <v>2.0574099677398098E-6</v>
      </c>
    </row>
    <row r="6045" spans="1:11">
      <c r="A6045" t="s">
        <v>142</v>
      </c>
      <c r="B6045">
        <v>375</v>
      </c>
      <c r="C6045">
        <v>1</v>
      </c>
      <c r="D6045">
        <v>1</v>
      </c>
      <c r="E6045">
        <v>0</v>
      </c>
      <c r="F6045">
        <v>1</v>
      </c>
      <c r="G6045">
        <v>0</v>
      </c>
      <c r="H6045" s="1">
        <v>6.19782208531921E-6</v>
      </c>
      <c r="I6045" s="1">
        <v>0</v>
      </c>
      <c r="J6045" s="1">
        <v>2.0574099677398098E-6</v>
      </c>
      <c r="K6045" s="1">
        <v>2.0574099677398098E-6</v>
      </c>
    </row>
    <row r="6046" spans="1:11">
      <c r="A6046" t="s">
        <v>142</v>
      </c>
      <c r="B6046">
        <v>404</v>
      </c>
      <c r="C6046">
        <v>1</v>
      </c>
      <c r="D6046">
        <v>1</v>
      </c>
      <c r="E6046">
        <v>0</v>
      </c>
      <c r="F6046">
        <v>1</v>
      </c>
      <c r="G6046">
        <v>0</v>
      </c>
      <c r="H6046" s="1">
        <v>6.19782208531921E-6</v>
      </c>
      <c r="I6046" s="1">
        <v>0</v>
      </c>
      <c r="J6046" s="1">
        <v>2.0574099677398098E-6</v>
      </c>
      <c r="K6046" s="1">
        <v>2.0574099677398098E-6</v>
      </c>
    </row>
    <row r="6047" spans="1:11">
      <c r="A6047" t="s">
        <v>142</v>
      </c>
      <c r="B6047">
        <v>177</v>
      </c>
      <c r="C6047">
        <v>11</v>
      </c>
      <c r="D6047">
        <v>1</v>
      </c>
      <c r="E6047">
        <v>10</v>
      </c>
      <c r="F6047">
        <v>9.0909090909090898E-2</v>
      </c>
      <c r="G6047">
        <v>0.90909090909090895</v>
      </c>
      <c r="H6047" s="1">
        <v>6.19782208531921E-6</v>
      </c>
      <c r="I6047" s="1">
        <v>3.0797564528597002E-5</v>
      </c>
      <c r="J6047" s="1">
        <v>2.2631509645137901E-5</v>
      </c>
      <c r="K6047" s="1">
        <v>2.0574099677398098E-6</v>
      </c>
    </row>
    <row r="6048" spans="1:11">
      <c r="A6048" t="s">
        <v>142</v>
      </c>
      <c r="B6048">
        <v>237</v>
      </c>
      <c r="C6048">
        <v>6</v>
      </c>
      <c r="D6048">
        <v>1</v>
      </c>
      <c r="E6048">
        <v>5</v>
      </c>
      <c r="F6048">
        <v>0.16666666666666599</v>
      </c>
      <c r="G6048">
        <v>0.83333333333333304</v>
      </c>
      <c r="H6048" s="1">
        <v>6.19782208531921E-6</v>
      </c>
      <c r="I6048" s="1">
        <v>1.5398782264298501E-5</v>
      </c>
      <c r="J6048" s="1">
        <v>1.23444598064388E-5</v>
      </c>
      <c r="K6048" s="1">
        <v>2.0574099677398098E-6</v>
      </c>
    </row>
    <row r="6049" spans="1:11">
      <c r="A6049" t="s">
        <v>142</v>
      </c>
      <c r="B6049">
        <v>319</v>
      </c>
      <c r="C6049">
        <v>1</v>
      </c>
      <c r="D6049">
        <v>1</v>
      </c>
      <c r="E6049">
        <v>0</v>
      </c>
      <c r="F6049">
        <v>1</v>
      </c>
      <c r="G6049">
        <v>0</v>
      </c>
      <c r="H6049" s="1">
        <v>6.19782208531921E-6</v>
      </c>
      <c r="I6049" s="1">
        <v>0</v>
      </c>
      <c r="J6049" s="1">
        <v>2.0574099677398098E-6</v>
      </c>
      <c r="K6049" s="1">
        <v>2.0574099677398098E-6</v>
      </c>
    </row>
    <row r="6050" spans="1:11">
      <c r="A6050" t="s">
        <v>142</v>
      </c>
      <c r="B6050">
        <v>351</v>
      </c>
      <c r="C6050">
        <v>1</v>
      </c>
      <c r="D6050">
        <v>1</v>
      </c>
      <c r="E6050">
        <v>0</v>
      </c>
      <c r="F6050">
        <v>1</v>
      </c>
      <c r="G6050">
        <v>0</v>
      </c>
      <c r="H6050" s="1">
        <v>6.19782208531921E-6</v>
      </c>
      <c r="I6050" s="1">
        <v>0</v>
      </c>
      <c r="J6050" s="1">
        <v>2.0574099677398098E-6</v>
      </c>
      <c r="K6050" s="1">
        <v>2.0574099677398098E-6</v>
      </c>
    </row>
    <row r="6051" spans="1:11">
      <c r="A6051" t="s">
        <v>142</v>
      </c>
      <c r="B6051">
        <v>534</v>
      </c>
      <c r="C6051">
        <v>2</v>
      </c>
      <c r="D6051">
        <v>1</v>
      </c>
      <c r="E6051">
        <v>1</v>
      </c>
      <c r="F6051">
        <v>0.5</v>
      </c>
      <c r="G6051">
        <v>0.5</v>
      </c>
      <c r="H6051" s="1">
        <v>6.19782208531921E-6</v>
      </c>
      <c r="I6051" s="1">
        <v>3.0797564528597E-6</v>
      </c>
      <c r="J6051" s="1">
        <v>4.1148199354796197E-6</v>
      </c>
      <c r="K6051" s="1">
        <v>2.0574099677398098E-6</v>
      </c>
    </row>
    <row r="6052" spans="1:11">
      <c r="A6052" t="s">
        <v>142</v>
      </c>
      <c r="B6052">
        <v>316</v>
      </c>
      <c r="C6052">
        <v>1</v>
      </c>
      <c r="D6052">
        <v>1</v>
      </c>
      <c r="E6052">
        <v>0</v>
      </c>
      <c r="F6052">
        <v>1</v>
      </c>
      <c r="G6052">
        <v>0</v>
      </c>
      <c r="H6052" s="1">
        <v>6.19782208531921E-6</v>
      </c>
      <c r="I6052" s="1">
        <v>0</v>
      </c>
      <c r="J6052" s="1">
        <v>2.0574099677398098E-6</v>
      </c>
      <c r="K6052" s="1">
        <v>2.0574099677398098E-6</v>
      </c>
    </row>
    <row r="6053" spans="1:11">
      <c r="A6053" t="s">
        <v>143</v>
      </c>
      <c r="B6053">
        <v>35</v>
      </c>
      <c r="C6053">
        <v>2</v>
      </c>
      <c r="D6053">
        <v>1</v>
      </c>
      <c r="E6053">
        <v>1</v>
      </c>
      <c r="F6053">
        <v>0.5</v>
      </c>
      <c r="G6053">
        <v>0.5</v>
      </c>
      <c r="H6053" s="1">
        <v>6.19782208531921E-6</v>
      </c>
      <c r="I6053" s="1">
        <v>3.0797564528597E-6</v>
      </c>
      <c r="J6053" s="1">
        <v>4.1148199354796197E-6</v>
      </c>
      <c r="K6053" s="1">
        <v>2.0574099677398098E-6</v>
      </c>
    </row>
    <row r="6054" spans="1:11">
      <c r="A6054" t="s">
        <v>143</v>
      </c>
      <c r="B6054">
        <v>47</v>
      </c>
      <c r="C6054">
        <v>2</v>
      </c>
      <c r="D6054">
        <v>1</v>
      </c>
      <c r="E6054">
        <v>1</v>
      </c>
      <c r="F6054">
        <v>0.5</v>
      </c>
      <c r="G6054">
        <v>0.5</v>
      </c>
      <c r="H6054" s="1">
        <v>6.19782208531921E-6</v>
      </c>
      <c r="I6054" s="1">
        <v>3.0797564528597E-6</v>
      </c>
      <c r="J6054" s="1">
        <v>4.1148199354796197E-6</v>
      </c>
      <c r="K6054" s="1">
        <v>2.0574099677398098E-6</v>
      </c>
    </row>
    <row r="6055" spans="1:11">
      <c r="A6055" t="s">
        <v>143</v>
      </c>
      <c r="B6055">
        <v>77</v>
      </c>
      <c r="C6055">
        <v>1</v>
      </c>
      <c r="D6055">
        <v>1</v>
      </c>
      <c r="E6055">
        <v>0</v>
      </c>
      <c r="F6055">
        <v>1</v>
      </c>
      <c r="G6055">
        <v>0</v>
      </c>
      <c r="H6055" s="1">
        <v>6.19782208531921E-6</v>
      </c>
      <c r="I6055" s="1">
        <v>0</v>
      </c>
      <c r="J6055" s="1">
        <v>2.0574099677398098E-6</v>
      </c>
      <c r="K6055" s="1">
        <v>2.0574099677398098E-6</v>
      </c>
    </row>
    <row r="6056" spans="1:11">
      <c r="A6056" t="s">
        <v>143</v>
      </c>
      <c r="B6056">
        <v>31</v>
      </c>
      <c r="C6056">
        <v>2</v>
      </c>
      <c r="D6056">
        <v>1</v>
      </c>
      <c r="E6056">
        <v>1</v>
      </c>
      <c r="F6056">
        <v>0.5</v>
      </c>
      <c r="G6056">
        <v>0.5</v>
      </c>
      <c r="H6056" s="1">
        <v>6.19782208531921E-6</v>
      </c>
      <c r="I6056" s="1">
        <v>3.0797564528597E-6</v>
      </c>
      <c r="J6056" s="1">
        <v>4.1148199354796197E-6</v>
      </c>
      <c r="K6056" s="1">
        <v>2.0574099677398098E-6</v>
      </c>
    </row>
    <row r="6057" spans="1:11">
      <c r="A6057" t="s">
        <v>143</v>
      </c>
      <c r="B6057">
        <v>46</v>
      </c>
      <c r="C6057">
        <v>1</v>
      </c>
      <c r="D6057">
        <v>1</v>
      </c>
      <c r="E6057">
        <v>0</v>
      </c>
      <c r="F6057">
        <v>1</v>
      </c>
      <c r="G6057">
        <v>0</v>
      </c>
      <c r="H6057" s="1">
        <v>6.19782208531921E-6</v>
      </c>
      <c r="I6057" s="1">
        <v>0</v>
      </c>
      <c r="J6057" s="1">
        <v>2.0574099677398098E-6</v>
      </c>
      <c r="K6057" s="1">
        <v>2.0574099677398098E-6</v>
      </c>
    </row>
    <row r="6058" spans="1:11">
      <c r="A6058" t="s">
        <v>143</v>
      </c>
      <c r="B6058">
        <v>36</v>
      </c>
      <c r="C6058">
        <v>1</v>
      </c>
      <c r="D6058">
        <v>1</v>
      </c>
      <c r="E6058">
        <v>0</v>
      </c>
      <c r="F6058">
        <v>1</v>
      </c>
      <c r="G6058">
        <v>0</v>
      </c>
      <c r="H6058" s="1">
        <v>6.19782208531921E-6</v>
      </c>
      <c r="I6058" s="1">
        <v>0</v>
      </c>
      <c r="J6058" s="1">
        <v>2.0574099677398098E-6</v>
      </c>
      <c r="K6058" s="1">
        <v>2.0574099677398098E-6</v>
      </c>
    </row>
    <row r="6059" spans="1:11">
      <c r="A6059" t="s">
        <v>143</v>
      </c>
      <c r="B6059">
        <v>50</v>
      </c>
      <c r="C6059">
        <v>2</v>
      </c>
      <c r="D6059">
        <v>1</v>
      </c>
      <c r="E6059">
        <v>1</v>
      </c>
      <c r="F6059">
        <v>0.5</v>
      </c>
      <c r="G6059">
        <v>0.5</v>
      </c>
      <c r="H6059" s="1">
        <v>6.19782208531921E-6</v>
      </c>
      <c r="I6059" s="1">
        <v>3.0797564528597E-6</v>
      </c>
      <c r="J6059" s="1">
        <v>4.1148199354796197E-6</v>
      </c>
      <c r="K6059" s="1">
        <v>2.0574099677398098E-6</v>
      </c>
    </row>
    <row r="6060" spans="1:11">
      <c r="A6060" t="s">
        <v>143</v>
      </c>
      <c r="B6060">
        <v>42</v>
      </c>
      <c r="C6060">
        <v>4</v>
      </c>
      <c r="D6060">
        <v>1</v>
      </c>
      <c r="E6060">
        <v>3</v>
      </c>
      <c r="F6060">
        <v>0.25</v>
      </c>
      <c r="G6060">
        <v>0.75</v>
      </c>
      <c r="H6060" s="1">
        <v>6.19782208531921E-6</v>
      </c>
      <c r="I6060" s="1">
        <v>9.2392693585791196E-6</v>
      </c>
      <c r="J6060" s="1">
        <v>8.2296398709592393E-6</v>
      </c>
      <c r="K6060" s="1">
        <v>2.0574099677398098E-6</v>
      </c>
    </row>
    <row r="6061" spans="1:11">
      <c r="A6061" t="s">
        <v>143</v>
      </c>
      <c r="B6061">
        <v>41</v>
      </c>
      <c r="C6061">
        <v>2</v>
      </c>
      <c r="D6061">
        <v>1</v>
      </c>
      <c r="E6061">
        <v>1</v>
      </c>
      <c r="F6061">
        <v>0.5</v>
      </c>
      <c r="G6061">
        <v>0.5</v>
      </c>
      <c r="H6061" s="1">
        <v>6.19782208531921E-6</v>
      </c>
      <c r="I6061" s="1">
        <v>3.0797564528597E-6</v>
      </c>
      <c r="J6061" s="1">
        <v>4.1148199354796197E-6</v>
      </c>
      <c r="K6061" s="1">
        <v>2.0574099677398098E-6</v>
      </c>
    </row>
    <row r="6062" spans="1:11">
      <c r="A6062" t="s">
        <v>143</v>
      </c>
      <c r="B6062">
        <v>30</v>
      </c>
      <c r="C6062">
        <v>1</v>
      </c>
      <c r="D6062">
        <v>1</v>
      </c>
      <c r="E6062">
        <v>0</v>
      </c>
      <c r="F6062">
        <v>1</v>
      </c>
      <c r="G6062">
        <v>0</v>
      </c>
      <c r="H6062" s="1">
        <v>6.19782208531921E-6</v>
      </c>
      <c r="I6062" s="1">
        <v>0</v>
      </c>
      <c r="J6062" s="1">
        <v>2.0574099677398098E-6</v>
      </c>
      <c r="K6062" s="1">
        <v>2.0574099677398098E-6</v>
      </c>
    </row>
    <row r="6063" spans="1:11">
      <c r="A6063" t="s">
        <v>143</v>
      </c>
      <c r="B6063">
        <v>84</v>
      </c>
      <c r="C6063">
        <v>1</v>
      </c>
      <c r="D6063">
        <v>1</v>
      </c>
      <c r="E6063">
        <v>0</v>
      </c>
      <c r="F6063">
        <v>1</v>
      </c>
      <c r="G6063">
        <v>0</v>
      </c>
      <c r="H6063" s="1">
        <v>6.19782208531921E-6</v>
      </c>
      <c r="I6063" s="1">
        <v>0</v>
      </c>
      <c r="J6063" s="1">
        <v>2.0574099677398098E-6</v>
      </c>
      <c r="K6063" s="1">
        <v>2.0574099677398098E-6</v>
      </c>
    </row>
    <row r="6064" spans="1:11">
      <c r="A6064" t="s">
        <v>143</v>
      </c>
      <c r="B6064">
        <v>43</v>
      </c>
      <c r="C6064">
        <v>1</v>
      </c>
      <c r="D6064">
        <v>1</v>
      </c>
      <c r="E6064">
        <v>0</v>
      </c>
      <c r="F6064">
        <v>1</v>
      </c>
      <c r="G6064">
        <v>0</v>
      </c>
      <c r="H6064" s="1">
        <v>6.19782208531921E-6</v>
      </c>
      <c r="I6064" s="1">
        <v>0</v>
      </c>
      <c r="J6064" s="1">
        <v>2.0574099677398098E-6</v>
      </c>
      <c r="K6064" s="1">
        <v>2.0574099677398098E-6</v>
      </c>
    </row>
    <row r="6065" spans="1:11">
      <c r="A6065" t="s">
        <v>143</v>
      </c>
      <c r="B6065">
        <v>518</v>
      </c>
      <c r="C6065">
        <v>1</v>
      </c>
      <c r="D6065">
        <v>1</v>
      </c>
      <c r="E6065">
        <v>0</v>
      </c>
      <c r="F6065">
        <v>1</v>
      </c>
      <c r="G6065">
        <v>0</v>
      </c>
      <c r="H6065" s="1">
        <v>6.19782208531921E-6</v>
      </c>
      <c r="I6065" s="1">
        <v>0</v>
      </c>
      <c r="J6065" s="1">
        <v>2.0574099677398098E-6</v>
      </c>
      <c r="K6065" s="1">
        <v>2.0574099677398098E-6</v>
      </c>
    </row>
    <row r="6066" spans="1:11">
      <c r="A6066" t="s">
        <v>143</v>
      </c>
      <c r="B6066">
        <v>80</v>
      </c>
      <c r="C6066">
        <v>1</v>
      </c>
      <c r="D6066">
        <v>1</v>
      </c>
      <c r="E6066">
        <v>0</v>
      </c>
      <c r="F6066">
        <v>1</v>
      </c>
      <c r="G6066">
        <v>0</v>
      </c>
      <c r="H6066" s="1">
        <v>6.19782208531921E-6</v>
      </c>
      <c r="I6066" s="1">
        <v>0</v>
      </c>
      <c r="J6066" s="1">
        <v>2.0574099677398098E-6</v>
      </c>
      <c r="K6066" s="1">
        <v>2.0574099677398098E-6</v>
      </c>
    </row>
    <row r="6067" spans="1:11">
      <c r="A6067" t="s">
        <v>144</v>
      </c>
      <c r="B6067">
        <v>91</v>
      </c>
      <c r="C6067">
        <v>21</v>
      </c>
      <c r="D6067">
        <v>1</v>
      </c>
      <c r="E6067">
        <v>20</v>
      </c>
      <c r="F6067">
        <v>4.7619047619047603E-2</v>
      </c>
      <c r="G6067">
        <v>0.952380952380952</v>
      </c>
      <c r="H6067" s="1">
        <v>6.19782208531921E-6</v>
      </c>
      <c r="I6067" s="1">
        <v>6.1595129057194099E-5</v>
      </c>
      <c r="J6067" s="1">
        <v>4.3205609322536001E-5</v>
      </c>
      <c r="K6067" s="1">
        <v>2.0574099677398098E-6</v>
      </c>
    </row>
    <row r="6068" spans="1:11">
      <c r="A6068" t="s">
        <v>144</v>
      </c>
      <c r="B6068">
        <v>107</v>
      </c>
      <c r="C6068">
        <v>2</v>
      </c>
      <c r="D6068">
        <v>1</v>
      </c>
      <c r="E6068">
        <v>1</v>
      </c>
      <c r="F6068">
        <v>0.5</v>
      </c>
      <c r="G6068">
        <v>0.5</v>
      </c>
      <c r="H6068" s="1">
        <v>6.19782208531921E-6</v>
      </c>
      <c r="I6068" s="1">
        <v>3.0797564528597E-6</v>
      </c>
      <c r="J6068" s="1">
        <v>4.1148199354796197E-6</v>
      </c>
      <c r="K6068" s="1">
        <v>2.0574099677398098E-6</v>
      </c>
    </row>
    <row r="6069" spans="1:11">
      <c r="A6069" t="s">
        <v>144</v>
      </c>
      <c r="B6069">
        <v>74</v>
      </c>
      <c r="C6069">
        <v>16</v>
      </c>
      <c r="D6069">
        <v>1</v>
      </c>
      <c r="E6069">
        <v>15</v>
      </c>
      <c r="F6069">
        <v>6.25E-2</v>
      </c>
      <c r="G6069">
        <v>0.9375</v>
      </c>
      <c r="H6069" s="1">
        <v>6.19782208531921E-6</v>
      </c>
      <c r="I6069" s="1">
        <v>4.6196346792895598E-5</v>
      </c>
      <c r="J6069" s="1">
        <v>3.2918559483836903E-5</v>
      </c>
      <c r="K6069" s="1">
        <v>2.0574099677398098E-6</v>
      </c>
    </row>
    <row r="6070" spans="1:11">
      <c r="A6070" t="s">
        <v>144</v>
      </c>
      <c r="B6070">
        <v>101</v>
      </c>
      <c r="C6070">
        <v>12</v>
      </c>
      <c r="D6070">
        <v>1</v>
      </c>
      <c r="E6070">
        <v>11</v>
      </c>
      <c r="F6070">
        <v>8.3333333333333301E-2</v>
      </c>
      <c r="G6070">
        <v>0.91666666666666596</v>
      </c>
      <c r="H6070" s="1">
        <v>6.19782208531921E-6</v>
      </c>
      <c r="I6070" s="1">
        <v>3.38773209814567E-5</v>
      </c>
      <c r="J6070" s="1">
        <v>2.4688919612877701E-5</v>
      </c>
      <c r="K6070" s="1">
        <v>2.0574099677398098E-6</v>
      </c>
    </row>
    <row r="6071" spans="1:11">
      <c r="A6071" t="s">
        <v>144</v>
      </c>
      <c r="B6071">
        <v>119</v>
      </c>
      <c r="C6071">
        <v>1</v>
      </c>
      <c r="D6071">
        <v>1</v>
      </c>
      <c r="E6071">
        <v>0</v>
      </c>
      <c r="F6071">
        <v>1</v>
      </c>
      <c r="G6071">
        <v>0</v>
      </c>
      <c r="H6071" s="1">
        <v>6.19782208531921E-6</v>
      </c>
      <c r="I6071">
        <v>0</v>
      </c>
      <c r="J6071" s="1">
        <v>2.0574099677398098E-6</v>
      </c>
      <c r="K6071" s="1">
        <v>2.0574099677398098E-6</v>
      </c>
    </row>
    <row r="6072" spans="1:11">
      <c r="A6072" t="s">
        <v>145</v>
      </c>
      <c r="B6072">
        <v>6</v>
      </c>
      <c r="C6072">
        <v>1</v>
      </c>
      <c r="D6072">
        <v>1</v>
      </c>
      <c r="E6072">
        <v>0</v>
      </c>
      <c r="F6072">
        <v>1</v>
      </c>
      <c r="G6072">
        <v>0</v>
      </c>
      <c r="H6072" s="1">
        <v>6.19782208531921E-6</v>
      </c>
      <c r="I6072" s="1">
        <v>0</v>
      </c>
      <c r="J6072" s="1">
        <v>2.0574099677398098E-6</v>
      </c>
      <c r="K6072" s="1">
        <v>2.0574099677398098E-6</v>
      </c>
    </row>
    <row r="6073" spans="1:11">
      <c r="A6073" t="s">
        <v>145</v>
      </c>
      <c r="B6073">
        <v>32</v>
      </c>
      <c r="C6073">
        <v>1</v>
      </c>
      <c r="D6073">
        <v>1</v>
      </c>
      <c r="E6073">
        <v>0</v>
      </c>
      <c r="F6073">
        <v>1</v>
      </c>
      <c r="G6073">
        <v>0</v>
      </c>
      <c r="H6073" s="1">
        <v>6.19782208531921E-6</v>
      </c>
      <c r="I6073" s="1">
        <v>0</v>
      </c>
      <c r="J6073" s="1">
        <v>2.0574099677398098E-6</v>
      </c>
      <c r="K6073" s="1">
        <v>2.0574099677398098E-6</v>
      </c>
    </row>
    <row r="6074" spans="1:11">
      <c r="A6074" t="s">
        <v>145</v>
      </c>
      <c r="B6074">
        <v>13</v>
      </c>
      <c r="C6074">
        <v>1</v>
      </c>
      <c r="D6074">
        <v>1</v>
      </c>
      <c r="E6074">
        <v>0</v>
      </c>
      <c r="F6074">
        <v>1</v>
      </c>
      <c r="G6074">
        <v>0</v>
      </c>
      <c r="H6074" s="1">
        <v>6.19782208531921E-6</v>
      </c>
      <c r="I6074" s="1">
        <v>0</v>
      </c>
      <c r="J6074" s="1">
        <v>2.0574099677398098E-6</v>
      </c>
      <c r="K6074" s="1">
        <v>2.0574099677398098E-6</v>
      </c>
    </row>
    <row r="6075" spans="1:11">
      <c r="A6075" t="s">
        <v>145</v>
      </c>
      <c r="B6075">
        <v>18</v>
      </c>
      <c r="C6075">
        <v>1</v>
      </c>
      <c r="D6075">
        <v>1</v>
      </c>
      <c r="E6075">
        <v>0</v>
      </c>
      <c r="F6075">
        <v>1</v>
      </c>
      <c r="G6075">
        <v>0</v>
      </c>
      <c r="H6075" s="1">
        <v>6.19782208531921E-6</v>
      </c>
      <c r="I6075" s="1">
        <v>0</v>
      </c>
      <c r="J6075" s="1">
        <v>2.0574099677398098E-6</v>
      </c>
      <c r="K6075" s="1">
        <v>2.0574099677398098E-6</v>
      </c>
    </row>
    <row r="6076" spans="1:11">
      <c r="A6076" t="s">
        <v>146</v>
      </c>
      <c r="B6076">
        <v>37</v>
      </c>
      <c r="C6076">
        <v>4</v>
      </c>
      <c r="D6076">
        <v>1</v>
      </c>
      <c r="E6076">
        <v>3</v>
      </c>
      <c r="F6076">
        <v>0.25</v>
      </c>
      <c r="G6076">
        <v>0.75</v>
      </c>
      <c r="H6076" s="1">
        <v>6.19782208531921E-6</v>
      </c>
      <c r="I6076" s="1">
        <v>9.2392693585791196E-6</v>
      </c>
      <c r="J6076" s="1">
        <v>8.2296398709592393E-6</v>
      </c>
      <c r="K6076" s="1">
        <v>2.0574099677398098E-6</v>
      </c>
    </row>
    <row r="6077" spans="1:11">
      <c r="A6077" t="s">
        <v>146</v>
      </c>
      <c r="B6077">
        <v>44</v>
      </c>
      <c r="C6077">
        <v>1</v>
      </c>
      <c r="D6077">
        <v>1</v>
      </c>
      <c r="E6077">
        <v>0</v>
      </c>
      <c r="F6077">
        <v>1</v>
      </c>
      <c r="G6077">
        <v>0</v>
      </c>
      <c r="H6077" s="1">
        <v>6.19782208531921E-6</v>
      </c>
      <c r="I6077">
        <v>0</v>
      </c>
      <c r="J6077" s="1">
        <v>2.0574099677398098E-6</v>
      </c>
      <c r="K6077" s="1">
        <v>2.0574099677398098E-6</v>
      </c>
    </row>
    <row r="6078" spans="1:11">
      <c r="A6078" t="s">
        <v>147</v>
      </c>
      <c r="B6078">
        <v>81</v>
      </c>
      <c r="C6078">
        <v>3</v>
      </c>
      <c r="D6078">
        <v>1</v>
      </c>
      <c r="E6078">
        <v>2</v>
      </c>
      <c r="F6078">
        <v>0.33333333333333298</v>
      </c>
      <c r="G6078">
        <v>0.66666666666666596</v>
      </c>
      <c r="H6078" s="1">
        <v>6.19782208531921E-6</v>
      </c>
      <c r="I6078" s="1">
        <v>6.1595129057194103E-6</v>
      </c>
      <c r="J6078" s="1">
        <v>6.1722299032194304E-6</v>
      </c>
      <c r="K6078" s="1">
        <v>2.0574099677398098E-6</v>
      </c>
    </row>
    <row r="6079" spans="1:11">
      <c r="A6079" t="s">
        <v>147</v>
      </c>
      <c r="B6079">
        <v>99</v>
      </c>
      <c r="C6079">
        <v>1</v>
      </c>
      <c r="D6079">
        <v>1</v>
      </c>
      <c r="E6079">
        <v>0</v>
      </c>
      <c r="F6079">
        <v>1</v>
      </c>
      <c r="G6079">
        <v>0</v>
      </c>
      <c r="H6079" s="1">
        <v>6.19782208531921E-6</v>
      </c>
      <c r="I6079">
        <v>0</v>
      </c>
      <c r="J6079" s="1">
        <v>2.0574099677398098E-6</v>
      </c>
      <c r="K6079" s="1">
        <v>2.0574099677398098E-6</v>
      </c>
    </row>
    <row r="6080" spans="1:11">
      <c r="A6080" t="s">
        <v>147</v>
      </c>
      <c r="B6080">
        <v>101</v>
      </c>
      <c r="C6080">
        <v>1</v>
      </c>
      <c r="D6080">
        <v>1</v>
      </c>
      <c r="E6080">
        <v>0</v>
      </c>
      <c r="F6080">
        <v>1</v>
      </c>
      <c r="G6080">
        <v>0</v>
      </c>
      <c r="H6080" s="1">
        <v>6.19782208531921E-6</v>
      </c>
      <c r="I6080">
        <v>0</v>
      </c>
      <c r="J6080" s="1">
        <v>2.0574099677398098E-6</v>
      </c>
      <c r="K6080" s="1">
        <v>2.0574099677398098E-6</v>
      </c>
    </row>
    <row r="6081" spans="1:11">
      <c r="A6081" t="s">
        <v>147</v>
      </c>
      <c r="B6081">
        <v>100</v>
      </c>
      <c r="C6081">
        <v>1</v>
      </c>
      <c r="D6081">
        <v>1</v>
      </c>
      <c r="E6081">
        <v>0</v>
      </c>
      <c r="F6081">
        <v>1</v>
      </c>
      <c r="G6081">
        <v>0</v>
      </c>
      <c r="H6081" s="1">
        <v>6.19782208531921E-6</v>
      </c>
      <c r="I6081">
        <v>0</v>
      </c>
      <c r="J6081" s="1">
        <v>2.0574099677398098E-6</v>
      </c>
      <c r="K6081" s="1">
        <v>2.0574099677398098E-6</v>
      </c>
    </row>
    <row r="6082" spans="1:11">
      <c r="A6082" t="s">
        <v>147</v>
      </c>
      <c r="B6082">
        <v>119</v>
      </c>
      <c r="C6082">
        <v>1</v>
      </c>
      <c r="D6082">
        <v>1</v>
      </c>
      <c r="E6082">
        <v>0</v>
      </c>
      <c r="F6082">
        <v>1</v>
      </c>
      <c r="G6082">
        <v>0</v>
      </c>
      <c r="H6082" s="1">
        <v>6.19782208531921E-6</v>
      </c>
      <c r="I6082" s="1">
        <v>0</v>
      </c>
      <c r="J6082" s="1">
        <v>2.0574099677398098E-6</v>
      </c>
      <c r="K6082" s="1">
        <v>2.0574099677398098E-6</v>
      </c>
    </row>
    <row r="6083" spans="1:11">
      <c r="A6083" t="s">
        <v>147</v>
      </c>
      <c r="B6083">
        <v>66</v>
      </c>
      <c r="C6083">
        <v>11</v>
      </c>
      <c r="D6083">
        <v>1</v>
      </c>
      <c r="E6083">
        <v>10</v>
      </c>
      <c r="F6083">
        <v>9.0909090909090898E-2</v>
      </c>
      <c r="G6083">
        <v>0.90909090909090895</v>
      </c>
      <c r="H6083" s="1">
        <v>6.19782208531921E-6</v>
      </c>
      <c r="I6083" s="1">
        <v>3.0797564528597002E-5</v>
      </c>
      <c r="J6083" s="1">
        <v>2.2631509645137901E-5</v>
      </c>
      <c r="K6083" s="1">
        <v>2.0574099677398098E-6</v>
      </c>
    </row>
    <row r="6084" spans="1:11">
      <c r="A6084" t="s">
        <v>147</v>
      </c>
      <c r="B6084">
        <v>91</v>
      </c>
      <c r="C6084">
        <v>20</v>
      </c>
      <c r="D6084">
        <v>1</v>
      </c>
      <c r="E6084">
        <v>19</v>
      </c>
      <c r="F6084">
        <v>0.05</v>
      </c>
      <c r="G6084">
        <v>0.95</v>
      </c>
      <c r="H6084" s="1">
        <v>6.19782208531921E-6</v>
      </c>
      <c r="I6084" s="1">
        <v>5.8515372604334402E-5</v>
      </c>
      <c r="J6084" s="1">
        <v>4.11481993547962E-5</v>
      </c>
      <c r="K6084" s="1">
        <v>2.0574099677398098E-6</v>
      </c>
    </row>
    <row r="6085" spans="1:11">
      <c r="A6085" t="s">
        <v>148</v>
      </c>
      <c r="B6085">
        <v>33</v>
      </c>
      <c r="C6085">
        <v>1</v>
      </c>
      <c r="D6085">
        <v>1</v>
      </c>
      <c r="E6085">
        <v>0</v>
      </c>
      <c r="F6085">
        <v>1</v>
      </c>
      <c r="G6085">
        <v>0</v>
      </c>
      <c r="H6085" s="1">
        <v>6.19782208531921E-6</v>
      </c>
      <c r="I6085" s="1">
        <v>0</v>
      </c>
      <c r="J6085" s="1">
        <v>2.0574099677398098E-6</v>
      </c>
      <c r="K6085" s="1">
        <v>2.0574099677398098E-6</v>
      </c>
    </row>
    <row r="6086" spans="1:11">
      <c r="A6086" t="s">
        <v>148</v>
      </c>
      <c r="B6086">
        <v>36</v>
      </c>
      <c r="C6086">
        <v>1</v>
      </c>
      <c r="D6086">
        <v>1</v>
      </c>
      <c r="E6086">
        <v>0</v>
      </c>
      <c r="F6086">
        <v>1</v>
      </c>
      <c r="G6086">
        <v>0</v>
      </c>
      <c r="H6086" s="1">
        <v>6.19782208531921E-6</v>
      </c>
      <c r="I6086" s="1">
        <v>0</v>
      </c>
      <c r="J6086" s="1">
        <v>2.0574099677398098E-6</v>
      </c>
      <c r="K6086" s="1">
        <v>2.0574099677398098E-6</v>
      </c>
    </row>
    <row r="6087" spans="1:11">
      <c r="A6087" t="s">
        <v>148</v>
      </c>
      <c r="B6087">
        <v>13</v>
      </c>
      <c r="C6087">
        <v>5</v>
      </c>
      <c r="D6087">
        <v>1</v>
      </c>
      <c r="E6087">
        <v>4</v>
      </c>
      <c r="F6087">
        <v>0.2</v>
      </c>
      <c r="G6087">
        <v>0.8</v>
      </c>
      <c r="H6087" s="1">
        <v>6.19782208531921E-6</v>
      </c>
      <c r="I6087" s="1">
        <v>1.23190258114388E-5</v>
      </c>
      <c r="J6087" s="1">
        <v>1.0287049838698999E-5</v>
      </c>
      <c r="K6087" s="1">
        <v>2.0574099677398098E-6</v>
      </c>
    </row>
    <row r="6088" spans="1:11">
      <c r="A6088" t="s">
        <v>148</v>
      </c>
      <c r="B6088">
        <v>11</v>
      </c>
      <c r="C6088">
        <v>15</v>
      </c>
      <c r="D6088">
        <v>1</v>
      </c>
      <c r="E6088">
        <v>14</v>
      </c>
      <c r="F6088">
        <v>6.6666666666666596E-2</v>
      </c>
      <c r="G6088">
        <v>0.93333333333333302</v>
      </c>
      <c r="H6088" s="1">
        <v>6.19782208531921E-6</v>
      </c>
      <c r="I6088" s="1">
        <v>4.3116590340035901E-5</v>
      </c>
      <c r="J6088" s="1">
        <v>3.0861149516097103E-5</v>
      </c>
      <c r="K6088" s="1">
        <v>2.0574099677398098E-6</v>
      </c>
    </row>
    <row r="6089" spans="1:11">
      <c r="A6089" t="s">
        <v>148</v>
      </c>
      <c r="B6089">
        <v>22</v>
      </c>
      <c r="C6089">
        <v>1</v>
      </c>
      <c r="D6089">
        <v>1</v>
      </c>
      <c r="E6089">
        <v>0</v>
      </c>
      <c r="F6089">
        <v>1</v>
      </c>
      <c r="G6089">
        <v>0</v>
      </c>
      <c r="H6089" s="1">
        <v>6.19782208531921E-6</v>
      </c>
      <c r="I6089" s="1">
        <v>0</v>
      </c>
      <c r="J6089" s="1">
        <v>2.0574099677398098E-6</v>
      </c>
      <c r="K6089" s="1">
        <v>2.0574099677398098E-6</v>
      </c>
    </row>
    <row r="6090" spans="1:11">
      <c r="A6090" t="s">
        <v>148</v>
      </c>
      <c r="B6090">
        <v>24</v>
      </c>
      <c r="C6090">
        <v>1</v>
      </c>
      <c r="D6090">
        <v>1</v>
      </c>
      <c r="E6090">
        <v>0</v>
      </c>
      <c r="F6090">
        <v>1</v>
      </c>
      <c r="G6090">
        <v>0</v>
      </c>
      <c r="H6090" s="1">
        <v>6.19782208531921E-6</v>
      </c>
      <c r="I6090" s="1">
        <v>0</v>
      </c>
      <c r="J6090" s="1">
        <v>2.0574099677398098E-6</v>
      </c>
      <c r="K6090" s="1">
        <v>2.0574099677398098E-6</v>
      </c>
    </row>
    <row r="6091" spans="1:11">
      <c r="A6091" t="s">
        <v>149</v>
      </c>
      <c r="B6091">
        <v>1602</v>
      </c>
      <c r="C6091">
        <v>1</v>
      </c>
      <c r="D6091">
        <v>1</v>
      </c>
      <c r="E6091">
        <v>0</v>
      </c>
      <c r="F6091">
        <v>1</v>
      </c>
      <c r="G6091">
        <v>0</v>
      </c>
      <c r="H6091" s="1">
        <v>6.19782208531921E-6</v>
      </c>
      <c r="I6091">
        <v>0</v>
      </c>
      <c r="J6091" s="1">
        <v>2.0574099677398098E-6</v>
      </c>
      <c r="K6091" s="1">
        <v>2.0574099677398098E-6</v>
      </c>
    </row>
    <row r="6092" spans="1:11">
      <c r="A6092" t="s">
        <v>149</v>
      </c>
      <c r="B6092">
        <v>1070</v>
      </c>
      <c r="C6092">
        <v>17</v>
      </c>
      <c r="D6092">
        <v>1</v>
      </c>
      <c r="E6092">
        <v>16</v>
      </c>
      <c r="F6092">
        <v>5.8823529411764698E-2</v>
      </c>
      <c r="G6092">
        <v>0.94117647058823495</v>
      </c>
      <c r="H6092" s="1">
        <v>6.19782208531921E-6</v>
      </c>
      <c r="I6092" s="1">
        <v>4.9276103245755302E-5</v>
      </c>
      <c r="J6092" s="1">
        <v>3.4975969451576799E-5</v>
      </c>
      <c r="K6092" s="1">
        <v>2.0574099677398098E-6</v>
      </c>
    </row>
    <row r="6093" spans="1:11">
      <c r="A6093" t="s">
        <v>149</v>
      </c>
      <c r="B6093">
        <v>1026</v>
      </c>
      <c r="C6093">
        <v>1</v>
      </c>
      <c r="D6093">
        <v>1</v>
      </c>
      <c r="E6093">
        <v>0</v>
      </c>
      <c r="F6093">
        <v>1</v>
      </c>
      <c r="G6093">
        <v>0</v>
      </c>
      <c r="H6093" s="1">
        <v>6.19782208531921E-6</v>
      </c>
      <c r="I6093">
        <v>0</v>
      </c>
      <c r="J6093" s="1">
        <v>2.0574099677398098E-6</v>
      </c>
      <c r="K6093" s="1">
        <v>2.0574099677398098E-6</v>
      </c>
    </row>
    <row r="6094" spans="1:11">
      <c r="A6094" t="s">
        <v>149</v>
      </c>
      <c r="B6094">
        <v>741</v>
      </c>
      <c r="C6094">
        <v>3</v>
      </c>
      <c r="D6094">
        <v>1</v>
      </c>
      <c r="E6094">
        <v>2</v>
      </c>
      <c r="F6094">
        <v>0.33333333333333298</v>
      </c>
      <c r="G6094">
        <v>0.66666666666666596</v>
      </c>
      <c r="H6094" s="1">
        <v>6.19782208531921E-6</v>
      </c>
      <c r="I6094" s="1">
        <v>6.1595129057194103E-6</v>
      </c>
      <c r="J6094" s="1">
        <v>6.1722299032194304E-6</v>
      </c>
      <c r="K6094" s="1">
        <v>2.0574099677398098E-6</v>
      </c>
    </row>
    <row r="6095" spans="1:11">
      <c r="A6095" t="s">
        <v>149</v>
      </c>
      <c r="B6095">
        <v>994</v>
      </c>
      <c r="C6095">
        <v>4</v>
      </c>
      <c r="D6095">
        <v>1</v>
      </c>
      <c r="E6095">
        <v>3</v>
      </c>
      <c r="F6095">
        <v>0.25</v>
      </c>
      <c r="G6095">
        <v>0.75</v>
      </c>
      <c r="H6095" s="1">
        <v>6.19782208531921E-6</v>
      </c>
      <c r="I6095" s="1">
        <v>9.2392693585791196E-6</v>
      </c>
      <c r="J6095" s="1">
        <v>8.2296398709592393E-6</v>
      </c>
      <c r="K6095" s="1">
        <v>2.0574099677398098E-6</v>
      </c>
    </row>
    <row r="6096" spans="1:11">
      <c r="A6096" t="s">
        <v>149</v>
      </c>
      <c r="B6096">
        <v>461</v>
      </c>
      <c r="C6096">
        <v>12</v>
      </c>
      <c r="D6096">
        <v>1</v>
      </c>
      <c r="E6096">
        <v>11</v>
      </c>
      <c r="F6096">
        <v>8.3333333333333301E-2</v>
      </c>
      <c r="G6096">
        <v>0.91666666666666596</v>
      </c>
      <c r="H6096" s="1">
        <v>6.19782208531921E-6</v>
      </c>
      <c r="I6096" s="1">
        <v>3.38773209814567E-5</v>
      </c>
      <c r="J6096" s="1">
        <v>2.4688919612877701E-5</v>
      </c>
      <c r="K6096" s="1">
        <v>2.0574099677398098E-6</v>
      </c>
    </row>
    <row r="6097" spans="1:11">
      <c r="A6097" t="s">
        <v>149</v>
      </c>
      <c r="B6097">
        <v>718</v>
      </c>
      <c r="C6097">
        <v>14</v>
      </c>
      <c r="D6097">
        <v>1</v>
      </c>
      <c r="E6097">
        <v>13</v>
      </c>
      <c r="F6097">
        <v>7.1428571428571397E-2</v>
      </c>
      <c r="G6097">
        <v>0.92857142857142805</v>
      </c>
      <c r="H6097" s="1">
        <v>6.19782208531921E-6</v>
      </c>
      <c r="I6097" s="1">
        <v>4.0036833887176203E-5</v>
      </c>
      <c r="J6097" s="1">
        <v>2.8803739548357299E-5</v>
      </c>
      <c r="K6097" s="1">
        <v>2.0574099677398098E-6</v>
      </c>
    </row>
    <row r="6098" spans="1:11">
      <c r="A6098" t="s">
        <v>149</v>
      </c>
      <c r="B6098">
        <v>1663</v>
      </c>
      <c r="C6098">
        <v>1</v>
      </c>
      <c r="D6098">
        <v>1</v>
      </c>
      <c r="E6098">
        <v>0</v>
      </c>
      <c r="F6098">
        <v>1</v>
      </c>
      <c r="G6098">
        <v>0</v>
      </c>
      <c r="H6098" s="1">
        <v>6.19782208531921E-6</v>
      </c>
      <c r="I6098" s="1">
        <v>0</v>
      </c>
      <c r="J6098" s="1">
        <v>2.0574099677398098E-6</v>
      </c>
      <c r="K6098" s="1">
        <v>2.0574099677398098E-6</v>
      </c>
    </row>
    <row r="6099" spans="1:11">
      <c r="A6099" t="s">
        <v>149</v>
      </c>
      <c r="B6099">
        <v>753</v>
      </c>
      <c r="C6099">
        <v>11</v>
      </c>
      <c r="D6099">
        <v>1</v>
      </c>
      <c r="E6099">
        <v>10</v>
      </c>
      <c r="F6099">
        <v>9.0909090909090898E-2</v>
      </c>
      <c r="G6099">
        <v>0.90909090909090895</v>
      </c>
      <c r="H6099" s="1">
        <v>6.19782208531921E-6</v>
      </c>
      <c r="I6099" s="1">
        <v>3.0797564528597002E-5</v>
      </c>
      <c r="J6099" s="1">
        <v>2.2631509645137901E-5</v>
      </c>
      <c r="K6099" s="1">
        <v>2.0574099677398098E-6</v>
      </c>
    </row>
    <row r="6100" spans="1:11">
      <c r="A6100" t="s">
        <v>149</v>
      </c>
      <c r="B6100">
        <v>898</v>
      </c>
      <c r="C6100">
        <v>2</v>
      </c>
      <c r="D6100">
        <v>1</v>
      </c>
      <c r="E6100">
        <v>1</v>
      </c>
      <c r="F6100">
        <v>0.5</v>
      </c>
      <c r="G6100">
        <v>0.5</v>
      </c>
      <c r="H6100" s="1">
        <v>6.19782208531921E-6</v>
      </c>
      <c r="I6100" s="1">
        <v>3.0797564528597E-6</v>
      </c>
      <c r="J6100" s="1">
        <v>4.1148199354796197E-6</v>
      </c>
      <c r="K6100" s="1">
        <v>2.0574099677398098E-6</v>
      </c>
    </row>
    <row r="6101" spans="1:11">
      <c r="A6101" t="s">
        <v>149</v>
      </c>
      <c r="B6101">
        <v>679</v>
      </c>
      <c r="C6101">
        <v>3</v>
      </c>
      <c r="D6101">
        <v>1</v>
      </c>
      <c r="E6101">
        <v>2</v>
      </c>
      <c r="F6101">
        <v>0.33333333333333298</v>
      </c>
      <c r="G6101">
        <v>0.66666666666666596</v>
      </c>
      <c r="H6101" s="1">
        <v>6.19782208531921E-6</v>
      </c>
      <c r="I6101" s="1">
        <v>6.1595129057194103E-6</v>
      </c>
      <c r="J6101" s="1">
        <v>6.1722299032194304E-6</v>
      </c>
      <c r="K6101" s="1">
        <v>2.0574099677398098E-6</v>
      </c>
    </row>
    <row r="6102" spans="1:11">
      <c r="A6102" t="s">
        <v>149</v>
      </c>
      <c r="B6102">
        <v>624</v>
      </c>
      <c r="C6102">
        <v>8</v>
      </c>
      <c r="D6102">
        <v>1</v>
      </c>
      <c r="E6102">
        <v>7</v>
      </c>
      <c r="F6102">
        <v>0.125</v>
      </c>
      <c r="G6102">
        <v>0.875</v>
      </c>
      <c r="H6102" s="1">
        <v>6.19782208531921E-6</v>
      </c>
      <c r="I6102" s="1">
        <v>2.1558295170017899E-5</v>
      </c>
      <c r="J6102" s="1">
        <v>1.6459279741918401E-5</v>
      </c>
      <c r="K6102" s="1">
        <v>2.0574099677398098E-6</v>
      </c>
    </row>
    <row r="6103" spans="1:11">
      <c r="A6103" t="s">
        <v>149</v>
      </c>
      <c r="B6103">
        <v>981</v>
      </c>
      <c r="C6103">
        <v>5</v>
      </c>
      <c r="D6103">
        <v>1</v>
      </c>
      <c r="E6103">
        <v>4</v>
      </c>
      <c r="F6103">
        <v>0.2</v>
      </c>
      <c r="G6103">
        <v>0.8</v>
      </c>
      <c r="H6103" s="1">
        <v>6.19782208531921E-6</v>
      </c>
      <c r="I6103" s="1">
        <v>1.23190258114388E-5</v>
      </c>
      <c r="J6103" s="1">
        <v>1.0287049838698999E-5</v>
      </c>
      <c r="K6103" s="1">
        <v>2.0574099677398098E-6</v>
      </c>
    </row>
    <row r="6104" spans="1:11">
      <c r="A6104" t="s">
        <v>149</v>
      </c>
      <c r="B6104">
        <v>888</v>
      </c>
      <c r="C6104">
        <v>2</v>
      </c>
      <c r="D6104">
        <v>1</v>
      </c>
      <c r="E6104">
        <v>1</v>
      </c>
      <c r="F6104">
        <v>0.5</v>
      </c>
      <c r="G6104">
        <v>0.5</v>
      </c>
      <c r="H6104" s="1">
        <v>6.19782208531921E-6</v>
      </c>
      <c r="I6104" s="1">
        <v>3.0797564528597E-6</v>
      </c>
      <c r="J6104" s="1">
        <v>4.1148199354796197E-6</v>
      </c>
      <c r="K6104" s="1">
        <v>2.0574099677398098E-6</v>
      </c>
    </row>
    <row r="6105" spans="1:11">
      <c r="A6105" t="s">
        <v>149</v>
      </c>
      <c r="B6105">
        <v>760</v>
      </c>
      <c r="C6105">
        <v>2</v>
      </c>
      <c r="D6105">
        <v>1</v>
      </c>
      <c r="E6105">
        <v>1</v>
      </c>
      <c r="F6105">
        <v>0.5</v>
      </c>
      <c r="G6105">
        <v>0.5</v>
      </c>
      <c r="H6105" s="1">
        <v>6.19782208531921E-6</v>
      </c>
      <c r="I6105" s="1">
        <v>3.0797564528597E-6</v>
      </c>
      <c r="J6105" s="1">
        <v>4.1148199354796197E-6</v>
      </c>
      <c r="K6105" s="1">
        <v>2.0574099677398098E-6</v>
      </c>
    </row>
    <row r="6106" spans="1:11">
      <c r="A6106" t="s">
        <v>149</v>
      </c>
      <c r="B6106">
        <v>1003</v>
      </c>
      <c r="C6106">
        <v>1</v>
      </c>
      <c r="D6106">
        <v>1</v>
      </c>
      <c r="E6106">
        <v>0</v>
      </c>
      <c r="F6106">
        <v>1</v>
      </c>
      <c r="G6106">
        <v>0</v>
      </c>
      <c r="H6106" s="1">
        <v>6.19782208531921E-6</v>
      </c>
      <c r="I6106">
        <v>0</v>
      </c>
      <c r="J6106" s="1">
        <v>2.0574099677398098E-6</v>
      </c>
      <c r="K6106" s="1">
        <v>2.0574099677398098E-6</v>
      </c>
    </row>
    <row r="6107" spans="1:11">
      <c r="A6107" t="s">
        <v>149</v>
      </c>
      <c r="B6107">
        <v>1040</v>
      </c>
      <c r="C6107">
        <v>18</v>
      </c>
      <c r="D6107">
        <v>1</v>
      </c>
      <c r="E6107">
        <v>17</v>
      </c>
      <c r="F6107">
        <v>5.5555555555555497E-2</v>
      </c>
      <c r="G6107">
        <v>0.94444444444444398</v>
      </c>
      <c r="H6107" s="1">
        <v>6.19782208531921E-6</v>
      </c>
      <c r="I6107" s="1">
        <v>5.2355859698615E-5</v>
      </c>
      <c r="J6107" s="1">
        <v>3.7033379419316599E-5</v>
      </c>
      <c r="K6107" s="1">
        <v>2.0574099677398098E-6</v>
      </c>
    </row>
    <row r="6108" spans="1:11">
      <c r="A6108" t="s">
        <v>149</v>
      </c>
      <c r="B6108">
        <v>1389</v>
      </c>
      <c r="C6108">
        <v>5</v>
      </c>
      <c r="D6108">
        <v>1</v>
      </c>
      <c r="E6108">
        <v>4</v>
      </c>
      <c r="F6108">
        <v>0.2</v>
      </c>
      <c r="G6108">
        <v>0.8</v>
      </c>
      <c r="H6108" s="1">
        <v>6.19782208531921E-6</v>
      </c>
      <c r="I6108" s="1">
        <v>1.23190258114388E-5</v>
      </c>
      <c r="J6108" s="1">
        <v>1.0287049838698999E-5</v>
      </c>
      <c r="K6108" s="1">
        <v>2.0574099677398098E-6</v>
      </c>
    </row>
    <row r="6109" spans="1:11">
      <c r="A6109" t="s">
        <v>149</v>
      </c>
      <c r="B6109">
        <v>644</v>
      </c>
      <c r="C6109">
        <v>3</v>
      </c>
      <c r="D6109">
        <v>1</v>
      </c>
      <c r="E6109">
        <v>2</v>
      </c>
      <c r="F6109">
        <v>0.33333333333333298</v>
      </c>
      <c r="G6109">
        <v>0.66666666666666596</v>
      </c>
      <c r="H6109" s="1">
        <v>6.19782208531921E-6</v>
      </c>
      <c r="I6109" s="1">
        <v>6.1595129057194103E-6</v>
      </c>
      <c r="J6109" s="1">
        <v>6.1722299032194304E-6</v>
      </c>
      <c r="K6109" s="1">
        <v>2.0574099677398098E-6</v>
      </c>
    </row>
    <row r="6110" spans="1:11">
      <c r="A6110" t="s">
        <v>149</v>
      </c>
      <c r="B6110">
        <v>1665</v>
      </c>
      <c r="C6110">
        <v>1</v>
      </c>
      <c r="D6110">
        <v>1</v>
      </c>
      <c r="E6110">
        <v>0</v>
      </c>
      <c r="F6110">
        <v>1</v>
      </c>
      <c r="G6110">
        <v>0</v>
      </c>
      <c r="H6110" s="1">
        <v>6.19782208531921E-6</v>
      </c>
      <c r="I6110">
        <v>0</v>
      </c>
      <c r="J6110" s="1">
        <v>2.0574099677398098E-6</v>
      </c>
      <c r="K6110" s="1">
        <v>2.0574099677398098E-6</v>
      </c>
    </row>
    <row r="6111" spans="1:11">
      <c r="A6111" t="s">
        <v>149</v>
      </c>
      <c r="B6111">
        <v>971</v>
      </c>
      <c r="C6111">
        <v>10</v>
      </c>
      <c r="D6111">
        <v>1</v>
      </c>
      <c r="E6111">
        <v>9</v>
      </c>
      <c r="F6111">
        <v>0.1</v>
      </c>
      <c r="G6111">
        <v>0.9</v>
      </c>
      <c r="H6111" s="1">
        <v>6.19782208531921E-6</v>
      </c>
      <c r="I6111" s="1">
        <v>2.7717808075737301E-5</v>
      </c>
      <c r="J6111" s="1">
        <v>2.05740996773981E-5</v>
      </c>
      <c r="K6111" s="1">
        <v>2.0574099677398098E-6</v>
      </c>
    </row>
    <row r="6112" spans="1:11">
      <c r="A6112" t="s">
        <v>149</v>
      </c>
      <c r="B6112">
        <v>1019</v>
      </c>
      <c r="C6112">
        <v>37</v>
      </c>
      <c r="D6112">
        <v>1</v>
      </c>
      <c r="E6112">
        <v>36</v>
      </c>
      <c r="F6112">
        <v>2.7027027027027001E-2</v>
      </c>
      <c r="G6112">
        <v>0.97297297297297303</v>
      </c>
      <c r="H6112" s="1">
        <v>6.19782208531921E-6</v>
      </c>
      <c r="I6112">
        <v>1.10871232302949E-4</v>
      </c>
      <c r="J6112" s="1">
        <v>7.6124168806373005E-5</v>
      </c>
      <c r="K6112" s="1">
        <v>2.0574099677398098E-6</v>
      </c>
    </row>
    <row r="6113" spans="1:11">
      <c r="A6113" t="s">
        <v>149</v>
      </c>
      <c r="B6113">
        <v>1005</v>
      </c>
      <c r="C6113">
        <v>13</v>
      </c>
      <c r="D6113">
        <v>1</v>
      </c>
      <c r="E6113">
        <v>12</v>
      </c>
      <c r="F6113">
        <v>7.69230769230769E-2</v>
      </c>
      <c r="G6113">
        <v>0.92307692307692302</v>
      </c>
      <c r="H6113" s="1">
        <v>6.19782208531921E-6</v>
      </c>
      <c r="I6113" s="1">
        <v>3.6957077434316397E-5</v>
      </c>
      <c r="J6113" s="1">
        <v>2.6746329580617502E-5</v>
      </c>
      <c r="K6113" s="1">
        <v>2.0574099677398098E-6</v>
      </c>
    </row>
    <row r="6114" spans="1:11">
      <c r="A6114" t="s">
        <v>149</v>
      </c>
      <c r="B6114">
        <v>526</v>
      </c>
      <c r="C6114">
        <v>4</v>
      </c>
      <c r="D6114">
        <v>1</v>
      </c>
      <c r="E6114">
        <v>3</v>
      </c>
      <c r="F6114">
        <v>0.25</v>
      </c>
      <c r="G6114">
        <v>0.75</v>
      </c>
      <c r="H6114" s="1">
        <v>6.19782208531921E-6</v>
      </c>
      <c r="I6114" s="1">
        <v>9.2392693585791196E-6</v>
      </c>
      <c r="J6114" s="1">
        <v>8.2296398709592393E-6</v>
      </c>
      <c r="K6114" s="1">
        <v>2.0574099677398098E-6</v>
      </c>
    </row>
    <row r="6115" spans="1:11">
      <c r="A6115" t="s">
        <v>149</v>
      </c>
      <c r="B6115">
        <v>1356</v>
      </c>
      <c r="C6115">
        <v>23</v>
      </c>
      <c r="D6115">
        <v>1</v>
      </c>
      <c r="E6115">
        <v>22</v>
      </c>
      <c r="F6115">
        <v>4.3478260869565202E-2</v>
      </c>
      <c r="G6115">
        <v>0.95652173913043403</v>
      </c>
      <c r="H6115" s="1">
        <v>6.19782208531921E-6</v>
      </c>
      <c r="I6115" s="1">
        <v>6.7754641962913494E-5</v>
      </c>
      <c r="J6115" s="1">
        <v>4.7320429258015602E-5</v>
      </c>
      <c r="K6115" s="1">
        <v>2.0574099677398098E-6</v>
      </c>
    </row>
    <row r="6116" spans="1:11">
      <c r="A6116" t="s">
        <v>149</v>
      </c>
      <c r="B6116">
        <v>4998</v>
      </c>
      <c r="C6116">
        <v>2</v>
      </c>
      <c r="D6116">
        <v>1</v>
      </c>
      <c r="E6116">
        <v>1</v>
      </c>
      <c r="F6116">
        <v>0.5</v>
      </c>
      <c r="G6116">
        <v>0.5</v>
      </c>
      <c r="H6116" s="1">
        <v>6.19782208531921E-6</v>
      </c>
      <c r="I6116" s="1">
        <v>3.0797564528597E-6</v>
      </c>
      <c r="J6116" s="1">
        <v>4.1148199354796197E-6</v>
      </c>
      <c r="K6116" s="1">
        <v>2.0574099677398098E-6</v>
      </c>
    </row>
    <row r="6117" spans="1:11">
      <c r="A6117" t="s">
        <v>149</v>
      </c>
      <c r="B6117">
        <v>1020</v>
      </c>
      <c r="C6117">
        <v>1</v>
      </c>
      <c r="D6117">
        <v>1</v>
      </c>
      <c r="E6117">
        <v>0</v>
      </c>
      <c r="F6117">
        <v>1</v>
      </c>
      <c r="G6117">
        <v>0</v>
      </c>
      <c r="H6117" s="1">
        <v>6.19782208531921E-6</v>
      </c>
      <c r="I6117">
        <v>0</v>
      </c>
      <c r="J6117" s="1">
        <v>2.0574099677398098E-6</v>
      </c>
      <c r="K6117" s="1">
        <v>2.0574099677398098E-6</v>
      </c>
    </row>
    <row r="6118" spans="1:11">
      <c r="A6118" t="s">
        <v>149</v>
      </c>
      <c r="B6118">
        <v>716</v>
      </c>
      <c r="C6118">
        <v>6</v>
      </c>
      <c r="D6118">
        <v>1</v>
      </c>
      <c r="E6118">
        <v>5</v>
      </c>
      <c r="F6118">
        <v>0.16666666666666599</v>
      </c>
      <c r="G6118">
        <v>0.83333333333333304</v>
      </c>
      <c r="H6118" s="1">
        <v>6.19782208531921E-6</v>
      </c>
      <c r="I6118" s="1">
        <v>1.5398782264298501E-5</v>
      </c>
      <c r="J6118" s="1">
        <v>1.23444598064388E-5</v>
      </c>
      <c r="K6118" s="1">
        <v>2.0574099677398098E-6</v>
      </c>
    </row>
    <row r="6119" spans="1:11">
      <c r="A6119" t="s">
        <v>149</v>
      </c>
      <c r="B6119">
        <v>1067</v>
      </c>
      <c r="C6119">
        <v>2</v>
      </c>
      <c r="D6119">
        <v>1</v>
      </c>
      <c r="E6119">
        <v>1</v>
      </c>
      <c r="F6119">
        <v>0.5</v>
      </c>
      <c r="G6119">
        <v>0.5</v>
      </c>
      <c r="H6119" s="1">
        <v>6.19782208531921E-6</v>
      </c>
      <c r="I6119" s="1">
        <v>3.0797564528597E-6</v>
      </c>
      <c r="J6119" s="1">
        <v>4.1148199354796197E-6</v>
      </c>
      <c r="K6119" s="1">
        <v>2.0574099677398098E-6</v>
      </c>
    </row>
    <row r="6120" spans="1:11">
      <c r="A6120" t="s">
        <v>149</v>
      </c>
      <c r="B6120">
        <v>814</v>
      </c>
      <c r="C6120">
        <v>1</v>
      </c>
      <c r="D6120">
        <v>1</v>
      </c>
      <c r="E6120">
        <v>0</v>
      </c>
      <c r="F6120">
        <v>1</v>
      </c>
      <c r="G6120">
        <v>0</v>
      </c>
      <c r="H6120" s="1">
        <v>6.19782208531921E-6</v>
      </c>
      <c r="I6120">
        <v>0</v>
      </c>
      <c r="J6120" s="1">
        <v>2.0574099677398098E-6</v>
      </c>
      <c r="K6120" s="1">
        <v>2.0574099677398098E-6</v>
      </c>
    </row>
    <row r="6121" spans="1:11">
      <c r="A6121" t="s">
        <v>149</v>
      </c>
      <c r="B6121">
        <v>1378</v>
      </c>
      <c r="C6121">
        <v>1</v>
      </c>
      <c r="D6121">
        <v>1</v>
      </c>
      <c r="E6121">
        <v>0</v>
      </c>
      <c r="F6121">
        <v>1</v>
      </c>
      <c r="G6121">
        <v>0</v>
      </c>
      <c r="H6121" s="1">
        <v>6.19782208531921E-6</v>
      </c>
      <c r="I6121" s="1">
        <v>0</v>
      </c>
      <c r="J6121" s="1">
        <v>2.0574099677398098E-6</v>
      </c>
      <c r="K6121" s="1">
        <v>2.0574099677398098E-6</v>
      </c>
    </row>
    <row r="6122" spans="1:11">
      <c r="A6122" t="s">
        <v>149</v>
      </c>
      <c r="B6122">
        <v>875</v>
      </c>
      <c r="C6122">
        <v>1</v>
      </c>
      <c r="D6122">
        <v>1</v>
      </c>
      <c r="E6122">
        <v>0</v>
      </c>
      <c r="F6122">
        <v>1</v>
      </c>
      <c r="G6122">
        <v>0</v>
      </c>
      <c r="H6122" s="1">
        <v>6.19782208531921E-6</v>
      </c>
      <c r="I6122" s="1">
        <v>0</v>
      </c>
      <c r="J6122" s="1">
        <v>2.0574099677398098E-6</v>
      </c>
      <c r="K6122" s="1">
        <v>2.0574099677398098E-6</v>
      </c>
    </row>
    <row r="6123" spans="1:11">
      <c r="A6123" t="s">
        <v>149</v>
      </c>
      <c r="B6123">
        <v>675</v>
      </c>
      <c r="C6123">
        <v>7</v>
      </c>
      <c r="D6123">
        <v>1</v>
      </c>
      <c r="E6123">
        <v>6</v>
      </c>
      <c r="F6123">
        <v>0.14285714285714199</v>
      </c>
      <c r="G6123">
        <v>0.85714285714285698</v>
      </c>
      <c r="H6123" s="1">
        <v>6.19782208531921E-6</v>
      </c>
      <c r="I6123" s="1">
        <v>1.8478538717158199E-5</v>
      </c>
      <c r="J6123" s="1">
        <v>1.44018697741786E-5</v>
      </c>
      <c r="K6123" s="1">
        <v>2.0574099677398098E-6</v>
      </c>
    </row>
    <row r="6124" spans="1:11">
      <c r="A6124" t="s">
        <v>149</v>
      </c>
      <c r="B6124">
        <v>668</v>
      </c>
      <c r="C6124">
        <v>11</v>
      </c>
      <c r="D6124">
        <v>1</v>
      </c>
      <c r="E6124">
        <v>10</v>
      </c>
      <c r="F6124">
        <v>9.0909090909090898E-2</v>
      </c>
      <c r="G6124">
        <v>0.90909090909090895</v>
      </c>
      <c r="H6124" s="1">
        <v>6.19782208531921E-6</v>
      </c>
      <c r="I6124" s="1">
        <v>3.0797564528597002E-5</v>
      </c>
      <c r="J6124" s="1">
        <v>2.2631509645137901E-5</v>
      </c>
      <c r="K6124" s="1">
        <v>2.0574099677398098E-6</v>
      </c>
    </row>
    <row r="6125" spans="1:11">
      <c r="A6125" t="s">
        <v>149</v>
      </c>
      <c r="B6125">
        <v>651</v>
      </c>
      <c r="C6125">
        <v>4</v>
      </c>
      <c r="D6125">
        <v>1</v>
      </c>
      <c r="E6125">
        <v>3</v>
      </c>
      <c r="F6125">
        <v>0.25</v>
      </c>
      <c r="G6125">
        <v>0.75</v>
      </c>
      <c r="H6125" s="1">
        <v>6.19782208531921E-6</v>
      </c>
      <c r="I6125" s="1">
        <v>9.2392693585791196E-6</v>
      </c>
      <c r="J6125" s="1">
        <v>8.2296398709592393E-6</v>
      </c>
      <c r="K6125" s="1">
        <v>2.0574099677398098E-6</v>
      </c>
    </row>
    <row r="6126" spans="1:11">
      <c r="A6126" t="s">
        <v>149</v>
      </c>
      <c r="B6126">
        <v>823</v>
      </c>
      <c r="C6126">
        <v>1</v>
      </c>
      <c r="D6126">
        <v>1</v>
      </c>
      <c r="E6126">
        <v>0</v>
      </c>
      <c r="F6126">
        <v>1</v>
      </c>
      <c r="G6126">
        <v>0</v>
      </c>
      <c r="H6126" s="1">
        <v>6.19782208531921E-6</v>
      </c>
      <c r="I6126" s="1">
        <v>0</v>
      </c>
      <c r="J6126" s="1">
        <v>2.0574099677398098E-6</v>
      </c>
      <c r="K6126" s="1">
        <v>2.0574099677398098E-6</v>
      </c>
    </row>
    <row r="6127" spans="1:11">
      <c r="A6127" t="s">
        <v>149</v>
      </c>
      <c r="B6127">
        <v>1407</v>
      </c>
      <c r="C6127">
        <v>2</v>
      </c>
      <c r="D6127">
        <v>1</v>
      </c>
      <c r="E6127">
        <v>1</v>
      </c>
      <c r="F6127">
        <v>0.5</v>
      </c>
      <c r="G6127">
        <v>0.5</v>
      </c>
      <c r="H6127" s="1">
        <v>6.19782208531921E-6</v>
      </c>
      <c r="I6127" s="1">
        <v>3.0797564528597E-6</v>
      </c>
      <c r="J6127" s="1">
        <v>4.1148199354796197E-6</v>
      </c>
      <c r="K6127" s="1">
        <v>2.0574099677398098E-6</v>
      </c>
    </row>
    <row r="6128" spans="1:11">
      <c r="A6128" t="s">
        <v>149</v>
      </c>
      <c r="B6128">
        <v>900</v>
      </c>
      <c r="C6128">
        <v>2</v>
      </c>
      <c r="D6128">
        <v>1</v>
      </c>
      <c r="E6128">
        <v>1</v>
      </c>
      <c r="F6128">
        <v>0.5</v>
      </c>
      <c r="G6128">
        <v>0.5</v>
      </c>
      <c r="H6128" s="1">
        <v>6.19782208531921E-6</v>
      </c>
      <c r="I6128" s="1">
        <v>3.0797564528597E-6</v>
      </c>
      <c r="J6128" s="1">
        <v>4.1148199354796197E-6</v>
      </c>
      <c r="K6128" s="1">
        <v>2.0574099677398098E-6</v>
      </c>
    </row>
    <row r="6129" spans="1:11">
      <c r="A6129" t="s">
        <v>149</v>
      </c>
      <c r="B6129">
        <v>1469</v>
      </c>
      <c r="C6129">
        <v>1</v>
      </c>
      <c r="D6129">
        <v>1</v>
      </c>
      <c r="E6129">
        <v>0</v>
      </c>
      <c r="F6129">
        <v>1</v>
      </c>
      <c r="G6129">
        <v>0</v>
      </c>
      <c r="H6129" s="1">
        <v>6.19782208531921E-6</v>
      </c>
      <c r="I6129" s="1">
        <v>0</v>
      </c>
      <c r="J6129" s="1">
        <v>2.0574099677398098E-6</v>
      </c>
      <c r="K6129" s="1">
        <v>2.0574099677398098E-6</v>
      </c>
    </row>
    <row r="6130" spans="1:11">
      <c r="A6130" t="s">
        <v>149</v>
      </c>
      <c r="B6130">
        <v>1354</v>
      </c>
      <c r="C6130">
        <v>24</v>
      </c>
      <c r="D6130">
        <v>1</v>
      </c>
      <c r="E6130">
        <v>23</v>
      </c>
      <c r="F6130">
        <v>4.1666666666666602E-2</v>
      </c>
      <c r="G6130">
        <v>0.95833333333333304</v>
      </c>
      <c r="H6130" s="1">
        <v>6.19782208531921E-6</v>
      </c>
      <c r="I6130" s="1">
        <v>7.0834398415773198E-5</v>
      </c>
      <c r="J6130" s="1">
        <v>4.9377839225755402E-5</v>
      </c>
      <c r="K6130" s="1">
        <v>2.0574099677398098E-6</v>
      </c>
    </row>
    <row r="6131" spans="1:11">
      <c r="A6131" t="s">
        <v>149</v>
      </c>
      <c r="B6131">
        <v>754</v>
      </c>
      <c r="C6131">
        <v>2</v>
      </c>
      <c r="D6131">
        <v>1</v>
      </c>
      <c r="E6131">
        <v>1</v>
      </c>
      <c r="F6131">
        <v>0.5</v>
      </c>
      <c r="G6131">
        <v>0.5</v>
      </c>
      <c r="H6131" s="1">
        <v>6.19782208531921E-6</v>
      </c>
      <c r="I6131" s="1">
        <v>3.0797564528597E-6</v>
      </c>
      <c r="J6131" s="1">
        <v>4.1148199354796197E-6</v>
      </c>
      <c r="K6131" s="1">
        <v>2.0574099677398098E-6</v>
      </c>
    </row>
    <row r="6132" spans="1:11">
      <c r="A6132" t="s">
        <v>149</v>
      </c>
      <c r="B6132">
        <v>747</v>
      </c>
      <c r="C6132">
        <v>3</v>
      </c>
      <c r="D6132">
        <v>1</v>
      </c>
      <c r="E6132">
        <v>2</v>
      </c>
      <c r="F6132">
        <v>0.33333333333333298</v>
      </c>
      <c r="G6132">
        <v>0.66666666666666596</v>
      </c>
      <c r="H6132" s="1">
        <v>6.19782208531921E-6</v>
      </c>
      <c r="I6132" s="1">
        <v>6.1595129057194103E-6</v>
      </c>
      <c r="J6132" s="1">
        <v>6.1722299032194304E-6</v>
      </c>
      <c r="K6132" s="1">
        <v>2.0574099677398098E-6</v>
      </c>
    </row>
    <row r="6133" spans="1:11">
      <c r="A6133" t="s">
        <v>149</v>
      </c>
      <c r="B6133">
        <v>4975</v>
      </c>
      <c r="C6133">
        <v>1</v>
      </c>
      <c r="D6133">
        <v>1</v>
      </c>
      <c r="E6133">
        <v>0</v>
      </c>
      <c r="F6133">
        <v>1</v>
      </c>
      <c r="G6133">
        <v>0</v>
      </c>
      <c r="H6133" s="1">
        <v>6.19782208531921E-6</v>
      </c>
      <c r="I6133">
        <v>0</v>
      </c>
      <c r="J6133" s="1">
        <v>2.0574099677398098E-6</v>
      </c>
      <c r="K6133" s="1">
        <v>2.0574099677398098E-6</v>
      </c>
    </row>
    <row r="6134" spans="1:11">
      <c r="A6134" t="s">
        <v>149</v>
      </c>
      <c r="B6134">
        <v>1638</v>
      </c>
      <c r="C6134">
        <v>4</v>
      </c>
      <c r="D6134">
        <v>1</v>
      </c>
      <c r="E6134">
        <v>3</v>
      </c>
      <c r="F6134">
        <v>0.25</v>
      </c>
      <c r="G6134">
        <v>0.75</v>
      </c>
      <c r="H6134" s="1">
        <v>6.19782208531921E-6</v>
      </c>
      <c r="I6134" s="1">
        <v>9.2392693585791196E-6</v>
      </c>
      <c r="J6134" s="1">
        <v>8.2296398709592393E-6</v>
      </c>
      <c r="K6134" s="1">
        <v>2.0574099677398098E-6</v>
      </c>
    </row>
    <row r="6135" spans="1:11">
      <c r="A6135" t="s">
        <v>149</v>
      </c>
      <c r="B6135">
        <v>4978</v>
      </c>
      <c r="C6135">
        <v>1</v>
      </c>
      <c r="D6135">
        <v>1</v>
      </c>
      <c r="E6135">
        <v>0</v>
      </c>
      <c r="F6135">
        <v>1</v>
      </c>
      <c r="G6135">
        <v>0</v>
      </c>
      <c r="H6135" s="1">
        <v>6.19782208531921E-6</v>
      </c>
      <c r="I6135">
        <v>0</v>
      </c>
      <c r="J6135" s="1">
        <v>2.0574099677398098E-6</v>
      </c>
      <c r="K6135" s="1">
        <v>2.0574099677398098E-6</v>
      </c>
    </row>
    <row r="6136" spans="1:11">
      <c r="A6136" t="s">
        <v>149</v>
      </c>
      <c r="B6136">
        <v>601</v>
      </c>
      <c r="C6136">
        <v>2</v>
      </c>
      <c r="D6136">
        <v>1</v>
      </c>
      <c r="E6136">
        <v>1</v>
      </c>
      <c r="F6136">
        <v>0.5</v>
      </c>
      <c r="G6136">
        <v>0.5</v>
      </c>
      <c r="H6136" s="1">
        <v>6.19782208531921E-6</v>
      </c>
      <c r="I6136" s="1">
        <v>3.0797564528597E-6</v>
      </c>
      <c r="J6136" s="1">
        <v>4.1148199354796197E-6</v>
      </c>
      <c r="K6136" s="1">
        <v>2.0574099677398098E-6</v>
      </c>
    </row>
    <row r="6137" spans="1:11">
      <c r="A6137" t="s">
        <v>149</v>
      </c>
      <c r="B6137">
        <v>1014</v>
      </c>
      <c r="C6137">
        <v>1</v>
      </c>
      <c r="D6137">
        <v>1</v>
      </c>
      <c r="E6137">
        <v>0</v>
      </c>
      <c r="F6137">
        <v>1</v>
      </c>
      <c r="G6137">
        <v>0</v>
      </c>
      <c r="H6137" s="1">
        <v>6.19782208531921E-6</v>
      </c>
      <c r="I6137">
        <v>0</v>
      </c>
      <c r="J6137" s="1">
        <v>2.0574099677398098E-6</v>
      </c>
      <c r="K6137" s="1">
        <v>2.0574099677398098E-6</v>
      </c>
    </row>
    <row r="6138" spans="1:11">
      <c r="A6138" t="s">
        <v>149</v>
      </c>
      <c r="B6138">
        <v>669</v>
      </c>
      <c r="C6138">
        <v>6</v>
      </c>
      <c r="D6138">
        <v>1</v>
      </c>
      <c r="E6138">
        <v>5</v>
      </c>
      <c r="F6138">
        <v>0.16666666666666599</v>
      </c>
      <c r="G6138">
        <v>0.83333333333333304</v>
      </c>
      <c r="H6138" s="1">
        <v>6.19782208531921E-6</v>
      </c>
      <c r="I6138" s="1">
        <v>1.5398782264298501E-5</v>
      </c>
      <c r="J6138" s="1">
        <v>1.23444598064388E-5</v>
      </c>
      <c r="K6138" s="1">
        <v>2.0574099677398098E-6</v>
      </c>
    </row>
    <row r="6139" spans="1:11">
      <c r="A6139" t="s">
        <v>149</v>
      </c>
      <c r="B6139">
        <v>1055</v>
      </c>
      <c r="C6139">
        <v>1</v>
      </c>
      <c r="D6139">
        <v>1</v>
      </c>
      <c r="E6139">
        <v>0</v>
      </c>
      <c r="F6139">
        <v>1</v>
      </c>
      <c r="G6139">
        <v>0</v>
      </c>
      <c r="H6139" s="1">
        <v>6.19782208531921E-6</v>
      </c>
      <c r="I6139">
        <v>0</v>
      </c>
      <c r="J6139" s="1">
        <v>2.0574099677398098E-6</v>
      </c>
      <c r="K6139" s="1">
        <v>2.0574099677398098E-6</v>
      </c>
    </row>
    <row r="6140" spans="1:11">
      <c r="A6140" t="s">
        <v>149</v>
      </c>
      <c r="B6140">
        <v>1043</v>
      </c>
      <c r="C6140">
        <v>4</v>
      </c>
      <c r="D6140">
        <v>1</v>
      </c>
      <c r="E6140">
        <v>3</v>
      </c>
      <c r="F6140">
        <v>0.25</v>
      </c>
      <c r="G6140">
        <v>0.75</v>
      </c>
      <c r="H6140" s="1">
        <v>6.19782208531921E-6</v>
      </c>
      <c r="I6140" s="1">
        <v>9.2392693585791196E-6</v>
      </c>
      <c r="J6140" s="1">
        <v>8.2296398709592393E-6</v>
      </c>
      <c r="K6140" s="1">
        <v>2.0574099677398098E-6</v>
      </c>
    </row>
    <row r="6141" spans="1:11">
      <c r="A6141" t="s">
        <v>149</v>
      </c>
      <c r="B6141">
        <v>1048</v>
      </c>
      <c r="C6141">
        <v>2</v>
      </c>
      <c r="D6141">
        <v>1</v>
      </c>
      <c r="E6141">
        <v>1</v>
      </c>
      <c r="F6141">
        <v>0.5</v>
      </c>
      <c r="G6141">
        <v>0.5</v>
      </c>
      <c r="H6141" s="1">
        <v>6.19782208531921E-6</v>
      </c>
      <c r="I6141" s="1">
        <v>3.0797564528597E-6</v>
      </c>
      <c r="J6141" s="1">
        <v>4.1148199354796197E-6</v>
      </c>
      <c r="K6141" s="1">
        <v>2.0574099677398098E-6</v>
      </c>
    </row>
    <row r="6142" spans="1:11">
      <c r="A6142" t="s">
        <v>149</v>
      </c>
      <c r="B6142">
        <v>685</v>
      </c>
      <c r="C6142">
        <v>17</v>
      </c>
      <c r="D6142">
        <v>1</v>
      </c>
      <c r="E6142">
        <v>16</v>
      </c>
      <c r="F6142">
        <v>5.8823529411764698E-2</v>
      </c>
      <c r="G6142">
        <v>0.94117647058823495</v>
      </c>
      <c r="H6142" s="1">
        <v>6.19782208531921E-6</v>
      </c>
      <c r="I6142" s="1">
        <v>4.9276103245755302E-5</v>
      </c>
      <c r="J6142" s="1">
        <v>3.4975969451576799E-5</v>
      </c>
      <c r="K6142" s="1">
        <v>2.0574099677398098E-6</v>
      </c>
    </row>
    <row r="6143" spans="1:11">
      <c r="A6143" t="s">
        <v>149</v>
      </c>
      <c r="B6143">
        <v>775</v>
      </c>
      <c r="C6143">
        <v>3</v>
      </c>
      <c r="D6143">
        <v>1</v>
      </c>
      <c r="E6143">
        <v>2</v>
      </c>
      <c r="F6143">
        <v>0.33333333333333298</v>
      </c>
      <c r="G6143">
        <v>0.66666666666666596</v>
      </c>
      <c r="H6143" s="1">
        <v>6.19782208531921E-6</v>
      </c>
      <c r="I6143" s="1">
        <v>6.1595129057194103E-6</v>
      </c>
      <c r="J6143" s="1">
        <v>6.1722299032194304E-6</v>
      </c>
      <c r="K6143" s="1">
        <v>2.0574099677398098E-6</v>
      </c>
    </row>
    <row r="6144" spans="1:11">
      <c r="A6144" t="s">
        <v>149</v>
      </c>
      <c r="B6144">
        <v>939</v>
      </c>
      <c r="C6144">
        <v>3</v>
      </c>
      <c r="D6144">
        <v>1</v>
      </c>
      <c r="E6144">
        <v>2</v>
      </c>
      <c r="F6144">
        <v>0.33333333333333298</v>
      </c>
      <c r="G6144">
        <v>0.66666666666666596</v>
      </c>
      <c r="H6144" s="1">
        <v>6.19782208531921E-6</v>
      </c>
      <c r="I6144" s="1">
        <v>6.1595129057194103E-6</v>
      </c>
      <c r="J6144" s="1">
        <v>6.1722299032194304E-6</v>
      </c>
      <c r="K6144" s="1">
        <v>2.0574099677398098E-6</v>
      </c>
    </row>
    <row r="6145" spans="1:11">
      <c r="A6145" t="s">
        <v>149</v>
      </c>
      <c r="B6145">
        <v>639</v>
      </c>
      <c r="C6145">
        <v>1</v>
      </c>
      <c r="D6145">
        <v>1</v>
      </c>
      <c r="E6145">
        <v>0</v>
      </c>
      <c r="F6145">
        <v>1</v>
      </c>
      <c r="G6145">
        <v>0</v>
      </c>
      <c r="H6145" s="1">
        <v>6.19782208531921E-6</v>
      </c>
      <c r="I6145">
        <v>0</v>
      </c>
      <c r="J6145" s="1">
        <v>2.0574099677398098E-6</v>
      </c>
      <c r="K6145" s="1">
        <v>2.0574099677398098E-6</v>
      </c>
    </row>
    <row r="6146" spans="1:11">
      <c r="A6146" t="s">
        <v>149</v>
      </c>
      <c r="B6146">
        <v>1033</v>
      </c>
      <c r="C6146">
        <v>1</v>
      </c>
      <c r="D6146">
        <v>1</v>
      </c>
      <c r="E6146">
        <v>0</v>
      </c>
      <c r="F6146">
        <v>1</v>
      </c>
      <c r="G6146">
        <v>0</v>
      </c>
      <c r="H6146" s="1">
        <v>6.19782208531921E-6</v>
      </c>
      <c r="I6146">
        <v>0</v>
      </c>
      <c r="J6146" s="1">
        <v>2.0574099677398098E-6</v>
      </c>
      <c r="K6146" s="1">
        <v>2.0574099677398098E-6</v>
      </c>
    </row>
    <row r="6147" spans="1:11">
      <c r="A6147" t="s">
        <v>149</v>
      </c>
      <c r="B6147">
        <v>885</v>
      </c>
      <c r="C6147">
        <v>1</v>
      </c>
      <c r="D6147">
        <v>1</v>
      </c>
      <c r="E6147">
        <v>0</v>
      </c>
      <c r="F6147">
        <v>1</v>
      </c>
      <c r="G6147">
        <v>0</v>
      </c>
      <c r="H6147" s="1">
        <v>6.19782208531921E-6</v>
      </c>
      <c r="I6147">
        <v>0</v>
      </c>
      <c r="J6147" s="1">
        <v>2.0574099677398098E-6</v>
      </c>
      <c r="K6147" s="1">
        <v>2.0574099677398098E-6</v>
      </c>
    </row>
    <row r="6148" spans="1:11">
      <c r="A6148" t="s">
        <v>149</v>
      </c>
      <c r="B6148">
        <v>1363</v>
      </c>
      <c r="C6148">
        <v>2</v>
      </c>
      <c r="D6148">
        <v>1</v>
      </c>
      <c r="E6148">
        <v>1</v>
      </c>
      <c r="F6148">
        <v>0.5</v>
      </c>
      <c r="G6148">
        <v>0.5</v>
      </c>
      <c r="H6148" s="1">
        <v>6.19782208531921E-6</v>
      </c>
      <c r="I6148" s="1">
        <v>3.0797564528597E-6</v>
      </c>
      <c r="J6148" s="1">
        <v>4.1148199354796197E-6</v>
      </c>
      <c r="K6148" s="1">
        <v>2.0574099677398098E-6</v>
      </c>
    </row>
    <row r="6149" spans="1:11">
      <c r="A6149" t="s">
        <v>149</v>
      </c>
      <c r="B6149">
        <v>442</v>
      </c>
      <c r="C6149">
        <v>7</v>
      </c>
      <c r="D6149">
        <v>1</v>
      </c>
      <c r="E6149">
        <v>6</v>
      </c>
      <c r="F6149">
        <v>0.14285714285714199</v>
      </c>
      <c r="G6149">
        <v>0.85714285714285698</v>
      </c>
      <c r="H6149" s="1">
        <v>6.19782208531921E-6</v>
      </c>
      <c r="I6149" s="1">
        <v>1.8478538717158199E-5</v>
      </c>
      <c r="J6149" s="1">
        <v>1.44018697741786E-5</v>
      </c>
      <c r="K6149" s="1">
        <v>2.0574099677398098E-6</v>
      </c>
    </row>
    <row r="6150" spans="1:11">
      <c r="A6150" t="s">
        <v>149</v>
      </c>
      <c r="B6150">
        <v>663</v>
      </c>
      <c r="C6150">
        <v>6</v>
      </c>
      <c r="D6150">
        <v>1</v>
      </c>
      <c r="E6150">
        <v>5</v>
      </c>
      <c r="F6150">
        <v>0.16666666666666599</v>
      </c>
      <c r="G6150">
        <v>0.83333333333333304</v>
      </c>
      <c r="H6150" s="1">
        <v>6.19782208531921E-6</v>
      </c>
      <c r="I6150" s="1">
        <v>1.5398782264298501E-5</v>
      </c>
      <c r="J6150" s="1">
        <v>1.23444598064388E-5</v>
      </c>
      <c r="K6150" s="1">
        <v>2.0574099677398098E-6</v>
      </c>
    </row>
    <row r="6151" spans="1:11">
      <c r="A6151" t="s">
        <v>149</v>
      </c>
      <c r="B6151">
        <v>1001</v>
      </c>
      <c r="C6151">
        <v>1</v>
      </c>
      <c r="D6151">
        <v>1</v>
      </c>
      <c r="E6151">
        <v>0</v>
      </c>
      <c r="F6151">
        <v>1</v>
      </c>
      <c r="G6151">
        <v>0</v>
      </c>
      <c r="H6151" s="1">
        <v>6.19782208531921E-6</v>
      </c>
      <c r="I6151">
        <v>0</v>
      </c>
      <c r="J6151" s="1">
        <v>2.0574099677398098E-6</v>
      </c>
      <c r="K6151" s="1">
        <v>2.0574099677398098E-6</v>
      </c>
    </row>
    <row r="6152" spans="1:11">
      <c r="A6152" t="s">
        <v>149</v>
      </c>
      <c r="B6152">
        <v>1013</v>
      </c>
      <c r="C6152">
        <v>12</v>
      </c>
      <c r="D6152">
        <v>1</v>
      </c>
      <c r="E6152">
        <v>11</v>
      </c>
      <c r="F6152">
        <v>8.3333333333333301E-2</v>
      </c>
      <c r="G6152">
        <v>0.91666666666666596</v>
      </c>
      <c r="H6152" s="1">
        <v>6.19782208531921E-6</v>
      </c>
      <c r="I6152" s="1">
        <v>3.38773209814567E-5</v>
      </c>
      <c r="J6152" s="1">
        <v>2.4688919612877701E-5</v>
      </c>
      <c r="K6152" s="1">
        <v>2.0574099677398098E-6</v>
      </c>
    </row>
    <row r="6153" spans="1:11">
      <c r="A6153" t="s">
        <v>149</v>
      </c>
      <c r="B6153">
        <v>1004</v>
      </c>
      <c r="C6153">
        <v>2</v>
      </c>
      <c r="D6153">
        <v>1</v>
      </c>
      <c r="E6153">
        <v>1</v>
      </c>
      <c r="F6153">
        <v>0.5</v>
      </c>
      <c r="G6153">
        <v>0.5</v>
      </c>
      <c r="H6153" s="1">
        <v>6.19782208531921E-6</v>
      </c>
      <c r="I6153" s="1">
        <v>3.0797564528597E-6</v>
      </c>
      <c r="J6153" s="1">
        <v>4.1148199354796197E-6</v>
      </c>
      <c r="K6153" s="1">
        <v>2.0574099677398098E-6</v>
      </c>
    </row>
    <row r="6154" spans="1:11">
      <c r="A6154" t="s">
        <v>149</v>
      </c>
      <c r="B6154">
        <v>1022</v>
      </c>
      <c r="C6154">
        <v>9</v>
      </c>
      <c r="D6154">
        <v>1</v>
      </c>
      <c r="E6154">
        <v>8</v>
      </c>
      <c r="F6154">
        <v>0.11111111111111099</v>
      </c>
      <c r="G6154">
        <v>0.88888888888888795</v>
      </c>
      <c r="H6154" s="1">
        <v>6.19782208531921E-6</v>
      </c>
      <c r="I6154" s="1">
        <v>2.46380516228776E-5</v>
      </c>
      <c r="J6154" s="1">
        <v>1.85166897096583E-5</v>
      </c>
      <c r="K6154" s="1">
        <v>2.0574099677398098E-6</v>
      </c>
    </row>
    <row r="6155" spans="1:11">
      <c r="A6155" t="s">
        <v>149</v>
      </c>
      <c r="B6155">
        <v>849</v>
      </c>
      <c r="C6155">
        <v>1</v>
      </c>
      <c r="D6155">
        <v>1</v>
      </c>
      <c r="E6155">
        <v>0</v>
      </c>
      <c r="F6155">
        <v>1</v>
      </c>
      <c r="G6155">
        <v>0</v>
      </c>
      <c r="H6155" s="1">
        <v>6.19782208531921E-6</v>
      </c>
      <c r="I6155">
        <v>0</v>
      </c>
      <c r="J6155" s="1">
        <v>2.0574099677398098E-6</v>
      </c>
      <c r="K6155" s="1">
        <v>2.0574099677398098E-6</v>
      </c>
    </row>
    <row r="6156" spans="1:11">
      <c r="A6156" t="s">
        <v>149</v>
      </c>
      <c r="B6156">
        <v>1283</v>
      </c>
      <c r="C6156">
        <v>1</v>
      </c>
      <c r="D6156">
        <v>1</v>
      </c>
      <c r="E6156">
        <v>0</v>
      </c>
      <c r="F6156">
        <v>1</v>
      </c>
      <c r="G6156">
        <v>0</v>
      </c>
      <c r="H6156" s="1">
        <v>6.19782208531921E-6</v>
      </c>
      <c r="I6156">
        <v>0</v>
      </c>
      <c r="J6156" s="1">
        <v>2.0574099677398098E-6</v>
      </c>
      <c r="K6156" s="1">
        <v>2.0574099677398098E-6</v>
      </c>
    </row>
    <row r="6157" spans="1:11">
      <c r="A6157" t="s">
        <v>149</v>
      </c>
      <c r="B6157">
        <v>734</v>
      </c>
      <c r="C6157">
        <v>3</v>
      </c>
      <c r="D6157">
        <v>1</v>
      </c>
      <c r="E6157">
        <v>2</v>
      </c>
      <c r="F6157">
        <v>0.33333333333333298</v>
      </c>
      <c r="G6157">
        <v>0.66666666666666596</v>
      </c>
      <c r="H6157" s="1">
        <v>6.19782208531921E-6</v>
      </c>
      <c r="I6157" s="1">
        <v>6.1595129057194103E-6</v>
      </c>
      <c r="J6157" s="1">
        <v>6.1722299032194304E-6</v>
      </c>
      <c r="K6157" s="1">
        <v>2.0574099677398098E-6</v>
      </c>
    </row>
    <row r="6158" spans="1:11">
      <c r="A6158" t="s">
        <v>149</v>
      </c>
      <c r="B6158">
        <v>1263</v>
      </c>
      <c r="C6158">
        <v>1</v>
      </c>
      <c r="D6158">
        <v>1</v>
      </c>
      <c r="E6158">
        <v>0</v>
      </c>
      <c r="F6158">
        <v>1</v>
      </c>
      <c r="G6158">
        <v>0</v>
      </c>
      <c r="H6158" s="1">
        <v>6.19782208531921E-6</v>
      </c>
      <c r="I6158">
        <v>0</v>
      </c>
      <c r="J6158" s="1">
        <v>2.0574099677398098E-6</v>
      </c>
      <c r="K6158" s="1">
        <v>2.0574099677398098E-6</v>
      </c>
    </row>
    <row r="6159" spans="1:11">
      <c r="A6159" t="s">
        <v>149</v>
      </c>
      <c r="B6159">
        <v>1252</v>
      </c>
      <c r="C6159">
        <v>1</v>
      </c>
      <c r="D6159">
        <v>1</v>
      </c>
      <c r="E6159">
        <v>0</v>
      </c>
      <c r="F6159">
        <v>1</v>
      </c>
      <c r="G6159">
        <v>0</v>
      </c>
      <c r="H6159" s="1">
        <v>6.19782208531921E-6</v>
      </c>
      <c r="I6159">
        <v>0</v>
      </c>
      <c r="J6159" s="1">
        <v>2.0574099677398098E-6</v>
      </c>
      <c r="K6159" s="1">
        <v>2.0574099677398098E-6</v>
      </c>
    </row>
    <row r="6160" spans="1:11">
      <c r="A6160" t="s">
        <v>149</v>
      </c>
      <c r="B6160">
        <v>1325</v>
      </c>
      <c r="C6160">
        <v>1</v>
      </c>
      <c r="D6160">
        <v>1</v>
      </c>
      <c r="E6160">
        <v>0</v>
      </c>
      <c r="F6160">
        <v>1</v>
      </c>
      <c r="G6160">
        <v>0</v>
      </c>
      <c r="H6160" s="1">
        <v>6.19782208531921E-6</v>
      </c>
      <c r="I6160">
        <v>0</v>
      </c>
      <c r="J6160" s="1">
        <v>2.0574099677398098E-6</v>
      </c>
      <c r="K6160" s="1">
        <v>2.0574099677398098E-6</v>
      </c>
    </row>
    <row r="6161" spans="1:11">
      <c r="A6161" t="s">
        <v>149</v>
      </c>
      <c r="B6161">
        <v>1327</v>
      </c>
      <c r="C6161">
        <v>1</v>
      </c>
      <c r="D6161">
        <v>1</v>
      </c>
      <c r="E6161">
        <v>0</v>
      </c>
      <c r="F6161">
        <v>1</v>
      </c>
      <c r="G6161">
        <v>0</v>
      </c>
      <c r="H6161" s="1">
        <v>6.19782208531921E-6</v>
      </c>
      <c r="I6161">
        <v>0</v>
      </c>
      <c r="J6161" s="1">
        <v>2.0574099677398098E-6</v>
      </c>
      <c r="K6161" s="1">
        <v>2.0574099677398098E-6</v>
      </c>
    </row>
    <row r="6162" spans="1:11">
      <c r="A6162" t="s">
        <v>149</v>
      </c>
      <c r="B6162">
        <v>540</v>
      </c>
      <c r="C6162">
        <v>1</v>
      </c>
      <c r="D6162">
        <v>1</v>
      </c>
      <c r="E6162">
        <v>0</v>
      </c>
      <c r="F6162">
        <v>1</v>
      </c>
      <c r="G6162">
        <v>0</v>
      </c>
      <c r="H6162" s="1">
        <v>6.19782208531921E-6</v>
      </c>
      <c r="I6162">
        <v>0</v>
      </c>
      <c r="J6162" s="1">
        <v>2.0574099677398098E-6</v>
      </c>
      <c r="K6162" s="1">
        <v>2.0574099677398098E-6</v>
      </c>
    </row>
    <row r="6163" spans="1:11">
      <c r="A6163" t="s">
        <v>149</v>
      </c>
      <c r="B6163">
        <v>1011</v>
      </c>
      <c r="C6163">
        <v>10</v>
      </c>
      <c r="D6163">
        <v>1</v>
      </c>
      <c r="E6163">
        <v>9</v>
      </c>
      <c r="F6163">
        <v>0.1</v>
      </c>
      <c r="G6163">
        <v>0.9</v>
      </c>
      <c r="H6163" s="1">
        <v>6.19782208531921E-6</v>
      </c>
      <c r="I6163" s="1">
        <v>2.7717808075737301E-5</v>
      </c>
      <c r="J6163" s="1">
        <v>2.05740996773981E-5</v>
      </c>
      <c r="K6163" s="1">
        <v>2.0574099677398098E-6</v>
      </c>
    </row>
    <row r="6164" spans="1:11">
      <c r="A6164" t="s">
        <v>149</v>
      </c>
      <c r="B6164">
        <v>1223</v>
      </c>
      <c r="C6164">
        <v>1</v>
      </c>
      <c r="D6164">
        <v>1</v>
      </c>
      <c r="E6164">
        <v>0</v>
      </c>
      <c r="F6164">
        <v>1</v>
      </c>
      <c r="G6164">
        <v>0</v>
      </c>
      <c r="H6164" s="1">
        <v>6.19782208531921E-6</v>
      </c>
      <c r="I6164">
        <v>0</v>
      </c>
      <c r="J6164" s="1">
        <v>2.0574099677398098E-6</v>
      </c>
      <c r="K6164" s="1">
        <v>2.0574099677398098E-6</v>
      </c>
    </row>
    <row r="6165" spans="1:11">
      <c r="A6165" t="s">
        <v>149</v>
      </c>
      <c r="B6165">
        <v>683</v>
      </c>
      <c r="C6165">
        <v>1</v>
      </c>
      <c r="D6165">
        <v>1</v>
      </c>
      <c r="E6165">
        <v>0</v>
      </c>
      <c r="F6165">
        <v>1</v>
      </c>
      <c r="G6165">
        <v>0</v>
      </c>
      <c r="H6165" s="1">
        <v>6.19782208531921E-6</v>
      </c>
      <c r="I6165" s="1">
        <v>0</v>
      </c>
      <c r="J6165" s="1">
        <v>2.0574099677398098E-6</v>
      </c>
      <c r="K6165" s="1">
        <v>2.0574099677398098E-6</v>
      </c>
    </row>
    <row r="6166" spans="1:11">
      <c r="A6166" t="s">
        <v>149</v>
      </c>
      <c r="B6166">
        <v>458</v>
      </c>
      <c r="C6166">
        <v>3</v>
      </c>
      <c r="D6166">
        <v>1</v>
      </c>
      <c r="E6166">
        <v>2</v>
      </c>
      <c r="F6166">
        <v>0.33333333333333298</v>
      </c>
      <c r="G6166">
        <v>0.66666666666666596</v>
      </c>
      <c r="H6166" s="1">
        <v>6.19782208531921E-6</v>
      </c>
      <c r="I6166" s="1">
        <v>6.1595129057194103E-6</v>
      </c>
      <c r="J6166" s="1">
        <v>6.1722299032194304E-6</v>
      </c>
      <c r="K6166" s="1">
        <v>2.0574099677398098E-6</v>
      </c>
    </row>
    <row r="6167" spans="1:11">
      <c r="A6167" t="s">
        <v>149</v>
      </c>
      <c r="B6167">
        <v>1211</v>
      </c>
      <c r="C6167">
        <v>1</v>
      </c>
      <c r="D6167">
        <v>1</v>
      </c>
      <c r="E6167">
        <v>0</v>
      </c>
      <c r="F6167">
        <v>1</v>
      </c>
      <c r="G6167">
        <v>0</v>
      </c>
      <c r="H6167" s="1">
        <v>6.19782208531921E-6</v>
      </c>
      <c r="I6167">
        <v>0</v>
      </c>
      <c r="J6167" s="1">
        <v>2.0574099677398098E-6</v>
      </c>
      <c r="K6167" s="1">
        <v>2.0574099677398098E-6</v>
      </c>
    </row>
    <row r="6168" spans="1:11">
      <c r="A6168" t="s">
        <v>149</v>
      </c>
      <c r="B6168">
        <v>955</v>
      </c>
      <c r="C6168">
        <v>4</v>
      </c>
      <c r="D6168">
        <v>1</v>
      </c>
      <c r="E6168">
        <v>3</v>
      </c>
      <c r="F6168">
        <v>0.25</v>
      </c>
      <c r="G6168">
        <v>0.75</v>
      </c>
      <c r="H6168" s="1">
        <v>6.19782208531921E-6</v>
      </c>
      <c r="I6168" s="1">
        <v>9.2392693585791196E-6</v>
      </c>
      <c r="J6168" s="1">
        <v>8.2296398709592393E-6</v>
      </c>
      <c r="K6168" s="1">
        <v>2.0574099677398098E-6</v>
      </c>
    </row>
    <row r="6169" spans="1:11">
      <c r="A6169" t="s">
        <v>149</v>
      </c>
      <c r="B6169">
        <v>822</v>
      </c>
      <c r="C6169">
        <v>5</v>
      </c>
      <c r="D6169">
        <v>1</v>
      </c>
      <c r="E6169">
        <v>4</v>
      </c>
      <c r="F6169">
        <v>0.2</v>
      </c>
      <c r="G6169">
        <v>0.8</v>
      </c>
      <c r="H6169" s="1">
        <v>6.19782208531921E-6</v>
      </c>
      <c r="I6169" s="1">
        <v>1.23190258114388E-5</v>
      </c>
      <c r="J6169" s="1">
        <v>1.0287049838698999E-5</v>
      </c>
      <c r="K6169" s="1">
        <v>2.0574099677398098E-6</v>
      </c>
    </row>
    <row r="6170" spans="1:11">
      <c r="A6170" t="s">
        <v>149</v>
      </c>
      <c r="B6170">
        <v>1038</v>
      </c>
      <c r="C6170">
        <v>9</v>
      </c>
      <c r="D6170">
        <v>1</v>
      </c>
      <c r="E6170">
        <v>8</v>
      </c>
      <c r="F6170">
        <v>0.11111111111111099</v>
      </c>
      <c r="G6170">
        <v>0.88888888888888795</v>
      </c>
      <c r="H6170" s="1">
        <v>6.19782208531921E-6</v>
      </c>
      <c r="I6170" s="1">
        <v>2.46380516228776E-5</v>
      </c>
      <c r="J6170" s="1">
        <v>1.85166897096583E-5</v>
      </c>
      <c r="K6170" s="1">
        <v>2.0574099677398098E-6</v>
      </c>
    </row>
    <row r="6171" spans="1:11">
      <c r="A6171" t="s">
        <v>149</v>
      </c>
      <c r="B6171">
        <v>1409</v>
      </c>
      <c r="C6171">
        <v>2</v>
      </c>
      <c r="D6171">
        <v>1</v>
      </c>
      <c r="E6171">
        <v>1</v>
      </c>
      <c r="F6171">
        <v>0.5</v>
      </c>
      <c r="G6171">
        <v>0.5</v>
      </c>
      <c r="H6171" s="1">
        <v>6.19782208531921E-6</v>
      </c>
      <c r="I6171" s="1">
        <v>3.0797564528597E-6</v>
      </c>
      <c r="J6171" s="1">
        <v>4.1148199354796197E-6</v>
      </c>
      <c r="K6171" s="1">
        <v>2.0574099677398098E-6</v>
      </c>
    </row>
    <row r="6172" spans="1:11">
      <c r="A6172" t="s">
        <v>149</v>
      </c>
      <c r="B6172">
        <v>1023</v>
      </c>
      <c r="C6172">
        <v>1</v>
      </c>
      <c r="D6172">
        <v>1</v>
      </c>
      <c r="E6172">
        <v>0</v>
      </c>
      <c r="F6172">
        <v>1</v>
      </c>
      <c r="G6172">
        <v>0</v>
      </c>
      <c r="H6172" s="1">
        <v>6.19782208531921E-6</v>
      </c>
      <c r="I6172">
        <v>0</v>
      </c>
      <c r="J6172" s="1">
        <v>2.0574099677398098E-6</v>
      </c>
      <c r="K6172" s="1">
        <v>2.0574099677398098E-6</v>
      </c>
    </row>
    <row r="6173" spans="1:11">
      <c r="A6173" t="s">
        <v>149</v>
      </c>
      <c r="B6173">
        <v>789</v>
      </c>
      <c r="C6173">
        <v>13</v>
      </c>
      <c r="D6173">
        <v>1</v>
      </c>
      <c r="E6173">
        <v>12</v>
      </c>
      <c r="F6173">
        <v>7.69230769230769E-2</v>
      </c>
      <c r="G6173">
        <v>0.92307692307692302</v>
      </c>
      <c r="H6173" s="1">
        <v>6.19782208531921E-6</v>
      </c>
      <c r="I6173" s="1">
        <v>3.6957077434316397E-5</v>
      </c>
      <c r="J6173" s="1">
        <v>2.6746329580617502E-5</v>
      </c>
      <c r="K6173" s="1">
        <v>2.0574099677398098E-6</v>
      </c>
    </row>
    <row r="6174" spans="1:11">
      <c r="A6174" t="s">
        <v>149</v>
      </c>
      <c r="B6174">
        <v>579</v>
      </c>
      <c r="C6174">
        <v>1</v>
      </c>
      <c r="D6174">
        <v>1</v>
      </c>
      <c r="E6174">
        <v>0</v>
      </c>
      <c r="F6174">
        <v>1</v>
      </c>
      <c r="G6174">
        <v>0</v>
      </c>
      <c r="H6174" s="1">
        <v>6.19782208531921E-6</v>
      </c>
      <c r="I6174">
        <v>0</v>
      </c>
      <c r="J6174" s="1">
        <v>2.0574099677398098E-6</v>
      </c>
      <c r="K6174" s="1">
        <v>2.0574099677398098E-6</v>
      </c>
    </row>
    <row r="6175" spans="1:11">
      <c r="A6175" t="s">
        <v>149</v>
      </c>
      <c r="B6175">
        <v>985</v>
      </c>
      <c r="C6175">
        <v>1</v>
      </c>
      <c r="D6175">
        <v>1</v>
      </c>
      <c r="E6175">
        <v>0</v>
      </c>
      <c r="F6175">
        <v>1</v>
      </c>
      <c r="G6175">
        <v>0</v>
      </c>
      <c r="H6175" s="1">
        <v>6.19782208531921E-6</v>
      </c>
      <c r="I6175">
        <v>0</v>
      </c>
      <c r="J6175" s="1">
        <v>2.0574099677398098E-6</v>
      </c>
      <c r="K6175" s="1">
        <v>2.0574099677398098E-6</v>
      </c>
    </row>
    <row r="6176" spans="1:11">
      <c r="A6176" t="s">
        <v>149</v>
      </c>
      <c r="B6176">
        <v>821</v>
      </c>
      <c r="C6176">
        <v>3</v>
      </c>
      <c r="D6176">
        <v>1</v>
      </c>
      <c r="E6176">
        <v>2</v>
      </c>
      <c r="F6176">
        <v>0.33333333333333298</v>
      </c>
      <c r="G6176">
        <v>0.66666666666666596</v>
      </c>
      <c r="H6176" s="1">
        <v>6.19782208531921E-6</v>
      </c>
      <c r="I6176" s="1">
        <v>6.1595129057194103E-6</v>
      </c>
      <c r="J6176" s="1">
        <v>6.1722299032194304E-6</v>
      </c>
      <c r="K6176" s="1">
        <v>2.0574099677398098E-6</v>
      </c>
    </row>
    <row r="6177" spans="1:11">
      <c r="A6177" t="s">
        <v>149</v>
      </c>
      <c r="B6177">
        <v>742</v>
      </c>
      <c r="C6177">
        <v>3</v>
      </c>
      <c r="D6177">
        <v>1</v>
      </c>
      <c r="E6177">
        <v>2</v>
      </c>
      <c r="F6177">
        <v>0.33333333333333298</v>
      </c>
      <c r="G6177">
        <v>0.66666666666666596</v>
      </c>
      <c r="H6177" s="1">
        <v>6.19782208531921E-6</v>
      </c>
      <c r="I6177" s="1">
        <v>6.1595129057194103E-6</v>
      </c>
      <c r="J6177" s="1">
        <v>6.1722299032194304E-6</v>
      </c>
      <c r="K6177" s="1">
        <v>2.0574099677398098E-6</v>
      </c>
    </row>
    <row r="6178" spans="1:11">
      <c r="A6178" t="s">
        <v>149</v>
      </c>
      <c r="B6178">
        <v>459</v>
      </c>
      <c r="C6178">
        <v>16</v>
      </c>
      <c r="D6178">
        <v>1</v>
      </c>
      <c r="E6178">
        <v>15</v>
      </c>
      <c r="F6178">
        <v>6.25E-2</v>
      </c>
      <c r="G6178">
        <v>0.9375</v>
      </c>
      <c r="H6178" s="1">
        <v>6.19782208531921E-6</v>
      </c>
      <c r="I6178" s="1">
        <v>4.6196346792895598E-5</v>
      </c>
      <c r="J6178" s="1">
        <v>3.2918559483836903E-5</v>
      </c>
      <c r="K6178" s="1">
        <v>2.0574099677398098E-6</v>
      </c>
    </row>
    <row r="6179" spans="1:11">
      <c r="A6179" t="s">
        <v>149</v>
      </c>
      <c r="B6179">
        <v>1051</v>
      </c>
      <c r="C6179">
        <v>1</v>
      </c>
      <c r="D6179">
        <v>1</v>
      </c>
      <c r="E6179">
        <v>0</v>
      </c>
      <c r="F6179">
        <v>1</v>
      </c>
      <c r="G6179">
        <v>0</v>
      </c>
      <c r="H6179" s="1">
        <v>6.19782208531921E-6</v>
      </c>
      <c r="I6179">
        <v>0</v>
      </c>
      <c r="J6179" s="1">
        <v>2.0574099677398098E-6</v>
      </c>
      <c r="K6179" s="1">
        <v>2.0574099677398098E-6</v>
      </c>
    </row>
    <row r="6180" spans="1:11">
      <c r="A6180" t="s">
        <v>149</v>
      </c>
      <c r="B6180">
        <v>1347</v>
      </c>
      <c r="C6180">
        <v>1</v>
      </c>
      <c r="D6180">
        <v>1</v>
      </c>
      <c r="E6180">
        <v>0</v>
      </c>
      <c r="F6180">
        <v>1</v>
      </c>
      <c r="G6180">
        <v>0</v>
      </c>
      <c r="H6180" s="1">
        <v>6.19782208531921E-6</v>
      </c>
      <c r="I6180">
        <v>0</v>
      </c>
      <c r="J6180" s="1">
        <v>2.0574099677398098E-6</v>
      </c>
      <c r="K6180" s="1">
        <v>2.0574099677398098E-6</v>
      </c>
    </row>
    <row r="6181" spans="1:11">
      <c r="A6181" t="s">
        <v>149</v>
      </c>
      <c r="B6181">
        <v>457</v>
      </c>
      <c r="C6181">
        <v>1</v>
      </c>
      <c r="D6181">
        <v>1</v>
      </c>
      <c r="E6181">
        <v>0</v>
      </c>
      <c r="F6181">
        <v>1</v>
      </c>
      <c r="G6181">
        <v>0</v>
      </c>
      <c r="H6181" s="1">
        <v>6.19782208531921E-6</v>
      </c>
      <c r="I6181">
        <v>0</v>
      </c>
      <c r="J6181" s="1">
        <v>2.0574099677398098E-6</v>
      </c>
      <c r="K6181" s="1">
        <v>2.0574099677398098E-6</v>
      </c>
    </row>
    <row r="6182" spans="1:11">
      <c r="A6182" t="s">
        <v>149</v>
      </c>
      <c r="B6182">
        <v>545</v>
      </c>
      <c r="C6182">
        <v>33</v>
      </c>
      <c r="D6182">
        <v>1</v>
      </c>
      <c r="E6182">
        <v>32</v>
      </c>
      <c r="F6182">
        <v>3.03030303030303E-2</v>
      </c>
      <c r="G6182">
        <v>0.96969696969696895</v>
      </c>
      <c r="H6182" s="1">
        <v>6.19782208531921E-6</v>
      </c>
      <c r="I6182" s="1">
        <v>9.8552206491510605E-5</v>
      </c>
      <c r="J6182" s="1">
        <v>6.7894528935413695E-5</v>
      </c>
      <c r="K6182" s="1">
        <v>2.0574099677398098E-6</v>
      </c>
    </row>
    <row r="6183" spans="1:11">
      <c r="A6183" t="s">
        <v>149</v>
      </c>
      <c r="B6183">
        <v>703</v>
      </c>
      <c r="C6183">
        <v>3</v>
      </c>
      <c r="D6183">
        <v>1</v>
      </c>
      <c r="E6183">
        <v>2</v>
      </c>
      <c r="F6183">
        <v>0.33333333333333298</v>
      </c>
      <c r="G6183">
        <v>0.66666666666666596</v>
      </c>
      <c r="H6183" s="1">
        <v>6.19782208531921E-6</v>
      </c>
      <c r="I6183" s="1">
        <v>6.1595129057194103E-6</v>
      </c>
      <c r="J6183" s="1">
        <v>6.1722299032194304E-6</v>
      </c>
      <c r="K6183" s="1">
        <v>2.0574099677398098E-6</v>
      </c>
    </row>
    <row r="6184" spans="1:11">
      <c r="A6184" t="s">
        <v>149</v>
      </c>
      <c r="B6184">
        <v>800</v>
      </c>
      <c r="C6184">
        <v>8</v>
      </c>
      <c r="D6184">
        <v>1</v>
      </c>
      <c r="E6184">
        <v>7</v>
      </c>
      <c r="F6184">
        <v>0.125</v>
      </c>
      <c r="G6184">
        <v>0.875</v>
      </c>
      <c r="H6184" s="1">
        <v>6.19782208531921E-6</v>
      </c>
      <c r="I6184" s="1">
        <v>2.1558295170017899E-5</v>
      </c>
      <c r="J6184" s="1">
        <v>1.6459279741918401E-5</v>
      </c>
      <c r="K6184" s="1">
        <v>2.0574099677398098E-6</v>
      </c>
    </row>
    <row r="6185" spans="1:11">
      <c r="A6185" t="s">
        <v>149</v>
      </c>
      <c r="B6185">
        <v>726</v>
      </c>
      <c r="C6185">
        <v>24</v>
      </c>
      <c r="D6185">
        <v>1</v>
      </c>
      <c r="E6185">
        <v>23</v>
      </c>
      <c r="F6185">
        <v>4.1666666666666602E-2</v>
      </c>
      <c r="G6185">
        <v>0.95833333333333304</v>
      </c>
      <c r="H6185" s="1">
        <v>6.19782208531921E-6</v>
      </c>
      <c r="I6185" s="1">
        <v>7.0834398415773198E-5</v>
      </c>
      <c r="J6185" s="1">
        <v>4.9377839225755402E-5</v>
      </c>
      <c r="K6185" s="1">
        <v>2.0574099677398098E-6</v>
      </c>
    </row>
    <row r="6186" spans="1:11">
      <c r="A6186" t="s">
        <v>149</v>
      </c>
      <c r="B6186">
        <v>912</v>
      </c>
      <c r="C6186">
        <v>12</v>
      </c>
      <c r="D6186">
        <v>1</v>
      </c>
      <c r="E6186">
        <v>11</v>
      </c>
      <c r="F6186">
        <v>8.3333333333333301E-2</v>
      </c>
      <c r="G6186">
        <v>0.91666666666666596</v>
      </c>
      <c r="H6186" s="1">
        <v>6.19782208531921E-6</v>
      </c>
      <c r="I6186" s="1">
        <v>3.38773209814567E-5</v>
      </c>
      <c r="J6186" s="1">
        <v>2.4688919612877701E-5</v>
      </c>
      <c r="K6186" s="1">
        <v>2.0574099677398098E-6</v>
      </c>
    </row>
    <row r="6187" spans="1:11">
      <c r="A6187" t="s">
        <v>149</v>
      </c>
      <c r="B6187">
        <v>657</v>
      </c>
      <c r="C6187">
        <v>1</v>
      </c>
      <c r="D6187">
        <v>1</v>
      </c>
      <c r="E6187">
        <v>0</v>
      </c>
      <c r="F6187">
        <v>1</v>
      </c>
      <c r="G6187">
        <v>0</v>
      </c>
      <c r="H6187" s="1">
        <v>6.19782208531921E-6</v>
      </c>
      <c r="I6187">
        <v>0</v>
      </c>
      <c r="J6187" s="1">
        <v>2.0574099677398098E-6</v>
      </c>
      <c r="K6187" s="1">
        <v>2.0574099677398098E-6</v>
      </c>
    </row>
    <row r="6188" spans="1:11">
      <c r="A6188" t="s">
        <v>149</v>
      </c>
      <c r="B6188">
        <v>758</v>
      </c>
      <c r="C6188">
        <v>4</v>
      </c>
      <c r="D6188">
        <v>1</v>
      </c>
      <c r="E6188">
        <v>3</v>
      </c>
      <c r="F6188">
        <v>0.25</v>
      </c>
      <c r="G6188">
        <v>0.75</v>
      </c>
      <c r="H6188" s="1">
        <v>6.19782208531921E-6</v>
      </c>
      <c r="I6188" s="1">
        <v>9.2392693585791196E-6</v>
      </c>
      <c r="J6188" s="1">
        <v>8.2296398709592393E-6</v>
      </c>
      <c r="K6188" s="1">
        <v>2.0574099677398098E-6</v>
      </c>
    </row>
    <row r="6189" spans="1:11">
      <c r="A6189" t="s">
        <v>149</v>
      </c>
      <c r="B6189">
        <v>768</v>
      </c>
      <c r="C6189">
        <v>3</v>
      </c>
      <c r="D6189">
        <v>1</v>
      </c>
      <c r="E6189">
        <v>2</v>
      </c>
      <c r="F6189">
        <v>0.33333333333333298</v>
      </c>
      <c r="G6189">
        <v>0.66666666666666596</v>
      </c>
      <c r="H6189" s="1">
        <v>6.19782208531921E-6</v>
      </c>
      <c r="I6189" s="1">
        <v>6.1595129057194103E-6</v>
      </c>
      <c r="J6189" s="1">
        <v>6.1722299032194304E-6</v>
      </c>
      <c r="K6189" s="1">
        <v>2.0574099677398098E-6</v>
      </c>
    </row>
    <row r="6190" spans="1:11">
      <c r="A6190" t="s">
        <v>149</v>
      </c>
      <c r="B6190">
        <v>643</v>
      </c>
      <c r="C6190">
        <v>3</v>
      </c>
      <c r="D6190">
        <v>1</v>
      </c>
      <c r="E6190">
        <v>2</v>
      </c>
      <c r="F6190">
        <v>0.33333333333333298</v>
      </c>
      <c r="G6190">
        <v>0.66666666666666596</v>
      </c>
      <c r="H6190" s="1">
        <v>6.19782208531921E-6</v>
      </c>
      <c r="I6190" s="1">
        <v>6.1595129057194103E-6</v>
      </c>
      <c r="J6190" s="1">
        <v>6.1722299032194304E-6</v>
      </c>
      <c r="K6190" s="1">
        <v>2.0574099677398098E-6</v>
      </c>
    </row>
    <row r="6191" spans="1:11">
      <c r="A6191" t="s">
        <v>149</v>
      </c>
      <c r="B6191">
        <v>799</v>
      </c>
      <c r="C6191">
        <v>1</v>
      </c>
      <c r="D6191">
        <v>1</v>
      </c>
      <c r="E6191">
        <v>0</v>
      </c>
      <c r="F6191">
        <v>1</v>
      </c>
      <c r="G6191">
        <v>0</v>
      </c>
      <c r="H6191" s="1">
        <v>6.19782208531921E-6</v>
      </c>
      <c r="I6191">
        <v>0</v>
      </c>
      <c r="J6191" s="1">
        <v>2.0574099677398098E-6</v>
      </c>
      <c r="K6191" s="1">
        <v>2.0574099677398098E-6</v>
      </c>
    </row>
    <row r="6192" spans="1:11">
      <c r="A6192" t="s">
        <v>149</v>
      </c>
      <c r="B6192">
        <v>1201</v>
      </c>
      <c r="C6192">
        <v>1</v>
      </c>
      <c r="D6192">
        <v>1</v>
      </c>
      <c r="E6192">
        <v>0</v>
      </c>
      <c r="F6192">
        <v>1</v>
      </c>
      <c r="G6192">
        <v>0</v>
      </c>
      <c r="H6192" s="1">
        <v>6.19782208531921E-6</v>
      </c>
      <c r="I6192">
        <v>0</v>
      </c>
      <c r="J6192" s="1">
        <v>2.0574099677398098E-6</v>
      </c>
      <c r="K6192" s="1">
        <v>2.0574099677398098E-6</v>
      </c>
    </row>
    <row r="6193" spans="1:11">
      <c r="A6193" t="s">
        <v>149</v>
      </c>
      <c r="B6193">
        <v>1233</v>
      </c>
      <c r="C6193">
        <v>1</v>
      </c>
      <c r="D6193">
        <v>1</v>
      </c>
      <c r="E6193">
        <v>0</v>
      </c>
      <c r="F6193">
        <v>1</v>
      </c>
      <c r="G6193">
        <v>0</v>
      </c>
      <c r="H6193" s="1">
        <v>6.19782208531921E-6</v>
      </c>
      <c r="I6193">
        <v>0</v>
      </c>
      <c r="J6193" s="1">
        <v>2.0574099677398098E-6</v>
      </c>
      <c r="K6193" s="1">
        <v>2.0574099677398098E-6</v>
      </c>
    </row>
    <row r="6194" spans="1:11">
      <c r="A6194" t="s">
        <v>149</v>
      </c>
      <c r="B6194">
        <v>673</v>
      </c>
      <c r="C6194">
        <v>2</v>
      </c>
      <c r="D6194">
        <v>1</v>
      </c>
      <c r="E6194">
        <v>1</v>
      </c>
      <c r="F6194">
        <v>0.5</v>
      </c>
      <c r="G6194">
        <v>0.5</v>
      </c>
      <c r="H6194" s="1">
        <v>6.19782208531921E-6</v>
      </c>
      <c r="I6194" s="1">
        <v>3.0797564528597E-6</v>
      </c>
      <c r="J6194" s="1">
        <v>4.1148199354796197E-6</v>
      </c>
      <c r="K6194" s="1">
        <v>2.0574099677398098E-6</v>
      </c>
    </row>
    <row r="6195" spans="1:11">
      <c r="A6195" t="s">
        <v>149</v>
      </c>
      <c r="B6195">
        <v>1640</v>
      </c>
      <c r="C6195">
        <v>1</v>
      </c>
      <c r="D6195">
        <v>1</v>
      </c>
      <c r="E6195">
        <v>0</v>
      </c>
      <c r="F6195">
        <v>1</v>
      </c>
      <c r="G6195">
        <v>0</v>
      </c>
      <c r="H6195" s="1">
        <v>6.19782208531921E-6</v>
      </c>
      <c r="I6195">
        <v>0</v>
      </c>
      <c r="J6195" s="1">
        <v>2.0574099677398098E-6</v>
      </c>
      <c r="K6195" s="1">
        <v>2.0574099677398098E-6</v>
      </c>
    </row>
    <row r="6196" spans="1:11">
      <c r="A6196" t="s">
        <v>149</v>
      </c>
      <c r="B6196">
        <v>488</v>
      </c>
      <c r="C6196">
        <v>14</v>
      </c>
      <c r="D6196">
        <v>1</v>
      </c>
      <c r="E6196">
        <v>13</v>
      </c>
      <c r="F6196">
        <v>7.1428571428571397E-2</v>
      </c>
      <c r="G6196">
        <v>0.92857142857142805</v>
      </c>
      <c r="H6196" s="1">
        <v>6.19782208531921E-6</v>
      </c>
      <c r="I6196" s="1">
        <v>4.0036833887176203E-5</v>
      </c>
      <c r="J6196" s="1">
        <v>2.8803739548357299E-5</v>
      </c>
      <c r="K6196" s="1">
        <v>2.0574099677398098E-6</v>
      </c>
    </row>
    <row r="6197" spans="1:11">
      <c r="A6197" t="s">
        <v>149</v>
      </c>
      <c r="B6197">
        <v>692</v>
      </c>
      <c r="C6197">
        <v>8</v>
      </c>
      <c r="D6197">
        <v>1</v>
      </c>
      <c r="E6197">
        <v>7</v>
      </c>
      <c r="F6197">
        <v>0.125</v>
      </c>
      <c r="G6197">
        <v>0.875</v>
      </c>
      <c r="H6197" s="1">
        <v>6.19782208531921E-6</v>
      </c>
      <c r="I6197" s="1">
        <v>2.1558295170017899E-5</v>
      </c>
      <c r="J6197" s="1">
        <v>1.6459279741918401E-5</v>
      </c>
      <c r="K6197" s="1">
        <v>2.0574099677398098E-6</v>
      </c>
    </row>
    <row r="6198" spans="1:11">
      <c r="A6198" t="s">
        <v>149</v>
      </c>
      <c r="B6198">
        <v>599</v>
      </c>
      <c r="C6198">
        <v>2</v>
      </c>
      <c r="D6198">
        <v>1</v>
      </c>
      <c r="E6198">
        <v>1</v>
      </c>
      <c r="F6198">
        <v>0.5</v>
      </c>
      <c r="G6198">
        <v>0.5</v>
      </c>
      <c r="H6198" s="1">
        <v>6.19782208531921E-6</v>
      </c>
      <c r="I6198" s="1">
        <v>3.0797564528597E-6</v>
      </c>
      <c r="J6198" s="1">
        <v>4.1148199354796197E-6</v>
      </c>
      <c r="K6198" s="1">
        <v>2.0574099677398098E-6</v>
      </c>
    </row>
    <row r="6199" spans="1:11">
      <c r="A6199" t="s">
        <v>149</v>
      </c>
      <c r="B6199">
        <v>710</v>
      </c>
      <c r="C6199">
        <v>4</v>
      </c>
      <c r="D6199">
        <v>1</v>
      </c>
      <c r="E6199">
        <v>3</v>
      </c>
      <c r="F6199">
        <v>0.25</v>
      </c>
      <c r="G6199">
        <v>0.75</v>
      </c>
      <c r="H6199" s="1">
        <v>6.19782208531921E-6</v>
      </c>
      <c r="I6199" s="1">
        <v>9.2392693585791196E-6</v>
      </c>
      <c r="J6199" s="1">
        <v>8.2296398709592393E-6</v>
      </c>
      <c r="K6199" s="1">
        <v>2.0574099677398098E-6</v>
      </c>
    </row>
    <row r="6200" spans="1:11">
      <c r="A6200" t="s">
        <v>149</v>
      </c>
      <c r="B6200">
        <v>583</v>
      </c>
      <c r="C6200">
        <v>2</v>
      </c>
      <c r="D6200">
        <v>1</v>
      </c>
      <c r="E6200">
        <v>1</v>
      </c>
      <c r="F6200">
        <v>0.5</v>
      </c>
      <c r="G6200">
        <v>0.5</v>
      </c>
      <c r="H6200" s="1">
        <v>6.19782208531921E-6</v>
      </c>
      <c r="I6200" s="1">
        <v>3.0797564528597E-6</v>
      </c>
      <c r="J6200" s="1">
        <v>4.1148199354796197E-6</v>
      </c>
      <c r="K6200" s="1">
        <v>2.0574099677398098E-6</v>
      </c>
    </row>
    <row r="6201" spans="1:11">
      <c r="A6201" t="s">
        <v>149</v>
      </c>
      <c r="B6201">
        <v>713</v>
      </c>
      <c r="C6201">
        <v>8</v>
      </c>
      <c r="D6201">
        <v>1</v>
      </c>
      <c r="E6201">
        <v>7</v>
      </c>
      <c r="F6201">
        <v>0.125</v>
      </c>
      <c r="G6201">
        <v>0.875</v>
      </c>
      <c r="H6201" s="1">
        <v>6.19782208531921E-6</v>
      </c>
      <c r="I6201" s="1">
        <v>2.1558295170017899E-5</v>
      </c>
      <c r="J6201" s="1">
        <v>1.6459279741918401E-5</v>
      </c>
      <c r="K6201" s="1">
        <v>2.0574099677398098E-6</v>
      </c>
    </row>
    <row r="6202" spans="1:11">
      <c r="A6202" t="s">
        <v>149</v>
      </c>
      <c r="B6202">
        <v>706</v>
      </c>
      <c r="C6202">
        <v>11</v>
      </c>
      <c r="D6202">
        <v>1</v>
      </c>
      <c r="E6202">
        <v>10</v>
      </c>
      <c r="F6202">
        <v>9.0909090909090898E-2</v>
      </c>
      <c r="G6202">
        <v>0.90909090909090895</v>
      </c>
      <c r="H6202" s="1">
        <v>6.19782208531921E-6</v>
      </c>
      <c r="I6202" s="1">
        <v>3.0797564528597002E-5</v>
      </c>
      <c r="J6202" s="1">
        <v>2.2631509645137901E-5</v>
      </c>
      <c r="K6202" s="1">
        <v>2.0574099677398098E-6</v>
      </c>
    </row>
    <row r="6203" spans="1:11">
      <c r="A6203" t="s">
        <v>149</v>
      </c>
      <c r="B6203">
        <v>751</v>
      </c>
      <c r="C6203">
        <v>4</v>
      </c>
      <c r="D6203">
        <v>1</v>
      </c>
      <c r="E6203">
        <v>3</v>
      </c>
      <c r="F6203">
        <v>0.25</v>
      </c>
      <c r="G6203">
        <v>0.75</v>
      </c>
      <c r="H6203" s="1">
        <v>6.19782208531921E-6</v>
      </c>
      <c r="I6203" s="1">
        <v>9.2392693585791196E-6</v>
      </c>
      <c r="J6203" s="1">
        <v>8.2296398709592393E-6</v>
      </c>
      <c r="K6203" s="1">
        <v>2.0574099677398098E-6</v>
      </c>
    </row>
    <row r="6204" spans="1:11">
      <c r="A6204" t="s">
        <v>149</v>
      </c>
      <c r="B6204">
        <v>969</v>
      </c>
      <c r="C6204">
        <v>2</v>
      </c>
      <c r="D6204">
        <v>1</v>
      </c>
      <c r="E6204">
        <v>1</v>
      </c>
      <c r="F6204">
        <v>0.5</v>
      </c>
      <c r="G6204">
        <v>0.5</v>
      </c>
      <c r="H6204" s="1">
        <v>6.19782208531921E-6</v>
      </c>
      <c r="I6204" s="1">
        <v>3.0797564528597E-6</v>
      </c>
      <c r="J6204" s="1">
        <v>4.1148199354796197E-6</v>
      </c>
      <c r="K6204" s="1">
        <v>2.0574099677398098E-6</v>
      </c>
    </row>
    <row r="6205" spans="1:11">
      <c r="A6205" t="s">
        <v>149</v>
      </c>
      <c r="B6205">
        <v>723</v>
      </c>
      <c r="C6205">
        <v>11</v>
      </c>
      <c r="D6205">
        <v>1</v>
      </c>
      <c r="E6205">
        <v>10</v>
      </c>
      <c r="F6205">
        <v>9.0909090909090898E-2</v>
      </c>
      <c r="G6205">
        <v>0.90909090909090895</v>
      </c>
      <c r="H6205" s="1">
        <v>6.19782208531921E-6</v>
      </c>
      <c r="I6205" s="1">
        <v>3.0797564528597002E-5</v>
      </c>
      <c r="J6205" s="1">
        <v>2.2631509645137901E-5</v>
      </c>
      <c r="K6205" s="1">
        <v>2.0574099677398098E-6</v>
      </c>
    </row>
    <row r="6206" spans="1:11">
      <c r="A6206" t="s">
        <v>149</v>
      </c>
      <c r="B6206">
        <v>1586</v>
      </c>
      <c r="C6206">
        <v>1</v>
      </c>
      <c r="D6206">
        <v>1</v>
      </c>
      <c r="E6206">
        <v>0</v>
      </c>
      <c r="F6206">
        <v>1</v>
      </c>
      <c r="G6206">
        <v>0</v>
      </c>
      <c r="H6206" s="1">
        <v>6.19782208531921E-6</v>
      </c>
      <c r="I6206" s="1">
        <v>0</v>
      </c>
      <c r="J6206" s="1">
        <v>2.0574099677398098E-6</v>
      </c>
      <c r="K6206" s="1">
        <v>2.0574099677398098E-6</v>
      </c>
    </row>
    <row r="6207" spans="1:11">
      <c r="A6207" t="s">
        <v>149</v>
      </c>
      <c r="B6207">
        <v>798</v>
      </c>
      <c r="C6207">
        <v>3</v>
      </c>
      <c r="D6207">
        <v>1</v>
      </c>
      <c r="E6207">
        <v>2</v>
      </c>
      <c r="F6207">
        <v>0.33333333333333298</v>
      </c>
      <c r="G6207">
        <v>0.66666666666666596</v>
      </c>
      <c r="H6207" s="1">
        <v>6.19782208531921E-6</v>
      </c>
      <c r="I6207" s="1">
        <v>6.1595129057194103E-6</v>
      </c>
      <c r="J6207" s="1">
        <v>6.1722299032194304E-6</v>
      </c>
      <c r="K6207" s="1">
        <v>2.0574099677398098E-6</v>
      </c>
    </row>
    <row r="6208" spans="1:11">
      <c r="A6208" t="s">
        <v>149</v>
      </c>
      <c r="B6208">
        <v>1591</v>
      </c>
      <c r="C6208">
        <v>1</v>
      </c>
      <c r="D6208">
        <v>1</v>
      </c>
      <c r="E6208">
        <v>0</v>
      </c>
      <c r="F6208">
        <v>1</v>
      </c>
      <c r="G6208">
        <v>0</v>
      </c>
      <c r="H6208" s="1">
        <v>6.19782208531921E-6</v>
      </c>
      <c r="I6208" s="1">
        <v>0</v>
      </c>
      <c r="J6208" s="1">
        <v>2.0574099677398098E-6</v>
      </c>
      <c r="K6208" s="1">
        <v>2.0574099677398098E-6</v>
      </c>
    </row>
    <row r="6209" spans="1:11">
      <c r="A6209" t="s">
        <v>149</v>
      </c>
      <c r="B6209">
        <v>617</v>
      </c>
      <c r="C6209">
        <v>5</v>
      </c>
      <c r="D6209">
        <v>1</v>
      </c>
      <c r="E6209">
        <v>4</v>
      </c>
      <c r="F6209">
        <v>0.2</v>
      </c>
      <c r="G6209">
        <v>0.8</v>
      </c>
      <c r="H6209" s="1">
        <v>6.19782208531921E-6</v>
      </c>
      <c r="I6209" s="1">
        <v>1.23190258114388E-5</v>
      </c>
      <c r="J6209" s="1">
        <v>1.0287049838698999E-5</v>
      </c>
      <c r="K6209" s="1">
        <v>2.0574099677398098E-6</v>
      </c>
    </row>
    <row r="6210" spans="1:11">
      <c r="A6210" t="s">
        <v>149</v>
      </c>
      <c r="B6210">
        <v>933</v>
      </c>
      <c r="C6210">
        <v>4</v>
      </c>
      <c r="D6210">
        <v>1</v>
      </c>
      <c r="E6210">
        <v>3</v>
      </c>
      <c r="F6210">
        <v>0.25</v>
      </c>
      <c r="G6210">
        <v>0.75</v>
      </c>
      <c r="H6210" s="1">
        <v>6.19782208531921E-6</v>
      </c>
      <c r="I6210" s="1">
        <v>9.2392693585791196E-6</v>
      </c>
      <c r="J6210" s="1">
        <v>8.2296398709592393E-6</v>
      </c>
      <c r="K6210" s="1">
        <v>2.0574099677398098E-6</v>
      </c>
    </row>
    <row r="6211" spans="1:11">
      <c r="A6211" t="s">
        <v>149</v>
      </c>
      <c r="B6211">
        <v>837</v>
      </c>
      <c r="C6211">
        <v>5</v>
      </c>
      <c r="D6211">
        <v>1</v>
      </c>
      <c r="E6211">
        <v>4</v>
      </c>
      <c r="F6211">
        <v>0.2</v>
      </c>
      <c r="G6211">
        <v>0.8</v>
      </c>
      <c r="H6211" s="1">
        <v>6.19782208531921E-6</v>
      </c>
      <c r="I6211" s="1">
        <v>1.23190258114388E-5</v>
      </c>
      <c r="J6211" s="1">
        <v>1.0287049838698999E-5</v>
      </c>
      <c r="K6211" s="1">
        <v>2.0574099677398098E-6</v>
      </c>
    </row>
    <row r="6212" spans="1:11">
      <c r="A6212" t="s">
        <v>149</v>
      </c>
      <c r="B6212">
        <v>719</v>
      </c>
      <c r="C6212">
        <v>4</v>
      </c>
      <c r="D6212">
        <v>1</v>
      </c>
      <c r="E6212">
        <v>3</v>
      </c>
      <c r="F6212">
        <v>0.25</v>
      </c>
      <c r="G6212">
        <v>0.75</v>
      </c>
      <c r="H6212" s="1">
        <v>6.19782208531921E-6</v>
      </c>
      <c r="I6212" s="1">
        <v>9.2392693585791196E-6</v>
      </c>
      <c r="J6212" s="1">
        <v>8.2296398709592393E-6</v>
      </c>
      <c r="K6212" s="1">
        <v>2.0574099677398098E-6</v>
      </c>
    </row>
    <row r="6213" spans="1:11">
      <c r="A6213" t="s">
        <v>149</v>
      </c>
      <c r="B6213">
        <v>1573</v>
      </c>
      <c r="C6213">
        <v>3</v>
      </c>
      <c r="D6213">
        <v>1</v>
      </c>
      <c r="E6213">
        <v>2</v>
      </c>
      <c r="F6213">
        <v>0.33333333333333298</v>
      </c>
      <c r="G6213">
        <v>0.66666666666666596</v>
      </c>
      <c r="H6213" s="1">
        <v>6.19782208531921E-6</v>
      </c>
      <c r="I6213" s="1">
        <v>6.1595129057194103E-6</v>
      </c>
      <c r="J6213" s="1">
        <v>6.1722299032194304E-6</v>
      </c>
      <c r="K6213" s="1">
        <v>2.0574099677398098E-6</v>
      </c>
    </row>
    <row r="6214" spans="1:11">
      <c r="A6214" t="s">
        <v>149</v>
      </c>
      <c r="B6214">
        <v>604</v>
      </c>
      <c r="C6214">
        <v>6</v>
      </c>
      <c r="D6214">
        <v>1</v>
      </c>
      <c r="E6214">
        <v>5</v>
      </c>
      <c r="F6214">
        <v>0.16666666666666599</v>
      </c>
      <c r="G6214">
        <v>0.83333333333333304</v>
      </c>
      <c r="H6214" s="1">
        <v>6.19782208531921E-6</v>
      </c>
      <c r="I6214" s="1">
        <v>1.5398782264298501E-5</v>
      </c>
      <c r="J6214" s="1">
        <v>1.23444598064388E-5</v>
      </c>
      <c r="K6214" s="1">
        <v>2.0574099677398098E-6</v>
      </c>
    </row>
    <row r="6215" spans="1:11">
      <c r="A6215" t="s">
        <v>149</v>
      </c>
      <c r="B6215">
        <v>688</v>
      </c>
      <c r="C6215">
        <v>1</v>
      </c>
      <c r="D6215">
        <v>1</v>
      </c>
      <c r="E6215">
        <v>0</v>
      </c>
      <c r="F6215">
        <v>1</v>
      </c>
      <c r="G6215">
        <v>0</v>
      </c>
      <c r="H6215" s="1">
        <v>6.19782208531921E-6</v>
      </c>
      <c r="I6215" s="1">
        <v>0</v>
      </c>
      <c r="J6215" s="1">
        <v>2.0574099677398098E-6</v>
      </c>
      <c r="K6215" s="1">
        <v>2.0574099677398098E-6</v>
      </c>
    </row>
    <row r="6216" spans="1:11">
      <c r="A6216" t="s">
        <v>149</v>
      </c>
      <c r="B6216">
        <v>942</v>
      </c>
      <c r="C6216">
        <v>8</v>
      </c>
      <c r="D6216">
        <v>1</v>
      </c>
      <c r="E6216">
        <v>7</v>
      </c>
      <c r="F6216">
        <v>0.125</v>
      </c>
      <c r="G6216">
        <v>0.875</v>
      </c>
      <c r="H6216" s="1">
        <v>6.19782208531921E-6</v>
      </c>
      <c r="I6216" s="1">
        <v>2.1558295170017899E-5</v>
      </c>
      <c r="J6216" s="1">
        <v>1.6459279741918401E-5</v>
      </c>
      <c r="K6216" s="1">
        <v>2.0574099677398098E-6</v>
      </c>
    </row>
    <row r="6217" spans="1:11">
      <c r="A6217" t="s">
        <v>149</v>
      </c>
      <c r="B6217">
        <v>783</v>
      </c>
      <c r="C6217">
        <v>1</v>
      </c>
      <c r="D6217">
        <v>1</v>
      </c>
      <c r="E6217">
        <v>0</v>
      </c>
      <c r="F6217">
        <v>1</v>
      </c>
      <c r="G6217">
        <v>0</v>
      </c>
      <c r="H6217" s="1">
        <v>6.19782208531921E-6</v>
      </c>
      <c r="I6217" s="1">
        <v>0</v>
      </c>
      <c r="J6217" s="1">
        <v>2.0574099677398098E-6</v>
      </c>
      <c r="K6217" s="1">
        <v>2.0574099677398098E-6</v>
      </c>
    </row>
    <row r="6218" spans="1:11">
      <c r="A6218" t="s">
        <v>149</v>
      </c>
      <c r="B6218">
        <v>997</v>
      </c>
      <c r="C6218">
        <v>9</v>
      </c>
      <c r="D6218">
        <v>1</v>
      </c>
      <c r="E6218">
        <v>8</v>
      </c>
      <c r="F6218">
        <v>0.11111111111111099</v>
      </c>
      <c r="G6218">
        <v>0.88888888888888795</v>
      </c>
      <c r="H6218" s="1">
        <v>6.19782208531921E-6</v>
      </c>
      <c r="I6218" s="1">
        <v>2.46380516228776E-5</v>
      </c>
      <c r="J6218" s="1">
        <v>1.85166897096583E-5</v>
      </c>
      <c r="K6218" s="1">
        <v>2.0574099677398098E-6</v>
      </c>
    </row>
    <row r="6219" spans="1:11">
      <c r="A6219" t="s">
        <v>149</v>
      </c>
      <c r="B6219">
        <v>589</v>
      </c>
      <c r="C6219">
        <v>11</v>
      </c>
      <c r="D6219">
        <v>1</v>
      </c>
      <c r="E6219">
        <v>10</v>
      </c>
      <c r="F6219">
        <v>9.0909090909090898E-2</v>
      </c>
      <c r="G6219">
        <v>0.90909090909090895</v>
      </c>
      <c r="H6219" s="1">
        <v>6.19782208531921E-6</v>
      </c>
      <c r="I6219" s="1">
        <v>3.0797564528597002E-5</v>
      </c>
      <c r="J6219" s="1">
        <v>2.2631509645137901E-5</v>
      </c>
      <c r="K6219" s="1">
        <v>2.0574099677398098E-6</v>
      </c>
    </row>
    <row r="6220" spans="1:11">
      <c r="A6220" t="s">
        <v>149</v>
      </c>
      <c r="B6220">
        <v>1061</v>
      </c>
      <c r="C6220">
        <v>1</v>
      </c>
      <c r="D6220">
        <v>1</v>
      </c>
      <c r="E6220">
        <v>0</v>
      </c>
      <c r="F6220">
        <v>1</v>
      </c>
      <c r="G6220">
        <v>0</v>
      </c>
      <c r="H6220" s="1">
        <v>6.19782208531921E-6</v>
      </c>
      <c r="I6220">
        <v>0</v>
      </c>
      <c r="J6220" s="1">
        <v>2.0574099677398098E-6</v>
      </c>
      <c r="K6220" s="1">
        <v>2.0574099677398098E-6</v>
      </c>
    </row>
    <row r="6221" spans="1:11">
      <c r="A6221" t="s">
        <v>149</v>
      </c>
      <c r="B6221">
        <v>954</v>
      </c>
      <c r="C6221">
        <v>15</v>
      </c>
      <c r="D6221">
        <v>1</v>
      </c>
      <c r="E6221">
        <v>14</v>
      </c>
      <c r="F6221">
        <v>6.6666666666666596E-2</v>
      </c>
      <c r="G6221">
        <v>0.93333333333333302</v>
      </c>
      <c r="H6221" s="1">
        <v>6.19782208531921E-6</v>
      </c>
      <c r="I6221" s="1">
        <v>4.3116590340035901E-5</v>
      </c>
      <c r="J6221" s="1">
        <v>3.0861149516097103E-5</v>
      </c>
      <c r="K6221" s="1">
        <v>2.0574099677398098E-6</v>
      </c>
    </row>
    <row r="6222" spans="1:11">
      <c r="A6222" t="s">
        <v>149</v>
      </c>
      <c r="B6222">
        <v>781</v>
      </c>
      <c r="C6222">
        <v>7</v>
      </c>
      <c r="D6222">
        <v>1</v>
      </c>
      <c r="E6222">
        <v>6</v>
      </c>
      <c r="F6222">
        <v>0.14285714285714199</v>
      </c>
      <c r="G6222">
        <v>0.85714285714285698</v>
      </c>
      <c r="H6222" s="1">
        <v>6.19782208531921E-6</v>
      </c>
      <c r="I6222" s="1">
        <v>1.8478538717158199E-5</v>
      </c>
      <c r="J6222" s="1">
        <v>1.44018697741786E-5</v>
      </c>
      <c r="K6222" s="1">
        <v>2.0574099677398098E-6</v>
      </c>
    </row>
    <row r="6223" spans="1:11">
      <c r="A6223" t="s">
        <v>149</v>
      </c>
      <c r="B6223">
        <v>481</v>
      </c>
      <c r="C6223">
        <v>1</v>
      </c>
      <c r="D6223">
        <v>1</v>
      </c>
      <c r="E6223">
        <v>0</v>
      </c>
      <c r="F6223">
        <v>1</v>
      </c>
      <c r="G6223">
        <v>0</v>
      </c>
      <c r="H6223" s="1">
        <v>6.19782208531921E-6</v>
      </c>
      <c r="I6223">
        <v>0</v>
      </c>
      <c r="J6223" s="1">
        <v>2.0574099677398098E-6</v>
      </c>
      <c r="K6223" s="1">
        <v>2.0574099677398098E-6</v>
      </c>
    </row>
    <row r="6224" spans="1:11">
      <c r="A6224" t="s">
        <v>149</v>
      </c>
      <c r="B6224">
        <v>882</v>
      </c>
      <c r="C6224">
        <v>16</v>
      </c>
      <c r="D6224">
        <v>1</v>
      </c>
      <c r="E6224">
        <v>15</v>
      </c>
      <c r="F6224">
        <v>6.25E-2</v>
      </c>
      <c r="G6224">
        <v>0.9375</v>
      </c>
      <c r="H6224" s="1">
        <v>6.19782208531921E-6</v>
      </c>
      <c r="I6224" s="1">
        <v>4.6196346792895598E-5</v>
      </c>
      <c r="J6224" s="1">
        <v>3.2918559483836903E-5</v>
      </c>
      <c r="K6224" s="1">
        <v>2.0574099677398098E-6</v>
      </c>
    </row>
    <row r="6225" spans="1:11">
      <c r="A6225" t="s">
        <v>149</v>
      </c>
      <c r="B6225">
        <v>698</v>
      </c>
      <c r="C6225">
        <v>1</v>
      </c>
      <c r="D6225">
        <v>1</v>
      </c>
      <c r="E6225">
        <v>0</v>
      </c>
      <c r="F6225">
        <v>1</v>
      </c>
      <c r="G6225">
        <v>0</v>
      </c>
      <c r="H6225" s="1">
        <v>6.19782208531921E-6</v>
      </c>
      <c r="I6225">
        <v>0</v>
      </c>
      <c r="J6225" s="1">
        <v>2.0574099677398098E-6</v>
      </c>
      <c r="K6225" s="1">
        <v>2.0574099677398098E-6</v>
      </c>
    </row>
    <row r="6226" spans="1:11">
      <c r="A6226" t="s">
        <v>149</v>
      </c>
      <c r="B6226">
        <v>773</v>
      </c>
      <c r="C6226">
        <v>2</v>
      </c>
      <c r="D6226">
        <v>1</v>
      </c>
      <c r="E6226">
        <v>1</v>
      </c>
      <c r="F6226">
        <v>0.5</v>
      </c>
      <c r="G6226">
        <v>0.5</v>
      </c>
      <c r="H6226" s="1">
        <v>6.19782208531921E-6</v>
      </c>
      <c r="I6226" s="1">
        <v>3.0797564528597E-6</v>
      </c>
      <c r="J6226" s="1">
        <v>4.1148199354796197E-6</v>
      </c>
      <c r="K6226" s="1">
        <v>2.0574099677398098E-6</v>
      </c>
    </row>
    <row r="6227" spans="1:11">
      <c r="A6227" t="s">
        <v>149</v>
      </c>
      <c r="B6227">
        <v>1045</v>
      </c>
      <c r="C6227">
        <v>2</v>
      </c>
      <c r="D6227">
        <v>1</v>
      </c>
      <c r="E6227">
        <v>1</v>
      </c>
      <c r="F6227">
        <v>0.5</v>
      </c>
      <c r="G6227">
        <v>0.5</v>
      </c>
      <c r="H6227" s="1">
        <v>6.19782208531921E-6</v>
      </c>
      <c r="I6227" s="1">
        <v>3.0797564528597E-6</v>
      </c>
      <c r="J6227" s="1">
        <v>4.1148199354796197E-6</v>
      </c>
      <c r="K6227" s="1">
        <v>2.0574099677398098E-6</v>
      </c>
    </row>
    <row r="6228" spans="1:11">
      <c r="A6228" t="s">
        <v>150</v>
      </c>
      <c r="B6228">
        <v>50</v>
      </c>
      <c r="C6228">
        <v>2</v>
      </c>
      <c r="D6228">
        <v>1</v>
      </c>
      <c r="E6228">
        <v>1</v>
      </c>
      <c r="F6228">
        <v>0.5</v>
      </c>
      <c r="G6228">
        <v>0.5</v>
      </c>
      <c r="H6228" s="1">
        <v>6.19782208531921E-6</v>
      </c>
      <c r="I6228" s="1">
        <v>3.0797564528597E-6</v>
      </c>
      <c r="J6228" s="1">
        <v>4.1148199354796197E-6</v>
      </c>
      <c r="K6228" s="1">
        <v>2.0574099677398098E-6</v>
      </c>
    </row>
    <row r="6229" spans="1:11">
      <c r="A6229" t="s">
        <v>150</v>
      </c>
      <c r="B6229">
        <v>83</v>
      </c>
      <c r="C6229">
        <v>1</v>
      </c>
      <c r="D6229">
        <v>1</v>
      </c>
      <c r="E6229">
        <v>0</v>
      </c>
      <c r="F6229">
        <v>1</v>
      </c>
      <c r="G6229">
        <v>0</v>
      </c>
      <c r="H6229" s="1">
        <v>6.19782208531921E-6</v>
      </c>
      <c r="I6229">
        <v>0</v>
      </c>
      <c r="J6229" s="1">
        <v>2.0574099677398098E-6</v>
      </c>
      <c r="K6229" s="1">
        <v>2.0574099677398098E-6</v>
      </c>
    </row>
    <row r="6230" spans="1:11">
      <c r="A6230" t="s">
        <v>150</v>
      </c>
      <c r="B6230">
        <v>73</v>
      </c>
      <c r="C6230">
        <v>1</v>
      </c>
      <c r="D6230">
        <v>1</v>
      </c>
      <c r="E6230">
        <v>0</v>
      </c>
      <c r="F6230">
        <v>1</v>
      </c>
      <c r="G6230">
        <v>0</v>
      </c>
      <c r="H6230" s="1">
        <v>6.19782208531921E-6</v>
      </c>
      <c r="I6230" s="1">
        <v>0</v>
      </c>
      <c r="J6230" s="1">
        <v>2.0574099677398098E-6</v>
      </c>
      <c r="K6230" s="1">
        <v>2.0574099677398098E-6</v>
      </c>
    </row>
    <row r="6231" spans="1:11">
      <c r="A6231" t="s">
        <v>150</v>
      </c>
      <c r="B6231">
        <v>36</v>
      </c>
      <c r="C6231">
        <v>10</v>
      </c>
      <c r="D6231">
        <v>1</v>
      </c>
      <c r="E6231">
        <v>9</v>
      </c>
      <c r="F6231">
        <v>0.1</v>
      </c>
      <c r="G6231">
        <v>0.9</v>
      </c>
      <c r="H6231" s="1">
        <v>6.19782208531921E-6</v>
      </c>
      <c r="I6231" s="1">
        <v>2.7717808075737301E-5</v>
      </c>
      <c r="J6231" s="1">
        <v>2.05740996773981E-5</v>
      </c>
      <c r="K6231" s="1">
        <v>2.0574099677398098E-6</v>
      </c>
    </row>
    <row r="6232" spans="1:11">
      <c r="A6232" t="s">
        <v>150</v>
      </c>
      <c r="B6232">
        <v>62</v>
      </c>
      <c r="C6232">
        <v>1</v>
      </c>
      <c r="D6232">
        <v>1</v>
      </c>
      <c r="E6232">
        <v>0</v>
      </c>
      <c r="F6232">
        <v>1</v>
      </c>
      <c r="G6232">
        <v>0</v>
      </c>
      <c r="H6232" s="1">
        <v>6.19782208531921E-6</v>
      </c>
      <c r="I6232">
        <v>0</v>
      </c>
      <c r="J6232" s="1">
        <v>2.0574099677398098E-6</v>
      </c>
      <c r="K6232" s="1">
        <v>2.0574099677398098E-6</v>
      </c>
    </row>
    <row r="6233" spans="1:11">
      <c r="A6233" t="s">
        <v>150</v>
      </c>
      <c r="B6233">
        <v>69</v>
      </c>
      <c r="C6233">
        <v>1</v>
      </c>
      <c r="D6233">
        <v>1</v>
      </c>
      <c r="E6233">
        <v>0</v>
      </c>
      <c r="F6233">
        <v>1</v>
      </c>
      <c r="G6233">
        <v>0</v>
      </c>
      <c r="H6233" s="1">
        <v>6.19782208531921E-6</v>
      </c>
      <c r="I6233">
        <v>0</v>
      </c>
      <c r="J6233" s="1">
        <v>2.0574099677398098E-6</v>
      </c>
      <c r="K6233" s="1">
        <v>2.0574099677398098E-6</v>
      </c>
    </row>
    <row r="6234" spans="1:11">
      <c r="A6234" t="s">
        <v>150</v>
      </c>
      <c r="B6234">
        <v>60</v>
      </c>
      <c r="C6234">
        <v>1</v>
      </c>
      <c r="D6234">
        <v>1</v>
      </c>
      <c r="E6234">
        <v>0</v>
      </c>
      <c r="F6234">
        <v>1</v>
      </c>
      <c r="G6234">
        <v>0</v>
      </c>
      <c r="H6234" s="1">
        <v>6.19782208531921E-6</v>
      </c>
      <c r="I6234">
        <v>0</v>
      </c>
      <c r="J6234" s="1">
        <v>2.0574099677398098E-6</v>
      </c>
      <c r="K6234" s="1">
        <v>2.0574099677398098E-6</v>
      </c>
    </row>
    <row r="6235" spans="1:11">
      <c r="A6235" t="s">
        <v>150</v>
      </c>
      <c r="B6235">
        <v>54</v>
      </c>
      <c r="C6235">
        <v>3</v>
      </c>
      <c r="D6235">
        <v>1</v>
      </c>
      <c r="E6235">
        <v>2</v>
      </c>
      <c r="F6235">
        <v>0.33333333333333298</v>
      </c>
      <c r="G6235">
        <v>0.66666666666666596</v>
      </c>
      <c r="H6235" s="1">
        <v>6.19782208531921E-6</v>
      </c>
      <c r="I6235" s="1">
        <v>6.1595129057194103E-6</v>
      </c>
      <c r="J6235" s="1">
        <v>6.1722299032194304E-6</v>
      </c>
      <c r="K6235" s="1">
        <v>2.0574099677398098E-6</v>
      </c>
    </row>
    <row r="6236" spans="1:11">
      <c r="A6236" t="s">
        <v>150</v>
      </c>
      <c r="B6236">
        <v>47</v>
      </c>
      <c r="C6236">
        <v>1</v>
      </c>
      <c r="D6236">
        <v>1</v>
      </c>
      <c r="E6236">
        <v>0</v>
      </c>
      <c r="F6236">
        <v>1</v>
      </c>
      <c r="G6236">
        <v>0</v>
      </c>
      <c r="H6236" s="1">
        <v>6.19782208531921E-6</v>
      </c>
      <c r="I6236">
        <v>0</v>
      </c>
      <c r="J6236" s="1">
        <v>2.0574099677398098E-6</v>
      </c>
      <c r="K6236" s="1">
        <v>2.0574099677398098E-6</v>
      </c>
    </row>
    <row r="6237" spans="1:11">
      <c r="A6237" t="s">
        <v>150</v>
      </c>
      <c r="B6237">
        <v>48</v>
      </c>
      <c r="C6237">
        <v>3</v>
      </c>
      <c r="D6237">
        <v>1</v>
      </c>
      <c r="E6237">
        <v>2</v>
      </c>
      <c r="F6237">
        <v>0.33333333333333298</v>
      </c>
      <c r="G6237">
        <v>0.66666666666666596</v>
      </c>
      <c r="H6237" s="1">
        <v>6.19782208531921E-6</v>
      </c>
      <c r="I6237" s="1">
        <v>6.1595129057194103E-6</v>
      </c>
      <c r="J6237" s="1">
        <v>6.1722299032194304E-6</v>
      </c>
      <c r="K6237" s="1">
        <v>2.0574099677398098E-6</v>
      </c>
    </row>
    <row r="6238" spans="1:11">
      <c r="A6238" t="s">
        <v>150</v>
      </c>
      <c r="B6238">
        <v>91</v>
      </c>
      <c r="C6238">
        <v>1</v>
      </c>
      <c r="D6238">
        <v>1</v>
      </c>
      <c r="E6238">
        <v>0</v>
      </c>
      <c r="F6238">
        <v>1</v>
      </c>
      <c r="G6238">
        <v>0</v>
      </c>
      <c r="H6238" s="1">
        <v>6.19782208531921E-6</v>
      </c>
      <c r="I6238">
        <v>0</v>
      </c>
      <c r="J6238" s="1">
        <v>2.0574099677398098E-6</v>
      </c>
      <c r="K6238" s="1">
        <v>2.0574099677398098E-6</v>
      </c>
    </row>
    <row r="6239" spans="1:11">
      <c r="A6239" t="s">
        <v>151</v>
      </c>
      <c r="B6239">
        <v>355</v>
      </c>
      <c r="C6239">
        <v>2</v>
      </c>
      <c r="D6239">
        <v>1</v>
      </c>
      <c r="E6239">
        <v>1</v>
      </c>
      <c r="F6239">
        <v>0.5</v>
      </c>
      <c r="G6239">
        <v>0.5</v>
      </c>
      <c r="H6239" s="1">
        <v>6.19782208531921E-6</v>
      </c>
      <c r="I6239" s="1">
        <v>3.0797564528597E-6</v>
      </c>
      <c r="J6239" s="1">
        <v>4.1148199354796197E-6</v>
      </c>
      <c r="K6239" s="1">
        <v>2.0574099677398098E-6</v>
      </c>
    </row>
    <row r="6240" spans="1:11">
      <c r="A6240" t="s">
        <v>151</v>
      </c>
      <c r="B6240">
        <v>794</v>
      </c>
      <c r="C6240">
        <v>1</v>
      </c>
      <c r="D6240">
        <v>1</v>
      </c>
      <c r="E6240">
        <v>0</v>
      </c>
      <c r="F6240">
        <v>1</v>
      </c>
      <c r="G6240">
        <v>0</v>
      </c>
      <c r="H6240" s="1">
        <v>6.19782208531921E-6</v>
      </c>
      <c r="I6240">
        <v>0</v>
      </c>
      <c r="J6240" s="1">
        <v>2.0574099677398098E-6</v>
      </c>
      <c r="K6240" s="1">
        <v>2.0574099677398098E-6</v>
      </c>
    </row>
    <row r="6241" spans="1:11">
      <c r="A6241" t="s">
        <v>151</v>
      </c>
      <c r="B6241">
        <v>414</v>
      </c>
      <c r="C6241">
        <v>1</v>
      </c>
      <c r="D6241">
        <v>1</v>
      </c>
      <c r="E6241">
        <v>0</v>
      </c>
      <c r="F6241">
        <v>1</v>
      </c>
      <c r="G6241">
        <v>0</v>
      </c>
      <c r="H6241" s="1">
        <v>6.19782208531921E-6</v>
      </c>
      <c r="I6241">
        <v>0</v>
      </c>
      <c r="J6241" s="1">
        <v>2.0574099677398098E-6</v>
      </c>
      <c r="K6241" s="1">
        <v>2.0574099677398098E-6</v>
      </c>
    </row>
    <row r="6242" spans="1:11">
      <c r="A6242" t="s">
        <v>151</v>
      </c>
      <c r="B6242">
        <v>409</v>
      </c>
      <c r="C6242">
        <v>1</v>
      </c>
      <c r="D6242">
        <v>1</v>
      </c>
      <c r="E6242">
        <v>0</v>
      </c>
      <c r="F6242">
        <v>1</v>
      </c>
      <c r="G6242">
        <v>0</v>
      </c>
      <c r="H6242" s="1">
        <v>6.19782208531921E-6</v>
      </c>
      <c r="I6242">
        <v>0</v>
      </c>
      <c r="J6242" s="1">
        <v>2.0574099677398098E-6</v>
      </c>
      <c r="K6242" s="1">
        <v>2.0574099677398098E-6</v>
      </c>
    </row>
    <row r="6243" spans="1:11">
      <c r="A6243" t="s">
        <v>151</v>
      </c>
      <c r="B6243">
        <v>413</v>
      </c>
      <c r="C6243">
        <v>1</v>
      </c>
      <c r="D6243">
        <v>1</v>
      </c>
      <c r="E6243">
        <v>0</v>
      </c>
      <c r="F6243">
        <v>1</v>
      </c>
      <c r="G6243">
        <v>0</v>
      </c>
      <c r="H6243" s="1">
        <v>6.19782208531921E-6</v>
      </c>
      <c r="I6243">
        <v>0</v>
      </c>
      <c r="J6243" s="1">
        <v>2.0574099677398098E-6</v>
      </c>
      <c r="K6243" s="1">
        <v>2.0574099677398098E-6</v>
      </c>
    </row>
    <row r="6244" spans="1:11">
      <c r="A6244" t="s">
        <v>151</v>
      </c>
      <c r="B6244">
        <v>373</v>
      </c>
      <c r="C6244">
        <v>1</v>
      </c>
      <c r="D6244">
        <v>1</v>
      </c>
      <c r="E6244">
        <v>0</v>
      </c>
      <c r="F6244">
        <v>1</v>
      </c>
      <c r="G6244">
        <v>0</v>
      </c>
      <c r="H6244" s="1">
        <v>6.19782208531921E-6</v>
      </c>
      <c r="I6244">
        <v>0</v>
      </c>
      <c r="J6244" s="1">
        <v>2.0574099677398098E-6</v>
      </c>
      <c r="K6244" s="1">
        <v>2.0574099677398098E-6</v>
      </c>
    </row>
    <row r="6245" spans="1:11">
      <c r="A6245" t="s">
        <v>151</v>
      </c>
      <c r="B6245">
        <v>294</v>
      </c>
      <c r="C6245">
        <v>6</v>
      </c>
      <c r="D6245">
        <v>1</v>
      </c>
      <c r="E6245">
        <v>5</v>
      </c>
      <c r="F6245">
        <v>0.16666666666666599</v>
      </c>
      <c r="G6245">
        <v>0.83333333333333304</v>
      </c>
      <c r="H6245" s="1">
        <v>6.19782208531921E-6</v>
      </c>
      <c r="I6245" s="1">
        <v>1.5398782264298501E-5</v>
      </c>
      <c r="J6245" s="1">
        <v>1.23444598064388E-5</v>
      </c>
      <c r="K6245" s="1">
        <v>2.0574099677398098E-6</v>
      </c>
    </row>
    <row r="6246" spans="1:11">
      <c r="A6246" t="s">
        <v>151</v>
      </c>
      <c r="B6246">
        <v>716</v>
      </c>
      <c r="C6246">
        <v>1</v>
      </c>
      <c r="D6246">
        <v>1</v>
      </c>
      <c r="E6246">
        <v>0</v>
      </c>
      <c r="F6246">
        <v>1</v>
      </c>
      <c r="G6246">
        <v>0</v>
      </c>
      <c r="H6246" s="1">
        <v>6.19782208531921E-6</v>
      </c>
      <c r="I6246">
        <v>0</v>
      </c>
      <c r="J6246" s="1">
        <v>2.0574099677398098E-6</v>
      </c>
      <c r="K6246" s="1">
        <v>2.0574099677398098E-6</v>
      </c>
    </row>
    <row r="6247" spans="1:11">
      <c r="A6247" t="s">
        <v>151</v>
      </c>
      <c r="B6247">
        <v>374</v>
      </c>
      <c r="C6247">
        <v>1</v>
      </c>
      <c r="D6247">
        <v>1</v>
      </c>
      <c r="E6247">
        <v>0</v>
      </c>
      <c r="F6247">
        <v>1</v>
      </c>
      <c r="G6247">
        <v>0</v>
      </c>
      <c r="H6247" s="1">
        <v>6.19782208531921E-6</v>
      </c>
      <c r="I6247">
        <v>0</v>
      </c>
      <c r="J6247" s="1">
        <v>2.0574099677398098E-6</v>
      </c>
      <c r="K6247" s="1">
        <v>2.0574099677398098E-6</v>
      </c>
    </row>
    <row r="6248" spans="1:11">
      <c r="A6248" t="s">
        <v>151</v>
      </c>
      <c r="B6248">
        <v>765</v>
      </c>
      <c r="C6248">
        <v>1</v>
      </c>
      <c r="D6248">
        <v>1</v>
      </c>
      <c r="E6248">
        <v>0</v>
      </c>
      <c r="F6248">
        <v>1</v>
      </c>
      <c r="G6248">
        <v>0</v>
      </c>
      <c r="H6248" s="1">
        <v>6.19782208531921E-6</v>
      </c>
      <c r="I6248">
        <v>0</v>
      </c>
      <c r="J6248" s="1">
        <v>2.0574099677398098E-6</v>
      </c>
      <c r="K6248" s="1">
        <v>2.0574099677398098E-6</v>
      </c>
    </row>
    <row r="6249" spans="1:11">
      <c r="A6249" t="s">
        <v>151</v>
      </c>
      <c r="B6249">
        <v>758</v>
      </c>
      <c r="C6249">
        <v>1</v>
      </c>
      <c r="D6249">
        <v>1</v>
      </c>
      <c r="E6249">
        <v>0</v>
      </c>
      <c r="F6249">
        <v>1</v>
      </c>
      <c r="G6249">
        <v>0</v>
      </c>
      <c r="H6249" s="1">
        <v>6.19782208531921E-6</v>
      </c>
      <c r="I6249">
        <v>0</v>
      </c>
      <c r="J6249" s="1">
        <v>2.0574099677398098E-6</v>
      </c>
      <c r="K6249" s="1">
        <v>2.0574099677398098E-6</v>
      </c>
    </row>
    <row r="6250" spans="1:11">
      <c r="A6250" t="s">
        <v>151</v>
      </c>
      <c r="B6250">
        <v>780</v>
      </c>
      <c r="C6250">
        <v>1</v>
      </c>
      <c r="D6250">
        <v>1</v>
      </c>
      <c r="E6250">
        <v>0</v>
      </c>
      <c r="F6250">
        <v>1</v>
      </c>
      <c r="G6250">
        <v>0</v>
      </c>
      <c r="H6250" s="1">
        <v>6.19782208531921E-6</v>
      </c>
      <c r="I6250">
        <v>0</v>
      </c>
      <c r="J6250" s="1">
        <v>2.0574099677398098E-6</v>
      </c>
      <c r="K6250" s="1">
        <v>2.0574099677398098E-6</v>
      </c>
    </row>
    <row r="6251" spans="1:11">
      <c r="A6251" t="s">
        <v>151</v>
      </c>
      <c r="B6251">
        <v>304</v>
      </c>
      <c r="C6251">
        <v>1</v>
      </c>
      <c r="D6251">
        <v>1</v>
      </c>
      <c r="E6251">
        <v>0</v>
      </c>
      <c r="F6251">
        <v>1</v>
      </c>
      <c r="G6251">
        <v>0</v>
      </c>
      <c r="H6251" s="1">
        <v>6.19782208531921E-6</v>
      </c>
      <c r="I6251">
        <v>0</v>
      </c>
      <c r="J6251" s="1">
        <v>2.0574099677398098E-6</v>
      </c>
      <c r="K6251" s="1">
        <v>2.0574099677398098E-6</v>
      </c>
    </row>
    <row r="6252" spans="1:11">
      <c r="A6252" t="s">
        <v>151</v>
      </c>
      <c r="B6252">
        <v>286</v>
      </c>
      <c r="C6252">
        <v>2</v>
      </c>
      <c r="D6252">
        <v>1</v>
      </c>
      <c r="E6252">
        <v>1</v>
      </c>
      <c r="F6252">
        <v>0.5</v>
      </c>
      <c r="G6252">
        <v>0.5</v>
      </c>
      <c r="H6252" s="1">
        <v>6.19782208531921E-6</v>
      </c>
      <c r="I6252" s="1">
        <v>3.0797564528597E-6</v>
      </c>
      <c r="J6252" s="1">
        <v>4.1148199354796197E-6</v>
      </c>
      <c r="K6252" s="1">
        <v>2.0574099677398098E-6</v>
      </c>
    </row>
    <row r="6253" spans="1:11">
      <c r="A6253" t="s">
        <v>151</v>
      </c>
      <c r="B6253">
        <v>635</v>
      </c>
      <c r="C6253">
        <v>1</v>
      </c>
      <c r="D6253">
        <v>1</v>
      </c>
      <c r="E6253">
        <v>0</v>
      </c>
      <c r="F6253">
        <v>1</v>
      </c>
      <c r="G6253">
        <v>0</v>
      </c>
      <c r="H6253" s="1">
        <v>6.19782208531921E-6</v>
      </c>
      <c r="I6253" s="1">
        <v>0</v>
      </c>
      <c r="J6253" s="1">
        <v>2.0574099677398098E-6</v>
      </c>
      <c r="K6253" s="1">
        <v>2.0574099677398098E-6</v>
      </c>
    </row>
    <row r="6254" spans="1:11">
      <c r="A6254" t="s">
        <v>151</v>
      </c>
      <c r="B6254">
        <v>303</v>
      </c>
      <c r="C6254">
        <v>2</v>
      </c>
      <c r="D6254">
        <v>1</v>
      </c>
      <c r="E6254">
        <v>1</v>
      </c>
      <c r="F6254">
        <v>0.5</v>
      </c>
      <c r="G6254">
        <v>0.5</v>
      </c>
      <c r="H6254" s="1">
        <v>6.19782208531921E-6</v>
      </c>
      <c r="I6254" s="1">
        <v>3.0797564528597E-6</v>
      </c>
      <c r="J6254" s="1">
        <v>4.1148199354796197E-6</v>
      </c>
      <c r="K6254" s="1">
        <v>2.0574099677398098E-6</v>
      </c>
    </row>
    <row r="6255" spans="1:11">
      <c r="A6255" t="s">
        <v>151</v>
      </c>
      <c r="B6255">
        <v>341</v>
      </c>
      <c r="C6255">
        <v>4</v>
      </c>
      <c r="D6255">
        <v>1</v>
      </c>
      <c r="E6255">
        <v>3</v>
      </c>
      <c r="F6255">
        <v>0.25</v>
      </c>
      <c r="G6255">
        <v>0.75</v>
      </c>
      <c r="H6255" s="1">
        <v>6.19782208531921E-6</v>
      </c>
      <c r="I6255" s="1">
        <v>9.2392693585791196E-6</v>
      </c>
      <c r="J6255" s="1">
        <v>8.2296398709592393E-6</v>
      </c>
      <c r="K6255" s="1">
        <v>2.0574099677398098E-6</v>
      </c>
    </row>
    <row r="6256" spans="1:11">
      <c r="A6256" t="s">
        <v>151</v>
      </c>
      <c r="B6256">
        <v>330</v>
      </c>
      <c r="C6256">
        <v>1</v>
      </c>
      <c r="D6256">
        <v>1</v>
      </c>
      <c r="E6256">
        <v>0</v>
      </c>
      <c r="F6256">
        <v>1</v>
      </c>
      <c r="G6256">
        <v>0</v>
      </c>
      <c r="H6256" s="1">
        <v>6.19782208531921E-6</v>
      </c>
      <c r="I6256">
        <v>0</v>
      </c>
      <c r="J6256" s="1">
        <v>2.0574099677398098E-6</v>
      </c>
      <c r="K6256" s="1">
        <v>2.0574099677398098E-6</v>
      </c>
    </row>
    <row r="6257" spans="1:11">
      <c r="A6257" t="s">
        <v>151</v>
      </c>
      <c r="B6257">
        <v>207</v>
      </c>
      <c r="C6257">
        <v>3</v>
      </c>
      <c r="D6257">
        <v>1</v>
      </c>
      <c r="E6257">
        <v>2</v>
      </c>
      <c r="F6257">
        <v>0.33333333333333298</v>
      </c>
      <c r="G6257">
        <v>0.66666666666666596</v>
      </c>
      <c r="H6257" s="1">
        <v>6.19782208531921E-6</v>
      </c>
      <c r="I6257" s="1">
        <v>6.1595129057194103E-6</v>
      </c>
      <c r="J6257" s="1">
        <v>6.1722299032194304E-6</v>
      </c>
      <c r="K6257" s="1">
        <v>2.0574099677398098E-6</v>
      </c>
    </row>
    <row r="6258" spans="1:11">
      <c r="A6258" t="s">
        <v>151</v>
      </c>
      <c r="B6258">
        <v>350</v>
      </c>
      <c r="C6258">
        <v>1</v>
      </c>
      <c r="D6258">
        <v>1</v>
      </c>
      <c r="E6258">
        <v>0</v>
      </c>
      <c r="F6258">
        <v>1</v>
      </c>
      <c r="G6258">
        <v>0</v>
      </c>
      <c r="H6258" s="1">
        <v>6.19782208531921E-6</v>
      </c>
      <c r="I6258">
        <v>0</v>
      </c>
      <c r="J6258" s="1">
        <v>2.0574099677398098E-6</v>
      </c>
      <c r="K6258" s="1">
        <v>2.0574099677398098E-6</v>
      </c>
    </row>
    <row r="6259" spans="1:11">
      <c r="A6259" t="s">
        <v>151</v>
      </c>
      <c r="B6259">
        <v>376</v>
      </c>
      <c r="C6259">
        <v>1</v>
      </c>
      <c r="D6259">
        <v>1</v>
      </c>
      <c r="E6259">
        <v>0</v>
      </c>
      <c r="F6259">
        <v>1</v>
      </c>
      <c r="G6259">
        <v>0</v>
      </c>
      <c r="H6259" s="1">
        <v>6.19782208531921E-6</v>
      </c>
      <c r="I6259">
        <v>0</v>
      </c>
      <c r="J6259" s="1">
        <v>2.0574099677398098E-6</v>
      </c>
      <c r="K6259" s="1">
        <v>2.0574099677398098E-6</v>
      </c>
    </row>
    <row r="6260" spans="1:11">
      <c r="A6260" t="s">
        <v>151</v>
      </c>
      <c r="B6260">
        <v>642</v>
      </c>
      <c r="C6260">
        <v>1</v>
      </c>
      <c r="D6260">
        <v>1</v>
      </c>
      <c r="E6260">
        <v>0</v>
      </c>
      <c r="F6260">
        <v>1</v>
      </c>
      <c r="G6260">
        <v>0</v>
      </c>
      <c r="H6260" s="1">
        <v>6.19782208531921E-6</v>
      </c>
      <c r="I6260">
        <v>0</v>
      </c>
      <c r="J6260" s="1">
        <v>2.0574099677398098E-6</v>
      </c>
      <c r="K6260" s="1">
        <v>2.0574099677398098E-6</v>
      </c>
    </row>
    <row r="6261" spans="1:11">
      <c r="A6261" t="s">
        <v>151</v>
      </c>
      <c r="B6261">
        <v>369</v>
      </c>
      <c r="C6261">
        <v>1</v>
      </c>
      <c r="D6261">
        <v>1</v>
      </c>
      <c r="E6261">
        <v>0</v>
      </c>
      <c r="F6261">
        <v>1</v>
      </c>
      <c r="G6261">
        <v>0</v>
      </c>
      <c r="H6261" s="1">
        <v>6.19782208531921E-6</v>
      </c>
      <c r="I6261">
        <v>0</v>
      </c>
      <c r="J6261" s="1">
        <v>2.0574099677398098E-6</v>
      </c>
      <c r="K6261" s="1">
        <v>2.0574099677398098E-6</v>
      </c>
    </row>
    <row r="6262" spans="1:11">
      <c r="A6262" t="s">
        <v>151</v>
      </c>
      <c r="B6262">
        <v>293</v>
      </c>
      <c r="C6262">
        <v>1</v>
      </c>
      <c r="D6262">
        <v>1</v>
      </c>
      <c r="E6262">
        <v>0</v>
      </c>
      <c r="F6262">
        <v>1</v>
      </c>
      <c r="G6262">
        <v>0</v>
      </c>
      <c r="H6262" s="1">
        <v>6.19782208531921E-6</v>
      </c>
      <c r="I6262">
        <v>0</v>
      </c>
      <c r="J6262" s="1">
        <v>2.0574099677398098E-6</v>
      </c>
      <c r="K6262" s="1">
        <v>2.0574099677398098E-6</v>
      </c>
    </row>
    <row r="6263" spans="1:11">
      <c r="A6263" t="s">
        <v>151</v>
      </c>
      <c r="B6263">
        <v>288</v>
      </c>
      <c r="C6263">
        <v>1</v>
      </c>
      <c r="D6263">
        <v>1</v>
      </c>
      <c r="E6263">
        <v>0</v>
      </c>
      <c r="F6263">
        <v>1</v>
      </c>
      <c r="G6263">
        <v>0</v>
      </c>
      <c r="H6263" s="1">
        <v>6.19782208531921E-6</v>
      </c>
      <c r="I6263">
        <v>0</v>
      </c>
      <c r="J6263" s="1">
        <v>2.0574099677398098E-6</v>
      </c>
      <c r="K6263" s="1">
        <v>2.0574099677398098E-6</v>
      </c>
    </row>
    <row r="6264" spans="1:11">
      <c r="A6264" t="s">
        <v>151</v>
      </c>
      <c r="B6264">
        <v>299</v>
      </c>
      <c r="C6264">
        <v>3</v>
      </c>
      <c r="D6264">
        <v>1</v>
      </c>
      <c r="E6264">
        <v>2</v>
      </c>
      <c r="F6264">
        <v>0.33333333333333298</v>
      </c>
      <c r="G6264">
        <v>0.66666666666666596</v>
      </c>
      <c r="H6264" s="1">
        <v>6.19782208531921E-6</v>
      </c>
      <c r="I6264" s="1">
        <v>6.1595129057194103E-6</v>
      </c>
      <c r="J6264" s="1">
        <v>6.1722299032194304E-6</v>
      </c>
      <c r="K6264" s="1">
        <v>2.0574099677398098E-6</v>
      </c>
    </row>
    <row r="6265" spans="1:11">
      <c r="A6265" t="s">
        <v>151</v>
      </c>
      <c r="B6265">
        <v>360</v>
      </c>
      <c r="C6265">
        <v>5</v>
      </c>
      <c r="D6265">
        <v>1</v>
      </c>
      <c r="E6265">
        <v>4</v>
      </c>
      <c r="F6265">
        <v>0.2</v>
      </c>
      <c r="G6265">
        <v>0.8</v>
      </c>
      <c r="H6265" s="1">
        <v>6.19782208531921E-6</v>
      </c>
      <c r="I6265" s="1">
        <v>1.23190258114388E-5</v>
      </c>
      <c r="J6265" s="1">
        <v>1.0287049838698999E-5</v>
      </c>
      <c r="K6265" s="1">
        <v>2.0574099677398098E-6</v>
      </c>
    </row>
    <row r="6266" spans="1:11">
      <c r="A6266" t="s">
        <v>151</v>
      </c>
      <c r="B6266">
        <v>249</v>
      </c>
      <c r="C6266">
        <v>2</v>
      </c>
      <c r="D6266">
        <v>1</v>
      </c>
      <c r="E6266">
        <v>1</v>
      </c>
      <c r="F6266">
        <v>0.5</v>
      </c>
      <c r="G6266">
        <v>0.5</v>
      </c>
      <c r="H6266" s="1">
        <v>6.19782208531921E-6</v>
      </c>
      <c r="I6266" s="1">
        <v>3.0797564528597E-6</v>
      </c>
      <c r="J6266" s="1">
        <v>4.1148199354796197E-6</v>
      </c>
      <c r="K6266" s="1">
        <v>2.0574099677398098E-6</v>
      </c>
    </row>
    <row r="6267" spans="1:11">
      <c r="A6267" t="s">
        <v>151</v>
      </c>
      <c r="B6267">
        <v>252</v>
      </c>
      <c r="C6267">
        <v>4</v>
      </c>
      <c r="D6267">
        <v>1</v>
      </c>
      <c r="E6267">
        <v>3</v>
      </c>
      <c r="F6267">
        <v>0.25</v>
      </c>
      <c r="G6267">
        <v>0.75</v>
      </c>
      <c r="H6267" s="1">
        <v>6.19782208531921E-6</v>
      </c>
      <c r="I6267" s="1">
        <v>9.2392693585791196E-6</v>
      </c>
      <c r="J6267" s="1">
        <v>8.2296398709592393E-6</v>
      </c>
      <c r="K6267" s="1">
        <v>2.0574099677398098E-6</v>
      </c>
    </row>
    <row r="6268" spans="1:11">
      <c r="A6268" t="s">
        <v>151</v>
      </c>
      <c r="B6268">
        <v>255</v>
      </c>
      <c r="C6268">
        <v>1</v>
      </c>
      <c r="D6268">
        <v>1</v>
      </c>
      <c r="E6268">
        <v>0</v>
      </c>
      <c r="F6268">
        <v>1</v>
      </c>
      <c r="G6268">
        <v>0</v>
      </c>
      <c r="H6268" s="1">
        <v>6.19782208531921E-6</v>
      </c>
      <c r="I6268">
        <v>0</v>
      </c>
      <c r="J6268" s="1">
        <v>2.0574099677398098E-6</v>
      </c>
      <c r="K6268" s="1">
        <v>2.0574099677398098E-6</v>
      </c>
    </row>
    <row r="6269" spans="1:11">
      <c r="A6269" t="s">
        <v>151</v>
      </c>
      <c r="B6269">
        <v>269</v>
      </c>
      <c r="C6269">
        <v>2</v>
      </c>
      <c r="D6269">
        <v>1</v>
      </c>
      <c r="E6269">
        <v>1</v>
      </c>
      <c r="F6269">
        <v>0.5</v>
      </c>
      <c r="G6269">
        <v>0.5</v>
      </c>
      <c r="H6269" s="1">
        <v>6.19782208531921E-6</v>
      </c>
      <c r="I6269" s="1">
        <v>3.0797564528597E-6</v>
      </c>
      <c r="J6269" s="1">
        <v>4.1148199354796197E-6</v>
      </c>
      <c r="K6269" s="1">
        <v>2.0574099677398098E-6</v>
      </c>
    </row>
    <row r="6270" spans="1:11">
      <c r="A6270" t="s">
        <v>151</v>
      </c>
      <c r="B6270">
        <v>245</v>
      </c>
      <c r="C6270">
        <v>1</v>
      </c>
      <c r="D6270">
        <v>1</v>
      </c>
      <c r="E6270">
        <v>0</v>
      </c>
      <c r="F6270">
        <v>1</v>
      </c>
      <c r="G6270">
        <v>0</v>
      </c>
      <c r="H6270" s="1">
        <v>6.19782208531921E-6</v>
      </c>
      <c r="I6270">
        <v>0</v>
      </c>
      <c r="J6270" s="1">
        <v>2.0574099677398098E-6</v>
      </c>
      <c r="K6270" s="1">
        <v>2.0574099677398098E-6</v>
      </c>
    </row>
    <row r="6271" spans="1:11">
      <c r="A6271" t="s">
        <v>151</v>
      </c>
      <c r="B6271">
        <v>268</v>
      </c>
      <c r="C6271">
        <v>4</v>
      </c>
      <c r="D6271">
        <v>1</v>
      </c>
      <c r="E6271">
        <v>3</v>
      </c>
      <c r="F6271">
        <v>0.25</v>
      </c>
      <c r="G6271">
        <v>0.75</v>
      </c>
      <c r="H6271" s="1">
        <v>6.19782208531921E-6</v>
      </c>
      <c r="I6271" s="1">
        <v>9.2392693585791196E-6</v>
      </c>
      <c r="J6271" s="1">
        <v>8.2296398709592393E-6</v>
      </c>
      <c r="K6271" s="1">
        <v>2.0574099677398098E-6</v>
      </c>
    </row>
    <row r="6272" spans="1:11">
      <c r="A6272" t="s">
        <v>151</v>
      </c>
      <c r="B6272">
        <v>339</v>
      </c>
      <c r="C6272">
        <v>1</v>
      </c>
      <c r="D6272">
        <v>1</v>
      </c>
      <c r="E6272">
        <v>0</v>
      </c>
      <c r="F6272">
        <v>1</v>
      </c>
      <c r="G6272">
        <v>0</v>
      </c>
      <c r="H6272" s="1">
        <v>6.19782208531921E-6</v>
      </c>
      <c r="I6272" s="1">
        <v>0</v>
      </c>
      <c r="J6272" s="1">
        <v>2.0574099677398098E-6</v>
      </c>
      <c r="K6272" s="1">
        <v>2.0574099677398098E-6</v>
      </c>
    </row>
    <row r="6273" spans="1:11">
      <c r="A6273" t="s">
        <v>151</v>
      </c>
      <c r="B6273">
        <v>275</v>
      </c>
      <c r="C6273">
        <v>3</v>
      </c>
      <c r="D6273">
        <v>1</v>
      </c>
      <c r="E6273">
        <v>2</v>
      </c>
      <c r="F6273">
        <v>0.33333333333333298</v>
      </c>
      <c r="G6273">
        <v>0.66666666666666596</v>
      </c>
      <c r="H6273" s="1">
        <v>6.19782208531921E-6</v>
      </c>
      <c r="I6273" s="1">
        <v>6.1595129057194103E-6</v>
      </c>
      <c r="J6273" s="1">
        <v>6.1722299032194304E-6</v>
      </c>
      <c r="K6273" s="1">
        <v>2.0574099677398098E-6</v>
      </c>
    </row>
    <row r="6274" spans="1:11">
      <c r="A6274" t="s">
        <v>151</v>
      </c>
      <c r="B6274">
        <v>365</v>
      </c>
      <c r="C6274">
        <v>1</v>
      </c>
      <c r="D6274">
        <v>1</v>
      </c>
      <c r="E6274">
        <v>0</v>
      </c>
      <c r="F6274">
        <v>1</v>
      </c>
      <c r="G6274">
        <v>0</v>
      </c>
      <c r="H6274" s="1">
        <v>6.19782208531921E-6</v>
      </c>
      <c r="I6274">
        <v>0</v>
      </c>
      <c r="J6274" s="1">
        <v>2.0574099677398098E-6</v>
      </c>
      <c r="K6274" s="1">
        <v>2.0574099677398098E-6</v>
      </c>
    </row>
    <row r="6275" spans="1:11">
      <c r="A6275" t="s">
        <v>151</v>
      </c>
      <c r="B6275">
        <v>316</v>
      </c>
      <c r="C6275">
        <v>5</v>
      </c>
      <c r="D6275">
        <v>1</v>
      </c>
      <c r="E6275">
        <v>4</v>
      </c>
      <c r="F6275">
        <v>0.2</v>
      </c>
      <c r="G6275">
        <v>0.8</v>
      </c>
      <c r="H6275" s="1">
        <v>6.19782208531921E-6</v>
      </c>
      <c r="I6275" s="1">
        <v>1.23190258114388E-5</v>
      </c>
      <c r="J6275" s="1">
        <v>1.0287049838698999E-5</v>
      </c>
      <c r="K6275" s="1">
        <v>2.0574099677398098E-6</v>
      </c>
    </row>
    <row r="6276" spans="1:11">
      <c r="A6276" t="s">
        <v>151</v>
      </c>
      <c r="B6276">
        <v>362</v>
      </c>
      <c r="C6276">
        <v>1</v>
      </c>
      <c r="D6276">
        <v>1</v>
      </c>
      <c r="E6276">
        <v>0</v>
      </c>
      <c r="F6276">
        <v>1</v>
      </c>
      <c r="G6276">
        <v>0</v>
      </c>
      <c r="H6276" s="1">
        <v>6.19782208531921E-6</v>
      </c>
      <c r="I6276">
        <v>0</v>
      </c>
      <c r="J6276" s="1">
        <v>2.0574099677398098E-6</v>
      </c>
      <c r="K6276" s="1">
        <v>2.0574099677398098E-6</v>
      </c>
    </row>
    <row r="6277" spans="1:11">
      <c r="A6277" t="s">
        <v>151</v>
      </c>
      <c r="B6277">
        <v>231</v>
      </c>
      <c r="C6277">
        <v>9</v>
      </c>
      <c r="D6277">
        <v>1</v>
      </c>
      <c r="E6277">
        <v>8</v>
      </c>
      <c r="F6277">
        <v>0.11111111111111099</v>
      </c>
      <c r="G6277">
        <v>0.88888888888888795</v>
      </c>
      <c r="H6277" s="1">
        <v>6.19782208531921E-6</v>
      </c>
      <c r="I6277" s="1">
        <v>2.46380516228776E-5</v>
      </c>
      <c r="J6277" s="1">
        <v>1.85166897096583E-5</v>
      </c>
      <c r="K6277" s="1">
        <v>2.0574099677398098E-6</v>
      </c>
    </row>
    <row r="6278" spans="1:11">
      <c r="A6278" t="s">
        <v>151</v>
      </c>
      <c r="B6278">
        <v>220</v>
      </c>
      <c r="C6278">
        <v>13</v>
      </c>
      <c r="D6278">
        <v>1</v>
      </c>
      <c r="E6278">
        <v>12</v>
      </c>
      <c r="F6278">
        <v>7.69230769230769E-2</v>
      </c>
      <c r="G6278">
        <v>0.92307692307692302</v>
      </c>
      <c r="H6278" s="1">
        <v>6.19782208531921E-6</v>
      </c>
      <c r="I6278" s="1">
        <v>3.6957077434316397E-5</v>
      </c>
      <c r="J6278" s="1">
        <v>2.6746329580617502E-5</v>
      </c>
      <c r="K6278" s="1">
        <v>2.0574099677398098E-6</v>
      </c>
    </row>
    <row r="6279" spans="1:11">
      <c r="A6279" t="s">
        <v>151</v>
      </c>
      <c r="B6279">
        <v>318</v>
      </c>
      <c r="C6279">
        <v>2</v>
      </c>
      <c r="D6279">
        <v>1</v>
      </c>
      <c r="E6279">
        <v>1</v>
      </c>
      <c r="F6279">
        <v>0.5</v>
      </c>
      <c r="G6279">
        <v>0.5</v>
      </c>
      <c r="H6279" s="1">
        <v>6.19782208531921E-6</v>
      </c>
      <c r="I6279" s="1">
        <v>3.0797564528597E-6</v>
      </c>
      <c r="J6279" s="1">
        <v>4.1148199354796197E-6</v>
      </c>
      <c r="K6279" s="1">
        <v>2.0574099677398098E-6</v>
      </c>
    </row>
    <row r="6280" spans="1:11">
      <c r="A6280" t="s">
        <v>151</v>
      </c>
      <c r="B6280">
        <v>331</v>
      </c>
      <c r="C6280">
        <v>2</v>
      </c>
      <c r="D6280">
        <v>1</v>
      </c>
      <c r="E6280">
        <v>1</v>
      </c>
      <c r="F6280">
        <v>0.5</v>
      </c>
      <c r="G6280">
        <v>0.5</v>
      </c>
      <c r="H6280" s="1">
        <v>6.19782208531921E-6</v>
      </c>
      <c r="I6280" s="1">
        <v>3.0797564528597E-6</v>
      </c>
      <c r="J6280" s="1">
        <v>4.1148199354796197E-6</v>
      </c>
      <c r="K6280" s="1">
        <v>2.0574099677398098E-6</v>
      </c>
    </row>
    <row r="6281" spans="1:11">
      <c r="A6281" t="s">
        <v>151</v>
      </c>
      <c r="B6281">
        <v>242</v>
      </c>
      <c r="C6281">
        <v>2</v>
      </c>
      <c r="D6281">
        <v>1</v>
      </c>
      <c r="E6281">
        <v>1</v>
      </c>
      <c r="F6281">
        <v>0.5</v>
      </c>
      <c r="G6281">
        <v>0.5</v>
      </c>
      <c r="H6281" s="1">
        <v>6.19782208531921E-6</v>
      </c>
      <c r="I6281" s="1">
        <v>3.0797564528597E-6</v>
      </c>
      <c r="J6281" s="1">
        <v>4.1148199354796197E-6</v>
      </c>
      <c r="K6281" s="1">
        <v>2.0574099677398098E-6</v>
      </c>
    </row>
    <row r="6282" spans="1:11">
      <c r="A6282" t="s">
        <v>151</v>
      </c>
      <c r="B6282">
        <v>408</v>
      </c>
      <c r="C6282">
        <v>1</v>
      </c>
      <c r="D6282">
        <v>1</v>
      </c>
      <c r="E6282">
        <v>0</v>
      </c>
      <c r="F6282">
        <v>1</v>
      </c>
      <c r="G6282">
        <v>0</v>
      </c>
      <c r="H6282" s="1">
        <v>6.19782208531921E-6</v>
      </c>
      <c r="I6282" s="1">
        <v>0</v>
      </c>
      <c r="J6282" s="1">
        <v>2.0574099677398098E-6</v>
      </c>
      <c r="K6282" s="1">
        <v>2.0574099677398098E-6</v>
      </c>
    </row>
    <row r="6283" spans="1:11">
      <c r="A6283" t="s">
        <v>151</v>
      </c>
      <c r="B6283">
        <v>435</v>
      </c>
      <c r="C6283">
        <v>1</v>
      </c>
      <c r="D6283">
        <v>1</v>
      </c>
      <c r="E6283">
        <v>0</v>
      </c>
      <c r="F6283">
        <v>1</v>
      </c>
      <c r="G6283">
        <v>0</v>
      </c>
      <c r="H6283" s="1">
        <v>6.19782208531921E-6</v>
      </c>
      <c r="I6283">
        <v>0</v>
      </c>
      <c r="J6283" s="1">
        <v>2.0574099677398098E-6</v>
      </c>
      <c r="K6283" s="1">
        <v>2.0574099677398098E-6</v>
      </c>
    </row>
    <row r="6284" spans="1:11">
      <c r="A6284" t="s">
        <v>151</v>
      </c>
      <c r="B6284">
        <v>313</v>
      </c>
      <c r="C6284">
        <v>4</v>
      </c>
      <c r="D6284">
        <v>1</v>
      </c>
      <c r="E6284">
        <v>3</v>
      </c>
      <c r="F6284">
        <v>0.25</v>
      </c>
      <c r="G6284">
        <v>0.75</v>
      </c>
      <c r="H6284" s="1">
        <v>6.19782208531921E-6</v>
      </c>
      <c r="I6284" s="1">
        <v>9.2392693585791196E-6</v>
      </c>
      <c r="J6284" s="1">
        <v>8.2296398709592393E-6</v>
      </c>
      <c r="K6284" s="1">
        <v>2.0574099677398098E-6</v>
      </c>
    </row>
    <row r="6285" spans="1:11">
      <c r="A6285" t="s">
        <v>151</v>
      </c>
      <c r="B6285">
        <v>279</v>
      </c>
      <c r="C6285">
        <v>3</v>
      </c>
      <c r="D6285">
        <v>1</v>
      </c>
      <c r="E6285">
        <v>2</v>
      </c>
      <c r="F6285">
        <v>0.33333333333333298</v>
      </c>
      <c r="G6285">
        <v>0.66666666666666596</v>
      </c>
      <c r="H6285" s="1">
        <v>6.19782208531921E-6</v>
      </c>
      <c r="I6285" s="1">
        <v>6.1595129057194103E-6</v>
      </c>
      <c r="J6285" s="1">
        <v>6.1722299032194304E-6</v>
      </c>
      <c r="K6285" s="1">
        <v>2.0574099677398098E-6</v>
      </c>
    </row>
    <row r="6286" spans="1:11">
      <c r="A6286" t="s">
        <v>151</v>
      </c>
      <c r="B6286">
        <v>358</v>
      </c>
      <c r="C6286">
        <v>1</v>
      </c>
      <c r="D6286">
        <v>1</v>
      </c>
      <c r="E6286">
        <v>0</v>
      </c>
      <c r="F6286">
        <v>1</v>
      </c>
      <c r="G6286">
        <v>0</v>
      </c>
      <c r="H6286" s="1">
        <v>6.19782208531921E-6</v>
      </c>
      <c r="I6286">
        <v>0</v>
      </c>
      <c r="J6286" s="1">
        <v>2.0574099677398098E-6</v>
      </c>
      <c r="K6286" s="1">
        <v>2.0574099677398098E-6</v>
      </c>
    </row>
    <row r="6287" spans="1:11">
      <c r="A6287" t="s">
        <v>151</v>
      </c>
      <c r="B6287">
        <v>420</v>
      </c>
      <c r="C6287">
        <v>1</v>
      </c>
      <c r="D6287">
        <v>1</v>
      </c>
      <c r="E6287">
        <v>0</v>
      </c>
      <c r="F6287">
        <v>1</v>
      </c>
      <c r="G6287">
        <v>0</v>
      </c>
      <c r="H6287" s="1">
        <v>6.19782208531921E-6</v>
      </c>
      <c r="I6287">
        <v>0</v>
      </c>
      <c r="J6287" s="1">
        <v>2.0574099677398098E-6</v>
      </c>
      <c r="K6287" s="1">
        <v>2.0574099677398098E-6</v>
      </c>
    </row>
    <row r="6288" spans="1:11">
      <c r="A6288" t="s">
        <v>151</v>
      </c>
      <c r="B6288">
        <v>347</v>
      </c>
      <c r="C6288">
        <v>1</v>
      </c>
      <c r="D6288">
        <v>1</v>
      </c>
      <c r="E6288">
        <v>0</v>
      </c>
      <c r="F6288">
        <v>1</v>
      </c>
      <c r="G6288">
        <v>0</v>
      </c>
      <c r="H6288" s="1">
        <v>6.19782208531921E-6</v>
      </c>
      <c r="I6288">
        <v>0</v>
      </c>
      <c r="J6288" s="1">
        <v>2.0574099677398098E-6</v>
      </c>
      <c r="K6288" s="1">
        <v>2.0574099677398098E-6</v>
      </c>
    </row>
    <row r="6289" spans="1:11">
      <c r="A6289" t="s">
        <v>151</v>
      </c>
      <c r="B6289">
        <v>270</v>
      </c>
      <c r="C6289">
        <v>2</v>
      </c>
      <c r="D6289">
        <v>1</v>
      </c>
      <c r="E6289">
        <v>1</v>
      </c>
      <c r="F6289">
        <v>0.5</v>
      </c>
      <c r="G6289">
        <v>0.5</v>
      </c>
      <c r="H6289" s="1">
        <v>6.19782208531921E-6</v>
      </c>
      <c r="I6289" s="1">
        <v>3.0797564528597E-6</v>
      </c>
      <c r="J6289" s="1">
        <v>4.1148199354796197E-6</v>
      </c>
      <c r="K6289" s="1">
        <v>2.0574099677398098E-6</v>
      </c>
    </row>
    <row r="6290" spans="1:11">
      <c r="A6290" t="s">
        <v>151</v>
      </c>
      <c r="B6290">
        <v>423</v>
      </c>
      <c r="C6290">
        <v>2</v>
      </c>
      <c r="D6290">
        <v>1</v>
      </c>
      <c r="E6290">
        <v>1</v>
      </c>
      <c r="F6290">
        <v>0.5</v>
      </c>
      <c r="G6290">
        <v>0.5</v>
      </c>
      <c r="H6290" s="1">
        <v>6.19782208531921E-6</v>
      </c>
      <c r="I6290" s="1">
        <v>3.0797564528597E-6</v>
      </c>
      <c r="J6290" s="1">
        <v>4.1148199354796197E-6</v>
      </c>
      <c r="K6290" s="1">
        <v>2.0574099677398098E-6</v>
      </c>
    </row>
    <row r="6291" spans="1:11">
      <c r="A6291" t="s">
        <v>151</v>
      </c>
      <c r="B6291">
        <v>273</v>
      </c>
      <c r="C6291">
        <v>3</v>
      </c>
      <c r="D6291">
        <v>1</v>
      </c>
      <c r="E6291">
        <v>2</v>
      </c>
      <c r="F6291">
        <v>0.33333333333333298</v>
      </c>
      <c r="G6291">
        <v>0.66666666666666596</v>
      </c>
      <c r="H6291" s="1">
        <v>6.19782208531921E-6</v>
      </c>
      <c r="I6291" s="1">
        <v>6.1595129057194103E-6</v>
      </c>
      <c r="J6291" s="1">
        <v>6.1722299032194304E-6</v>
      </c>
      <c r="K6291" s="1">
        <v>2.0574099677398098E-6</v>
      </c>
    </row>
    <row r="6292" spans="1:11">
      <c r="A6292" t="s">
        <v>151</v>
      </c>
      <c r="B6292">
        <v>402</v>
      </c>
      <c r="C6292">
        <v>1</v>
      </c>
      <c r="D6292">
        <v>1</v>
      </c>
      <c r="E6292">
        <v>0</v>
      </c>
      <c r="F6292">
        <v>1</v>
      </c>
      <c r="G6292">
        <v>0</v>
      </c>
      <c r="H6292" s="1">
        <v>6.19782208531921E-6</v>
      </c>
      <c r="I6292">
        <v>0</v>
      </c>
      <c r="J6292" s="1">
        <v>2.0574099677398098E-6</v>
      </c>
      <c r="K6292" s="1">
        <v>2.0574099677398098E-6</v>
      </c>
    </row>
    <row r="6293" spans="1:11">
      <c r="A6293" t="s">
        <v>151</v>
      </c>
      <c r="B6293">
        <v>265</v>
      </c>
      <c r="C6293">
        <v>2</v>
      </c>
      <c r="D6293">
        <v>1</v>
      </c>
      <c r="E6293">
        <v>1</v>
      </c>
      <c r="F6293">
        <v>0.5</v>
      </c>
      <c r="G6293">
        <v>0.5</v>
      </c>
      <c r="H6293" s="1">
        <v>6.19782208531921E-6</v>
      </c>
      <c r="I6293" s="1">
        <v>3.0797564528597E-6</v>
      </c>
      <c r="J6293" s="1">
        <v>4.1148199354796197E-6</v>
      </c>
      <c r="K6293" s="1">
        <v>2.0574099677398098E-6</v>
      </c>
    </row>
    <row r="6294" spans="1:11">
      <c r="A6294" t="s">
        <v>151</v>
      </c>
      <c r="B6294">
        <v>298</v>
      </c>
      <c r="C6294">
        <v>2</v>
      </c>
      <c r="D6294">
        <v>1</v>
      </c>
      <c r="E6294">
        <v>1</v>
      </c>
      <c r="F6294">
        <v>0.5</v>
      </c>
      <c r="G6294">
        <v>0.5</v>
      </c>
      <c r="H6294" s="1">
        <v>6.19782208531921E-6</v>
      </c>
      <c r="I6294" s="1">
        <v>3.0797564528597E-6</v>
      </c>
      <c r="J6294" s="1">
        <v>4.1148199354796197E-6</v>
      </c>
      <c r="K6294" s="1">
        <v>2.0574099677398098E-6</v>
      </c>
    </row>
    <row r="6295" spans="1:11">
      <c r="A6295" t="s">
        <v>152</v>
      </c>
      <c r="B6295">
        <v>688</v>
      </c>
      <c r="C6295">
        <v>3</v>
      </c>
      <c r="D6295">
        <v>1</v>
      </c>
      <c r="E6295">
        <v>2</v>
      </c>
      <c r="F6295">
        <v>0.33333333333333298</v>
      </c>
      <c r="G6295">
        <v>0.66666666666666596</v>
      </c>
      <c r="H6295" s="1">
        <v>6.19782208531921E-6</v>
      </c>
      <c r="I6295" s="1">
        <v>6.1595129057194103E-6</v>
      </c>
      <c r="J6295" s="1">
        <v>6.1722299032194304E-6</v>
      </c>
      <c r="K6295" s="1">
        <v>2.0574099677398098E-6</v>
      </c>
    </row>
    <row r="6296" spans="1:11">
      <c r="A6296" t="s">
        <v>152</v>
      </c>
      <c r="B6296">
        <v>659</v>
      </c>
      <c r="C6296">
        <v>3</v>
      </c>
      <c r="D6296">
        <v>1</v>
      </c>
      <c r="E6296">
        <v>2</v>
      </c>
      <c r="F6296">
        <v>0.33333333333333298</v>
      </c>
      <c r="G6296">
        <v>0.66666666666666596</v>
      </c>
      <c r="H6296" s="1">
        <v>6.19782208531921E-6</v>
      </c>
      <c r="I6296" s="1">
        <v>6.1595129057194103E-6</v>
      </c>
      <c r="J6296" s="1">
        <v>6.1722299032194304E-6</v>
      </c>
      <c r="K6296" s="1">
        <v>2.0574099677398098E-6</v>
      </c>
    </row>
    <row r="6297" spans="1:11">
      <c r="A6297" t="s">
        <v>152</v>
      </c>
      <c r="B6297">
        <v>689</v>
      </c>
      <c r="C6297">
        <v>2</v>
      </c>
      <c r="D6297">
        <v>1</v>
      </c>
      <c r="E6297">
        <v>1</v>
      </c>
      <c r="F6297">
        <v>0.5</v>
      </c>
      <c r="G6297">
        <v>0.5</v>
      </c>
      <c r="H6297" s="1">
        <v>6.19782208531921E-6</v>
      </c>
      <c r="I6297" s="1">
        <v>3.0797564528597E-6</v>
      </c>
      <c r="J6297" s="1">
        <v>4.1148199354796197E-6</v>
      </c>
      <c r="K6297" s="1">
        <v>2.0574099677398098E-6</v>
      </c>
    </row>
    <row r="6298" spans="1:11">
      <c r="A6298" t="s">
        <v>152</v>
      </c>
      <c r="B6298">
        <v>666</v>
      </c>
      <c r="C6298">
        <v>1</v>
      </c>
      <c r="D6298">
        <v>1</v>
      </c>
      <c r="E6298">
        <v>0</v>
      </c>
      <c r="F6298">
        <v>1</v>
      </c>
      <c r="G6298">
        <v>0</v>
      </c>
      <c r="H6298" s="1">
        <v>6.19782208531921E-6</v>
      </c>
      <c r="I6298">
        <v>0</v>
      </c>
      <c r="J6298" s="1">
        <v>2.0574099677398098E-6</v>
      </c>
      <c r="K6298" s="1">
        <v>2.0574099677398098E-6</v>
      </c>
    </row>
    <row r="6299" spans="1:11">
      <c r="A6299" t="s">
        <v>152</v>
      </c>
      <c r="B6299">
        <v>687</v>
      </c>
      <c r="C6299">
        <v>1</v>
      </c>
      <c r="D6299">
        <v>1</v>
      </c>
      <c r="E6299">
        <v>0</v>
      </c>
      <c r="F6299">
        <v>1</v>
      </c>
      <c r="G6299">
        <v>0</v>
      </c>
      <c r="H6299" s="1">
        <v>6.19782208531921E-6</v>
      </c>
      <c r="I6299">
        <v>0</v>
      </c>
      <c r="J6299" s="1">
        <v>2.0574099677398098E-6</v>
      </c>
      <c r="K6299" s="1">
        <v>2.0574099677398098E-6</v>
      </c>
    </row>
    <row r="6300" spans="1:11">
      <c r="A6300" t="s">
        <v>152</v>
      </c>
      <c r="B6300">
        <v>528</v>
      </c>
      <c r="C6300">
        <v>3</v>
      </c>
      <c r="D6300">
        <v>1</v>
      </c>
      <c r="E6300">
        <v>2</v>
      </c>
      <c r="F6300">
        <v>0.33333333333333298</v>
      </c>
      <c r="G6300">
        <v>0.66666666666666596</v>
      </c>
      <c r="H6300" s="1">
        <v>6.19782208531921E-6</v>
      </c>
      <c r="I6300" s="1">
        <v>6.1595129057194103E-6</v>
      </c>
      <c r="J6300" s="1">
        <v>6.1722299032194304E-6</v>
      </c>
      <c r="K6300" s="1">
        <v>2.0574099677398098E-6</v>
      </c>
    </row>
    <row r="6301" spans="1:11">
      <c r="A6301" t="s">
        <v>152</v>
      </c>
      <c r="B6301">
        <v>492</v>
      </c>
      <c r="C6301">
        <v>3</v>
      </c>
      <c r="D6301">
        <v>1</v>
      </c>
      <c r="E6301">
        <v>2</v>
      </c>
      <c r="F6301">
        <v>0.33333333333333298</v>
      </c>
      <c r="G6301">
        <v>0.66666666666666596</v>
      </c>
      <c r="H6301" s="1">
        <v>6.19782208531921E-6</v>
      </c>
      <c r="I6301" s="1">
        <v>6.1595129057194103E-6</v>
      </c>
      <c r="J6301" s="1">
        <v>6.1722299032194304E-6</v>
      </c>
      <c r="K6301" s="1">
        <v>2.0574099677398098E-6</v>
      </c>
    </row>
    <row r="6302" spans="1:11">
      <c r="A6302" t="s">
        <v>152</v>
      </c>
      <c r="B6302">
        <v>562</v>
      </c>
      <c r="C6302">
        <v>5</v>
      </c>
      <c r="D6302">
        <v>1</v>
      </c>
      <c r="E6302">
        <v>4</v>
      </c>
      <c r="F6302">
        <v>0.2</v>
      </c>
      <c r="G6302">
        <v>0.8</v>
      </c>
      <c r="H6302" s="1">
        <v>6.19782208531921E-6</v>
      </c>
      <c r="I6302" s="1">
        <v>1.23190258114388E-5</v>
      </c>
      <c r="J6302" s="1">
        <v>1.0287049838698999E-5</v>
      </c>
      <c r="K6302" s="1">
        <v>2.0574099677398098E-6</v>
      </c>
    </row>
    <row r="6303" spans="1:11">
      <c r="A6303" t="s">
        <v>152</v>
      </c>
      <c r="B6303">
        <v>626</v>
      </c>
      <c r="C6303">
        <v>3</v>
      </c>
      <c r="D6303">
        <v>1</v>
      </c>
      <c r="E6303">
        <v>2</v>
      </c>
      <c r="F6303">
        <v>0.33333333333333298</v>
      </c>
      <c r="G6303">
        <v>0.66666666666666596</v>
      </c>
      <c r="H6303" s="1">
        <v>6.19782208531921E-6</v>
      </c>
      <c r="I6303" s="1">
        <v>6.1595129057194103E-6</v>
      </c>
      <c r="J6303" s="1">
        <v>6.1722299032194304E-6</v>
      </c>
      <c r="K6303" s="1">
        <v>2.0574099677398098E-6</v>
      </c>
    </row>
    <row r="6304" spans="1:11">
      <c r="A6304" t="s">
        <v>152</v>
      </c>
      <c r="B6304">
        <v>602</v>
      </c>
      <c r="C6304">
        <v>2</v>
      </c>
      <c r="D6304">
        <v>1</v>
      </c>
      <c r="E6304">
        <v>1</v>
      </c>
      <c r="F6304">
        <v>0.5</v>
      </c>
      <c r="G6304">
        <v>0.5</v>
      </c>
      <c r="H6304" s="1">
        <v>6.19782208531921E-6</v>
      </c>
      <c r="I6304" s="1">
        <v>3.0797564528597E-6</v>
      </c>
      <c r="J6304" s="1">
        <v>4.1148199354796197E-6</v>
      </c>
      <c r="K6304" s="1">
        <v>2.0574099677398098E-6</v>
      </c>
    </row>
    <row r="6305" spans="1:11">
      <c r="A6305" t="s">
        <v>152</v>
      </c>
      <c r="B6305">
        <v>583</v>
      </c>
      <c r="C6305">
        <v>3</v>
      </c>
      <c r="D6305">
        <v>1</v>
      </c>
      <c r="E6305">
        <v>2</v>
      </c>
      <c r="F6305">
        <v>0.33333333333333298</v>
      </c>
      <c r="G6305">
        <v>0.66666666666666596</v>
      </c>
      <c r="H6305" s="1">
        <v>6.19782208531921E-6</v>
      </c>
      <c r="I6305" s="1">
        <v>6.1595129057194103E-6</v>
      </c>
      <c r="J6305" s="1">
        <v>6.1722299032194304E-6</v>
      </c>
      <c r="K6305" s="1">
        <v>2.0574099677398098E-6</v>
      </c>
    </row>
    <row r="6306" spans="1:11">
      <c r="A6306" t="s">
        <v>152</v>
      </c>
      <c r="B6306">
        <v>506</v>
      </c>
      <c r="C6306">
        <v>6</v>
      </c>
      <c r="D6306">
        <v>1</v>
      </c>
      <c r="E6306">
        <v>5</v>
      </c>
      <c r="F6306">
        <v>0.16666666666666599</v>
      </c>
      <c r="G6306">
        <v>0.83333333333333304</v>
      </c>
      <c r="H6306" s="1">
        <v>6.19782208531921E-6</v>
      </c>
      <c r="I6306" s="1">
        <v>1.5398782264298501E-5</v>
      </c>
      <c r="J6306" s="1">
        <v>1.23444598064388E-5</v>
      </c>
      <c r="K6306" s="1">
        <v>2.0574099677398098E-6</v>
      </c>
    </row>
    <row r="6307" spans="1:11">
      <c r="A6307" t="s">
        <v>152</v>
      </c>
      <c r="B6307">
        <v>655</v>
      </c>
      <c r="C6307">
        <v>14</v>
      </c>
      <c r="D6307">
        <v>1</v>
      </c>
      <c r="E6307">
        <v>13</v>
      </c>
      <c r="F6307">
        <v>7.1428571428571397E-2</v>
      </c>
      <c r="G6307">
        <v>0.92857142857142805</v>
      </c>
      <c r="H6307" s="1">
        <v>6.19782208531921E-6</v>
      </c>
      <c r="I6307" s="1">
        <v>4.0036833887176203E-5</v>
      </c>
      <c r="J6307" s="1">
        <v>2.8803739548357299E-5</v>
      </c>
      <c r="K6307" s="1">
        <v>2.0574099677398098E-6</v>
      </c>
    </row>
    <row r="6308" spans="1:11">
      <c r="A6308" t="s">
        <v>152</v>
      </c>
      <c r="B6308">
        <v>633</v>
      </c>
      <c r="C6308">
        <v>3</v>
      </c>
      <c r="D6308">
        <v>1</v>
      </c>
      <c r="E6308">
        <v>2</v>
      </c>
      <c r="F6308">
        <v>0.33333333333333298</v>
      </c>
      <c r="G6308">
        <v>0.66666666666666596</v>
      </c>
      <c r="H6308" s="1">
        <v>6.19782208531921E-6</v>
      </c>
      <c r="I6308" s="1">
        <v>6.1595129057194103E-6</v>
      </c>
      <c r="J6308" s="1">
        <v>6.1722299032194304E-6</v>
      </c>
      <c r="K6308" s="1">
        <v>2.0574099677398098E-6</v>
      </c>
    </row>
    <row r="6309" spans="1:11">
      <c r="A6309" t="s">
        <v>152</v>
      </c>
      <c r="B6309">
        <v>589</v>
      </c>
      <c r="C6309">
        <v>2</v>
      </c>
      <c r="D6309">
        <v>1</v>
      </c>
      <c r="E6309">
        <v>1</v>
      </c>
      <c r="F6309">
        <v>0.5</v>
      </c>
      <c r="G6309">
        <v>0.5</v>
      </c>
      <c r="H6309" s="1">
        <v>6.19782208531921E-6</v>
      </c>
      <c r="I6309" s="1">
        <v>3.0797564528597E-6</v>
      </c>
      <c r="J6309" s="1">
        <v>4.1148199354796197E-6</v>
      </c>
      <c r="K6309" s="1">
        <v>2.0574099677398098E-6</v>
      </c>
    </row>
    <row r="6310" spans="1:11">
      <c r="A6310" t="s">
        <v>152</v>
      </c>
      <c r="B6310">
        <v>636</v>
      </c>
      <c r="C6310">
        <v>3</v>
      </c>
      <c r="D6310">
        <v>1</v>
      </c>
      <c r="E6310">
        <v>2</v>
      </c>
      <c r="F6310">
        <v>0.33333333333333298</v>
      </c>
      <c r="G6310">
        <v>0.66666666666666596</v>
      </c>
      <c r="H6310" s="1">
        <v>6.19782208531921E-6</v>
      </c>
      <c r="I6310" s="1">
        <v>6.1595129057194103E-6</v>
      </c>
      <c r="J6310" s="1">
        <v>6.1722299032194304E-6</v>
      </c>
      <c r="K6310" s="1">
        <v>2.0574099677398098E-6</v>
      </c>
    </row>
    <row r="6311" spans="1:11">
      <c r="A6311" t="s">
        <v>152</v>
      </c>
      <c r="B6311">
        <v>826</v>
      </c>
      <c r="C6311">
        <v>4</v>
      </c>
      <c r="D6311">
        <v>1</v>
      </c>
      <c r="E6311">
        <v>3</v>
      </c>
      <c r="F6311">
        <v>0.25</v>
      </c>
      <c r="G6311">
        <v>0.75</v>
      </c>
      <c r="H6311" s="1">
        <v>6.19782208531921E-6</v>
      </c>
      <c r="I6311" s="1">
        <v>9.2392693585791196E-6</v>
      </c>
      <c r="J6311" s="1">
        <v>8.2296398709592393E-6</v>
      </c>
      <c r="K6311" s="1">
        <v>2.0574099677398098E-6</v>
      </c>
    </row>
    <row r="6312" spans="1:11">
      <c r="A6312" t="s">
        <v>152</v>
      </c>
      <c r="B6312">
        <v>721</v>
      </c>
      <c r="C6312">
        <v>1</v>
      </c>
      <c r="D6312">
        <v>1</v>
      </c>
      <c r="E6312">
        <v>0</v>
      </c>
      <c r="F6312">
        <v>1</v>
      </c>
      <c r="G6312">
        <v>0</v>
      </c>
      <c r="H6312" s="1">
        <v>6.19782208531921E-6</v>
      </c>
      <c r="I6312">
        <v>0</v>
      </c>
      <c r="J6312" s="1">
        <v>2.0574099677398098E-6</v>
      </c>
      <c r="K6312" s="1">
        <v>2.0574099677398098E-6</v>
      </c>
    </row>
    <row r="6313" spans="1:11">
      <c r="A6313" t="s">
        <v>152</v>
      </c>
      <c r="B6313">
        <v>871</v>
      </c>
      <c r="C6313">
        <v>1</v>
      </c>
      <c r="D6313">
        <v>1</v>
      </c>
      <c r="E6313">
        <v>0</v>
      </c>
      <c r="F6313">
        <v>1</v>
      </c>
      <c r="G6313">
        <v>0</v>
      </c>
      <c r="H6313" s="1">
        <v>6.19782208531921E-6</v>
      </c>
      <c r="I6313">
        <v>0</v>
      </c>
      <c r="J6313" s="1">
        <v>2.0574099677398098E-6</v>
      </c>
      <c r="K6313" s="1">
        <v>2.0574099677398098E-6</v>
      </c>
    </row>
    <row r="6314" spans="1:11">
      <c r="A6314" t="s">
        <v>152</v>
      </c>
      <c r="B6314">
        <v>855</v>
      </c>
      <c r="C6314">
        <v>4</v>
      </c>
      <c r="D6314">
        <v>1</v>
      </c>
      <c r="E6314">
        <v>3</v>
      </c>
      <c r="F6314">
        <v>0.25</v>
      </c>
      <c r="G6314">
        <v>0.75</v>
      </c>
      <c r="H6314" s="1">
        <v>6.19782208531921E-6</v>
      </c>
      <c r="I6314" s="1">
        <v>9.2392693585791196E-6</v>
      </c>
      <c r="J6314" s="1">
        <v>8.2296398709592393E-6</v>
      </c>
      <c r="K6314" s="1">
        <v>2.0574099677398098E-6</v>
      </c>
    </row>
    <row r="6315" spans="1:11">
      <c r="A6315" t="s">
        <v>152</v>
      </c>
      <c r="B6315">
        <v>818</v>
      </c>
      <c r="C6315">
        <v>3</v>
      </c>
      <c r="D6315">
        <v>1</v>
      </c>
      <c r="E6315">
        <v>2</v>
      </c>
      <c r="F6315">
        <v>0.33333333333333298</v>
      </c>
      <c r="G6315">
        <v>0.66666666666666596</v>
      </c>
      <c r="H6315" s="1">
        <v>6.19782208531921E-6</v>
      </c>
      <c r="I6315" s="1">
        <v>6.1595129057194103E-6</v>
      </c>
      <c r="J6315" s="1">
        <v>6.1722299032194304E-6</v>
      </c>
      <c r="K6315" s="1">
        <v>2.0574099677398098E-6</v>
      </c>
    </row>
    <row r="6316" spans="1:11">
      <c r="A6316" t="s">
        <v>152</v>
      </c>
      <c r="B6316">
        <v>831</v>
      </c>
      <c r="C6316">
        <v>4</v>
      </c>
      <c r="D6316">
        <v>1</v>
      </c>
      <c r="E6316">
        <v>3</v>
      </c>
      <c r="F6316">
        <v>0.25</v>
      </c>
      <c r="G6316">
        <v>0.75</v>
      </c>
      <c r="H6316" s="1">
        <v>6.19782208531921E-6</v>
      </c>
      <c r="I6316" s="1">
        <v>9.2392693585791196E-6</v>
      </c>
      <c r="J6316" s="1">
        <v>8.2296398709592393E-6</v>
      </c>
      <c r="K6316" s="1">
        <v>2.0574099677398098E-6</v>
      </c>
    </row>
    <row r="6317" spans="1:11">
      <c r="A6317" t="s">
        <v>152</v>
      </c>
      <c r="B6317">
        <v>924</v>
      </c>
      <c r="C6317">
        <v>2</v>
      </c>
      <c r="D6317">
        <v>1</v>
      </c>
      <c r="E6317">
        <v>1</v>
      </c>
      <c r="F6317">
        <v>0.5</v>
      </c>
      <c r="G6317">
        <v>0.5</v>
      </c>
      <c r="H6317" s="1">
        <v>6.19782208531921E-6</v>
      </c>
      <c r="I6317" s="1">
        <v>3.0797564528597E-6</v>
      </c>
      <c r="J6317" s="1">
        <v>4.1148199354796197E-6</v>
      </c>
      <c r="K6317" s="1">
        <v>2.0574099677398098E-6</v>
      </c>
    </row>
    <row r="6318" spans="1:11">
      <c r="A6318" t="s">
        <v>152</v>
      </c>
      <c r="B6318">
        <v>622</v>
      </c>
      <c r="C6318">
        <v>7</v>
      </c>
      <c r="D6318">
        <v>1</v>
      </c>
      <c r="E6318">
        <v>6</v>
      </c>
      <c r="F6318">
        <v>0.14285714285714199</v>
      </c>
      <c r="G6318">
        <v>0.85714285714285698</v>
      </c>
      <c r="H6318" s="1">
        <v>6.19782208531921E-6</v>
      </c>
      <c r="I6318" s="1">
        <v>1.8478538717158199E-5</v>
      </c>
      <c r="J6318" s="1">
        <v>1.44018697741786E-5</v>
      </c>
      <c r="K6318" s="1">
        <v>2.0574099677398098E-6</v>
      </c>
    </row>
    <row r="6319" spans="1:11">
      <c r="A6319" t="s">
        <v>152</v>
      </c>
      <c r="B6319">
        <v>631</v>
      </c>
      <c r="C6319">
        <v>14</v>
      </c>
      <c r="D6319">
        <v>1</v>
      </c>
      <c r="E6319">
        <v>13</v>
      </c>
      <c r="F6319">
        <v>7.1428571428571397E-2</v>
      </c>
      <c r="G6319">
        <v>0.92857142857142805</v>
      </c>
      <c r="H6319" s="1">
        <v>6.19782208531921E-6</v>
      </c>
      <c r="I6319" s="1">
        <v>4.0036833887176203E-5</v>
      </c>
      <c r="J6319" s="1">
        <v>2.8803739548357299E-5</v>
      </c>
      <c r="K6319" s="1">
        <v>2.0574099677398098E-6</v>
      </c>
    </row>
    <row r="6320" spans="1:11">
      <c r="A6320" t="s">
        <v>152</v>
      </c>
      <c r="B6320">
        <v>674</v>
      </c>
      <c r="C6320">
        <v>2</v>
      </c>
      <c r="D6320">
        <v>1</v>
      </c>
      <c r="E6320">
        <v>1</v>
      </c>
      <c r="F6320">
        <v>0.5</v>
      </c>
      <c r="G6320">
        <v>0.5</v>
      </c>
      <c r="H6320" s="1">
        <v>6.19782208531921E-6</v>
      </c>
      <c r="I6320" s="1">
        <v>3.0797564528597E-6</v>
      </c>
      <c r="J6320" s="1">
        <v>4.1148199354796197E-6</v>
      </c>
      <c r="K6320" s="1">
        <v>2.0574099677398098E-6</v>
      </c>
    </row>
    <row r="6321" spans="1:11">
      <c r="A6321" t="s">
        <v>152</v>
      </c>
      <c r="B6321">
        <v>821</v>
      </c>
      <c r="C6321">
        <v>3</v>
      </c>
      <c r="D6321">
        <v>1</v>
      </c>
      <c r="E6321">
        <v>2</v>
      </c>
      <c r="F6321">
        <v>0.33333333333333298</v>
      </c>
      <c r="G6321">
        <v>0.66666666666666596</v>
      </c>
      <c r="H6321" s="1">
        <v>6.19782208531921E-6</v>
      </c>
      <c r="I6321" s="1">
        <v>6.1595129057194103E-6</v>
      </c>
      <c r="J6321" s="1">
        <v>6.1722299032194304E-6</v>
      </c>
      <c r="K6321" s="1">
        <v>2.0574099677398098E-6</v>
      </c>
    </row>
    <row r="6322" spans="1:11">
      <c r="A6322" t="s">
        <v>152</v>
      </c>
      <c r="B6322">
        <v>764</v>
      </c>
      <c r="C6322">
        <v>1</v>
      </c>
      <c r="D6322">
        <v>1</v>
      </c>
      <c r="E6322">
        <v>0</v>
      </c>
      <c r="F6322">
        <v>1</v>
      </c>
      <c r="G6322">
        <v>0</v>
      </c>
      <c r="H6322" s="1">
        <v>6.19782208531921E-6</v>
      </c>
      <c r="I6322">
        <v>0</v>
      </c>
      <c r="J6322" s="1">
        <v>2.0574099677398098E-6</v>
      </c>
      <c r="K6322" s="1">
        <v>2.0574099677398098E-6</v>
      </c>
    </row>
    <row r="6323" spans="1:11">
      <c r="A6323" t="s">
        <v>152</v>
      </c>
      <c r="B6323">
        <v>983</v>
      </c>
      <c r="C6323">
        <v>3</v>
      </c>
      <c r="D6323">
        <v>1</v>
      </c>
      <c r="E6323">
        <v>2</v>
      </c>
      <c r="F6323">
        <v>0.33333333333333298</v>
      </c>
      <c r="G6323">
        <v>0.66666666666666596</v>
      </c>
      <c r="H6323" s="1">
        <v>6.19782208531921E-6</v>
      </c>
      <c r="I6323" s="1">
        <v>6.1595129057194103E-6</v>
      </c>
      <c r="J6323" s="1">
        <v>6.1722299032194304E-6</v>
      </c>
      <c r="K6323" s="1">
        <v>2.0574099677398098E-6</v>
      </c>
    </row>
    <row r="6324" spans="1:11">
      <c r="A6324" t="s">
        <v>152</v>
      </c>
      <c r="B6324">
        <v>841</v>
      </c>
      <c r="C6324">
        <v>1</v>
      </c>
      <c r="D6324">
        <v>1</v>
      </c>
      <c r="E6324">
        <v>0</v>
      </c>
      <c r="F6324">
        <v>1</v>
      </c>
      <c r="G6324">
        <v>0</v>
      </c>
      <c r="H6324" s="1">
        <v>6.19782208531921E-6</v>
      </c>
      <c r="I6324">
        <v>0</v>
      </c>
      <c r="J6324" s="1">
        <v>2.0574099677398098E-6</v>
      </c>
      <c r="K6324" s="1">
        <v>2.0574099677398098E-6</v>
      </c>
    </row>
    <row r="6325" spans="1:11">
      <c r="A6325" t="s">
        <v>152</v>
      </c>
      <c r="B6325">
        <v>860</v>
      </c>
      <c r="C6325">
        <v>1</v>
      </c>
      <c r="D6325">
        <v>1</v>
      </c>
      <c r="E6325">
        <v>0</v>
      </c>
      <c r="F6325">
        <v>1</v>
      </c>
      <c r="G6325">
        <v>0</v>
      </c>
      <c r="H6325" s="1">
        <v>6.19782208531921E-6</v>
      </c>
      <c r="I6325">
        <v>0</v>
      </c>
      <c r="J6325" s="1">
        <v>2.0574099677398098E-6</v>
      </c>
      <c r="K6325" s="1">
        <v>2.0574099677398098E-6</v>
      </c>
    </row>
    <row r="6326" spans="1:11">
      <c r="A6326" t="s">
        <v>152</v>
      </c>
      <c r="B6326">
        <v>685</v>
      </c>
      <c r="C6326">
        <v>14</v>
      </c>
      <c r="D6326">
        <v>1</v>
      </c>
      <c r="E6326">
        <v>13</v>
      </c>
      <c r="F6326">
        <v>7.1428571428571397E-2</v>
      </c>
      <c r="G6326">
        <v>0.92857142857142805</v>
      </c>
      <c r="H6326" s="1">
        <v>6.19782208531921E-6</v>
      </c>
      <c r="I6326" s="1">
        <v>4.0036833887176203E-5</v>
      </c>
      <c r="J6326" s="1">
        <v>2.8803739548357299E-5</v>
      </c>
      <c r="K6326" s="1">
        <v>2.0574099677398098E-6</v>
      </c>
    </row>
    <row r="6327" spans="1:11">
      <c r="A6327" t="s">
        <v>152</v>
      </c>
      <c r="B6327">
        <v>902</v>
      </c>
      <c r="C6327">
        <v>2</v>
      </c>
      <c r="D6327">
        <v>1</v>
      </c>
      <c r="E6327">
        <v>1</v>
      </c>
      <c r="F6327">
        <v>0.5</v>
      </c>
      <c r="G6327">
        <v>0.5</v>
      </c>
      <c r="H6327" s="1">
        <v>6.19782208531921E-6</v>
      </c>
      <c r="I6327" s="1">
        <v>3.0797564528597E-6</v>
      </c>
      <c r="J6327" s="1">
        <v>4.1148199354796197E-6</v>
      </c>
      <c r="K6327" s="1">
        <v>2.0574099677398098E-6</v>
      </c>
    </row>
    <row r="6328" spans="1:11">
      <c r="A6328" t="s">
        <v>152</v>
      </c>
      <c r="B6328">
        <v>845</v>
      </c>
      <c r="C6328">
        <v>1</v>
      </c>
      <c r="D6328">
        <v>1</v>
      </c>
      <c r="E6328">
        <v>0</v>
      </c>
      <c r="F6328">
        <v>1</v>
      </c>
      <c r="G6328">
        <v>0</v>
      </c>
      <c r="H6328" s="1">
        <v>6.19782208531921E-6</v>
      </c>
      <c r="I6328">
        <v>0</v>
      </c>
      <c r="J6328" s="1">
        <v>2.0574099677398098E-6</v>
      </c>
      <c r="K6328" s="1">
        <v>2.0574099677398098E-6</v>
      </c>
    </row>
    <row r="6329" spans="1:11">
      <c r="A6329" t="s">
        <v>152</v>
      </c>
      <c r="B6329">
        <v>931</v>
      </c>
      <c r="C6329">
        <v>2</v>
      </c>
      <c r="D6329">
        <v>1</v>
      </c>
      <c r="E6329">
        <v>1</v>
      </c>
      <c r="F6329">
        <v>0.5</v>
      </c>
      <c r="G6329">
        <v>0.5</v>
      </c>
      <c r="H6329" s="1">
        <v>6.19782208531921E-6</v>
      </c>
      <c r="I6329" s="1">
        <v>3.0797564528597E-6</v>
      </c>
      <c r="J6329" s="1">
        <v>4.1148199354796197E-6</v>
      </c>
      <c r="K6329" s="1">
        <v>2.0574099677398098E-6</v>
      </c>
    </row>
    <row r="6330" spans="1:11">
      <c r="A6330" t="s">
        <v>152</v>
      </c>
      <c r="B6330">
        <v>716</v>
      </c>
      <c r="C6330">
        <v>1</v>
      </c>
      <c r="D6330">
        <v>1</v>
      </c>
      <c r="E6330">
        <v>0</v>
      </c>
      <c r="F6330">
        <v>1</v>
      </c>
      <c r="G6330">
        <v>0</v>
      </c>
      <c r="H6330" s="1">
        <v>6.19782208531921E-6</v>
      </c>
      <c r="I6330">
        <v>0</v>
      </c>
      <c r="J6330" s="1">
        <v>2.0574099677398098E-6</v>
      </c>
      <c r="K6330" s="1">
        <v>2.0574099677398098E-6</v>
      </c>
    </row>
    <row r="6331" spans="1:11">
      <c r="A6331" t="s">
        <v>152</v>
      </c>
      <c r="B6331">
        <v>1060</v>
      </c>
      <c r="C6331">
        <v>1</v>
      </c>
      <c r="D6331">
        <v>1</v>
      </c>
      <c r="E6331">
        <v>0</v>
      </c>
      <c r="F6331">
        <v>1</v>
      </c>
      <c r="G6331">
        <v>0</v>
      </c>
      <c r="H6331" s="1">
        <v>6.19782208531921E-6</v>
      </c>
      <c r="I6331">
        <v>0</v>
      </c>
      <c r="J6331" s="1">
        <v>2.0574099677398098E-6</v>
      </c>
      <c r="K6331" s="1">
        <v>2.0574099677398098E-6</v>
      </c>
    </row>
    <row r="6332" spans="1:11">
      <c r="A6332" t="s">
        <v>152</v>
      </c>
      <c r="B6332">
        <v>752</v>
      </c>
      <c r="C6332">
        <v>3</v>
      </c>
      <c r="D6332">
        <v>1</v>
      </c>
      <c r="E6332">
        <v>2</v>
      </c>
      <c r="F6332">
        <v>0.33333333333333298</v>
      </c>
      <c r="G6332">
        <v>0.66666666666666596</v>
      </c>
      <c r="H6332" s="1">
        <v>6.19782208531921E-6</v>
      </c>
      <c r="I6332" s="1">
        <v>6.1595129057194103E-6</v>
      </c>
      <c r="J6332" s="1">
        <v>6.1722299032194304E-6</v>
      </c>
      <c r="K6332" s="1">
        <v>2.0574099677398098E-6</v>
      </c>
    </row>
    <row r="6333" spans="1:11">
      <c r="A6333" t="s">
        <v>152</v>
      </c>
      <c r="B6333">
        <v>645</v>
      </c>
      <c r="C6333">
        <v>2</v>
      </c>
      <c r="D6333">
        <v>1</v>
      </c>
      <c r="E6333">
        <v>1</v>
      </c>
      <c r="F6333">
        <v>0.5</v>
      </c>
      <c r="G6333">
        <v>0.5</v>
      </c>
      <c r="H6333" s="1">
        <v>6.19782208531921E-6</v>
      </c>
      <c r="I6333" s="1">
        <v>3.0797564528597E-6</v>
      </c>
      <c r="J6333" s="1">
        <v>4.1148199354796197E-6</v>
      </c>
      <c r="K6333" s="1">
        <v>2.0574099677398098E-6</v>
      </c>
    </row>
    <row r="6334" spans="1:11">
      <c r="A6334" t="s">
        <v>152</v>
      </c>
      <c r="B6334">
        <v>925</v>
      </c>
      <c r="C6334">
        <v>1</v>
      </c>
      <c r="D6334">
        <v>1</v>
      </c>
      <c r="E6334">
        <v>0</v>
      </c>
      <c r="F6334">
        <v>1</v>
      </c>
      <c r="G6334">
        <v>0</v>
      </c>
      <c r="H6334" s="1">
        <v>6.19782208531921E-6</v>
      </c>
      <c r="I6334">
        <v>0</v>
      </c>
      <c r="J6334" s="1">
        <v>2.0574099677398098E-6</v>
      </c>
      <c r="K6334" s="1">
        <v>2.0574099677398098E-6</v>
      </c>
    </row>
    <row r="6335" spans="1:11">
      <c r="A6335" t="s">
        <v>152</v>
      </c>
      <c r="B6335">
        <v>927</v>
      </c>
      <c r="C6335">
        <v>1</v>
      </c>
      <c r="D6335">
        <v>1</v>
      </c>
      <c r="E6335">
        <v>0</v>
      </c>
      <c r="F6335">
        <v>1</v>
      </c>
      <c r="G6335">
        <v>0</v>
      </c>
      <c r="H6335" s="1">
        <v>6.19782208531921E-6</v>
      </c>
      <c r="I6335">
        <v>0</v>
      </c>
      <c r="J6335" s="1">
        <v>2.0574099677398098E-6</v>
      </c>
      <c r="K6335" s="1">
        <v>2.0574099677398098E-6</v>
      </c>
    </row>
    <row r="6336" spans="1:11">
      <c r="A6336" t="s">
        <v>152</v>
      </c>
      <c r="B6336">
        <v>474</v>
      </c>
      <c r="C6336">
        <v>1</v>
      </c>
      <c r="D6336">
        <v>1</v>
      </c>
      <c r="E6336">
        <v>0</v>
      </c>
      <c r="F6336">
        <v>1</v>
      </c>
      <c r="G6336">
        <v>0</v>
      </c>
      <c r="H6336" s="1">
        <v>6.19782208531921E-6</v>
      </c>
      <c r="I6336">
        <v>0</v>
      </c>
      <c r="J6336" s="1">
        <v>2.0574099677398098E-6</v>
      </c>
      <c r="K6336" s="1">
        <v>2.0574099677398098E-6</v>
      </c>
    </row>
    <row r="6337" spans="1:11">
      <c r="A6337" t="s">
        <v>152</v>
      </c>
      <c r="B6337">
        <v>956</v>
      </c>
      <c r="C6337">
        <v>1</v>
      </c>
      <c r="D6337">
        <v>1</v>
      </c>
      <c r="E6337">
        <v>0</v>
      </c>
      <c r="F6337">
        <v>1</v>
      </c>
      <c r="G6337">
        <v>0</v>
      </c>
      <c r="H6337" s="1">
        <v>6.19782208531921E-6</v>
      </c>
      <c r="I6337">
        <v>0</v>
      </c>
      <c r="J6337" s="1">
        <v>2.0574099677398098E-6</v>
      </c>
      <c r="K6337" s="1">
        <v>2.0574099677398098E-6</v>
      </c>
    </row>
    <row r="6338" spans="1:11">
      <c r="A6338" t="s">
        <v>152</v>
      </c>
      <c r="B6338">
        <v>909</v>
      </c>
      <c r="C6338">
        <v>1</v>
      </c>
      <c r="D6338">
        <v>1</v>
      </c>
      <c r="E6338">
        <v>0</v>
      </c>
      <c r="F6338">
        <v>1</v>
      </c>
      <c r="G6338">
        <v>0</v>
      </c>
      <c r="H6338" s="1">
        <v>6.19782208531921E-6</v>
      </c>
      <c r="I6338">
        <v>0</v>
      </c>
      <c r="J6338" s="1">
        <v>2.0574099677398098E-6</v>
      </c>
      <c r="K6338" s="1">
        <v>2.0574099677398098E-6</v>
      </c>
    </row>
    <row r="6339" spans="1:11">
      <c r="A6339" t="s">
        <v>152</v>
      </c>
      <c r="B6339">
        <v>747</v>
      </c>
      <c r="C6339">
        <v>1</v>
      </c>
      <c r="D6339">
        <v>1</v>
      </c>
      <c r="E6339">
        <v>0</v>
      </c>
      <c r="F6339">
        <v>1</v>
      </c>
      <c r="G6339">
        <v>0</v>
      </c>
      <c r="H6339" s="1">
        <v>6.19782208531921E-6</v>
      </c>
      <c r="I6339">
        <v>0</v>
      </c>
      <c r="J6339" s="1">
        <v>2.0574099677398098E-6</v>
      </c>
      <c r="K6339" s="1">
        <v>2.0574099677398098E-6</v>
      </c>
    </row>
    <row r="6340" spans="1:11">
      <c r="A6340" t="s">
        <v>152</v>
      </c>
      <c r="B6340">
        <v>801</v>
      </c>
      <c r="C6340">
        <v>1</v>
      </c>
      <c r="D6340">
        <v>1</v>
      </c>
      <c r="E6340">
        <v>0</v>
      </c>
      <c r="F6340">
        <v>1</v>
      </c>
      <c r="G6340">
        <v>0</v>
      </c>
      <c r="H6340" s="1">
        <v>6.19782208531921E-6</v>
      </c>
      <c r="I6340">
        <v>0</v>
      </c>
      <c r="J6340" s="1">
        <v>2.0574099677398098E-6</v>
      </c>
      <c r="K6340" s="1">
        <v>2.0574099677398098E-6</v>
      </c>
    </row>
    <row r="6341" spans="1:11">
      <c r="A6341" t="s">
        <v>152</v>
      </c>
      <c r="B6341">
        <v>987</v>
      </c>
      <c r="C6341">
        <v>1</v>
      </c>
      <c r="D6341">
        <v>1</v>
      </c>
      <c r="E6341">
        <v>0</v>
      </c>
      <c r="F6341">
        <v>1</v>
      </c>
      <c r="G6341">
        <v>0</v>
      </c>
      <c r="H6341" s="1">
        <v>6.19782208531921E-6</v>
      </c>
      <c r="I6341">
        <v>0</v>
      </c>
      <c r="J6341" s="1">
        <v>2.0574099677398098E-6</v>
      </c>
      <c r="K6341" s="1">
        <v>2.0574099677398098E-6</v>
      </c>
    </row>
    <row r="6342" spans="1:11">
      <c r="A6342" t="s">
        <v>152</v>
      </c>
      <c r="B6342">
        <v>755</v>
      </c>
      <c r="C6342">
        <v>3</v>
      </c>
      <c r="D6342">
        <v>1</v>
      </c>
      <c r="E6342">
        <v>2</v>
      </c>
      <c r="F6342">
        <v>0.33333333333333298</v>
      </c>
      <c r="G6342">
        <v>0.66666666666666596</v>
      </c>
      <c r="H6342" s="1">
        <v>6.19782208531921E-6</v>
      </c>
      <c r="I6342" s="1">
        <v>6.1595129057194103E-6</v>
      </c>
      <c r="J6342" s="1">
        <v>6.1722299032194304E-6</v>
      </c>
      <c r="K6342" s="1">
        <v>2.0574099677398098E-6</v>
      </c>
    </row>
    <row r="6343" spans="1:11">
      <c r="A6343" t="s">
        <v>152</v>
      </c>
      <c r="B6343">
        <v>686</v>
      </c>
      <c r="C6343">
        <v>12</v>
      </c>
      <c r="D6343">
        <v>1</v>
      </c>
      <c r="E6343">
        <v>11</v>
      </c>
      <c r="F6343">
        <v>8.3333333333333301E-2</v>
      </c>
      <c r="G6343">
        <v>0.91666666666666596</v>
      </c>
      <c r="H6343" s="1">
        <v>6.19782208531921E-6</v>
      </c>
      <c r="I6343" s="1">
        <v>3.38773209814567E-5</v>
      </c>
      <c r="J6343" s="1">
        <v>2.4688919612877701E-5</v>
      </c>
      <c r="K6343" s="1">
        <v>2.0574099677398098E-6</v>
      </c>
    </row>
    <row r="6344" spans="1:11">
      <c r="A6344" t="s">
        <v>152</v>
      </c>
      <c r="B6344">
        <v>604</v>
      </c>
      <c r="C6344">
        <v>5</v>
      </c>
      <c r="D6344">
        <v>1</v>
      </c>
      <c r="E6344">
        <v>4</v>
      </c>
      <c r="F6344">
        <v>0.2</v>
      </c>
      <c r="G6344">
        <v>0.8</v>
      </c>
      <c r="H6344" s="1">
        <v>6.19782208531921E-6</v>
      </c>
      <c r="I6344" s="1">
        <v>1.23190258114388E-5</v>
      </c>
      <c r="J6344" s="1">
        <v>1.0287049838698999E-5</v>
      </c>
      <c r="K6344" s="1">
        <v>2.0574099677398098E-6</v>
      </c>
    </row>
    <row r="6345" spans="1:11">
      <c r="A6345" t="s">
        <v>152</v>
      </c>
      <c r="B6345">
        <v>514</v>
      </c>
      <c r="C6345">
        <v>5</v>
      </c>
      <c r="D6345">
        <v>1</v>
      </c>
      <c r="E6345">
        <v>4</v>
      </c>
      <c r="F6345">
        <v>0.2</v>
      </c>
      <c r="G6345">
        <v>0.8</v>
      </c>
      <c r="H6345" s="1">
        <v>6.19782208531921E-6</v>
      </c>
      <c r="I6345" s="1">
        <v>1.23190258114388E-5</v>
      </c>
      <c r="J6345" s="1">
        <v>1.0287049838698999E-5</v>
      </c>
      <c r="K6345" s="1">
        <v>2.0574099677398098E-6</v>
      </c>
    </row>
    <row r="6346" spans="1:11">
      <c r="A6346" t="s">
        <v>152</v>
      </c>
      <c r="B6346">
        <v>587</v>
      </c>
      <c r="C6346">
        <v>29</v>
      </c>
      <c r="D6346">
        <v>1</v>
      </c>
      <c r="E6346">
        <v>28</v>
      </c>
      <c r="F6346">
        <v>3.4482758620689599E-2</v>
      </c>
      <c r="G6346">
        <v>0.96551724137931005</v>
      </c>
      <c r="H6346" s="1">
        <v>6.19782208531921E-6</v>
      </c>
      <c r="I6346" s="1">
        <v>8.6233180680071801E-5</v>
      </c>
      <c r="J6346" s="1">
        <v>5.96648890644545E-5</v>
      </c>
      <c r="K6346" s="1">
        <v>2.0574099677398098E-6</v>
      </c>
    </row>
    <row r="6347" spans="1:11">
      <c r="A6347" t="s">
        <v>152</v>
      </c>
      <c r="B6347">
        <v>543</v>
      </c>
      <c r="C6347">
        <v>9</v>
      </c>
      <c r="D6347">
        <v>1</v>
      </c>
      <c r="E6347">
        <v>8</v>
      </c>
      <c r="F6347">
        <v>0.11111111111111099</v>
      </c>
      <c r="G6347">
        <v>0.88888888888888795</v>
      </c>
      <c r="H6347" s="1">
        <v>6.19782208531921E-6</v>
      </c>
      <c r="I6347" s="1">
        <v>2.46380516228776E-5</v>
      </c>
      <c r="J6347" s="1">
        <v>1.85166897096583E-5</v>
      </c>
      <c r="K6347" s="1">
        <v>2.0574099677398098E-6</v>
      </c>
    </row>
    <row r="6348" spans="1:11">
      <c r="A6348" t="s">
        <v>152</v>
      </c>
      <c r="B6348">
        <v>853</v>
      </c>
      <c r="C6348">
        <v>7</v>
      </c>
      <c r="D6348">
        <v>1</v>
      </c>
      <c r="E6348">
        <v>6</v>
      </c>
      <c r="F6348">
        <v>0.14285714285714199</v>
      </c>
      <c r="G6348">
        <v>0.85714285714285698</v>
      </c>
      <c r="H6348" s="1">
        <v>6.19782208531921E-6</v>
      </c>
      <c r="I6348" s="1">
        <v>1.8478538717158199E-5</v>
      </c>
      <c r="J6348" s="1">
        <v>1.44018697741786E-5</v>
      </c>
      <c r="K6348" s="1">
        <v>2.0574099677398098E-6</v>
      </c>
    </row>
    <row r="6349" spans="1:11">
      <c r="A6349" t="s">
        <v>152</v>
      </c>
      <c r="B6349">
        <v>1268</v>
      </c>
      <c r="C6349">
        <v>5</v>
      </c>
      <c r="D6349">
        <v>1</v>
      </c>
      <c r="E6349">
        <v>4</v>
      </c>
      <c r="F6349">
        <v>0.2</v>
      </c>
      <c r="G6349">
        <v>0.8</v>
      </c>
      <c r="H6349" s="1">
        <v>6.19782208531921E-6</v>
      </c>
      <c r="I6349" s="1">
        <v>1.23190258114388E-5</v>
      </c>
      <c r="J6349" s="1">
        <v>1.0287049838698999E-5</v>
      </c>
      <c r="K6349" s="1">
        <v>2.0574099677398098E-6</v>
      </c>
    </row>
    <row r="6350" spans="1:11">
      <c r="A6350" t="s">
        <v>152</v>
      </c>
      <c r="B6350">
        <v>1344</v>
      </c>
      <c r="C6350">
        <v>1</v>
      </c>
      <c r="D6350">
        <v>1</v>
      </c>
      <c r="E6350">
        <v>0</v>
      </c>
      <c r="F6350">
        <v>1</v>
      </c>
      <c r="G6350">
        <v>0</v>
      </c>
      <c r="H6350" s="1">
        <v>6.19782208531921E-6</v>
      </c>
      <c r="I6350">
        <v>0</v>
      </c>
      <c r="J6350" s="1">
        <v>2.0574099677398098E-6</v>
      </c>
      <c r="K6350" s="1">
        <v>2.0574099677398098E-6</v>
      </c>
    </row>
    <row r="6351" spans="1:11">
      <c r="A6351" t="s">
        <v>152</v>
      </c>
      <c r="B6351">
        <v>1121</v>
      </c>
      <c r="C6351">
        <v>4</v>
      </c>
      <c r="D6351">
        <v>1</v>
      </c>
      <c r="E6351">
        <v>3</v>
      </c>
      <c r="F6351">
        <v>0.25</v>
      </c>
      <c r="G6351">
        <v>0.75</v>
      </c>
      <c r="H6351" s="1">
        <v>6.19782208531921E-6</v>
      </c>
      <c r="I6351" s="1">
        <v>9.2392693585791196E-6</v>
      </c>
      <c r="J6351" s="1">
        <v>8.2296398709592393E-6</v>
      </c>
      <c r="K6351" s="1">
        <v>2.0574099677398098E-6</v>
      </c>
    </row>
    <row r="6352" spans="1:11">
      <c r="A6352" t="s">
        <v>152</v>
      </c>
      <c r="B6352">
        <v>621</v>
      </c>
      <c r="C6352">
        <v>3</v>
      </c>
      <c r="D6352">
        <v>1</v>
      </c>
      <c r="E6352">
        <v>2</v>
      </c>
      <c r="F6352">
        <v>0.33333333333333298</v>
      </c>
      <c r="G6352">
        <v>0.66666666666666596</v>
      </c>
      <c r="H6352" s="1">
        <v>6.19782208531921E-6</v>
      </c>
      <c r="I6352" s="1">
        <v>6.1595129057194103E-6</v>
      </c>
      <c r="J6352" s="1">
        <v>6.1722299032194304E-6</v>
      </c>
      <c r="K6352" s="1">
        <v>2.0574099677398098E-6</v>
      </c>
    </row>
    <row r="6353" spans="1:11">
      <c r="A6353" t="s">
        <v>152</v>
      </c>
      <c r="B6353">
        <v>1257</v>
      </c>
      <c r="C6353">
        <v>1</v>
      </c>
      <c r="D6353">
        <v>1</v>
      </c>
      <c r="E6353">
        <v>0</v>
      </c>
      <c r="F6353">
        <v>1</v>
      </c>
      <c r="G6353">
        <v>0</v>
      </c>
      <c r="H6353" s="1">
        <v>6.19782208531921E-6</v>
      </c>
      <c r="I6353">
        <v>0</v>
      </c>
      <c r="J6353" s="1">
        <v>2.0574099677398098E-6</v>
      </c>
      <c r="K6353" s="1">
        <v>2.0574099677398098E-6</v>
      </c>
    </row>
    <row r="6354" spans="1:11">
      <c r="A6354" t="s">
        <v>152</v>
      </c>
      <c r="B6354">
        <v>1286</v>
      </c>
      <c r="C6354">
        <v>2</v>
      </c>
      <c r="D6354">
        <v>1</v>
      </c>
      <c r="E6354">
        <v>1</v>
      </c>
      <c r="F6354">
        <v>0.5</v>
      </c>
      <c r="G6354">
        <v>0.5</v>
      </c>
      <c r="H6354" s="1">
        <v>6.19782208531921E-6</v>
      </c>
      <c r="I6354" s="1">
        <v>3.0797564528597E-6</v>
      </c>
      <c r="J6354" s="1">
        <v>4.1148199354796197E-6</v>
      </c>
      <c r="K6354" s="1">
        <v>2.0574099677398098E-6</v>
      </c>
    </row>
    <row r="6355" spans="1:11">
      <c r="A6355" t="s">
        <v>152</v>
      </c>
      <c r="B6355">
        <v>695</v>
      </c>
      <c r="C6355">
        <v>6</v>
      </c>
      <c r="D6355">
        <v>1</v>
      </c>
      <c r="E6355">
        <v>5</v>
      </c>
      <c r="F6355">
        <v>0.16666666666666599</v>
      </c>
      <c r="G6355">
        <v>0.83333333333333304</v>
      </c>
      <c r="H6355" s="1">
        <v>6.19782208531921E-6</v>
      </c>
      <c r="I6355" s="1">
        <v>1.5398782264298501E-5</v>
      </c>
      <c r="J6355" s="1">
        <v>1.23444598064388E-5</v>
      </c>
      <c r="K6355" s="1">
        <v>2.0574099677398098E-6</v>
      </c>
    </row>
    <row r="6356" spans="1:11">
      <c r="A6356" t="s">
        <v>152</v>
      </c>
      <c r="B6356">
        <v>678</v>
      </c>
      <c r="C6356">
        <v>3</v>
      </c>
      <c r="D6356">
        <v>1</v>
      </c>
      <c r="E6356">
        <v>2</v>
      </c>
      <c r="F6356">
        <v>0.33333333333333298</v>
      </c>
      <c r="G6356">
        <v>0.66666666666666596</v>
      </c>
      <c r="H6356" s="1">
        <v>6.19782208531921E-6</v>
      </c>
      <c r="I6356" s="1">
        <v>6.1595129057194103E-6</v>
      </c>
      <c r="J6356" s="1">
        <v>6.1722299032194304E-6</v>
      </c>
      <c r="K6356" s="1">
        <v>2.0574099677398098E-6</v>
      </c>
    </row>
    <row r="6357" spans="1:11">
      <c r="A6357" t="s">
        <v>152</v>
      </c>
      <c r="B6357">
        <v>935</v>
      </c>
      <c r="C6357">
        <v>1</v>
      </c>
      <c r="D6357">
        <v>1</v>
      </c>
      <c r="E6357">
        <v>0</v>
      </c>
      <c r="F6357">
        <v>1</v>
      </c>
      <c r="G6357">
        <v>0</v>
      </c>
      <c r="H6357" s="1">
        <v>6.19782208531921E-6</v>
      </c>
      <c r="I6357">
        <v>0</v>
      </c>
      <c r="J6357" s="1">
        <v>2.0574099677398098E-6</v>
      </c>
      <c r="K6357" s="1">
        <v>2.0574099677398098E-6</v>
      </c>
    </row>
    <row r="6358" spans="1:11">
      <c r="A6358" t="s">
        <v>152</v>
      </c>
      <c r="B6358">
        <v>651</v>
      </c>
      <c r="C6358">
        <v>7</v>
      </c>
      <c r="D6358">
        <v>1</v>
      </c>
      <c r="E6358">
        <v>6</v>
      </c>
      <c r="F6358">
        <v>0.14285714285714199</v>
      </c>
      <c r="G6358">
        <v>0.85714285714285698</v>
      </c>
      <c r="H6358" s="1">
        <v>6.19782208531921E-6</v>
      </c>
      <c r="I6358" s="1">
        <v>1.8478538717158199E-5</v>
      </c>
      <c r="J6358" s="1">
        <v>1.44018697741786E-5</v>
      </c>
      <c r="K6358" s="1">
        <v>2.0574099677398098E-6</v>
      </c>
    </row>
    <row r="6359" spans="1:11">
      <c r="A6359" t="s">
        <v>152</v>
      </c>
      <c r="B6359">
        <v>985</v>
      </c>
      <c r="C6359">
        <v>4</v>
      </c>
      <c r="D6359">
        <v>1</v>
      </c>
      <c r="E6359">
        <v>3</v>
      </c>
      <c r="F6359">
        <v>0.25</v>
      </c>
      <c r="G6359">
        <v>0.75</v>
      </c>
      <c r="H6359" s="1">
        <v>6.19782208531921E-6</v>
      </c>
      <c r="I6359" s="1">
        <v>9.2392693585791196E-6</v>
      </c>
      <c r="J6359" s="1">
        <v>8.2296398709592393E-6</v>
      </c>
      <c r="K6359" s="1">
        <v>2.0574099677398098E-6</v>
      </c>
    </row>
    <row r="6360" spans="1:11">
      <c r="A6360" t="s">
        <v>152</v>
      </c>
      <c r="B6360">
        <v>680</v>
      </c>
      <c r="C6360">
        <v>3</v>
      </c>
      <c r="D6360">
        <v>1</v>
      </c>
      <c r="E6360">
        <v>2</v>
      </c>
      <c r="F6360">
        <v>0.33333333333333298</v>
      </c>
      <c r="G6360">
        <v>0.66666666666666596</v>
      </c>
      <c r="H6360" s="1">
        <v>6.19782208531921E-6</v>
      </c>
      <c r="I6360" s="1">
        <v>6.1595129057194103E-6</v>
      </c>
      <c r="J6360" s="1">
        <v>6.1722299032194304E-6</v>
      </c>
      <c r="K6360" s="1">
        <v>2.0574099677398098E-6</v>
      </c>
    </row>
    <row r="6361" spans="1:11">
      <c r="A6361" t="s">
        <v>152</v>
      </c>
      <c r="B6361">
        <v>682</v>
      </c>
      <c r="C6361">
        <v>2</v>
      </c>
      <c r="D6361">
        <v>1</v>
      </c>
      <c r="E6361">
        <v>1</v>
      </c>
      <c r="F6361">
        <v>0.5</v>
      </c>
      <c r="G6361">
        <v>0.5</v>
      </c>
      <c r="H6361" s="1">
        <v>6.19782208531921E-6</v>
      </c>
      <c r="I6361" s="1">
        <v>3.0797564528597E-6</v>
      </c>
      <c r="J6361" s="1">
        <v>4.1148199354796197E-6</v>
      </c>
      <c r="K6361" s="1">
        <v>2.0574099677398098E-6</v>
      </c>
    </row>
    <row r="6362" spans="1:11">
      <c r="A6362" t="s">
        <v>152</v>
      </c>
      <c r="B6362">
        <v>1010</v>
      </c>
      <c r="C6362">
        <v>1</v>
      </c>
      <c r="D6362">
        <v>1</v>
      </c>
      <c r="E6362">
        <v>0</v>
      </c>
      <c r="F6362">
        <v>1</v>
      </c>
      <c r="G6362">
        <v>0</v>
      </c>
      <c r="H6362" s="1">
        <v>6.19782208531921E-6</v>
      </c>
      <c r="I6362">
        <v>0</v>
      </c>
      <c r="J6362" s="1">
        <v>2.0574099677398098E-6</v>
      </c>
      <c r="K6362" s="1">
        <v>2.0574099677398098E-6</v>
      </c>
    </row>
    <row r="6363" spans="1:11">
      <c r="A6363" t="s">
        <v>152</v>
      </c>
      <c r="B6363">
        <v>949</v>
      </c>
      <c r="C6363">
        <v>1</v>
      </c>
      <c r="D6363">
        <v>1</v>
      </c>
      <c r="E6363">
        <v>0</v>
      </c>
      <c r="F6363">
        <v>1</v>
      </c>
      <c r="G6363">
        <v>0</v>
      </c>
      <c r="H6363" s="1">
        <v>6.19782208531921E-6</v>
      </c>
      <c r="I6363">
        <v>0</v>
      </c>
      <c r="J6363" s="1">
        <v>2.0574099677398098E-6</v>
      </c>
      <c r="K6363" s="1">
        <v>2.0574099677398098E-6</v>
      </c>
    </row>
    <row r="6364" spans="1:11">
      <c r="A6364" t="s">
        <v>152</v>
      </c>
      <c r="B6364">
        <v>822</v>
      </c>
      <c r="C6364">
        <v>5</v>
      </c>
      <c r="D6364">
        <v>1</v>
      </c>
      <c r="E6364">
        <v>4</v>
      </c>
      <c r="F6364">
        <v>0.2</v>
      </c>
      <c r="G6364">
        <v>0.8</v>
      </c>
      <c r="H6364" s="1">
        <v>6.19782208531921E-6</v>
      </c>
      <c r="I6364" s="1">
        <v>1.23190258114388E-5</v>
      </c>
      <c r="J6364" s="1">
        <v>1.0287049838698999E-5</v>
      </c>
      <c r="K6364" s="1">
        <v>2.0574099677398098E-6</v>
      </c>
    </row>
    <row r="6365" spans="1:11">
      <c r="A6365" t="s">
        <v>152</v>
      </c>
      <c r="B6365">
        <v>1008</v>
      </c>
      <c r="C6365">
        <v>1</v>
      </c>
      <c r="D6365">
        <v>1</v>
      </c>
      <c r="E6365">
        <v>0</v>
      </c>
      <c r="F6365">
        <v>1</v>
      </c>
      <c r="G6365">
        <v>0</v>
      </c>
      <c r="H6365" s="1">
        <v>6.19782208531921E-6</v>
      </c>
      <c r="I6365">
        <v>0</v>
      </c>
      <c r="J6365" s="1">
        <v>2.0574099677398098E-6</v>
      </c>
      <c r="K6365" s="1">
        <v>2.0574099677398098E-6</v>
      </c>
    </row>
    <row r="6366" spans="1:11">
      <c r="A6366" t="s">
        <v>152</v>
      </c>
      <c r="B6366">
        <v>892</v>
      </c>
      <c r="C6366">
        <v>1</v>
      </c>
      <c r="D6366">
        <v>1</v>
      </c>
      <c r="E6366">
        <v>0</v>
      </c>
      <c r="F6366">
        <v>1</v>
      </c>
      <c r="G6366">
        <v>0</v>
      </c>
      <c r="H6366" s="1">
        <v>6.19782208531921E-6</v>
      </c>
      <c r="I6366">
        <v>0</v>
      </c>
      <c r="J6366" s="1">
        <v>2.0574099677398098E-6</v>
      </c>
      <c r="K6366" s="1">
        <v>2.0574099677398098E-6</v>
      </c>
    </row>
    <row r="6367" spans="1:11">
      <c r="A6367" t="s">
        <v>152</v>
      </c>
      <c r="B6367">
        <v>854</v>
      </c>
      <c r="C6367">
        <v>6</v>
      </c>
      <c r="D6367">
        <v>1</v>
      </c>
      <c r="E6367">
        <v>5</v>
      </c>
      <c r="F6367">
        <v>0.16666666666666599</v>
      </c>
      <c r="G6367">
        <v>0.83333333333333304</v>
      </c>
      <c r="H6367" s="1">
        <v>6.19782208531921E-6</v>
      </c>
      <c r="I6367" s="1">
        <v>1.5398782264298501E-5</v>
      </c>
      <c r="J6367" s="1">
        <v>1.23444598064388E-5</v>
      </c>
      <c r="K6367" s="1">
        <v>2.0574099677398098E-6</v>
      </c>
    </row>
    <row r="6368" spans="1:11">
      <c r="A6368" t="s">
        <v>152</v>
      </c>
      <c r="B6368">
        <v>997</v>
      </c>
      <c r="C6368">
        <v>11</v>
      </c>
      <c r="D6368">
        <v>1</v>
      </c>
      <c r="E6368">
        <v>10</v>
      </c>
      <c r="F6368">
        <v>9.0909090909090898E-2</v>
      </c>
      <c r="G6368">
        <v>0.90909090909090895</v>
      </c>
      <c r="H6368" s="1">
        <v>6.19782208531921E-6</v>
      </c>
      <c r="I6368" s="1">
        <v>3.0797564528597002E-5</v>
      </c>
      <c r="J6368" s="1">
        <v>2.2631509645137901E-5</v>
      </c>
      <c r="K6368" s="1">
        <v>2.0574099677398098E-6</v>
      </c>
    </row>
    <row r="6369" spans="1:11">
      <c r="A6369" t="s">
        <v>152</v>
      </c>
      <c r="B6369">
        <v>940</v>
      </c>
      <c r="C6369">
        <v>1</v>
      </c>
      <c r="D6369">
        <v>1</v>
      </c>
      <c r="E6369">
        <v>0</v>
      </c>
      <c r="F6369">
        <v>1</v>
      </c>
      <c r="G6369">
        <v>0</v>
      </c>
      <c r="H6369" s="1">
        <v>6.19782208531921E-6</v>
      </c>
      <c r="I6369">
        <v>0</v>
      </c>
      <c r="J6369" s="1">
        <v>2.0574099677398098E-6</v>
      </c>
      <c r="K6369" s="1">
        <v>2.0574099677398098E-6</v>
      </c>
    </row>
    <row r="6370" spans="1:11">
      <c r="A6370" t="s">
        <v>152</v>
      </c>
      <c r="B6370">
        <v>698</v>
      </c>
      <c r="C6370">
        <v>1</v>
      </c>
      <c r="D6370">
        <v>1</v>
      </c>
      <c r="E6370">
        <v>0</v>
      </c>
      <c r="F6370">
        <v>1</v>
      </c>
      <c r="G6370">
        <v>0</v>
      </c>
      <c r="H6370" s="1">
        <v>6.19782208531921E-6</v>
      </c>
      <c r="I6370">
        <v>0</v>
      </c>
      <c r="J6370" s="1">
        <v>2.0574099677398098E-6</v>
      </c>
      <c r="K6370" s="1">
        <v>2.0574099677398098E-6</v>
      </c>
    </row>
    <row r="6371" spans="1:11">
      <c r="A6371" t="s">
        <v>152</v>
      </c>
      <c r="B6371">
        <v>719</v>
      </c>
      <c r="C6371">
        <v>4</v>
      </c>
      <c r="D6371">
        <v>1</v>
      </c>
      <c r="E6371">
        <v>3</v>
      </c>
      <c r="F6371">
        <v>0.25</v>
      </c>
      <c r="G6371">
        <v>0.75</v>
      </c>
      <c r="H6371" s="1">
        <v>6.19782208531921E-6</v>
      </c>
      <c r="I6371" s="1">
        <v>9.2392693585791196E-6</v>
      </c>
      <c r="J6371" s="1">
        <v>8.2296398709592393E-6</v>
      </c>
      <c r="K6371" s="1">
        <v>2.0574099677398098E-6</v>
      </c>
    </row>
    <row r="6372" spans="1:11">
      <c r="A6372" t="s">
        <v>152</v>
      </c>
      <c r="B6372">
        <v>673</v>
      </c>
      <c r="C6372">
        <v>2</v>
      </c>
      <c r="D6372">
        <v>1</v>
      </c>
      <c r="E6372">
        <v>1</v>
      </c>
      <c r="F6372">
        <v>0.5</v>
      </c>
      <c r="G6372">
        <v>0.5</v>
      </c>
      <c r="H6372" s="1">
        <v>6.19782208531921E-6</v>
      </c>
      <c r="I6372" s="1">
        <v>3.0797564528597E-6</v>
      </c>
      <c r="J6372" s="1">
        <v>4.1148199354796197E-6</v>
      </c>
      <c r="K6372" s="1">
        <v>2.0574099677398098E-6</v>
      </c>
    </row>
    <row r="6373" spans="1:11">
      <c r="A6373" t="s">
        <v>152</v>
      </c>
      <c r="B6373">
        <v>1409</v>
      </c>
      <c r="C6373">
        <v>1</v>
      </c>
      <c r="D6373">
        <v>1</v>
      </c>
      <c r="E6373">
        <v>0</v>
      </c>
      <c r="F6373">
        <v>1</v>
      </c>
      <c r="G6373">
        <v>0</v>
      </c>
      <c r="H6373" s="1">
        <v>6.19782208531921E-6</v>
      </c>
      <c r="I6373">
        <v>0</v>
      </c>
      <c r="J6373" s="1">
        <v>2.0574099677398098E-6</v>
      </c>
      <c r="K6373" s="1">
        <v>2.0574099677398098E-6</v>
      </c>
    </row>
    <row r="6374" spans="1:11">
      <c r="A6374" t="s">
        <v>152</v>
      </c>
      <c r="B6374">
        <v>664</v>
      </c>
      <c r="C6374">
        <v>6</v>
      </c>
      <c r="D6374">
        <v>1</v>
      </c>
      <c r="E6374">
        <v>5</v>
      </c>
      <c r="F6374">
        <v>0.16666666666666599</v>
      </c>
      <c r="G6374">
        <v>0.83333333333333304</v>
      </c>
      <c r="H6374" s="1">
        <v>6.19782208531921E-6</v>
      </c>
      <c r="I6374" s="1">
        <v>1.5398782264298501E-5</v>
      </c>
      <c r="J6374" s="1">
        <v>1.23444598064388E-5</v>
      </c>
      <c r="K6374" s="1">
        <v>2.0574099677398098E-6</v>
      </c>
    </row>
    <row r="6375" spans="1:11">
      <c r="A6375" t="s">
        <v>152</v>
      </c>
      <c r="B6375">
        <v>1195</v>
      </c>
      <c r="C6375">
        <v>13</v>
      </c>
      <c r="D6375">
        <v>1</v>
      </c>
      <c r="E6375">
        <v>12</v>
      </c>
      <c r="F6375">
        <v>7.69230769230769E-2</v>
      </c>
      <c r="G6375">
        <v>0.92307692307692302</v>
      </c>
      <c r="H6375" s="1">
        <v>6.19782208531921E-6</v>
      </c>
      <c r="I6375" s="1">
        <v>3.6957077434316397E-5</v>
      </c>
      <c r="J6375" s="1">
        <v>2.6746329580617502E-5</v>
      </c>
      <c r="K6375" s="1">
        <v>2.0574099677398098E-6</v>
      </c>
    </row>
    <row r="6376" spans="1:11">
      <c r="A6376" t="s">
        <v>152</v>
      </c>
      <c r="B6376">
        <v>461</v>
      </c>
      <c r="C6376">
        <v>20</v>
      </c>
      <c r="D6376">
        <v>1</v>
      </c>
      <c r="E6376">
        <v>19</v>
      </c>
      <c r="F6376">
        <v>0.05</v>
      </c>
      <c r="G6376">
        <v>0.95</v>
      </c>
      <c r="H6376" s="1">
        <v>6.19782208531921E-6</v>
      </c>
      <c r="I6376" s="1">
        <v>5.8515372604334402E-5</v>
      </c>
      <c r="J6376" s="1">
        <v>4.11481993547962E-5</v>
      </c>
      <c r="K6376" s="1">
        <v>2.0574099677398098E-6</v>
      </c>
    </row>
    <row r="6377" spans="1:11">
      <c r="A6377" t="s">
        <v>152</v>
      </c>
      <c r="B6377">
        <v>573</v>
      </c>
      <c r="C6377">
        <v>1</v>
      </c>
      <c r="D6377">
        <v>1</v>
      </c>
      <c r="E6377">
        <v>0</v>
      </c>
      <c r="F6377">
        <v>1</v>
      </c>
      <c r="G6377">
        <v>0</v>
      </c>
      <c r="H6377" s="1">
        <v>6.19782208531921E-6</v>
      </c>
      <c r="I6377">
        <v>0</v>
      </c>
      <c r="J6377" s="1">
        <v>2.0574099677398098E-6</v>
      </c>
      <c r="K6377" s="1">
        <v>2.0574099677398098E-6</v>
      </c>
    </row>
    <row r="6378" spans="1:11">
      <c r="A6378" t="s">
        <v>152</v>
      </c>
      <c r="B6378">
        <v>1013</v>
      </c>
      <c r="C6378">
        <v>12</v>
      </c>
      <c r="D6378">
        <v>1</v>
      </c>
      <c r="E6378">
        <v>11</v>
      </c>
      <c r="F6378">
        <v>8.3333333333333301E-2</v>
      </c>
      <c r="G6378">
        <v>0.91666666666666596</v>
      </c>
      <c r="H6378" s="1">
        <v>6.19782208531921E-6</v>
      </c>
      <c r="I6378" s="1">
        <v>3.38773209814567E-5</v>
      </c>
      <c r="J6378" s="1">
        <v>2.4688919612877701E-5</v>
      </c>
      <c r="K6378" s="1">
        <v>2.0574099677398098E-6</v>
      </c>
    </row>
    <row r="6379" spans="1:11">
      <c r="A6379" t="s">
        <v>152</v>
      </c>
      <c r="B6379">
        <v>445</v>
      </c>
      <c r="C6379">
        <v>28</v>
      </c>
      <c r="D6379">
        <v>1</v>
      </c>
      <c r="E6379">
        <v>27</v>
      </c>
      <c r="F6379">
        <v>3.5714285714285698E-2</v>
      </c>
      <c r="G6379">
        <v>0.96428571428571397</v>
      </c>
      <c r="H6379" s="1">
        <v>6.19782208531921E-6</v>
      </c>
      <c r="I6379" s="1">
        <v>8.3153424227212097E-5</v>
      </c>
      <c r="J6379" s="1">
        <v>5.7607479096714699E-5</v>
      </c>
      <c r="K6379" s="1">
        <v>2.0574099677398098E-6</v>
      </c>
    </row>
    <row r="6380" spans="1:11">
      <c r="A6380" t="s">
        <v>152</v>
      </c>
      <c r="B6380">
        <v>765</v>
      </c>
      <c r="C6380">
        <v>2</v>
      </c>
      <c r="D6380">
        <v>1</v>
      </c>
      <c r="E6380">
        <v>1</v>
      </c>
      <c r="F6380">
        <v>0.5</v>
      </c>
      <c r="G6380">
        <v>0.5</v>
      </c>
      <c r="H6380" s="1">
        <v>6.19782208531921E-6</v>
      </c>
      <c r="I6380" s="1">
        <v>3.0797564528597E-6</v>
      </c>
      <c r="J6380" s="1">
        <v>4.1148199354796197E-6</v>
      </c>
      <c r="K6380" s="1">
        <v>2.0574099677398098E-6</v>
      </c>
    </row>
    <row r="6381" spans="1:11">
      <c r="A6381" t="s">
        <v>152</v>
      </c>
      <c r="B6381">
        <v>1022</v>
      </c>
      <c r="C6381">
        <v>6</v>
      </c>
      <c r="D6381">
        <v>1</v>
      </c>
      <c r="E6381">
        <v>5</v>
      </c>
      <c r="F6381">
        <v>0.16666666666666599</v>
      </c>
      <c r="G6381">
        <v>0.83333333333333304</v>
      </c>
      <c r="H6381" s="1">
        <v>6.19782208531921E-6</v>
      </c>
      <c r="I6381" s="1">
        <v>1.5398782264298501E-5</v>
      </c>
      <c r="J6381" s="1">
        <v>1.23444598064388E-5</v>
      </c>
      <c r="K6381" s="1">
        <v>2.0574099677398098E-6</v>
      </c>
    </row>
    <row r="6382" spans="1:11">
      <c r="A6382" t="s">
        <v>152</v>
      </c>
      <c r="B6382">
        <v>1327</v>
      </c>
      <c r="C6382">
        <v>1</v>
      </c>
      <c r="D6382">
        <v>1</v>
      </c>
      <c r="E6382">
        <v>0</v>
      </c>
      <c r="F6382">
        <v>1</v>
      </c>
      <c r="G6382">
        <v>0</v>
      </c>
      <c r="H6382" s="1">
        <v>6.19782208531921E-6</v>
      </c>
      <c r="I6382">
        <v>0</v>
      </c>
      <c r="J6382" s="1">
        <v>2.0574099677398098E-6</v>
      </c>
      <c r="K6382" s="1">
        <v>2.0574099677398098E-6</v>
      </c>
    </row>
    <row r="6383" spans="1:11">
      <c r="A6383" t="s">
        <v>152</v>
      </c>
      <c r="B6383">
        <v>529</v>
      </c>
      <c r="C6383">
        <v>5</v>
      </c>
      <c r="D6383">
        <v>1</v>
      </c>
      <c r="E6383">
        <v>4</v>
      </c>
      <c r="F6383">
        <v>0.2</v>
      </c>
      <c r="G6383">
        <v>0.8</v>
      </c>
      <c r="H6383" s="1">
        <v>6.19782208531921E-6</v>
      </c>
      <c r="I6383" s="1">
        <v>1.23190258114388E-5</v>
      </c>
      <c r="J6383" s="1">
        <v>1.0287049838698999E-5</v>
      </c>
      <c r="K6383" s="1">
        <v>2.0574099677398098E-6</v>
      </c>
    </row>
    <row r="6384" spans="1:11">
      <c r="A6384" t="s">
        <v>152</v>
      </c>
      <c r="B6384">
        <v>603</v>
      </c>
      <c r="C6384">
        <v>1</v>
      </c>
      <c r="D6384">
        <v>1</v>
      </c>
      <c r="E6384">
        <v>0</v>
      </c>
      <c r="F6384">
        <v>1</v>
      </c>
      <c r="G6384">
        <v>0</v>
      </c>
      <c r="H6384" s="1">
        <v>6.19782208531921E-6</v>
      </c>
      <c r="I6384">
        <v>0</v>
      </c>
      <c r="J6384" s="1">
        <v>2.0574099677398098E-6</v>
      </c>
      <c r="K6384" s="1">
        <v>2.0574099677398098E-6</v>
      </c>
    </row>
    <row r="6385" spans="1:11">
      <c r="A6385" t="s">
        <v>152</v>
      </c>
      <c r="B6385">
        <v>555</v>
      </c>
      <c r="C6385">
        <v>7</v>
      </c>
      <c r="D6385">
        <v>1</v>
      </c>
      <c r="E6385">
        <v>6</v>
      </c>
      <c r="F6385">
        <v>0.14285714285714199</v>
      </c>
      <c r="G6385">
        <v>0.85714285714285698</v>
      </c>
      <c r="H6385" s="1">
        <v>6.19782208531921E-6</v>
      </c>
      <c r="I6385" s="1">
        <v>1.8478538717158199E-5</v>
      </c>
      <c r="J6385" s="1">
        <v>1.44018697741786E-5</v>
      </c>
      <c r="K6385" s="1">
        <v>2.0574099677398098E-6</v>
      </c>
    </row>
    <row r="6386" spans="1:11">
      <c r="A6386" t="s">
        <v>152</v>
      </c>
      <c r="B6386">
        <v>1283</v>
      </c>
      <c r="C6386">
        <v>1</v>
      </c>
      <c r="D6386">
        <v>1</v>
      </c>
      <c r="E6386">
        <v>0</v>
      </c>
      <c r="F6386">
        <v>1</v>
      </c>
      <c r="G6386">
        <v>0</v>
      </c>
      <c r="H6386" s="1">
        <v>6.19782208531921E-6</v>
      </c>
      <c r="I6386">
        <v>0</v>
      </c>
      <c r="J6386" s="1">
        <v>2.0574099677398098E-6</v>
      </c>
      <c r="K6386" s="1">
        <v>2.0574099677398098E-6</v>
      </c>
    </row>
    <row r="6387" spans="1:11">
      <c r="A6387" t="s">
        <v>152</v>
      </c>
      <c r="B6387">
        <v>830</v>
      </c>
      <c r="C6387">
        <v>5</v>
      </c>
      <c r="D6387">
        <v>1</v>
      </c>
      <c r="E6387">
        <v>4</v>
      </c>
      <c r="F6387">
        <v>0.2</v>
      </c>
      <c r="G6387">
        <v>0.8</v>
      </c>
      <c r="H6387" s="1">
        <v>6.19782208531921E-6</v>
      </c>
      <c r="I6387" s="1">
        <v>1.23190258114388E-5</v>
      </c>
      <c r="J6387" s="1">
        <v>1.0287049838698999E-5</v>
      </c>
      <c r="K6387" s="1">
        <v>2.0574099677398098E-6</v>
      </c>
    </row>
    <row r="6388" spans="1:11">
      <c r="A6388" t="s">
        <v>152</v>
      </c>
      <c r="B6388">
        <v>1263</v>
      </c>
      <c r="C6388">
        <v>2</v>
      </c>
      <c r="D6388">
        <v>1</v>
      </c>
      <c r="E6388">
        <v>1</v>
      </c>
      <c r="F6388">
        <v>0.5</v>
      </c>
      <c r="G6388">
        <v>0.5</v>
      </c>
      <c r="H6388" s="1">
        <v>6.19782208531921E-6</v>
      </c>
      <c r="I6388" s="1">
        <v>3.0797564528597E-6</v>
      </c>
      <c r="J6388" s="1">
        <v>4.1148199354796197E-6</v>
      </c>
      <c r="K6388" s="1">
        <v>2.0574099677398098E-6</v>
      </c>
    </row>
    <row r="6389" spans="1:11">
      <c r="A6389" t="s">
        <v>152</v>
      </c>
      <c r="B6389">
        <v>1252</v>
      </c>
      <c r="C6389">
        <v>1</v>
      </c>
      <c r="D6389">
        <v>1</v>
      </c>
      <c r="E6389">
        <v>0</v>
      </c>
      <c r="F6389">
        <v>1</v>
      </c>
      <c r="G6389">
        <v>0</v>
      </c>
      <c r="H6389" s="1">
        <v>6.19782208531921E-6</v>
      </c>
      <c r="I6389">
        <v>0</v>
      </c>
      <c r="J6389" s="1">
        <v>2.0574099677398098E-6</v>
      </c>
      <c r="K6389" s="1">
        <v>2.0574099677398098E-6</v>
      </c>
    </row>
    <row r="6390" spans="1:11">
      <c r="A6390" t="s">
        <v>152</v>
      </c>
      <c r="B6390">
        <v>422</v>
      </c>
      <c r="C6390">
        <v>7</v>
      </c>
      <c r="D6390">
        <v>1</v>
      </c>
      <c r="E6390">
        <v>6</v>
      </c>
      <c r="F6390">
        <v>0.14285714285714199</v>
      </c>
      <c r="G6390">
        <v>0.85714285714285698</v>
      </c>
      <c r="H6390" s="1">
        <v>6.19782208531921E-6</v>
      </c>
      <c r="I6390" s="1">
        <v>1.8478538717158199E-5</v>
      </c>
      <c r="J6390" s="1">
        <v>1.44018697741786E-5</v>
      </c>
      <c r="K6390" s="1">
        <v>2.0574099677398098E-6</v>
      </c>
    </row>
    <row r="6391" spans="1:11">
      <c r="A6391" t="s">
        <v>152</v>
      </c>
      <c r="B6391">
        <v>1001</v>
      </c>
      <c r="C6391">
        <v>1</v>
      </c>
      <c r="D6391">
        <v>1</v>
      </c>
      <c r="E6391">
        <v>0</v>
      </c>
      <c r="F6391">
        <v>1</v>
      </c>
      <c r="G6391">
        <v>0</v>
      </c>
      <c r="H6391" s="1">
        <v>6.19782208531921E-6</v>
      </c>
      <c r="I6391">
        <v>0</v>
      </c>
      <c r="J6391" s="1">
        <v>2.0574099677398098E-6</v>
      </c>
      <c r="K6391" s="1">
        <v>2.0574099677398098E-6</v>
      </c>
    </row>
    <row r="6392" spans="1:11">
      <c r="A6392" t="s">
        <v>152</v>
      </c>
      <c r="B6392">
        <v>591</v>
      </c>
      <c r="C6392">
        <v>4</v>
      </c>
      <c r="D6392">
        <v>1</v>
      </c>
      <c r="E6392">
        <v>3</v>
      </c>
      <c r="F6392">
        <v>0.25</v>
      </c>
      <c r="G6392">
        <v>0.75</v>
      </c>
      <c r="H6392" s="1">
        <v>6.19782208531921E-6</v>
      </c>
      <c r="I6392" s="1">
        <v>9.2392693585791196E-6</v>
      </c>
      <c r="J6392" s="1">
        <v>8.2296398709592393E-6</v>
      </c>
      <c r="K6392" s="1">
        <v>2.0574099677398098E-6</v>
      </c>
    </row>
    <row r="6393" spans="1:11">
      <c r="A6393" t="s">
        <v>152</v>
      </c>
      <c r="B6393">
        <v>511</v>
      </c>
      <c r="C6393">
        <v>7</v>
      </c>
      <c r="D6393">
        <v>1</v>
      </c>
      <c r="E6393">
        <v>6</v>
      </c>
      <c r="F6393">
        <v>0.14285714285714199</v>
      </c>
      <c r="G6393">
        <v>0.85714285714285698</v>
      </c>
      <c r="H6393" s="1">
        <v>6.19782208531921E-6</v>
      </c>
      <c r="I6393" s="1">
        <v>1.8478538717158199E-5</v>
      </c>
      <c r="J6393" s="1">
        <v>1.44018697741786E-5</v>
      </c>
      <c r="K6393" s="1">
        <v>2.0574099677398098E-6</v>
      </c>
    </row>
    <row r="6394" spans="1:11">
      <c r="A6394" t="s">
        <v>152</v>
      </c>
      <c r="B6394">
        <v>496</v>
      </c>
      <c r="C6394">
        <v>4</v>
      </c>
      <c r="D6394">
        <v>1</v>
      </c>
      <c r="E6394">
        <v>3</v>
      </c>
      <c r="F6394">
        <v>0.25</v>
      </c>
      <c r="G6394">
        <v>0.75</v>
      </c>
      <c r="H6394" s="1">
        <v>6.19782208531921E-6</v>
      </c>
      <c r="I6394" s="1">
        <v>9.2392693585791196E-6</v>
      </c>
      <c r="J6394" s="1">
        <v>8.2296398709592393E-6</v>
      </c>
      <c r="K6394" s="1">
        <v>2.0574099677398098E-6</v>
      </c>
    </row>
    <row r="6395" spans="1:11">
      <c r="A6395" t="s">
        <v>152</v>
      </c>
      <c r="B6395">
        <v>799</v>
      </c>
      <c r="C6395">
        <v>1</v>
      </c>
      <c r="D6395">
        <v>1</v>
      </c>
      <c r="E6395">
        <v>0</v>
      </c>
      <c r="F6395">
        <v>1</v>
      </c>
      <c r="G6395">
        <v>0</v>
      </c>
      <c r="H6395" s="1">
        <v>6.19782208531921E-6</v>
      </c>
      <c r="I6395">
        <v>0</v>
      </c>
      <c r="J6395" s="1">
        <v>2.0574099677398098E-6</v>
      </c>
      <c r="K6395" s="1">
        <v>2.0574099677398098E-6</v>
      </c>
    </row>
    <row r="6396" spans="1:11">
      <c r="A6396" t="s">
        <v>152</v>
      </c>
      <c r="B6396">
        <v>544</v>
      </c>
      <c r="C6396">
        <v>3</v>
      </c>
      <c r="D6396">
        <v>1</v>
      </c>
      <c r="E6396">
        <v>2</v>
      </c>
      <c r="F6396">
        <v>0.33333333333333298</v>
      </c>
      <c r="G6396">
        <v>0.66666666666666596</v>
      </c>
      <c r="H6396" s="1">
        <v>6.19782208531921E-6</v>
      </c>
      <c r="I6396" s="1">
        <v>6.1595129057194103E-6</v>
      </c>
      <c r="J6396" s="1">
        <v>6.1722299032194304E-6</v>
      </c>
      <c r="K6396" s="1">
        <v>2.0574099677398098E-6</v>
      </c>
    </row>
    <row r="6397" spans="1:11">
      <c r="A6397" t="s">
        <v>152</v>
      </c>
      <c r="B6397">
        <v>1363</v>
      </c>
      <c r="C6397">
        <v>2</v>
      </c>
      <c r="D6397">
        <v>1</v>
      </c>
      <c r="E6397">
        <v>1</v>
      </c>
      <c r="F6397">
        <v>0.5</v>
      </c>
      <c r="G6397">
        <v>0.5</v>
      </c>
      <c r="H6397" s="1">
        <v>6.19782208531921E-6</v>
      </c>
      <c r="I6397" s="1">
        <v>3.0797564528597E-6</v>
      </c>
      <c r="J6397" s="1">
        <v>4.1148199354796197E-6</v>
      </c>
      <c r="K6397" s="1">
        <v>2.0574099677398098E-6</v>
      </c>
    </row>
    <row r="6398" spans="1:11">
      <c r="A6398" t="s">
        <v>152</v>
      </c>
      <c r="B6398">
        <v>421</v>
      </c>
      <c r="C6398">
        <v>7</v>
      </c>
      <c r="D6398">
        <v>1</v>
      </c>
      <c r="E6398">
        <v>6</v>
      </c>
      <c r="F6398">
        <v>0.14285714285714199</v>
      </c>
      <c r="G6398">
        <v>0.85714285714285698</v>
      </c>
      <c r="H6398" s="1">
        <v>6.19782208531921E-6</v>
      </c>
      <c r="I6398" s="1">
        <v>1.8478538717158199E-5</v>
      </c>
      <c r="J6398" s="1">
        <v>1.44018697741786E-5</v>
      </c>
      <c r="K6398" s="1">
        <v>2.0574099677398098E-6</v>
      </c>
    </row>
    <row r="6399" spans="1:11">
      <c r="A6399" t="s">
        <v>152</v>
      </c>
      <c r="B6399">
        <v>767</v>
      </c>
      <c r="C6399">
        <v>4</v>
      </c>
      <c r="D6399">
        <v>1</v>
      </c>
      <c r="E6399">
        <v>3</v>
      </c>
      <c r="F6399">
        <v>0.25</v>
      </c>
      <c r="G6399">
        <v>0.75</v>
      </c>
      <c r="H6399" s="1">
        <v>6.19782208531921E-6</v>
      </c>
      <c r="I6399" s="1">
        <v>9.2392693585791196E-6</v>
      </c>
      <c r="J6399" s="1">
        <v>8.2296398709592393E-6</v>
      </c>
      <c r="K6399" s="1">
        <v>2.0574099677398098E-6</v>
      </c>
    </row>
    <row r="6400" spans="1:11">
      <c r="A6400" t="s">
        <v>152</v>
      </c>
      <c r="B6400">
        <v>734</v>
      </c>
      <c r="C6400">
        <v>7</v>
      </c>
      <c r="D6400">
        <v>1</v>
      </c>
      <c r="E6400">
        <v>6</v>
      </c>
      <c r="F6400">
        <v>0.14285714285714199</v>
      </c>
      <c r="G6400">
        <v>0.85714285714285698</v>
      </c>
      <c r="H6400" s="1">
        <v>6.19782208531921E-6</v>
      </c>
      <c r="I6400" s="1">
        <v>1.8478538717158199E-5</v>
      </c>
      <c r="J6400" s="1">
        <v>1.44018697741786E-5</v>
      </c>
      <c r="K6400" s="1">
        <v>2.0574099677398098E-6</v>
      </c>
    </row>
    <row r="6401" spans="1:11">
      <c r="A6401" t="s">
        <v>152</v>
      </c>
      <c r="B6401">
        <v>600</v>
      </c>
      <c r="C6401">
        <v>16</v>
      </c>
      <c r="D6401">
        <v>1</v>
      </c>
      <c r="E6401">
        <v>15</v>
      </c>
      <c r="F6401">
        <v>6.25E-2</v>
      </c>
      <c r="G6401">
        <v>0.9375</v>
      </c>
      <c r="H6401" s="1">
        <v>6.19782208531921E-6</v>
      </c>
      <c r="I6401" s="1">
        <v>4.6196346792895598E-5</v>
      </c>
      <c r="J6401" s="1">
        <v>3.2918559483836903E-5</v>
      </c>
      <c r="K6401" s="1">
        <v>2.0574099677398098E-6</v>
      </c>
    </row>
    <row r="6402" spans="1:11">
      <c r="A6402" t="s">
        <v>152</v>
      </c>
      <c r="B6402">
        <v>729</v>
      </c>
      <c r="C6402">
        <v>11</v>
      </c>
      <c r="D6402">
        <v>1</v>
      </c>
      <c r="E6402">
        <v>10</v>
      </c>
      <c r="F6402">
        <v>9.0909090909090898E-2</v>
      </c>
      <c r="G6402">
        <v>0.90909090909090895</v>
      </c>
      <c r="H6402" s="1">
        <v>6.19782208531921E-6</v>
      </c>
      <c r="I6402" s="1">
        <v>3.0797564528597002E-5</v>
      </c>
      <c r="J6402" s="1">
        <v>2.2631509645137901E-5</v>
      </c>
      <c r="K6402" s="1">
        <v>2.0574099677398098E-6</v>
      </c>
    </row>
    <row r="6403" spans="1:11">
      <c r="A6403" t="s">
        <v>152</v>
      </c>
      <c r="B6403">
        <v>458</v>
      </c>
      <c r="C6403">
        <v>11</v>
      </c>
      <c r="D6403">
        <v>1</v>
      </c>
      <c r="E6403">
        <v>10</v>
      </c>
      <c r="F6403">
        <v>9.0909090909090898E-2</v>
      </c>
      <c r="G6403">
        <v>0.90909090909090895</v>
      </c>
      <c r="H6403" s="1">
        <v>6.19782208531921E-6</v>
      </c>
      <c r="I6403" s="1">
        <v>3.0797564528597002E-5</v>
      </c>
      <c r="J6403" s="1">
        <v>2.2631509645137901E-5</v>
      </c>
      <c r="K6403" s="1">
        <v>2.0574099677398098E-6</v>
      </c>
    </row>
    <row r="6404" spans="1:11">
      <c r="A6404" t="s">
        <v>152</v>
      </c>
      <c r="B6404">
        <v>945</v>
      </c>
      <c r="C6404">
        <v>4</v>
      </c>
      <c r="D6404">
        <v>1</v>
      </c>
      <c r="E6404">
        <v>3</v>
      </c>
      <c r="F6404">
        <v>0.25</v>
      </c>
      <c r="G6404">
        <v>0.75</v>
      </c>
      <c r="H6404" s="1">
        <v>6.19782208531921E-6</v>
      </c>
      <c r="I6404" s="1">
        <v>9.2392693585791196E-6</v>
      </c>
      <c r="J6404" s="1">
        <v>8.2296398709592393E-6</v>
      </c>
      <c r="K6404" s="1">
        <v>2.0574099677398098E-6</v>
      </c>
    </row>
    <row r="6405" spans="1:11">
      <c r="A6405" t="s">
        <v>152</v>
      </c>
      <c r="B6405">
        <v>517</v>
      </c>
      <c r="C6405">
        <v>14</v>
      </c>
      <c r="D6405">
        <v>1</v>
      </c>
      <c r="E6405">
        <v>13</v>
      </c>
      <c r="F6405">
        <v>7.1428571428571397E-2</v>
      </c>
      <c r="G6405">
        <v>0.92857142857142805</v>
      </c>
      <c r="H6405" s="1">
        <v>6.19782208531921E-6</v>
      </c>
      <c r="I6405" s="1">
        <v>4.0036833887176203E-5</v>
      </c>
      <c r="J6405" s="1">
        <v>2.8803739548357299E-5</v>
      </c>
      <c r="K6405" s="1">
        <v>2.0574099677398098E-6</v>
      </c>
    </row>
    <row r="6406" spans="1:11">
      <c r="A6406" t="s">
        <v>152</v>
      </c>
      <c r="B6406">
        <v>966</v>
      </c>
      <c r="C6406">
        <v>2</v>
      </c>
      <c r="D6406">
        <v>1</v>
      </c>
      <c r="E6406">
        <v>1</v>
      </c>
      <c r="F6406">
        <v>0.5</v>
      </c>
      <c r="G6406">
        <v>0.5</v>
      </c>
      <c r="H6406" s="1">
        <v>6.19782208531921E-6</v>
      </c>
      <c r="I6406" s="1">
        <v>3.0797564528597E-6</v>
      </c>
      <c r="J6406" s="1">
        <v>4.1148199354796197E-6</v>
      </c>
      <c r="K6406" s="1">
        <v>2.0574099677398098E-6</v>
      </c>
    </row>
    <row r="6407" spans="1:11">
      <c r="A6407" t="s">
        <v>152</v>
      </c>
      <c r="B6407">
        <v>616</v>
      </c>
      <c r="C6407">
        <v>3</v>
      </c>
      <c r="D6407">
        <v>1</v>
      </c>
      <c r="E6407">
        <v>2</v>
      </c>
      <c r="F6407">
        <v>0.33333333333333298</v>
      </c>
      <c r="G6407">
        <v>0.66666666666666596</v>
      </c>
      <c r="H6407" s="1">
        <v>6.19782208531921E-6</v>
      </c>
      <c r="I6407" s="1">
        <v>6.1595129057194103E-6</v>
      </c>
      <c r="J6407" s="1">
        <v>6.1722299032194304E-6</v>
      </c>
      <c r="K6407" s="1">
        <v>2.0574099677398098E-6</v>
      </c>
    </row>
    <row r="6408" spans="1:11">
      <c r="A6408" t="s">
        <v>152</v>
      </c>
      <c r="B6408">
        <v>710</v>
      </c>
      <c r="C6408">
        <v>6</v>
      </c>
      <c r="D6408">
        <v>1</v>
      </c>
      <c r="E6408">
        <v>5</v>
      </c>
      <c r="F6408">
        <v>0.16666666666666599</v>
      </c>
      <c r="G6408">
        <v>0.83333333333333304</v>
      </c>
      <c r="H6408" s="1">
        <v>6.19782208531921E-6</v>
      </c>
      <c r="I6408" s="1">
        <v>1.5398782264298501E-5</v>
      </c>
      <c r="J6408" s="1">
        <v>1.23444598064388E-5</v>
      </c>
      <c r="K6408" s="1">
        <v>2.0574099677398098E-6</v>
      </c>
    </row>
    <row r="6409" spans="1:11">
      <c r="A6409" t="s">
        <v>152</v>
      </c>
      <c r="B6409">
        <v>1325</v>
      </c>
      <c r="C6409">
        <v>1</v>
      </c>
      <c r="D6409">
        <v>1</v>
      </c>
      <c r="E6409">
        <v>0</v>
      </c>
      <c r="F6409">
        <v>1</v>
      </c>
      <c r="G6409">
        <v>0</v>
      </c>
      <c r="H6409" s="1">
        <v>6.19782208531921E-6</v>
      </c>
      <c r="I6409">
        <v>0</v>
      </c>
      <c r="J6409" s="1">
        <v>2.0574099677398098E-6</v>
      </c>
      <c r="K6409" s="1">
        <v>2.0574099677398098E-6</v>
      </c>
    </row>
    <row r="6410" spans="1:11">
      <c r="A6410" t="s">
        <v>152</v>
      </c>
      <c r="B6410">
        <v>442</v>
      </c>
      <c r="C6410">
        <v>13</v>
      </c>
      <c r="D6410">
        <v>1</v>
      </c>
      <c r="E6410">
        <v>12</v>
      </c>
      <c r="F6410">
        <v>7.69230769230769E-2</v>
      </c>
      <c r="G6410">
        <v>0.92307692307692302</v>
      </c>
      <c r="H6410" s="1">
        <v>6.19782208531921E-6</v>
      </c>
      <c r="I6410" s="1">
        <v>3.6957077434316397E-5</v>
      </c>
      <c r="J6410" s="1">
        <v>2.6746329580617502E-5</v>
      </c>
      <c r="K6410" s="1">
        <v>2.0574099677398098E-6</v>
      </c>
    </row>
    <row r="6411" spans="1:11">
      <c r="A6411" t="s">
        <v>152</v>
      </c>
      <c r="B6411">
        <v>751</v>
      </c>
      <c r="C6411">
        <v>5</v>
      </c>
      <c r="D6411">
        <v>1</v>
      </c>
      <c r="E6411">
        <v>4</v>
      </c>
      <c r="F6411">
        <v>0.2</v>
      </c>
      <c r="G6411">
        <v>0.8</v>
      </c>
      <c r="H6411" s="1">
        <v>6.19782208531921E-6</v>
      </c>
      <c r="I6411" s="1">
        <v>1.23190258114388E-5</v>
      </c>
      <c r="J6411" s="1">
        <v>1.0287049838698999E-5</v>
      </c>
      <c r="K6411" s="1">
        <v>2.0574099677398098E-6</v>
      </c>
    </row>
    <row r="6412" spans="1:11">
      <c r="A6412" t="s">
        <v>152</v>
      </c>
      <c r="B6412">
        <v>1347</v>
      </c>
      <c r="C6412">
        <v>1</v>
      </c>
      <c r="D6412">
        <v>1</v>
      </c>
      <c r="E6412">
        <v>0</v>
      </c>
      <c r="F6412">
        <v>1</v>
      </c>
      <c r="G6412">
        <v>0</v>
      </c>
      <c r="H6412" s="1">
        <v>6.19782208531921E-6</v>
      </c>
      <c r="I6412">
        <v>0</v>
      </c>
      <c r="J6412" s="1">
        <v>2.0574099677398098E-6</v>
      </c>
      <c r="K6412" s="1">
        <v>2.0574099677398098E-6</v>
      </c>
    </row>
    <row r="6413" spans="1:11">
      <c r="A6413" t="s">
        <v>152</v>
      </c>
      <c r="B6413">
        <v>1201</v>
      </c>
      <c r="C6413">
        <v>1</v>
      </c>
      <c r="D6413">
        <v>1</v>
      </c>
      <c r="E6413">
        <v>0</v>
      </c>
      <c r="F6413">
        <v>1</v>
      </c>
      <c r="G6413">
        <v>0</v>
      </c>
      <c r="H6413" s="1">
        <v>6.19782208531921E-6</v>
      </c>
      <c r="I6413">
        <v>0</v>
      </c>
      <c r="J6413" s="1">
        <v>2.0574099677398098E-6</v>
      </c>
      <c r="K6413" s="1">
        <v>2.0574099677398098E-6</v>
      </c>
    </row>
    <row r="6414" spans="1:11">
      <c r="A6414" t="s">
        <v>152</v>
      </c>
      <c r="B6414">
        <v>1233</v>
      </c>
      <c r="C6414">
        <v>2</v>
      </c>
      <c r="D6414">
        <v>1</v>
      </c>
      <c r="E6414">
        <v>1</v>
      </c>
      <c r="F6414">
        <v>0.5</v>
      </c>
      <c r="G6414">
        <v>0.5</v>
      </c>
      <c r="H6414" s="1">
        <v>6.19782208531921E-6</v>
      </c>
      <c r="I6414" s="1">
        <v>3.0797564528597E-6</v>
      </c>
      <c r="J6414" s="1">
        <v>4.1148199354796197E-6</v>
      </c>
      <c r="K6414" s="1">
        <v>2.0574099677398098E-6</v>
      </c>
    </row>
    <row r="6415" spans="1:11">
      <c r="A6415" t="s">
        <v>152</v>
      </c>
      <c r="B6415">
        <v>1211</v>
      </c>
      <c r="C6415">
        <v>1</v>
      </c>
      <c r="D6415">
        <v>1</v>
      </c>
      <c r="E6415">
        <v>0</v>
      </c>
      <c r="F6415">
        <v>1</v>
      </c>
      <c r="G6415">
        <v>0</v>
      </c>
      <c r="H6415" s="1">
        <v>6.19782208531921E-6</v>
      </c>
      <c r="I6415">
        <v>0</v>
      </c>
      <c r="J6415" s="1">
        <v>2.0574099677398098E-6</v>
      </c>
      <c r="K6415" s="1">
        <v>2.0574099677398098E-6</v>
      </c>
    </row>
    <row r="6416" spans="1:11">
      <c r="A6416" t="s">
        <v>152</v>
      </c>
      <c r="B6416">
        <v>691</v>
      </c>
      <c r="C6416">
        <v>4</v>
      </c>
      <c r="D6416">
        <v>1</v>
      </c>
      <c r="E6416">
        <v>3</v>
      </c>
      <c r="F6416">
        <v>0.25</v>
      </c>
      <c r="G6416">
        <v>0.75</v>
      </c>
      <c r="H6416" s="1">
        <v>6.19782208531921E-6</v>
      </c>
      <c r="I6416" s="1">
        <v>9.2392693585791196E-6</v>
      </c>
      <c r="J6416" s="1">
        <v>8.2296398709592393E-6</v>
      </c>
      <c r="K6416" s="1">
        <v>2.0574099677398098E-6</v>
      </c>
    </row>
    <row r="6417" spans="1:11">
      <c r="A6417" t="s">
        <v>152</v>
      </c>
      <c r="B6417">
        <v>575</v>
      </c>
      <c r="C6417">
        <v>5</v>
      </c>
      <c r="D6417">
        <v>1</v>
      </c>
      <c r="E6417">
        <v>4</v>
      </c>
      <c r="F6417">
        <v>0.2</v>
      </c>
      <c r="G6417">
        <v>0.8</v>
      </c>
      <c r="H6417" s="1">
        <v>6.19782208531921E-6</v>
      </c>
      <c r="I6417" s="1">
        <v>1.23190258114388E-5</v>
      </c>
      <c r="J6417" s="1">
        <v>1.0287049838698999E-5</v>
      </c>
      <c r="K6417" s="1">
        <v>2.0574099677398098E-6</v>
      </c>
    </row>
    <row r="6418" spans="1:11">
      <c r="A6418" t="s">
        <v>152</v>
      </c>
      <c r="B6418">
        <v>429</v>
      </c>
      <c r="C6418">
        <v>7</v>
      </c>
      <c r="D6418">
        <v>1</v>
      </c>
      <c r="E6418">
        <v>6</v>
      </c>
      <c r="F6418">
        <v>0.14285714285714199</v>
      </c>
      <c r="G6418">
        <v>0.85714285714285698</v>
      </c>
      <c r="H6418" s="1">
        <v>6.19782208531921E-6</v>
      </c>
      <c r="I6418" s="1">
        <v>1.8478538717158199E-5</v>
      </c>
      <c r="J6418" s="1">
        <v>1.44018697741786E-5</v>
      </c>
      <c r="K6418" s="1">
        <v>2.0574099677398098E-6</v>
      </c>
    </row>
    <row r="6419" spans="1:11">
      <c r="A6419" t="s">
        <v>152</v>
      </c>
      <c r="B6419">
        <v>569</v>
      </c>
      <c r="C6419">
        <v>6</v>
      </c>
      <c r="D6419">
        <v>1</v>
      </c>
      <c r="E6419">
        <v>5</v>
      </c>
      <c r="F6419">
        <v>0.16666666666666599</v>
      </c>
      <c r="G6419">
        <v>0.83333333333333304</v>
      </c>
      <c r="H6419" s="1">
        <v>6.19782208531921E-6</v>
      </c>
      <c r="I6419" s="1">
        <v>1.5398782264298501E-5</v>
      </c>
      <c r="J6419" s="1">
        <v>1.23444598064388E-5</v>
      </c>
      <c r="K6419" s="1">
        <v>2.0574099677398098E-6</v>
      </c>
    </row>
    <row r="6420" spans="1:11">
      <c r="A6420" t="s">
        <v>152</v>
      </c>
      <c r="B6420">
        <v>1126</v>
      </c>
      <c r="C6420">
        <v>13</v>
      </c>
      <c r="D6420">
        <v>1</v>
      </c>
      <c r="E6420">
        <v>12</v>
      </c>
      <c r="F6420">
        <v>7.69230769230769E-2</v>
      </c>
      <c r="G6420">
        <v>0.92307692307692302</v>
      </c>
      <c r="H6420" s="1">
        <v>6.19782208531921E-6</v>
      </c>
      <c r="I6420" s="1">
        <v>3.6957077434316397E-5</v>
      </c>
      <c r="J6420" s="1">
        <v>2.6746329580617502E-5</v>
      </c>
      <c r="K6420" s="1">
        <v>2.0574099677398098E-6</v>
      </c>
    </row>
    <row r="6421" spans="1:11">
      <c r="A6421" t="s">
        <v>152</v>
      </c>
      <c r="B6421">
        <v>549</v>
      </c>
      <c r="C6421">
        <v>6</v>
      </c>
      <c r="D6421">
        <v>1</v>
      </c>
      <c r="E6421">
        <v>5</v>
      </c>
      <c r="F6421">
        <v>0.16666666666666599</v>
      </c>
      <c r="G6421">
        <v>0.83333333333333304</v>
      </c>
      <c r="H6421" s="1">
        <v>6.19782208531921E-6</v>
      </c>
      <c r="I6421" s="1">
        <v>1.5398782264298501E-5</v>
      </c>
      <c r="J6421" s="1">
        <v>1.23444598064388E-5</v>
      </c>
      <c r="K6421" s="1">
        <v>2.0574099677398098E-6</v>
      </c>
    </row>
    <row r="6422" spans="1:11">
      <c r="A6422" t="s">
        <v>152</v>
      </c>
      <c r="B6422">
        <v>1223</v>
      </c>
      <c r="C6422">
        <v>1</v>
      </c>
      <c r="D6422">
        <v>1</v>
      </c>
      <c r="E6422">
        <v>0</v>
      </c>
      <c r="F6422">
        <v>1</v>
      </c>
      <c r="G6422">
        <v>0</v>
      </c>
      <c r="H6422" s="1">
        <v>6.19782208531921E-6</v>
      </c>
      <c r="I6422">
        <v>0</v>
      </c>
      <c r="J6422" s="1">
        <v>2.0574099677398098E-6</v>
      </c>
      <c r="K6422" s="1">
        <v>2.0574099677398098E-6</v>
      </c>
    </row>
    <row r="6423" spans="1:11">
      <c r="A6423" t="s">
        <v>152</v>
      </c>
      <c r="B6423">
        <v>619</v>
      </c>
      <c r="C6423">
        <v>2</v>
      </c>
      <c r="D6423">
        <v>1</v>
      </c>
      <c r="E6423">
        <v>1</v>
      </c>
      <c r="F6423">
        <v>0.5</v>
      </c>
      <c r="G6423">
        <v>0.5</v>
      </c>
      <c r="H6423" s="1">
        <v>6.19782208531921E-6</v>
      </c>
      <c r="I6423" s="1">
        <v>3.0797564528597E-6</v>
      </c>
      <c r="J6423" s="1">
        <v>4.1148199354796197E-6</v>
      </c>
      <c r="K6423" s="1">
        <v>2.0574099677398098E-6</v>
      </c>
    </row>
    <row r="6424" spans="1:11">
      <c r="A6424" t="s">
        <v>152</v>
      </c>
      <c r="B6424">
        <v>740</v>
      </c>
      <c r="C6424">
        <v>9</v>
      </c>
      <c r="D6424">
        <v>1</v>
      </c>
      <c r="E6424">
        <v>8</v>
      </c>
      <c r="F6424">
        <v>0.11111111111111099</v>
      </c>
      <c r="G6424">
        <v>0.88888888888888795</v>
      </c>
      <c r="H6424" s="1">
        <v>6.19782208531921E-6</v>
      </c>
      <c r="I6424" s="1">
        <v>2.46380516228776E-5</v>
      </c>
      <c r="J6424" s="1">
        <v>1.85166897096583E-5</v>
      </c>
      <c r="K6424" s="1">
        <v>2.0574099677398098E-6</v>
      </c>
    </row>
    <row r="6425" spans="1:11">
      <c r="A6425" t="s">
        <v>152</v>
      </c>
      <c r="B6425">
        <v>954</v>
      </c>
      <c r="C6425">
        <v>15</v>
      </c>
      <c r="D6425">
        <v>1</v>
      </c>
      <c r="E6425">
        <v>14</v>
      </c>
      <c r="F6425">
        <v>6.6666666666666596E-2</v>
      </c>
      <c r="G6425">
        <v>0.93333333333333302</v>
      </c>
      <c r="H6425" s="1">
        <v>6.19782208531921E-6</v>
      </c>
      <c r="I6425" s="1">
        <v>4.3116590340035901E-5</v>
      </c>
      <c r="J6425" s="1">
        <v>3.0861149516097103E-5</v>
      </c>
      <c r="K6425" s="1">
        <v>2.0574099677398098E-6</v>
      </c>
    </row>
    <row r="6426" spans="1:11">
      <c r="A6426" t="s">
        <v>152</v>
      </c>
      <c r="B6426">
        <v>487</v>
      </c>
      <c r="C6426">
        <v>5</v>
      </c>
      <c r="D6426">
        <v>1</v>
      </c>
      <c r="E6426">
        <v>4</v>
      </c>
      <c r="F6426">
        <v>0.2</v>
      </c>
      <c r="G6426">
        <v>0.8</v>
      </c>
      <c r="H6426" s="1">
        <v>6.19782208531921E-6</v>
      </c>
      <c r="I6426" s="1">
        <v>1.23190258114388E-5</v>
      </c>
      <c r="J6426" s="1">
        <v>1.0287049838698999E-5</v>
      </c>
      <c r="K6426" s="1">
        <v>2.0574099677398098E-6</v>
      </c>
    </row>
    <row r="6427" spans="1:11">
      <c r="A6427" t="s">
        <v>152</v>
      </c>
      <c r="B6427">
        <v>630</v>
      </c>
      <c r="C6427">
        <v>7</v>
      </c>
      <c r="D6427">
        <v>1</v>
      </c>
      <c r="E6427">
        <v>6</v>
      </c>
      <c r="F6427">
        <v>0.14285714285714199</v>
      </c>
      <c r="G6427">
        <v>0.85714285714285698</v>
      </c>
      <c r="H6427" s="1">
        <v>6.19782208531921E-6</v>
      </c>
      <c r="I6427" s="1">
        <v>1.8478538717158199E-5</v>
      </c>
      <c r="J6427" s="1">
        <v>1.44018697741786E-5</v>
      </c>
      <c r="K6427" s="1">
        <v>2.0574099677398098E-6</v>
      </c>
    </row>
    <row r="6428" spans="1:11">
      <c r="A6428" t="s">
        <v>153</v>
      </c>
      <c r="B6428">
        <v>211</v>
      </c>
      <c r="C6428">
        <v>2</v>
      </c>
      <c r="D6428">
        <v>1</v>
      </c>
      <c r="E6428">
        <v>1</v>
      </c>
      <c r="F6428">
        <v>0.5</v>
      </c>
      <c r="G6428">
        <v>0.5</v>
      </c>
      <c r="H6428" s="1">
        <v>6.19782208531921E-6</v>
      </c>
      <c r="I6428" s="1">
        <v>3.0797564528597E-6</v>
      </c>
      <c r="J6428" s="1">
        <v>4.1148199354796197E-6</v>
      </c>
      <c r="K6428" s="1">
        <v>2.0574099677398098E-6</v>
      </c>
    </row>
    <row r="6429" spans="1:11">
      <c r="A6429" t="s">
        <v>153</v>
      </c>
      <c r="B6429">
        <v>167</v>
      </c>
      <c r="C6429">
        <v>2</v>
      </c>
      <c r="D6429">
        <v>1</v>
      </c>
      <c r="E6429">
        <v>1</v>
      </c>
      <c r="F6429">
        <v>0.5</v>
      </c>
      <c r="G6429">
        <v>0.5</v>
      </c>
      <c r="H6429" s="1">
        <v>6.19782208531921E-6</v>
      </c>
      <c r="I6429" s="1">
        <v>3.0797564528597E-6</v>
      </c>
      <c r="J6429" s="1">
        <v>4.1148199354796197E-6</v>
      </c>
      <c r="K6429" s="1">
        <v>2.0574099677398098E-6</v>
      </c>
    </row>
    <row r="6430" spans="1:11">
      <c r="A6430" t="s">
        <v>153</v>
      </c>
      <c r="B6430">
        <v>141</v>
      </c>
      <c r="C6430">
        <v>2</v>
      </c>
      <c r="D6430">
        <v>1</v>
      </c>
      <c r="E6430">
        <v>1</v>
      </c>
      <c r="F6430">
        <v>0.5</v>
      </c>
      <c r="G6430">
        <v>0.5</v>
      </c>
      <c r="H6430" s="1">
        <v>6.19782208531921E-6</v>
      </c>
      <c r="I6430" s="1">
        <v>3.0797564528597E-6</v>
      </c>
      <c r="J6430" s="1">
        <v>4.1148199354796197E-6</v>
      </c>
      <c r="K6430" s="1">
        <v>2.0574099677398098E-6</v>
      </c>
    </row>
    <row r="6431" spans="1:11">
      <c r="A6431" t="s">
        <v>153</v>
      </c>
      <c r="B6431">
        <v>124</v>
      </c>
      <c r="C6431">
        <v>4</v>
      </c>
      <c r="D6431">
        <v>1</v>
      </c>
      <c r="E6431">
        <v>3</v>
      </c>
      <c r="F6431">
        <v>0.25</v>
      </c>
      <c r="G6431">
        <v>0.75</v>
      </c>
      <c r="H6431" s="1">
        <v>6.19782208531921E-6</v>
      </c>
      <c r="I6431" s="1">
        <v>9.2392693585791196E-6</v>
      </c>
      <c r="J6431" s="1">
        <v>8.2296398709592393E-6</v>
      </c>
      <c r="K6431" s="1">
        <v>2.0574099677398098E-6</v>
      </c>
    </row>
    <row r="6432" spans="1:11">
      <c r="A6432" t="s">
        <v>153</v>
      </c>
      <c r="B6432">
        <v>168</v>
      </c>
      <c r="C6432">
        <v>1</v>
      </c>
      <c r="D6432">
        <v>1</v>
      </c>
      <c r="E6432">
        <v>0</v>
      </c>
      <c r="F6432">
        <v>1</v>
      </c>
      <c r="G6432">
        <v>0</v>
      </c>
      <c r="H6432" s="1">
        <v>6.19782208531921E-6</v>
      </c>
      <c r="I6432">
        <v>0</v>
      </c>
      <c r="J6432" s="1">
        <v>2.0574099677398098E-6</v>
      </c>
      <c r="K6432" s="1">
        <v>2.0574099677398098E-6</v>
      </c>
    </row>
    <row r="6433" spans="1:11">
      <c r="A6433" t="s">
        <v>153</v>
      </c>
      <c r="B6433">
        <v>145</v>
      </c>
      <c r="C6433">
        <v>3</v>
      </c>
      <c r="D6433">
        <v>1</v>
      </c>
      <c r="E6433">
        <v>2</v>
      </c>
      <c r="F6433">
        <v>0.33333333333333298</v>
      </c>
      <c r="G6433">
        <v>0.66666666666666596</v>
      </c>
      <c r="H6433" s="1">
        <v>6.19782208531921E-6</v>
      </c>
      <c r="I6433" s="1">
        <v>6.1595129057194103E-6</v>
      </c>
      <c r="J6433" s="1">
        <v>6.1722299032194304E-6</v>
      </c>
      <c r="K6433" s="1">
        <v>2.0574099677398098E-6</v>
      </c>
    </row>
    <row r="6434" spans="1:11">
      <c r="A6434" t="s">
        <v>153</v>
      </c>
      <c r="B6434">
        <v>195</v>
      </c>
      <c r="C6434">
        <v>1</v>
      </c>
      <c r="D6434">
        <v>1</v>
      </c>
      <c r="E6434">
        <v>0</v>
      </c>
      <c r="F6434">
        <v>1</v>
      </c>
      <c r="G6434">
        <v>0</v>
      </c>
      <c r="H6434" s="1">
        <v>6.19782208531921E-6</v>
      </c>
      <c r="I6434">
        <v>0</v>
      </c>
      <c r="J6434" s="1">
        <v>2.0574099677398098E-6</v>
      </c>
      <c r="K6434" s="1">
        <v>2.0574099677398098E-6</v>
      </c>
    </row>
    <row r="6435" spans="1:11">
      <c r="A6435" t="s">
        <v>153</v>
      </c>
      <c r="B6435">
        <v>185</v>
      </c>
      <c r="C6435">
        <v>2</v>
      </c>
      <c r="D6435">
        <v>1</v>
      </c>
      <c r="E6435">
        <v>1</v>
      </c>
      <c r="F6435">
        <v>0.5</v>
      </c>
      <c r="G6435">
        <v>0.5</v>
      </c>
      <c r="H6435" s="1">
        <v>6.19782208531921E-6</v>
      </c>
      <c r="I6435" s="1">
        <v>3.0797564528597E-6</v>
      </c>
      <c r="J6435" s="1">
        <v>4.1148199354796197E-6</v>
      </c>
      <c r="K6435" s="1">
        <v>2.0574099677398098E-6</v>
      </c>
    </row>
    <row r="6436" spans="1:11">
      <c r="A6436" t="s">
        <v>153</v>
      </c>
      <c r="B6436">
        <v>203</v>
      </c>
      <c r="C6436">
        <v>1</v>
      </c>
      <c r="D6436">
        <v>1</v>
      </c>
      <c r="E6436">
        <v>0</v>
      </c>
      <c r="F6436">
        <v>1</v>
      </c>
      <c r="G6436">
        <v>0</v>
      </c>
      <c r="H6436" s="1">
        <v>6.19782208531921E-6</v>
      </c>
      <c r="I6436">
        <v>0</v>
      </c>
      <c r="J6436" s="1">
        <v>2.0574099677398098E-6</v>
      </c>
      <c r="K6436" s="1">
        <v>2.0574099677398098E-6</v>
      </c>
    </row>
    <row r="6437" spans="1:11">
      <c r="A6437" t="s">
        <v>153</v>
      </c>
      <c r="B6437">
        <v>142</v>
      </c>
      <c r="C6437">
        <v>1</v>
      </c>
      <c r="D6437">
        <v>1</v>
      </c>
      <c r="E6437">
        <v>0</v>
      </c>
      <c r="F6437">
        <v>1</v>
      </c>
      <c r="G6437">
        <v>0</v>
      </c>
      <c r="H6437" s="1">
        <v>6.19782208531921E-6</v>
      </c>
      <c r="I6437">
        <v>0</v>
      </c>
      <c r="J6437" s="1">
        <v>2.0574099677398098E-6</v>
      </c>
      <c r="K6437" s="1">
        <v>2.0574099677398098E-6</v>
      </c>
    </row>
    <row r="6438" spans="1:11">
      <c r="A6438" t="s">
        <v>153</v>
      </c>
      <c r="B6438">
        <v>154</v>
      </c>
      <c r="C6438">
        <v>1</v>
      </c>
      <c r="D6438">
        <v>1</v>
      </c>
      <c r="E6438">
        <v>0</v>
      </c>
      <c r="F6438">
        <v>1</v>
      </c>
      <c r="G6438">
        <v>0</v>
      </c>
      <c r="H6438" s="1">
        <v>6.19782208531921E-6</v>
      </c>
      <c r="I6438" s="1">
        <v>0</v>
      </c>
      <c r="J6438" s="1">
        <v>2.0574099677398098E-6</v>
      </c>
      <c r="K6438" s="1">
        <v>2.0574099677398098E-6</v>
      </c>
    </row>
    <row r="6439" spans="1:11">
      <c r="A6439" t="s">
        <v>153</v>
      </c>
      <c r="B6439">
        <v>192</v>
      </c>
      <c r="C6439">
        <v>1</v>
      </c>
      <c r="D6439">
        <v>1</v>
      </c>
      <c r="E6439">
        <v>0</v>
      </c>
      <c r="F6439">
        <v>1</v>
      </c>
      <c r="G6439">
        <v>0</v>
      </c>
      <c r="H6439" s="1">
        <v>6.19782208531921E-6</v>
      </c>
      <c r="I6439">
        <v>0</v>
      </c>
      <c r="J6439" s="1">
        <v>2.0574099677398098E-6</v>
      </c>
      <c r="K6439" s="1">
        <v>2.0574099677398098E-6</v>
      </c>
    </row>
    <row r="6440" spans="1:11">
      <c r="A6440" t="s">
        <v>153</v>
      </c>
      <c r="B6440">
        <v>223</v>
      </c>
      <c r="C6440">
        <v>1</v>
      </c>
      <c r="D6440">
        <v>1</v>
      </c>
      <c r="E6440">
        <v>0</v>
      </c>
      <c r="F6440">
        <v>1</v>
      </c>
      <c r="G6440">
        <v>0</v>
      </c>
      <c r="H6440" s="1">
        <v>6.19782208531921E-6</v>
      </c>
      <c r="I6440">
        <v>0</v>
      </c>
      <c r="J6440" s="1">
        <v>2.0574099677398098E-6</v>
      </c>
      <c r="K6440" s="1">
        <v>2.0574099677398098E-6</v>
      </c>
    </row>
    <row r="6441" spans="1:11">
      <c r="A6441" t="s">
        <v>153</v>
      </c>
      <c r="B6441">
        <v>218</v>
      </c>
      <c r="C6441">
        <v>1</v>
      </c>
      <c r="D6441">
        <v>1</v>
      </c>
      <c r="E6441">
        <v>0</v>
      </c>
      <c r="F6441">
        <v>1</v>
      </c>
      <c r="G6441">
        <v>0</v>
      </c>
      <c r="H6441" s="1">
        <v>6.19782208531921E-6</v>
      </c>
      <c r="I6441">
        <v>0</v>
      </c>
      <c r="J6441" s="1">
        <v>2.0574099677398098E-6</v>
      </c>
      <c r="K6441" s="1">
        <v>2.0574099677398098E-6</v>
      </c>
    </row>
    <row r="6442" spans="1:11">
      <c r="A6442" t="s">
        <v>153</v>
      </c>
      <c r="B6442">
        <v>182</v>
      </c>
      <c r="C6442">
        <v>1</v>
      </c>
      <c r="D6442">
        <v>1</v>
      </c>
      <c r="E6442">
        <v>0</v>
      </c>
      <c r="F6442">
        <v>1</v>
      </c>
      <c r="G6442">
        <v>0</v>
      </c>
      <c r="H6442" s="1">
        <v>6.19782208531921E-6</v>
      </c>
      <c r="I6442">
        <v>0</v>
      </c>
      <c r="J6442" s="1">
        <v>2.0574099677398098E-6</v>
      </c>
      <c r="K6442" s="1">
        <v>2.0574099677398098E-6</v>
      </c>
    </row>
    <row r="6443" spans="1:11">
      <c r="A6443" t="s">
        <v>153</v>
      </c>
      <c r="B6443">
        <v>151</v>
      </c>
      <c r="C6443">
        <v>1</v>
      </c>
      <c r="D6443">
        <v>1</v>
      </c>
      <c r="E6443">
        <v>0</v>
      </c>
      <c r="F6443">
        <v>1</v>
      </c>
      <c r="G6443">
        <v>0</v>
      </c>
      <c r="H6443" s="1">
        <v>6.19782208531921E-6</v>
      </c>
      <c r="I6443">
        <v>0</v>
      </c>
      <c r="J6443" s="1">
        <v>2.0574099677398098E-6</v>
      </c>
      <c r="K6443" s="1">
        <v>2.0574099677398098E-6</v>
      </c>
    </row>
    <row r="6444" spans="1:11">
      <c r="A6444" t="s">
        <v>153</v>
      </c>
      <c r="B6444">
        <v>152</v>
      </c>
      <c r="C6444">
        <v>2</v>
      </c>
      <c r="D6444">
        <v>1</v>
      </c>
      <c r="E6444">
        <v>1</v>
      </c>
      <c r="F6444">
        <v>0.5</v>
      </c>
      <c r="G6444">
        <v>0.5</v>
      </c>
      <c r="H6444" s="1">
        <v>6.19782208531921E-6</v>
      </c>
      <c r="I6444" s="1">
        <v>3.0797564528597E-6</v>
      </c>
      <c r="J6444" s="1">
        <v>4.1148199354796197E-6</v>
      </c>
      <c r="K6444" s="1">
        <v>2.0574099677398098E-6</v>
      </c>
    </row>
    <row r="6445" spans="1:11">
      <c r="A6445" t="s">
        <v>153</v>
      </c>
      <c r="B6445">
        <v>125</v>
      </c>
      <c r="C6445">
        <v>1</v>
      </c>
      <c r="D6445">
        <v>1</v>
      </c>
      <c r="E6445">
        <v>0</v>
      </c>
      <c r="F6445">
        <v>1</v>
      </c>
      <c r="G6445">
        <v>0</v>
      </c>
      <c r="H6445" s="1">
        <v>6.19782208531921E-6</v>
      </c>
      <c r="I6445">
        <v>0</v>
      </c>
      <c r="J6445" s="1">
        <v>2.0574099677398098E-6</v>
      </c>
      <c r="K6445" s="1">
        <v>2.0574099677398098E-6</v>
      </c>
    </row>
    <row r="6446" spans="1:11">
      <c r="A6446" t="s">
        <v>153</v>
      </c>
      <c r="B6446">
        <v>176</v>
      </c>
      <c r="C6446">
        <v>1</v>
      </c>
      <c r="D6446">
        <v>1</v>
      </c>
      <c r="E6446">
        <v>0</v>
      </c>
      <c r="F6446">
        <v>1</v>
      </c>
      <c r="G6446">
        <v>0</v>
      </c>
      <c r="H6446" s="1">
        <v>6.19782208531921E-6</v>
      </c>
      <c r="I6446">
        <v>0</v>
      </c>
      <c r="J6446" s="1">
        <v>2.0574099677398098E-6</v>
      </c>
      <c r="K6446" s="1">
        <v>2.0574099677398098E-6</v>
      </c>
    </row>
    <row r="6447" spans="1:11">
      <c r="A6447" t="s">
        <v>153</v>
      </c>
      <c r="B6447">
        <v>143</v>
      </c>
      <c r="C6447">
        <v>1</v>
      </c>
      <c r="D6447">
        <v>1</v>
      </c>
      <c r="E6447">
        <v>0</v>
      </c>
      <c r="F6447">
        <v>1</v>
      </c>
      <c r="G6447">
        <v>0</v>
      </c>
      <c r="H6447" s="1">
        <v>6.19782208531921E-6</v>
      </c>
      <c r="I6447">
        <v>0</v>
      </c>
      <c r="J6447" s="1">
        <v>2.0574099677398098E-6</v>
      </c>
      <c r="K6447" s="1">
        <v>2.0574099677398098E-6</v>
      </c>
    </row>
    <row r="6448" spans="1:11">
      <c r="A6448" t="s">
        <v>153</v>
      </c>
      <c r="B6448">
        <v>478</v>
      </c>
      <c r="C6448">
        <v>1</v>
      </c>
      <c r="D6448">
        <v>1</v>
      </c>
      <c r="E6448">
        <v>0</v>
      </c>
      <c r="F6448">
        <v>1</v>
      </c>
      <c r="G6448">
        <v>0</v>
      </c>
      <c r="H6448" s="1">
        <v>6.19782208531921E-6</v>
      </c>
      <c r="I6448">
        <v>0</v>
      </c>
      <c r="J6448" s="1">
        <v>2.0574099677398098E-6</v>
      </c>
      <c r="K6448" s="1">
        <v>2.0574099677398098E-6</v>
      </c>
    </row>
    <row r="6449" spans="1:11">
      <c r="A6449" t="s">
        <v>153</v>
      </c>
      <c r="B6449">
        <v>480</v>
      </c>
      <c r="C6449">
        <v>1</v>
      </c>
      <c r="D6449">
        <v>1</v>
      </c>
      <c r="E6449">
        <v>0</v>
      </c>
      <c r="F6449">
        <v>1</v>
      </c>
      <c r="G6449">
        <v>0</v>
      </c>
      <c r="H6449" s="1">
        <v>6.19782208531921E-6</v>
      </c>
      <c r="I6449">
        <v>0</v>
      </c>
      <c r="J6449" s="1">
        <v>2.0574099677398098E-6</v>
      </c>
      <c r="K6449" s="1">
        <v>2.0574099677398098E-6</v>
      </c>
    </row>
    <row r="6450" spans="1:11">
      <c r="A6450" t="s">
        <v>153</v>
      </c>
      <c r="B6450">
        <v>207</v>
      </c>
      <c r="C6450">
        <v>1</v>
      </c>
      <c r="D6450">
        <v>1</v>
      </c>
      <c r="E6450">
        <v>0</v>
      </c>
      <c r="F6450">
        <v>1</v>
      </c>
      <c r="G6450">
        <v>0</v>
      </c>
      <c r="H6450" s="1">
        <v>6.19782208531921E-6</v>
      </c>
      <c r="I6450">
        <v>0</v>
      </c>
      <c r="J6450" s="1">
        <v>2.0574099677398098E-6</v>
      </c>
      <c r="K6450" s="1">
        <v>2.0574099677398098E-6</v>
      </c>
    </row>
    <row r="6451" spans="1:11">
      <c r="A6451" t="s">
        <v>153</v>
      </c>
      <c r="B6451">
        <v>132</v>
      </c>
      <c r="C6451">
        <v>2</v>
      </c>
      <c r="D6451">
        <v>1</v>
      </c>
      <c r="E6451">
        <v>1</v>
      </c>
      <c r="F6451">
        <v>0.5</v>
      </c>
      <c r="G6451">
        <v>0.5</v>
      </c>
      <c r="H6451" s="1">
        <v>6.19782208531921E-6</v>
      </c>
      <c r="I6451" s="1">
        <v>3.0797564528597E-6</v>
      </c>
      <c r="J6451" s="1">
        <v>4.1148199354796197E-6</v>
      </c>
      <c r="K6451" s="1">
        <v>2.0574099677398098E-6</v>
      </c>
    </row>
    <row r="6452" spans="1:11">
      <c r="A6452" t="s">
        <v>153</v>
      </c>
      <c r="B6452">
        <v>155</v>
      </c>
      <c r="C6452">
        <v>2</v>
      </c>
      <c r="D6452">
        <v>1</v>
      </c>
      <c r="E6452">
        <v>1</v>
      </c>
      <c r="F6452">
        <v>0.5</v>
      </c>
      <c r="G6452">
        <v>0.5</v>
      </c>
      <c r="H6452" s="1">
        <v>6.19782208531921E-6</v>
      </c>
      <c r="I6452" s="1">
        <v>3.0797564528597E-6</v>
      </c>
      <c r="J6452" s="1">
        <v>4.1148199354796197E-6</v>
      </c>
      <c r="K6452" s="1">
        <v>2.0574099677398098E-6</v>
      </c>
    </row>
    <row r="6453" spans="1:11">
      <c r="A6453" t="s">
        <v>153</v>
      </c>
      <c r="B6453">
        <v>353</v>
      </c>
      <c r="C6453">
        <v>1</v>
      </c>
      <c r="D6453">
        <v>1</v>
      </c>
      <c r="E6453">
        <v>0</v>
      </c>
      <c r="F6453">
        <v>1</v>
      </c>
      <c r="G6453">
        <v>0</v>
      </c>
      <c r="H6453" s="1">
        <v>6.19782208531921E-6</v>
      </c>
      <c r="I6453">
        <v>0</v>
      </c>
      <c r="J6453" s="1">
        <v>2.0574099677398098E-6</v>
      </c>
      <c r="K6453" s="1">
        <v>2.0574099677398098E-6</v>
      </c>
    </row>
    <row r="6454" spans="1:11">
      <c r="A6454" t="s">
        <v>153</v>
      </c>
      <c r="B6454">
        <v>120</v>
      </c>
      <c r="C6454">
        <v>5</v>
      </c>
      <c r="D6454">
        <v>1</v>
      </c>
      <c r="E6454">
        <v>4</v>
      </c>
      <c r="F6454">
        <v>0.2</v>
      </c>
      <c r="G6454">
        <v>0.8</v>
      </c>
      <c r="H6454" s="1">
        <v>6.19782208531921E-6</v>
      </c>
      <c r="I6454" s="1">
        <v>1.23190258114388E-5</v>
      </c>
      <c r="J6454" s="1">
        <v>1.0287049838698999E-5</v>
      </c>
      <c r="K6454" s="1">
        <v>2.0574099677398098E-6</v>
      </c>
    </row>
    <row r="6455" spans="1:11">
      <c r="A6455" t="s">
        <v>153</v>
      </c>
      <c r="B6455">
        <v>108</v>
      </c>
      <c r="C6455">
        <v>6</v>
      </c>
      <c r="D6455">
        <v>1</v>
      </c>
      <c r="E6455">
        <v>5</v>
      </c>
      <c r="F6455">
        <v>0.16666666666666599</v>
      </c>
      <c r="G6455">
        <v>0.83333333333333304</v>
      </c>
      <c r="H6455" s="1">
        <v>6.19782208531921E-6</v>
      </c>
      <c r="I6455" s="1">
        <v>1.5398782264298501E-5</v>
      </c>
      <c r="J6455" s="1">
        <v>1.23444598064388E-5</v>
      </c>
      <c r="K6455" s="1">
        <v>2.0574099677398098E-6</v>
      </c>
    </row>
    <row r="6456" spans="1:11">
      <c r="A6456" t="s">
        <v>153</v>
      </c>
      <c r="B6456">
        <v>248</v>
      </c>
      <c r="C6456">
        <v>1</v>
      </c>
      <c r="D6456">
        <v>1</v>
      </c>
      <c r="E6456">
        <v>0</v>
      </c>
      <c r="F6456">
        <v>1</v>
      </c>
      <c r="G6456">
        <v>0</v>
      </c>
      <c r="H6456" s="1">
        <v>6.19782208531921E-6</v>
      </c>
      <c r="I6456">
        <v>0</v>
      </c>
      <c r="J6456" s="1">
        <v>2.0574099677398098E-6</v>
      </c>
      <c r="K6456" s="1">
        <v>2.0574099677398098E-6</v>
      </c>
    </row>
    <row r="6457" spans="1:11">
      <c r="A6457" t="s">
        <v>153</v>
      </c>
      <c r="B6457">
        <v>222</v>
      </c>
      <c r="C6457">
        <v>1</v>
      </c>
      <c r="D6457">
        <v>1</v>
      </c>
      <c r="E6457">
        <v>0</v>
      </c>
      <c r="F6457">
        <v>1</v>
      </c>
      <c r="G6457">
        <v>0</v>
      </c>
      <c r="H6457" s="1">
        <v>6.19782208531921E-6</v>
      </c>
      <c r="I6457">
        <v>0</v>
      </c>
      <c r="J6457" s="1">
        <v>2.0574099677398098E-6</v>
      </c>
      <c r="K6457" s="1">
        <v>2.0574099677398098E-6</v>
      </c>
    </row>
    <row r="6458" spans="1:11">
      <c r="A6458" t="s">
        <v>153</v>
      </c>
      <c r="B6458">
        <v>135</v>
      </c>
      <c r="C6458">
        <v>2</v>
      </c>
      <c r="D6458">
        <v>1</v>
      </c>
      <c r="E6458">
        <v>1</v>
      </c>
      <c r="F6458">
        <v>0.5</v>
      </c>
      <c r="G6458">
        <v>0.5</v>
      </c>
      <c r="H6458" s="1">
        <v>6.19782208531921E-6</v>
      </c>
      <c r="I6458" s="1">
        <v>3.0797564528597E-6</v>
      </c>
      <c r="J6458" s="1">
        <v>4.1148199354796197E-6</v>
      </c>
      <c r="K6458" s="1">
        <v>2.0574099677398098E-6</v>
      </c>
    </row>
    <row r="6459" spans="1:11">
      <c r="A6459" t="s">
        <v>153</v>
      </c>
      <c r="B6459">
        <v>112</v>
      </c>
      <c r="C6459">
        <v>5</v>
      </c>
      <c r="D6459">
        <v>1</v>
      </c>
      <c r="E6459">
        <v>4</v>
      </c>
      <c r="F6459">
        <v>0.2</v>
      </c>
      <c r="G6459">
        <v>0.8</v>
      </c>
      <c r="H6459" s="1">
        <v>6.19782208531921E-6</v>
      </c>
      <c r="I6459" s="1">
        <v>1.23190258114388E-5</v>
      </c>
      <c r="J6459" s="1">
        <v>1.0287049838698999E-5</v>
      </c>
      <c r="K6459" s="1">
        <v>2.0574099677398098E-6</v>
      </c>
    </row>
    <row r="6460" spans="1:11">
      <c r="A6460" t="s">
        <v>153</v>
      </c>
      <c r="B6460">
        <v>215</v>
      </c>
      <c r="C6460">
        <v>1</v>
      </c>
      <c r="D6460">
        <v>1</v>
      </c>
      <c r="E6460">
        <v>0</v>
      </c>
      <c r="F6460">
        <v>1</v>
      </c>
      <c r="G6460">
        <v>0</v>
      </c>
      <c r="H6460" s="1">
        <v>6.19782208531921E-6</v>
      </c>
      <c r="I6460">
        <v>0</v>
      </c>
      <c r="J6460" s="1">
        <v>2.0574099677398098E-6</v>
      </c>
      <c r="K6460" s="1">
        <v>2.0574099677398098E-6</v>
      </c>
    </row>
    <row r="6461" spans="1:11">
      <c r="A6461" t="s">
        <v>153</v>
      </c>
      <c r="B6461">
        <v>110</v>
      </c>
      <c r="C6461">
        <v>8</v>
      </c>
      <c r="D6461">
        <v>1</v>
      </c>
      <c r="E6461">
        <v>7</v>
      </c>
      <c r="F6461">
        <v>0.125</v>
      </c>
      <c r="G6461">
        <v>0.875</v>
      </c>
      <c r="H6461" s="1">
        <v>6.19782208531921E-6</v>
      </c>
      <c r="I6461" s="1">
        <v>2.1558295170017899E-5</v>
      </c>
      <c r="J6461" s="1">
        <v>1.6459279741918401E-5</v>
      </c>
      <c r="K6461" s="1">
        <v>2.0574099677398098E-6</v>
      </c>
    </row>
    <row r="6462" spans="1:11">
      <c r="A6462" t="s">
        <v>153</v>
      </c>
      <c r="B6462">
        <v>490</v>
      </c>
      <c r="C6462">
        <v>5</v>
      </c>
      <c r="D6462">
        <v>1</v>
      </c>
      <c r="E6462">
        <v>4</v>
      </c>
      <c r="F6462">
        <v>0.2</v>
      </c>
      <c r="G6462">
        <v>0.8</v>
      </c>
      <c r="H6462" s="1">
        <v>6.19782208531921E-6</v>
      </c>
      <c r="I6462" s="1">
        <v>1.23190258114388E-5</v>
      </c>
      <c r="J6462" s="1">
        <v>1.0287049838698999E-5</v>
      </c>
      <c r="K6462" s="1">
        <v>2.0574099677398098E-6</v>
      </c>
    </row>
    <row r="6463" spans="1:11">
      <c r="A6463" t="s">
        <v>153</v>
      </c>
      <c r="B6463">
        <v>114</v>
      </c>
      <c r="C6463">
        <v>3</v>
      </c>
      <c r="D6463">
        <v>1</v>
      </c>
      <c r="E6463">
        <v>2</v>
      </c>
      <c r="F6463">
        <v>0.33333333333333298</v>
      </c>
      <c r="G6463">
        <v>0.66666666666666596</v>
      </c>
      <c r="H6463" s="1">
        <v>6.19782208531921E-6</v>
      </c>
      <c r="I6463" s="1">
        <v>6.1595129057194103E-6</v>
      </c>
      <c r="J6463" s="1">
        <v>6.1722299032194304E-6</v>
      </c>
      <c r="K6463" s="1">
        <v>2.0574099677398098E-6</v>
      </c>
    </row>
    <row r="6464" spans="1:11">
      <c r="A6464" t="s">
        <v>153</v>
      </c>
      <c r="B6464">
        <v>138</v>
      </c>
      <c r="C6464">
        <v>5</v>
      </c>
      <c r="D6464">
        <v>1</v>
      </c>
      <c r="E6464">
        <v>4</v>
      </c>
      <c r="F6464">
        <v>0.2</v>
      </c>
      <c r="G6464">
        <v>0.8</v>
      </c>
      <c r="H6464" s="1">
        <v>6.19782208531921E-6</v>
      </c>
      <c r="I6464" s="1">
        <v>1.23190258114388E-5</v>
      </c>
      <c r="J6464" s="1">
        <v>1.0287049838698999E-5</v>
      </c>
      <c r="K6464" s="1">
        <v>2.0574099677398098E-6</v>
      </c>
    </row>
    <row r="6465" spans="1:11">
      <c r="A6465" t="s">
        <v>153</v>
      </c>
      <c r="B6465">
        <v>162</v>
      </c>
      <c r="C6465">
        <v>2</v>
      </c>
      <c r="D6465">
        <v>1</v>
      </c>
      <c r="E6465">
        <v>1</v>
      </c>
      <c r="F6465">
        <v>0.5</v>
      </c>
      <c r="G6465">
        <v>0.5</v>
      </c>
      <c r="H6465" s="1">
        <v>6.19782208531921E-6</v>
      </c>
      <c r="I6465" s="1">
        <v>3.0797564528597E-6</v>
      </c>
      <c r="J6465" s="1">
        <v>4.1148199354796197E-6</v>
      </c>
      <c r="K6465" s="1">
        <v>2.0574099677398098E-6</v>
      </c>
    </row>
    <row r="6466" spans="1:11">
      <c r="A6466" t="s">
        <v>154</v>
      </c>
      <c r="B6466">
        <v>392</v>
      </c>
      <c r="C6466">
        <v>1</v>
      </c>
      <c r="D6466">
        <v>1</v>
      </c>
      <c r="E6466">
        <v>0</v>
      </c>
      <c r="F6466">
        <v>1</v>
      </c>
      <c r="G6466">
        <v>0</v>
      </c>
      <c r="H6466" s="1">
        <v>6.19782208531921E-6</v>
      </c>
      <c r="I6466">
        <v>0</v>
      </c>
      <c r="J6466" s="1">
        <v>2.0574099677398098E-6</v>
      </c>
      <c r="K6466" s="1">
        <v>2.0574099677398098E-6</v>
      </c>
    </row>
    <row r="6467" spans="1:11">
      <c r="A6467" t="s">
        <v>154</v>
      </c>
      <c r="B6467">
        <v>860</v>
      </c>
      <c r="C6467">
        <v>18</v>
      </c>
      <c r="D6467">
        <v>1</v>
      </c>
      <c r="E6467">
        <v>17</v>
      </c>
      <c r="F6467">
        <v>5.5555555555555497E-2</v>
      </c>
      <c r="G6467">
        <v>0.94444444444444398</v>
      </c>
      <c r="H6467" s="1">
        <v>6.19782208531921E-6</v>
      </c>
      <c r="I6467" s="1">
        <v>5.2355859698615E-5</v>
      </c>
      <c r="J6467" s="1">
        <v>3.7033379419316599E-5</v>
      </c>
      <c r="K6467" s="1">
        <v>2.0574099677398098E-6</v>
      </c>
    </row>
    <row r="6468" spans="1:11">
      <c r="A6468" t="s">
        <v>154</v>
      </c>
      <c r="B6468">
        <v>1073</v>
      </c>
      <c r="C6468">
        <v>2</v>
      </c>
      <c r="D6468">
        <v>1</v>
      </c>
      <c r="E6468">
        <v>1</v>
      </c>
      <c r="F6468">
        <v>0.5</v>
      </c>
      <c r="G6468">
        <v>0.5</v>
      </c>
      <c r="H6468" s="1">
        <v>6.19782208531921E-6</v>
      </c>
      <c r="I6468" s="1">
        <v>3.0797564528597E-6</v>
      </c>
      <c r="J6468" s="1">
        <v>4.1148199354796197E-6</v>
      </c>
      <c r="K6468" s="1">
        <v>2.0574099677398098E-6</v>
      </c>
    </row>
    <row r="6469" spans="1:11">
      <c r="A6469" t="s">
        <v>154</v>
      </c>
      <c r="B6469">
        <v>324</v>
      </c>
      <c r="C6469">
        <v>4</v>
      </c>
      <c r="D6469">
        <v>1</v>
      </c>
      <c r="E6469">
        <v>3</v>
      </c>
      <c r="F6469">
        <v>0.25</v>
      </c>
      <c r="G6469">
        <v>0.75</v>
      </c>
      <c r="H6469" s="1">
        <v>6.19782208531921E-6</v>
      </c>
      <c r="I6469" s="1">
        <v>9.2392693585791196E-6</v>
      </c>
      <c r="J6469" s="1">
        <v>8.2296398709592393E-6</v>
      </c>
      <c r="K6469" s="1">
        <v>2.0574099677398098E-6</v>
      </c>
    </row>
    <row r="6470" spans="1:11">
      <c r="A6470" t="s">
        <v>154</v>
      </c>
      <c r="B6470">
        <v>355</v>
      </c>
      <c r="C6470">
        <v>1</v>
      </c>
      <c r="D6470">
        <v>1</v>
      </c>
      <c r="E6470">
        <v>0</v>
      </c>
      <c r="F6470">
        <v>1</v>
      </c>
      <c r="G6470">
        <v>0</v>
      </c>
      <c r="H6470" s="1">
        <v>6.19782208531921E-6</v>
      </c>
      <c r="I6470">
        <v>0</v>
      </c>
      <c r="J6470" s="1">
        <v>2.0574099677398098E-6</v>
      </c>
      <c r="K6470" s="1">
        <v>2.0574099677398098E-6</v>
      </c>
    </row>
    <row r="6471" spans="1:11">
      <c r="A6471" t="s">
        <v>154</v>
      </c>
      <c r="B6471">
        <v>1071</v>
      </c>
      <c r="C6471">
        <v>8</v>
      </c>
      <c r="D6471">
        <v>1</v>
      </c>
      <c r="E6471">
        <v>7</v>
      </c>
      <c r="F6471">
        <v>0.125</v>
      </c>
      <c r="G6471">
        <v>0.875</v>
      </c>
      <c r="H6471" s="1">
        <v>6.19782208531921E-6</v>
      </c>
      <c r="I6471" s="1">
        <v>2.1558295170017899E-5</v>
      </c>
      <c r="J6471" s="1">
        <v>1.6459279741918401E-5</v>
      </c>
      <c r="K6471" s="1">
        <v>2.0574099677398098E-6</v>
      </c>
    </row>
    <row r="6472" spans="1:11">
      <c r="A6472" t="s">
        <v>154</v>
      </c>
      <c r="B6472">
        <v>299</v>
      </c>
      <c r="C6472">
        <v>4</v>
      </c>
      <c r="D6472">
        <v>1</v>
      </c>
      <c r="E6472">
        <v>3</v>
      </c>
      <c r="F6472">
        <v>0.25</v>
      </c>
      <c r="G6472">
        <v>0.75</v>
      </c>
      <c r="H6472" s="1">
        <v>6.19782208531921E-6</v>
      </c>
      <c r="I6472" s="1">
        <v>9.2392693585791196E-6</v>
      </c>
      <c r="J6472" s="1">
        <v>8.2296398709592393E-6</v>
      </c>
      <c r="K6472" s="1">
        <v>2.0574099677398098E-6</v>
      </c>
    </row>
    <row r="6473" spans="1:11">
      <c r="A6473" t="s">
        <v>154</v>
      </c>
      <c r="B6473">
        <v>810</v>
      </c>
      <c r="C6473">
        <v>2</v>
      </c>
      <c r="D6473">
        <v>1</v>
      </c>
      <c r="E6473">
        <v>1</v>
      </c>
      <c r="F6473">
        <v>0.5</v>
      </c>
      <c r="G6473">
        <v>0.5</v>
      </c>
      <c r="H6473" s="1">
        <v>6.19782208531921E-6</v>
      </c>
      <c r="I6473" s="1">
        <v>3.0797564528597E-6</v>
      </c>
      <c r="J6473" s="1">
        <v>4.1148199354796197E-6</v>
      </c>
      <c r="K6473" s="1">
        <v>2.0574099677398098E-6</v>
      </c>
    </row>
    <row r="6474" spans="1:11">
      <c r="A6474" t="s">
        <v>154</v>
      </c>
      <c r="B6474">
        <v>976</v>
      </c>
      <c r="C6474">
        <v>1</v>
      </c>
      <c r="D6474">
        <v>1</v>
      </c>
      <c r="E6474">
        <v>0</v>
      </c>
      <c r="F6474">
        <v>1</v>
      </c>
      <c r="G6474">
        <v>0</v>
      </c>
      <c r="H6474" s="1">
        <v>6.19782208531921E-6</v>
      </c>
      <c r="I6474">
        <v>0</v>
      </c>
      <c r="J6474" s="1">
        <v>2.0574099677398098E-6</v>
      </c>
      <c r="K6474" s="1">
        <v>2.0574099677398098E-6</v>
      </c>
    </row>
    <row r="6475" spans="1:11">
      <c r="A6475" t="s">
        <v>154</v>
      </c>
      <c r="B6475">
        <v>1088</v>
      </c>
      <c r="C6475">
        <v>2</v>
      </c>
      <c r="D6475">
        <v>1</v>
      </c>
      <c r="E6475">
        <v>1</v>
      </c>
      <c r="F6475">
        <v>0.5</v>
      </c>
      <c r="G6475">
        <v>0.5</v>
      </c>
      <c r="H6475" s="1">
        <v>6.19782208531921E-6</v>
      </c>
      <c r="I6475" s="1">
        <v>3.0797564528597E-6</v>
      </c>
      <c r="J6475" s="1">
        <v>4.1148199354796197E-6</v>
      </c>
      <c r="K6475" s="1">
        <v>2.0574099677398098E-6</v>
      </c>
    </row>
    <row r="6476" spans="1:11">
      <c r="A6476" t="s">
        <v>154</v>
      </c>
      <c r="B6476">
        <v>903</v>
      </c>
      <c r="C6476">
        <v>1</v>
      </c>
      <c r="D6476">
        <v>1</v>
      </c>
      <c r="E6476">
        <v>0</v>
      </c>
      <c r="F6476">
        <v>1</v>
      </c>
      <c r="G6476">
        <v>0</v>
      </c>
      <c r="H6476" s="1">
        <v>6.19782208531921E-6</v>
      </c>
      <c r="I6476">
        <v>0</v>
      </c>
      <c r="J6476" s="1">
        <v>2.0574099677398098E-6</v>
      </c>
      <c r="K6476" s="1">
        <v>2.0574099677398098E-6</v>
      </c>
    </row>
    <row r="6477" spans="1:11">
      <c r="A6477" t="s">
        <v>154</v>
      </c>
      <c r="B6477">
        <v>1042</v>
      </c>
      <c r="C6477">
        <v>1</v>
      </c>
      <c r="D6477">
        <v>1</v>
      </c>
      <c r="E6477">
        <v>0</v>
      </c>
      <c r="F6477">
        <v>1</v>
      </c>
      <c r="G6477">
        <v>0</v>
      </c>
      <c r="H6477" s="1">
        <v>6.19782208531921E-6</v>
      </c>
      <c r="I6477">
        <v>0</v>
      </c>
      <c r="J6477" s="1">
        <v>2.0574099677398098E-6</v>
      </c>
      <c r="K6477" s="1">
        <v>2.0574099677398098E-6</v>
      </c>
    </row>
    <row r="6478" spans="1:11">
      <c r="A6478" t="s">
        <v>154</v>
      </c>
      <c r="B6478">
        <v>782</v>
      </c>
      <c r="C6478">
        <v>4</v>
      </c>
      <c r="D6478">
        <v>1</v>
      </c>
      <c r="E6478">
        <v>3</v>
      </c>
      <c r="F6478">
        <v>0.25</v>
      </c>
      <c r="G6478">
        <v>0.75</v>
      </c>
      <c r="H6478" s="1">
        <v>6.19782208531921E-6</v>
      </c>
      <c r="I6478" s="1">
        <v>9.2392693585791196E-6</v>
      </c>
      <c r="J6478" s="1">
        <v>8.2296398709592393E-6</v>
      </c>
      <c r="K6478" s="1">
        <v>2.0574099677398098E-6</v>
      </c>
    </row>
    <row r="6479" spans="1:11">
      <c r="A6479" t="s">
        <v>154</v>
      </c>
      <c r="B6479">
        <v>417</v>
      </c>
      <c r="C6479">
        <v>1</v>
      </c>
      <c r="D6479">
        <v>1</v>
      </c>
      <c r="E6479">
        <v>0</v>
      </c>
      <c r="F6479">
        <v>1</v>
      </c>
      <c r="G6479">
        <v>0</v>
      </c>
      <c r="H6479" s="1">
        <v>6.19782208531921E-6</v>
      </c>
      <c r="I6479">
        <v>0</v>
      </c>
      <c r="J6479" s="1">
        <v>2.0574099677398098E-6</v>
      </c>
      <c r="K6479" s="1">
        <v>2.0574099677398098E-6</v>
      </c>
    </row>
    <row r="6480" spans="1:11">
      <c r="A6480" t="s">
        <v>154</v>
      </c>
      <c r="B6480">
        <v>516</v>
      </c>
      <c r="C6480">
        <v>1</v>
      </c>
      <c r="D6480">
        <v>1</v>
      </c>
      <c r="E6480">
        <v>0</v>
      </c>
      <c r="F6480">
        <v>1</v>
      </c>
      <c r="G6480">
        <v>0</v>
      </c>
      <c r="H6480" s="1">
        <v>6.19782208531921E-6</v>
      </c>
      <c r="I6480">
        <v>0</v>
      </c>
      <c r="J6480" s="1">
        <v>2.0574099677398098E-6</v>
      </c>
      <c r="K6480" s="1">
        <v>2.0574099677398098E-6</v>
      </c>
    </row>
    <row r="6481" spans="1:11">
      <c r="A6481" t="s">
        <v>154</v>
      </c>
      <c r="B6481">
        <v>551</v>
      </c>
      <c r="C6481">
        <v>7</v>
      </c>
      <c r="D6481">
        <v>1</v>
      </c>
      <c r="E6481">
        <v>6</v>
      </c>
      <c r="F6481">
        <v>0.14285714285714199</v>
      </c>
      <c r="G6481">
        <v>0.85714285714285698</v>
      </c>
      <c r="H6481" s="1">
        <v>6.19782208531921E-6</v>
      </c>
      <c r="I6481" s="1">
        <v>1.8478538717158199E-5</v>
      </c>
      <c r="J6481" s="1">
        <v>1.44018697741786E-5</v>
      </c>
      <c r="K6481" s="1">
        <v>2.0574099677398098E-6</v>
      </c>
    </row>
    <row r="6482" spans="1:11">
      <c r="A6482" t="s">
        <v>154</v>
      </c>
      <c r="B6482">
        <v>1057</v>
      </c>
      <c r="C6482">
        <v>1</v>
      </c>
      <c r="D6482">
        <v>1</v>
      </c>
      <c r="E6482">
        <v>0</v>
      </c>
      <c r="F6482">
        <v>1</v>
      </c>
      <c r="G6482">
        <v>0</v>
      </c>
      <c r="H6482" s="1">
        <v>6.19782208531921E-6</v>
      </c>
      <c r="I6482">
        <v>0</v>
      </c>
      <c r="J6482" s="1">
        <v>2.0574099677398098E-6</v>
      </c>
      <c r="K6482" s="1">
        <v>2.0574099677398098E-6</v>
      </c>
    </row>
    <row r="6483" spans="1:11">
      <c r="A6483" t="s">
        <v>154</v>
      </c>
      <c r="B6483">
        <v>794</v>
      </c>
      <c r="C6483">
        <v>1</v>
      </c>
      <c r="D6483">
        <v>1</v>
      </c>
      <c r="E6483">
        <v>0</v>
      </c>
      <c r="F6483">
        <v>1</v>
      </c>
      <c r="G6483">
        <v>0</v>
      </c>
      <c r="H6483" s="1">
        <v>6.19782208531921E-6</v>
      </c>
      <c r="I6483">
        <v>0</v>
      </c>
      <c r="J6483" s="1">
        <v>2.0574099677398098E-6</v>
      </c>
      <c r="K6483" s="1">
        <v>2.0574099677398098E-6</v>
      </c>
    </row>
    <row r="6484" spans="1:11">
      <c r="A6484" t="s">
        <v>154</v>
      </c>
      <c r="B6484">
        <v>276</v>
      </c>
      <c r="C6484">
        <v>8</v>
      </c>
      <c r="D6484">
        <v>1</v>
      </c>
      <c r="E6484">
        <v>7</v>
      </c>
      <c r="F6484">
        <v>0.125</v>
      </c>
      <c r="G6484">
        <v>0.875</v>
      </c>
      <c r="H6484" s="1">
        <v>6.19782208531921E-6</v>
      </c>
      <c r="I6484" s="1">
        <v>2.1558295170017899E-5</v>
      </c>
      <c r="J6484" s="1">
        <v>1.6459279741918401E-5</v>
      </c>
      <c r="K6484" s="1">
        <v>2.0574099677398098E-6</v>
      </c>
    </row>
    <row r="6485" spans="1:11">
      <c r="A6485" t="s">
        <v>154</v>
      </c>
      <c r="B6485">
        <v>1062</v>
      </c>
      <c r="C6485">
        <v>1</v>
      </c>
      <c r="D6485">
        <v>1</v>
      </c>
      <c r="E6485">
        <v>0</v>
      </c>
      <c r="F6485">
        <v>1</v>
      </c>
      <c r="G6485">
        <v>0</v>
      </c>
      <c r="H6485" s="1">
        <v>6.19782208531921E-6</v>
      </c>
      <c r="I6485">
        <v>0</v>
      </c>
      <c r="J6485" s="1">
        <v>2.0574099677398098E-6</v>
      </c>
      <c r="K6485" s="1">
        <v>2.0574099677398098E-6</v>
      </c>
    </row>
    <row r="6486" spans="1:11">
      <c r="A6486" t="s">
        <v>154</v>
      </c>
      <c r="B6486">
        <v>612</v>
      </c>
      <c r="C6486">
        <v>10</v>
      </c>
      <c r="D6486">
        <v>1</v>
      </c>
      <c r="E6486">
        <v>9</v>
      </c>
      <c r="F6486">
        <v>0.1</v>
      </c>
      <c r="G6486">
        <v>0.9</v>
      </c>
      <c r="H6486" s="1">
        <v>6.19782208531921E-6</v>
      </c>
      <c r="I6486" s="1">
        <v>2.7717808075737301E-5</v>
      </c>
      <c r="J6486" s="1">
        <v>2.05740996773981E-5</v>
      </c>
      <c r="K6486" s="1">
        <v>2.0574099677398098E-6</v>
      </c>
    </row>
    <row r="6487" spans="1:11">
      <c r="A6487" t="s">
        <v>154</v>
      </c>
      <c r="B6487">
        <v>791</v>
      </c>
      <c r="C6487">
        <v>10</v>
      </c>
      <c r="D6487">
        <v>1</v>
      </c>
      <c r="E6487">
        <v>9</v>
      </c>
      <c r="F6487">
        <v>0.1</v>
      </c>
      <c r="G6487">
        <v>0.9</v>
      </c>
      <c r="H6487" s="1">
        <v>6.19782208531921E-6</v>
      </c>
      <c r="I6487" s="1">
        <v>2.7717808075737301E-5</v>
      </c>
      <c r="J6487" s="1">
        <v>2.05740996773981E-5</v>
      </c>
      <c r="K6487" s="1">
        <v>2.0574099677398098E-6</v>
      </c>
    </row>
    <row r="6488" spans="1:11">
      <c r="A6488" t="s">
        <v>154</v>
      </c>
      <c r="B6488">
        <v>228</v>
      </c>
      <c r="C6488">
        <v>5</v>
      </c>
      <c r="D6488">
        <v>1</v>
      </c>
      <c r="E6488">
        <v>4</v>
      </c>
      <c r="F6488">
        <v>0.2</v>
      </c>
      <c r="G6488">
        <v>0.8</v>
      </c>
      <c r="H6488" s="1">
        <v>6.19782208531921E-6</v>
      </c>
      <c r="I6488" s="1">
        <v>1.23190258114388E-5</v>
      </c>
      <c r="J6488" s="1">
        <v>1.0287049838698999E-5</v>
      </c>
      <c r="K6488" s="1">
        <v>2.0574099677398098E-6</v>
      </c>
    </row>
    <row r="6489" spans="1:11">
      <c r="A6489" t="s">
        <v>154</v>
      </c>
      <c r="B6489">
        <v>1077</v>
      </c>
      <c r="C6489">
        <v>2</v>
      </c>
      <c r="D6489">
        <v>1</v>
      </c>
      <c r="E6489">
        <v>1</v>
      </c>
      <c r="F6489">
        <v>0.5</v>
      </c>
      <c r="G6489">
        <v>0.5</v>
      </c>
      <c r="H6489" s="1">
        <v>6.19782208531921E-6</v>
      </c>
      <c r="I6489" s="1">
        <v>3.0797564528597E-6</v>
      </c>
      <c r="J6489" s="1">
        <v>4.1148199354796197E-6</v>
      </c>
      <c r="K6489" s="1">
        <v>2.0574099677398098E-6</v>
      </c>
    </row>
    <row r="6490" spans="1:11">
      <c r="A6490" t="s">
        <v>154</v>
      </c>
      <c r="B6490">
        <v>243</v>
      </c>
      <c r="C6490">
        <v>12</v>
      </c>
      <c r="D6490">
        <v>1</v>
      </c>
      <c r="E6490">
        <v>11</v>
      </c>
      <c r="F6490">
        <v>8.3333333333333301E-2</v>
      </c>
      <c r="G6490">
        <v>0.91666666666666596</v>
      </c>
      <c r="H6490" s="1">
        <v>6.19782208531921E-6</v>
      </c>
      <c r="I6490" s="1">
        <v>3.38773209814567E-5</v>
      </c>
      <c r="J6490" s="1">
        <v>2.4688919612877701E-5</v>
      </c>
      <c r="K6490" s="1">
        <v>2.0574099677398098E-6</v>
      </c>
    </row>
    <row r="6491" spans="1:11">
      <c r="A6491" t="s">
        <v>154</v>
      </c>
      <c r="B6491">
        <v>261</v>
      </c>
      <c r="C6491">
        <v>11</v>
      </c>
      <c r="D6491">
        <v>1</v>
      </c>
      <c r="E6491">
        <v>10</v>
      </c>
      <c r="F6491">
        <v>9.0909090909090898E-2</v>
      </c>
      <c r="G6491">
        <v>0.90909090909090895</v>
      </c>
      <c r="H6491" s="1">
        <v>6.19782208531921E-6</v>
      </c>
      <c r="I6491" s="1">
        <v>3.0797564528597002E-5</v>
      </c>
      <c r="J6491" s="1">
        <v>2.2631509645137901E-5</v>
      </c>
      <c r="K6491" s="1">
        <v>2.0574099677398098E-6</v>
      </c>
    </row>
    <row r="6492" spans="1:11">
      <c r="A6492" t="s">
        <v>154</v>
      </c>
      <c r="B6492">
        <v>581</v>
      </c>
      <c r="C6492">
        <v>1</v>
      </c>
      <c r="D6492">
        <v>1</v>
      </c>
      <c r="E6492">
        <v>0</v>
      </c>
      <c r="F6492">
        <v>1</v>
      </c>
      <c r="G6492">
        <v>0</v>
      </c>
      <c r="H6492" s="1">
        <v>6.19782208531921E-6</v>
      </c>
      <c r="I6492">
        <v>0</v>
      </c>
      <c r="J6492" s="1">
        <v>2.0574099677398098E-6</v>
      </c>
      <c r="K6492" s="1">
        <v>2.0574099677398098E-6</v>
      </c>
    </row>
    <row r="6493" spans="1:11">
      <c r="A6493" t="s">
        <v>154</v>
      </c>
      <c r="B6493">
        <v>250</v>
      </c>
      <c r="C6493">
        <v>20</v>
      </c>
      <c r="D6493">
        <v>1</v>
      </c>
      <c r="E6493">
        <v>19</v>
      </c>
      <c r="F6493">
        <v>0.05</v>
      </c>
      <c r="G6493">
        <v>0.95</v>
      </c>
      <c r="H6493" s="1">
        <v>6.19782208531921E-6</v>
      </c>
      <c r="I6493" s="1">
        <v>5.8515372604334402E-5</v>
      </c>
      <c r="J6493" s="1">
        <v>4.11481993547962E-5</v>
      </c>
      <c r="K6493" s="1">
        <v>2.0574099677398098E-6</v>
      </c>
    </row>
    <row r="6494" spans="1:11">
      <c r="A6494" t="s">
        <v>154</v>
      </c>
      <c r="B6494">
        <v>274</v>
      </c>
      <c r="C6494">
        <v>17</v>
      </c>
      <c r="D6494">
        <v>1</v>
      </c>
      <c r="E6494">
        <v>16</v>
      </c>
      <c r="F6494">
        <v>5.8823529411764698E-2</v>
      </c>
      <c r="G6494">
        <v>0.94117647058823495</v>
      </c>
      <c r="H6494" s="1">
        <v>6.19782208531921E-6</v>
      </c>
      <c r="I6494" s="1">
        <v>4.9276103245755302E-5</v>
      </c>
      <c r="J6494" s="1">
        <v>3.4975969451576799E-5</v>
      </c>
      <c r="K6494" s="1">
        <v>2.0574099677398098E-6</v>
      </c>
    </row>
    <row r="6495" spans="1:11">
      <c r="A6495" t="s">
        <v>154</v>
      </c>
      <c r="B6495">
        <v>272</v>
      </c>
      <c r="C6495">
        <v>3</v>
      </c>
      <c r="D6495">
        <v>1</v>
      </c>
      <c r="E6495">
        <v>2</v>
      </c>
      <c r="F6495">
        <v>0.33333333333333298</v>
      </c>
      <c r="G6495">
        <v>0.66666666666666596</v>
      </c>
      <c r="H6495" s="1">
        <v>6.19782208531921E-6</v>
      </c>
      <c r="I6495" s="1">
        <v>6.1595129057194103E-6</v>
      </c>
      <c r="J6495" s="1">
        <v>6.1722299032194304E-6</v>
      </c>
      <c r="K6495" s="1">
        <v>2.0574099677398098E-6</v>
      </c>
    </row>
    <row r="6496" spans="1:11">
      <c r="A6496" t="s">
        <v>154</v>
      </c>
      <c r="B6496">
        <v>435</v>
      </c>
      <c r="C6496">
        <v>1</v>
      </c>
      <c r="D6496">
        <v>1</v>
      </c>
      <c r="E6496">
        <v>0</v>
      </c>
      <c r="F6496">
        <v>1</v>
      </c>
      <c r="G6496">
        <v>0</v>
      </c>
      <c r="H6496" s="1">
        <v>6.19782208531921E-6</v>
      </c>
      <c r="I6496">
        <v>0</v>
      </c>
      <c r="J6496" s="1">
        <v>2.0574099677398098E-6</v>
      </c>
      <c r="K6496" s="1">
        <v>2.0574099677398098E-6</v>
      </c>
    </row>
    <row r="6497" spans="1:11">
      <c r="A6497" t="s">
        <v>154</v>
      </c>
      <c r="B6497">
        <v>513</v>
      </c>
      <c r="C6497">
        <v>1</v>
      </c>
      <c r="D6497">
        <v>1</v>
      </c>
      <c r="E6497">
        <v>0</v>
      </c>
      <c r="F6497">
        <v>1</v>
      </c>
      <c r="G6497">
        <v>0</v>
      </c>
      <c r="H6497" s="1">
        <v>6.19782208531921E-6</v>
      </c>
      <c r="I6497">
        <v>0</v>
      </c>
      <c r="J6497" s="1">
        <v>2.0574099677398098E-6</v>
      </c>
      <c r="K6497" s="1">
        <v>2.0574099677398098E-6</v>
      </c>
    </row>
    <row r="6498" spans="1:11">
      <c r="A6498" t="s">
        <v>154</v>
      </c>
      <c r="B6498">
        <v>511</v>
      </c>
      <c r="C6498">
        <v>1</v>
      </c>
      <c r="D6498">
        <v>1</v>
      </c>
      <c r="E6498">
        <v>0</v>
      </c>
      <c r="F6498">
        <v>1</v>
      </c>
      <c r="G6498">
        <v>0</v>
      </c>
      <c r="H6498" s="1">
        <v>6.19782208531921E-6</v>
      </c>
      <c r="I6498">
        <v>0</v>
      </c>
      <c r="J6498" s="1">
        <v>2.0574099677398098E-6</v>
      </c>
      <c r="K6498" s="1">
        <v>2.0574099677398098E-6</v>
      </c>
    </row>
    <row r="6499" spans="1:11">
      <c r="A6499" t="s">
        <v>154</v>
      </c>
      <c r="B6499">
        <v>523</v>
      </c>
      <c r="C6499">
        <v>3</v>
      </c>
      <c r="D6499">
        <v>1</v>
      </c>
      <c r="E6499">
        <v>2</v>
      </c>
      <c r="F6499">
        <v>0.33333333333333298</v>
      </c>
      <c r="G6499">
        <v>0.66666666666666596</v>
      </c>
      <c r="H6499" s="1">
        <v>6.19782208531921E-6</v>
      </c>
      <c r="I6499" s="1">
        <v>6.1595129057194103E-6</v>
      </c>
      <c r="J6499" s="1">
        <v>6.1722299032194304E-6</v>
      </c>
      <c r="K6499" s="1">
        <v>2.0574099677398098E-6</v>
      </c>
    </row>
    <row r="6500" spans="1:11">
      <c r="A6500" t="s">
        <v>154</v>
      </c>
      <c r="B6500">
        <v>822</v>
      </c>
      <c r="C6500">
        <v>5</v>
      </c>
      <c r="D6500">
        <v>1</v>
      </c>
      <c r="E6500">
        <v>4</v>
      </c>
      <c r="F6500">
        <v>0.2</v>
      </c>
      <c r="G6500">
        <v>0.8</v>
      </c>
      <c r="H6500" s="1">
        <v>6.19782208531921E-6</v>
      </c>
      <c r="I6500" s="1">
        <v>1.23190258114388E-5</v>
      </c>
      <c r="J6500" s="1">
        <v>1.0287049838698999E-5</v>
      </c>
      <c r="K6500" s="1">
        <v>2.0574099677398098E-6</v>
      </c>
    </row>
    <row r="6501" spans="1:11">
      <c r="A6501" t="s">
        <v>154</v>
      </c>
      <c r="B6501">
        <v>499</v>
      </c>
      <c r="C6501">
        <v>4</v>
      </c>
      <c r="D6501">
        <v>1</v>
      </c>
      <c r="E6501">
        <v>3</v>
      </c>
      <c r="F6501">
        <v>0.25</v>
      </c>
      <c r="G6501">
        <v>0.75</v>
      </c>
      <c r="H6501" s="1">
        <v>6.19782208531921E-6</v>
      </c>
      <c r="I6501" s="1">
        <v>9.2392693585791196E-6</v>
      </c>
      <c r="J6501" s="1">
        <v>8.2296398709592393E-6</v>
      </c>
      <c r="K6501" s="1">
        <v>2.0574099677398098E-6</v>
      </c>
    </row>
    <row r="6502" spans="1:11">
      <c r="A6502" t="s">
        <v>154</v>
      </c>
      <c r="B6502">
        <v>1129</v>
      </c>
      <c r="C6502">
        <v>1</v>
      </c>
      <c r="D6502">
        <v>1</v>
      </c>
      <c r="E6502">
        <v>0</v>
      </c>
      <c r="F6502">
        <v>1</v>
      </c>
      <c r="G6502">
        <v>0</v>
      </c>
      <c r="H6502" s="1">
        <v>6.19782208531921E-6</v>
      </c>
      <c r="I6502">
        <v>0</v>
      </c>
      <c r="J6502" s="1">
        <v>2.0574099677398098E-6</v>
      </c>
      <c r="K6502" s="1">
        <v>2.0574099677398098E-6</v>
      </c>
    </row>
    <row r="6503" spans="1:11">
      <c r="A6503" t="s">
        <v>154</v>
      </c>
      <c r="B6503">
        <v>1044</v>
      </c>
      <c r="C6503">
        <v>3</v>
      </c>
      <c r="D6503">
        <v>1</v>
      </c>
      <c r="E6503">
        <v>2</v>
      </c>
      <c r="F6503">
        <v>0.33333333333333298</v>
      </c>
      <c r="G6503">
        <v>0.66666666666666596</v>
      </c>
      <c r="H6503" s="1">
        <v>6.19782208531921E-6</v>
      </c>
      <c r="I6503" s="1">
        <v>6.1595129057194103E-6</v>
      </c>
      <c r="J6503" s="1">
        <v>6.1722299032194304E-6</v>
      </c>
      <c r="K6503" s="1">
        <v>2.0574099677398098E-6</v>
      </c>
    </row>
    <row r="6504" spans="1:11">
      <c r="A6504" t="s">
        <v>154</v>
      </c>
      <c r="B6504">
        <v>505</v>
      </c>
      <c r="C6504">
        <v>3</v>
      </c>
      <c r="D6504">
        <v>1</v>
      </c>
      <c r="E6504">
        <v>2</v>
      </c>
      <c r="F6504">
        <v>0.33333333333333298</v>
      </c>
      <c r="G6504">
        <v>0.66666666666666596</v>
      </c>
      <c r="H6504" s="1">
        <v>6.19782208531921E-6</v>
      </c>
      <c r="I6504" s="1">
        <v>6.1595129057194103E-6</v>
      </c>
      <c r="J6504" s="1">
        <v>6.1722299032194304E-6</v>
      </c>
      <c r="K6504" s="1">
        <v>2.0574099677398098E-6</v>
      </c>
    </row>
    <row r="6505" spans="1:11">
      <c r="A6505" t="s">
        <v>154</v>
      </c>
      <c r="B6505">
        <v>229</v>
      </c>
      <c r="C6505">
        <v>4</v>
      </c>
      <c r="D6505">
        <v>1</v>
      </c>
      <c r="E6505">
        <v>3</v>
      </c>
      <c r="F6505">
        <v>0.25</v>
      </c>
      <c r="G6505">
        <v>0.75</v>
      </c>
      <c r="H6505" s="1">
        <v>6.19782208531921E-6</v>
      </c>
      <c r="I6505" s="1">
        <v>9.2392693585791196E-6</v>
      </c>
      <c r="J6505" s="1">
        <v>8.2296398709592393E-6</v>
      </c>
      <c r="K6505" s="1">
        <v>2.0574099677398098E-6</v>
      </c>
    </row>
    <row r="6506" spans="1:11">
      <c r="A6506" t="s">
        <v>154</v>
      </c>
      <c r="B6506">
        <v>493</v>
      </c>
      <c r="C6506">
        <v>4</v>
      </c>
      <c r="D6506">
        <v>1</v>
      </c>
      <c r="E6506">
        <v>3</v>
      </c>
      <c r="F6506">
        <v>0.25</v>
      </c>
      <c r="G6506">
        <v>0.75</v>
      </c>
      <c r="H6506" s="1">
        <v>6.19782208531921E-6</v>
      </c>
      <c r="I6506" s="1">
        <v>9.2392693585791196E-6</v>
      </c>
      <c r="J6506" s="1">
        <v>8.2296398709592393E-6</v>
      </c>
      <c r="K6506" s="1">
        <v>2.0574099677398098E-6</v>
      </c>
    </row>
    <row r="6507" spans="1:11">
      <c r="A6507" t="s">
        <v>154</v>
      </c>
      <c r="B6507">
        <v>632</v>
      </c>
      <c r="C6507">
        <v>2</v>
      </c>
      <c r="D6507">
        <v>1</v>
      </c>
      <c r="E6507">
        <v>1</v>
      </c>
      <c r="F6507">
        <v>0.5</v>
      </c>
      <c r="G6507">
        <v>0.5</v>
      </c>
      <c r="H6507" s="1">
        <v>6.19782208531921E-6</v>
      </c>
      <c r="I6507" s="1">
        <v>3.0797564528597E-6</v>
      </c>
      <c r="J6507" s="1">
        <v>4.1148199354796197E-6</v>
      </c>
      <c r="K6507" s="1">
        <v>2.0574099677398098E-6</v>
      </c>
    </row>
    <row r="6508" spans="1:11">
      <c r="A6508" t="s">
        <v>154</v>
      </c>
      <c r="B6508">
        <v>273</v>
      </c>
      <c r="C6508">
        <v>4</v>
      </c>
      <c r="D6508">
        <v>1</v>
      </c>
      <c r="E6508">
        <v>3</v>
      </c>
      <c r="F6508">
        <v>0.25</v>
      </c>
      <c r="G6508">
        <v>0.75</v>
      </c>
      <c r="H6508" s="1">
        <v>6.19782208531921E-6</v>
      </c>
      <c r="I6508" s="1">
        <v>9.2392693585791196E-6</v>
      </c>
      <c r="J6508" s="1">
        <v>8.2296398709592393E-6</v>
      </c>
      <c r="K6508" s="1">
        <v>2.0574099677398098E-6</v>
      </c>
    </row>
    <row r="6509" spans="1:11">
      <c r="A6509" t="s">
        <v>154</v>
      </c>
      <c r="B6509">
        <v>1127</v>
      </c>
      <c r="C6509">
        <v>1</v>
      </c>
      <c r="D6509">
        <v>1</v>
      </c>
      <c r="E6509">
        <v>0</v>
      </c>
      <c r="F6509">
        <v>1</v>
      </c>
      <c r="G6509">
        <v>0</v>
      </c>
      <c r="H6509" s="1">
        <v>6.19782208531921E-6</v>
      </c>
      <c r="I6509" s="1">
        <v>0</v>
      </c>
      <c r="J6509" s="1">
        <v>2.0574099677398098E-6</v>
      </c>
      <c r="K6509" s="1">
        <v>2.0574099677398098E-6</v>
      </c>
    </row>
    <row r="6510" spans="1:11">
      <c r="A6510" t="s">
        <v>154</v>
      </c>
      <c r="B6510">
        <v>1139</v>
      </c>
      <c r="C6510">
        <v>1</v>
      </c>
      <c r="D6510">
        <v>1</v>
      </c>
      <c r="E6510">
        <v>0</v>
      </c>
      <c r="F6510">
        <v>1</v>
      </c>
      <c r="G6510">
        <v>0</v>
      </c>
      <c r="H6510" s="1">
        <v>6.19782208531921E-6</v>
      </c>
      <c r="I6510" s="1">
        <v>0</v>
      </c>
      <c r="J6510" s="1">
        <v>2.0574099677398098E-6</v>
      </c>
      <c r="K6510" s="1">
        <v>2.0574099677398098E-6</v>
      </c>
    </row>
    <row r="6511" spans="1:11">
      <c r="A6511" t="s">
        <v>154</v>
      </c>
      <c r="B6511">
        <v>388</v>
      </c>
      <c r="C6511">
        <v>4</v>
      </c>
      <c r="D6511">
        <v>1</v>
      </c>
      <c r="E6511">
        <v>3</v>
      </c>
      <c r="F6511">
        <v>0.25</v>
      </c>
      <c r="G6511">
        <v>0.75</v>
      </c>
      <c r="H6511" s="1">
        <v>6.19782208531921E-6</v>
      </c>
      <c r="I6511" s="1">
        <v>9.2392693585791196E-6</v>
      </c>
      <c r="J6511" s="1">
        <v>8.2296398709592393E-6</v>
      </c>
      <c r="K6511" s="1">
        <v>2.0574099677398098E-6</v>
      </c>
    </row>
    <row r="6512" spans="1:11">
      <c r="A6512" t="s">
        <v>154</v>
      </c>
      <c r="B6512">
        <v>625</v>
      </c>
      <c r="C6512">
        <v>1</v>
      </c>
      <c r="D6512">
        <v>1</v>
      </c>
      <c r="E6512">
        <v>0</v>
      </c>
      <c r="F6512">
        <v>1</v>
      </c>
      <c r="G6512">
        <v>0</v>
      </c>
      <c r="H6512" s="1">
        <v>6.19782208531921E-6</v>
      </c>
      <c r="I6512" s="1">
        <v>0</v>
      </c>
      <c r="J6512" s="1">
        <v>2.0574099677398098E-6</v>
      </c>
      <c r="K6512" s="1">
        <v>2.0574099677398098E-6</v>
      </c>
    </row>
    <row r="6513" spans="1:11">
      <c r="A6513" t="s">
        <v>154</v>
      </c>
      <c r="B6513">
        <v>661</v>
      </c>
      <c r="C6513">
        <v>1</v>
      </c>
      <c r="D6513">
        <v>1</v>
      </c>
      <c r="E6513">
        <v>0</v>
      </c>
      <c r="F6513">
        <v>1</v>
      </c>
      <c r="G6513">
        <v>0</v>
      </c>
      <c r="H6513" s="1">
        <v>6.19782208531921E-6</v>
      </c>
      <c r="I6513" s="1">
        <v>0</v>
      </c>
      <c r="J6513" s="1">
        <v>2.0574099677398098E-6</v>
      </c>
      <c r="K6513" s="1">
        <v>2.0574099677398098E-6</v>
      </c>
    </row>
    <row r="6514" spans="1:11">
      <c r="A6514" t="s">
        <v>154</v>
      </c>
      <c r="B6514">
        <v>633</v>
      </c>
      <c r="C6514">
        <v>1</v>
      </c>
      <c r="D6514">
        <v>1</v>
      </c>
      <c r="E6514">
        <v>0</v>
      </c>
      <c r="F6514">
        <v>1</v>
      </c>
      <c r="G6514">
        <v>0</v>
      </c>
      <c r="H6514" s="1">
        <v>6.19782208531921E-6</v>
      </c>
      <c r="I6514" s="1">
        <v>0</v>
      </c>
      <c r="J6514" s="1">
        <v>2.0574099677398098E-6</v>
      </c>
      <c r="K6514" s="1">
        <v>2.0574099677398098E-6</v>
      </c>
    </row>
    <row r="6515" spans="1:11">
      <c r="A6515" t="s">
        <v>154</v>
      </c>
      <c r="B6515">
        <v>289</v>
      </c>
      <c r="C6515">
        <v>4</v>
      </c>
      <c r="D6515">
        <v>1</v>
      </c>
      <c r="E6515">
        <v>3</v>
      </c>
      <c r="F6515">
        <v>0.25</v>
      </c>
      <c r="G6515">
        <v>0.75</v>
      </c>
      <c r="H6515" s="1">
        <v>6.19782208531921E-6</v>
      </c>
      <c r="I6515" s="1">
        <v>9.2392693585791196E-6</v>
      </c>
      <c r="J6515" s="1">
        <v>8.2296398709592393E-6</v>
      </c>
      <c r="K6515" s="1">
        <v>2.0574099677398098E-6</v>
      </c>
    </row>
    <row r="6516" spans="1:11">
      <c r="A6516" t="s">
        <v>154</v>
      </c>
      <c r="B6516">
        <v>997</v>
      </c>
      <c r="C6516">
        <v>1</v>
      </c>
      <c r="D6516">
        <v>1</v>
      </c>
      <c r="E6516">
        <v>0</v>
      </c>
      <c r="F6516">
        <v>1</v>
      </c>
      <c r="G6516">
        <v>0</v>
      </c>
      <c r="H6516" s="1">
        <v>6.19782208531921E-6</v>
      </c>
      <c r="I6516" s="1">
        <v>0</v>
      </c>
      <c r="J6516" s="1">
        <v>2.0574099677398098E-6</v>
      </c>
      <c r="K6516" s="1">
        <v>2.0574099677398098E-6</v>
      </c>
    </row>
    <row r="6517" spans="1:11">
      <c r="A6517" t="s">
        <v>154</v>
      </c>
      <c r="B6517">
        <v>437</v>
      </c>
      <c r="C6517">
        <v>3</v>
      </c>
      <c r="D6517">
        <v>1</v>
      </c>
      <c r="E6517">
        <v>2</v>
      </c>
      <c r="F6517">
        <v>0.33333333333333298</v>
      </c>
      <c r="G6517">
        <v>0.66666666666666596</v>
      </c>
      <c r="H6517" s="1">
        <v>6.19782208531921E-6</v>
      </c>
      <c r="I6517" s="1">
        <v>6.1595129057194103E-6</v>
      </c>
      <c r="J6517" s="1">
        <v>6.1722299032194304E-6</v>
      </c>
      <c r="K6517" s="1">
        <v>2.0574099677398098E-6</v>
      </c>
    </row>
    <row r="6518" spans="1:11">
      <c r="A6518" t="s">
        <v>154</v>
      </c>
      <c r="B6518">
        <v>449</v>
      </c>
      <c r="C6518">
        <v>30</v>
      </c>
      <c r="D6518">
        <v>1</v>
      </c>
      <c r="E6518">
        <v>29</v>
      </c>
      <c r="F6518">
        <v>3.3333333333333298E-2</v>
      </c>
      <c r="G6518">
        <v>0.96666666666666601</v>
      </c>
      <c r="H6518" s="1">
        <v>6.19782208531921E-6</v>
      </c>
      <c r="I6518" s="1">
        <v>8.9312937132931505E-5</v>
      </c>
      <c r="J6518" s="1">
        <v>6.17222990321943E-5</v>
      </c>
      <c r="K6518" s="1">
        <v>2.0574099677398098E-6</v>
      </c>
    </row>
    <row r="6519" spans="1:11">
      <c r="A6519" t="s">
        <v>154</v>
      </c>
      <c r="B6519">
        <v>341</v>
      </c>
      <c r="C6519">
        <v>6</v>
      </c>
      <c r="D6519">
        <v>1</v>
      </c>
      <c r="E6519">
        <v>5</v>
      </c>
      <c r="F6519">
        <v>0.16666666666666599</v>
      </c>
      <c r="G6519">
        <v>0.83333333333333304</v>
      </c>
      <c r="H6519" s="1">
        <v>6.19782208531921E-6</v>
      </c>
      <c r="I6519" s="1">
        <v>1.5398782264298501E-5</v>
      </c>
      <c r="J6519" s="1">
        <v>1.23444598064388E-5</v>
      </c>
      <c r="K6519" s="1">
        <v>2.0574099677398098E-6</v>
      </c>
    </row>
    <row r="6520" spans="1:11">
      <c r="A6520" t="s">
        <v>154</v>
      </c>
      <c r="B6520">
        <v>707</v>
      </c>
      <c r="C6520">
        <v>1</v>
      </c>
      <c r="D6520">
        <v>1</v>
      </c>
      <c r="E6520">
        <v>0</v>
      </c>
      <c r="F6520">
        <v>1</v>
      </c>
      <c r="G6520">
        <v>0</v>
      </c>
      <c r="H6520" s="1">
        <v>6.19782208531921E-6</v>
      </c>
      <c r="I6520" s="1">
        <v>0</v>
      </c>
      <c r="J6520" s="1">
        <v>2.0574099677398098E-6</v>
      </c>
      <c r="K6520" s="1">
        <v>2.0574099677398098E-6</v>
      </c>
    </row>
    <row r="6521" spans="1:11">
      <c r="A6521" t="s">
        <v>154</v>
      </c>
      <c r="B6521">
        <v>847</v>
      </c>
      <c r="C6521">
        <v>1</v>
      </c>
      <c r="D6521">
        <v>1</v>
      </c>
      <c r="E6521">
        <v>0</v>
      </c>
      <c r="F6521">
        <v>1</v>
      </c>
      <c r="G6521">
        <v>0</v>
      </c>
      <c r="H6521" s="1">
        <v>6.19782208531921E-6</v>
      </c>
      <c r="I6521" s="1">
        <v>0</v>
      </c>
      <c r="J6521" s="1">
        <v>2.0574099677398098E-6</v>
      </c>
      <c r="K6521" s="1">
        <v>2.0574099677398098E-6</v>
      </c>
    </row>
    <row r="6522" spans="1:11">
      <c r="A6522" t="s">
        <v>154</v>
      </c>
      <c r="B6522">
        <v>836</v>
      </c>
      <c r="C6522">
        <v>1</v>
      </c>
      <c r="D6522">
        <v>1</v>
      </c>
      <c r="E6522">
        <v>0</v>
      </c>
      <c r="F6522">
        <v>1</v>
      </c>
      <c r="G6522">
        <v>0</v>
      </c>
      <c r="H6522" s="1">
        <v>6.19782208531921E-6</v>
      </c>
      <c r="I6522">
        <v>0</v>
      </c>
      <c r="J6522" s="1">
        <v>2.0574099677398098E-6</v>
      </c>
      <c r="K6522" s="1">
        <v>2.0574099677398098E-6</v>
      </c>
    </row>
    <row r="6523" spans="1:11">
      <c r="A6523" t="s">
        <v>154</v>
      </c>
      <c r="B6523">
        <v>875</v>
      </c>
      <c r="C6523">
        <v>1</v>
      </c>
      <c r="D6523">
        <v>1</v>
      </c>
      <c r="E6523">
        <v>0</v>
      </c>
      <c r="F6523">
        <v>1</v>
      </c>
      <c r="G6523">
        <v>0</v>
      </c>
      <c r="H6523" s="1">
        <v>6.19782208531921E-6</v>
      </c>
      <c r="I6523">
        <v>0</v>
      </c>
      <c r="J6523" s="1">
        <v>2.0574099677398098E-6</v>
      </c>
      <c r="K6523" s="1">
        <v>2.0574099677398098E-6</v>
      </c>
    </row>
    <row r="6524" spans="1:11">
      <c r="A6524" t="s">
        <v>154</v>
      </c>
      <c r="B6524">
        <v>4466</v>
      </c>
      <c r="C6524">
        <v>1</v>
      </c>
      <c r="D6524">
        <v>1</v>
      </c>
      <c r="E6524">
        <v>0</v>
      </c>
      <c r="F6524">
        <v>1</v>
      </c>
      <c r="G6524">
        <v>0</v>
      </c>
      <c r="H6524" s="1">
        <v>6.19782208531921E-6</v>
      </c>
      <c r="I6524">
        <v>0</v>
      </c>
      <c r="J6524" s="1">
        <v>2.0574099677398098E-6</v>
      </c>
      <c r="K6524" s="1">
        <v>2.0574099677398098E-6</v>
      </c>
    </row>
    <row r="6525" spans="1:11">
      <c r="A6525" t="s">
        <v>154</v>
      </c>
      <c r="B6525">
        <v>569</v>
      </c>
      <c r="C6525">
        <v>2</v>
      </c>
      <c r="D6525">
        <v>1</v>
      </c>
      <c r="E6525">
        <v>1</v>
      </c>
      <c r="F6525">
        <v>0.5</v>
      </c>
      <c r="G6525">
        <v>0.5</v>
      </c>
      <c r="H6525" s="1">
        <v>6.19782208531921E-6</v>
      </c>
      <c r="I6525" s="1">
        <v>3.0797564528597E-6</v>
      </c>
      <c r="J6525" s="1">
        <v>4.1148199354796197E-6</v>
      </c>
      <c r="K6525" s="1">
        <v>2.0574099677398098E-6</v>
      </c>
    </row>
    <row r="6526" spans="1:11">
      <c r="A6526" t="s">
        <v>154</v>
      </c>
      <c r="B6526">
        <v>451</v>
      </c>
      <c r="C6526">
        <v>1</v>
      </c>
      <c r="D6526">
        <v>1</v>
      </c>
      <c r="E6526">
        <v>0</v>
      </c>
      <c r="F6526">
        <v>1</v>
      </c>
      <c r="G6526">
        <v>0</v>
      </c>
      <c r="H6526" s="1">
        <v>6.19782208531921E-6</v>
      </c>
      <c r="I6526">
        <v>0</v>
      </c>
      <c r="J6526" s="1">
        <v>2.0574099677398098E-6</v>
      </c>
      <c r="K6526" s="1">
        <v>2.0574099677398098E-6</v>
      </c>
    </row>
    <row r="6527" spans="1:11">
      <c r="A6527" t="s">
        <v>154</v>
      </c>
      <c r="B6527">
        <v>807</v>
      </c>
      <c r="C6527">
        <v>1</v>
      </c>
      <c r="D6527">
        <v>1</v>
      </c>
      <c r="E6527">
        <v>0</v>
      </c>
      <c r="F6527">
        <v>1</v>
      </c>
      <c r="G6527">
        <v>0</v>
      </c>
      <c r="H6527" s="1">
        <v>6.19782208531921E-6</v>
      </c>
      <c r="I6527">
        <v>0</v>
      </c>
      <c r="J6527" s="1">
        <v>2.0574099677398098E-6</v>
      </c>
      <c r="K6527" s="1">
        <v>2.0574099677398098E-6</v>
      </c>
    </row>
    <row r="6528" spans="1:11">
      <c r="A6528" t="s">
        <v>154</v>
      </c>
      <c r="B6528">
        <v>795</v>
      </c>
      <c r="C6528">
        <v>2</v>
      </c>
      <c r="D6528">
        <v>1</v>
      </c>
      <c r="E6528">
        <v>1</v>
      </c>
      <c r="F6528">
        <v>0.5</v>
      </c>
      <c r="G6528">
        <v>0.5</v>
      </c>
      <c r="H6528" s="1">
        <v>6.19782208531921E-6</v>
      </c>
      <c r="I6528" s="1">
        <v>3.0797564528597E-6</v>
      </c>
      <c r="J6528" s="1">
        <v>4.1148199354796197E-6</v>
      </c>
      <c r="K6528" s="1">
        <v>2.0574099677398098E-6</v>
      </c>
    </row>
    <row r="6529" spans="1:11">
      <c r="A6529" t="s">
        <v>154</v>
      </c>
      <c r="B6529">
        <v>817</v>
      </c>
      <c r="C6529">
        <v>1</v>
      </c>
      <c r="D6529">
        <v>1</v>
      </c>
      <c r="E6529">
        <v>0</v>
      </c>
      <c r="F6529">
        <v>1</v>
      </c>
      <c r="G6529">
        <v>0</v>
      </c>
      <c r="H6529" s="1">
        <v>6.19782208531921E-6</v>
      </c>
      <c r="I6529">
        <v>0</v>
      </c>
      <c r="J6529" s="1">
        <v>2.0574099677398098E-6</v>
      </c>
      <c r="K6529" s="1">
        <v>2.0574099677398098E-6</v>
      </c>
    </row>
    <row r="6530" spans="1:11">
      <c r="A6530" t="s">
        <v>154</v>
      </c>
      <c r="B6530">
        <v>498</v>
      </c>
      <c r="C6530">
        <v>1</v>
      </c>
      <c r="D6530">
        <v>1</v>
      </c>
      <c r="E6530">
        <v>0</v>
      </c>
      <c r="F6530">
        <v>1</v>
      </c>
      <c r="G6530">
        <v>0</v>
      </c>
      <c r="H6530" s="1">
        <v>6.19782208531921E-6</v>
      </c>
      <c r="I6530">
        <v>0</v>
      </c>
      <c r="J6530" s="1">
        <v>2.0574099677398098E-6</v>
      </c>
      <c r="K6530" s="1">
        <v>2.0574099677398098E-6</v>
      </c>
    </row>
    <row r="6531" spans="1:11">
      <c r="A6531" t="s">
        <v>154</v>
      </c>
      <c r="B6531">
        <v>342</v>
      </c>
      <c r="C6531">
        <v>1</v>
      </c>
      <c r="D6531">
        <v>1</v>
      </c>
      <c r="E6531">
        <v>0</v>
      </c>
      <c r="F6531">
        <v>1</v>
      </c>
      <c r="G6531">
        <v>0</v>
      </c>
      <c r="H6531" s="1">
        <v>6.19782208531921E-6</v>
      </c>
      <c r="I6531">
        <v>0</v>
      </c>
      <c r="J6531" s="1">
        <v>2.0574099677398098E-6</v>
      </c>
      <c r="K6531" s="1">
        <v>2.0574099677398098E-6</v>
      </c>
    </row>
    <row r="6532" spans="1:11">
      <c r="A6532" t="s">
        <v>154</v>
      </c>
      <c r="B6532">
        <v>589</v>
      </c>
      <c r="C6532">
        <v>2</v>
      </c>
      <c r="D6532">
        <v>1</v>
      </c>
      <c r="E6532">
        <v>1</v>
      </c>
      <c r="F6532">
        <v>0.5</v>
      </c>
      <c r="G6532">
        <v>0.5</v>
      </c>
      <c r="H6532" s="1">
        <v>6.19782208531921E-6</v>
      </c>
      <c r="I6532" s="1">
        <v>3.0797564528597E-6</v>
      </c>
      <c r="J6532" s="1">
        <v>4.1148199354796197E-6</v>
      </c>
      <c r="K6532" s="1">
        <v>2.0574099677398098E-6</v>
      </c>
    </row>
    <row r="6533" spans="1:11">
      <c r="A6533" t="s">
        <v>154</v>
      </c>
      <c r="B6533">
        <v>520</v>
      </c>
      <c r="C6533">
        <v>17</v>
      </c>
      <c r="D6533">
        <v>1</v>
      </c>
      <c r="E6533">
        <v>16</v>
      </c>
      <c r="F6533">
        <v>5.8823529411764698E-2</v>
      </c>
      <c r="G6533">
        <v>0.94117647058823495</v>
      </c>
      <c r="H6533" s="1">
        <v>6.19782208531921E-6</v>
      </c>
      <c r="I6533" s="1">
        <v>4.9276103245755302E-5</v>
      </c>
      <c r="J6533" s="1">
        <v>3.4975969451576799E-5</v>
      </c>
      <c r="K6533" s="1">
        <v>2.0574099677398098E-6</v>
      </c>
    </row>
    <row r="6534" spans="1:11">
      <c r="A6534" t="s">
        <v>154</v>
      </c>
      <c r="B6534">
        <v>258</v>
      </c>
      <c r="C6534">
        <v>14</v>
      </c>
      <c r="D6534">
        <v>1</v>
      </c>
      <c r="E6534">
        <v>13</v>
      </c>
      <c r="F6534">
        <v>7.1428571428571397E-2</v>
      </c>
      <c r="G6534">
        <v>0.92857142857142805</v>
      </c>
      <c r="H6534" s="1">
        <v>6.19782208531921E-6</v>
      </c>
      <c r="I6534" s="1">
        <v>4.0036833887176203E-5</v>
      </c>
      <c r="J6534" s="1">
        <v>2.8803739548357299E-5</v>
      </c>
      <c r="K6534" s="1">
        <v>2.0574099677398098E-6</v>
      </c>
    </row>
    <row r="6535" spans="1:11">
      <c r="A6535" t="s">
        <v>154</v>
      </c>
      <c r="B6535">
        <v>660</v>
      </c>
      <c r="C6535">
        <v>1</v>
      </c>
      <c r="D6535">
        <v>1</v>
      </c>
      <c r="E6535">
        <v>0</v>
      </c>
      <c r="F6535">
        <v>1</v>
      </c>
      <c r="G6535">
        <v>0</v>
      </c>
      <c r="H6535" s="1">
        <v>6.19782208531921E-6</v>
      </c>
      <c r="I6535">
        <v>0</v>
      </c>
      <c r="J6535" s="1">
        <v>2.0574099677398098E-6</v>
      </c>
      <c r="K6535" s="1">
        <v>2.0574099677398098E-6</v>
      </c>
    </row>
    <row r="6536" spans="1:11">
      <c r="A6536" t="s">
        <v>154</v>
      </c>
      <c r="B6536">
        <v>697</v>
      </c>
      <c r="C6536">
        <v>3</v>
      </c>
      <c r="D6536">
        <v>1</v>
      </c>
      <c r="E6536">
        <v>2</v>
      </c>
      <c r="F6536">
        <v>0.33333333333333298</v>
      </c>
      <c r="G6536">
        <v>0.66666666666666596</v>
      </c>
      <c r="H6536" s="1">
        <v>6.19782208531921E-6</v>
      </c>
      <c r="I6536" s="1">
        <v>6.1595129057194103E-6</v>
      </c>
      <c r="J6536" s="1">
        <v>6.1722299032194304E-6</v>
      </c>
      <c r="K6536" s="1">
        <v>2.0574099677398098E-6</v>
      </c>
    </row>
    <row r="6537" spans="1:11">
      <c r="A6537" t="s">
        <v>154</v>
      </c>
      <c r="B6537">
        <v>251</v>
      </c>
      <c r="C6537">
        <v>14</v>
      </c>
      <c r="D6537">
        <v>1</v>
      </c>
      <c r="E6537">
        <v>13</v>
      </c>
      <c r="F6537">
        <v>7.1428571428571397E-2</v>
      </c>
      <c r="G6537">
        <v>0.92857142857142805</v>
      </c>
      <c r="H6537" s="1">
        <v>6.19782208531921E-6</v>
      </c>
      <c r="I6537" s="1">
        <v>4.0036833887176203E-5</v>
      </c>
      <c r="J6537" s="1">
        <v>2.8803739548357299E-5</v>
      </c>
      <c r="K6537" s="1">
        <v>2.0574099677398098E-6</v>
      </c>
    </row>
    <row r="6538" spans="1:11">
      <c r="A6538" t="s">
        <v>154</v>
      </c>
      <c r="B6538">
        <v>462</v>
      </c>
      <c r="C6538">
        <v>1</v>
      </c>
      <c r="D6538">
        <v>1</v>
      </c>
      <c r="E6538">
        <v>0</v>
      </c>
      <c r="F6538">
        <v>1</v>
      </c>
      <c r="G6538">
        <v>0</v>
      </c>
      <c r="H6538" s="1">
        <v>6.19782208531921E-6</v>
      </c>
      <c r="I6538">
        <v>0</v>
      </c>
      <c r="J6538" s="1">
        <v>2.0574099677398098E-6</v>
      </c>
      <c r="K6538" s="1">
        <v>2.0574099677398098E-6</v>
      </c>
    </row>
    <row r="6539" spans="1:11">
      <c r="A6539" t="s">
        <v>154</v>
      </c>
      <c r="B6539">
        <v>395</v>
      </c>
      <c r="C6539">
        <v>3</v>
      </c>
      <c r="D6539">
        <v>1</v>
      </c>
      <c r="E6539">
        <v>2</v>
      </c>
      <c r="F6539">
        <v>0.33333333333333298</v>
      </c>
      <c r="G6539">
        <v>0.66666666666666596</v>
      </c>
      <c r="H6539" s="1">
        <v>6.19782208531921E-6</v>
      </c>
      <c r="I6539" s="1">
        <v>6.1595129057194103E-6</v>
      </c>
      <c r="J6539" s="1">
        <v>6.1722299032194304E-6</v>
      </c>
      <c r="K6539" s="1">
        <v>2.0574099677398098E-6</v>
      </c>
    </row>
    <row r="6540" spans="1:11">
      <c r="A6540" t="s">
        <v>154</v>
      </c>
      <c r="B6540">
        <v>797</v>
      </c>
      <c r="C6540">
        <v>2</v>
      </c>
      <c r="D6540">
        <v>1</v>
      </c>
      <c r="E6540">
        <v>1</v>
      </c>
      <c r="F6540">
        <v>0.5</v>
      </c>
      <c r="G6540">
        <v>0.5</v>
      </c>
      <c r="H6540" s="1">
        <v>6.19782208531921E-6</v>
      </c>
      <c r="I6540" s="1">
        <v>3.0797564528597E-6</v>
      </c>
      <c r="J6540" s="1">
        <v>4.1148199354796197E-6</v>
      </c>
      <c r="K6540" s="1">
        <v>2.0574099677398098E-6</v>
      </c>
    </row>
    <row r="6541" spans="1:11">
      <c r="A6541" t="s">
        <v>154</v>
      </c>
      <c r="B6541">
        <v>708</v>
      </c>
      <c r="C6541">
        <v>7</v>
      </c>
      <c r="D6541">
        <v>1</v>
      </c>
      <c r="E6541">
        <v>6</v>
      </c>
      <c r="F6541">
        <v>0.14285714285714199</v>
      </c>
      <c r="G6541">
        <v>0.85714285714285698</v>
      </c>
      <c r="H6541" s="1">
        <v>6.19782208531921E-6</v>
      </c>
      <c r="I6541" s="1">
        <v>1.8478538717158199E-5</v>
      </c>
      <c r="J6541" s="1">
        <v>1.44018697741786E-5</v>
      </c>
      <c r="K6541" s="1">
        <v>2.0574099677398098E-6</v>
      </c>
    </row>
    <row r="6542" spans="1:11">
      <c r="A6542" t="s">
        <v>154</v>
      </c>
      <c r="B6542">
        <v>537</v>
      </c>
      <c r="C6542">
        <v>1</v>
      </c>
      <c r="D6542">
        <v>1</v>
      </c>
      <c r="E6542">
        <v>0</v>
      </c>
      <c r="F6542">
        <v>1</v>
      </c>
      <c r="G6542">
        <v>0</v>
      </c>
      <c r="H6542" s="1">
        <v>6.19782208531921E-6</v>
      </c>
      <c r="I6542">
        <v>0</v>
      </c>
      <c r="J6542" s="1">
        <v>2.0574099677398098E-6</v>
      </c>
      <c r="K6542" s="1">
        <v>2.0574099677398098E-6</v>
      </c>
    </row>
    <row r="6543" spans="1:11">
      <c r="A6543" t="s">
        <v>154</v>
      </c>
      <c r="B6543">
        <v>565</v>
      </c>
      <c r="C6543">
        <v>18</v>
      </c>
      <c r="D6543">
        <v>1</v>
      </c>
      <c r="E6543">
        <v>17</v>
      </c>
      <c r="F6543">
        <v>5.5555555555555497E-2</v>
      </c>
      <c r="G6543">
        <v>0.94444444444444398</v>
      </c>
      <c r="H6543" s="1">
        <v>6.19782208531921E-6</v>
      </c>
      <c r="I6543" s="1">
        <v>5.2355859698615E-5</v>
      </c>
      <c r="J6543" s="1">
        <v>3.7033379419316599E-5</v>
      </c>
      <c r="K6543" s="1">
        <v>2.0574099677398098E-6</v>
      </c>
    </row>
    <row r="6544" spans="1:11">
      <c r="A6544" t="s">
        <v>154</v>
      </c>
      <c r="B6544">
        <v>864</v>
      </c>
      <c r="C6544">
        <v>2</v>
      </c>
      <c r="D6544">
        <v>1</v>
      </c>
      <c r="E6544">
        <v>1</v>
      </c>
      <c r="F6544">
        <v>0.5</v>
      </c>
      <c r="G6544">
        <v>0.5</v>
      </c>
      <c r="H6544" s="1">
        <v>6.19782208531921E-6</v>
      </c>
      <c r="I6544" s="1">
        <v>3.0797564528597E-6</v>
      </c>
      <c r="J6544" s="1">
        <v>4.1148199354796197E-6</v>
      </c>
      <c r="K6544" s="1">
        <v>2.0574099677398098E-6</v>
      </c>
    </row>
    <row r="6545" spans="1:11">
      <c r="A6545" t="s">
        <v>154</v>
      </c>
      <c r="B6545">
        <v>1116</v>
      </c>
      <c r="C6545">
        <v>1</v>
      </c>
      <c r="D6545">
        <v>1</v>
      </c>
      <c r="E6545">
        <v>0</v>
      </c>
      <c r="F6545">
        <v>1</v>
      </c>
      <c r="G6545">
        <v>0</v>
      </c>
      <c r="H6545" s="1">
        <v>6.19782208531921E-6</v>
      </c>
      <c r="I6545" s="1">
        <v>0</v>
      </c>
      <c r="J6545" s="1">
        <v>2.0574099677398098E-6</v>
      </c>
      <c r="K6545" s="1">
        <v>2.0574099677398098E-6</v>
      </c>
    </row>
    <row r="6546" spans="1:11">
      <c r="A6546" t="s">
        <v>154</v>
      </c>
      <c r="B6546">
        <v>4469</v>
      </c>
      <c r="C6546">
        <v>1</v>
      </c>
      <c r="D6546">
        <v>1</v>
      </c>
      <c r="E6546">
        <v>0</v>
      </c>
      <c r="F6546">
        <v>1</v>
      </c>
      <c r="G6546">
        <v>0</v>
      </c>
      <c r="H6546" s="1">
        <v>6.19782208531921E-6</v>
      </c>
      <c r="I6546" s="1">
        <v>0</v>
      </c>
      <c r="J6546" s="1">
        <v>2.0574099677398098E-6</v>
      </c>
      <c r="K6546" s="1">
        <v>2.0574099677398098E-6</v>
      </c>
    </row>
    <row r="6547" spans="1:11">
      <c r="A6547" t="s">
        <v>154</v>
      </c>
      <c r="B6547">
        <v>652</v>
      </c>
      <c r="C6547">
        <v>6</v>
      </c>
      <c r="D6547">
        <v>1</v>
      </c>
      <c r="E6547">
        <v>5</v>
      </c>
      <c r="F6547">
        <v>0.16666666666666599</v>
      </c>
      <c r="G6547">
        <v>0.83333333333333304</v>
      </c>
      <c r="H6547" s="1">
        <v>6.19782208531921E-6</v>
      </c>
      <c r="I6547" s="1">
        <v>1.5398782264298501E-5</v>
      </c>
      <c r="J6547" s="1">
        <v>1.23444598064388E-5</v>
      </c>
      <c r="K6547" s="1">
        <v>2.0574099677398098E-6</v>
      </c>
    </row>
    <row r="6548" spans="1:11">
      <c r="A6548" t="s">
        <v>154</v>
      </c>
      <c r="B6548">
        <v>601</v>
      </c>
      <c r="C6548">
        <v>2</v>
      </c>
      <c r="D6548">
        <v>1</v>
      </c>
      <c r="E6548">
        <v>1</v>
      </c>
      <c r="F6548">
        <v>0.5</v>
      </c>
      <c r="G6548">
        <v>0.5</v>
      </c>
      <c r="H6548" s="1">
        <v>6.19782208531921E-6</v>
      </c>
      <c r="I6548" s="1">
        <v>3.0797564528597E-6</v>
      </c>
      <c r="J6548" s="1">
        <v>4.1148199354796197E-6</v>
      </c>
      <c r="K6548" s="1">
        <v>2.0574099677398098E-6</v>
      </c>
    </row>
    <row r="6549" spans="1:11">
      <c r="A6549" t="s">
        <v>154</v>
      </c>
      <c r="B6549">
        <v>466</v>
      </c>
      <c r="C6549">
        <v>3</v>
      </c>
      <c r="D6549">
        <v>1</v>
      </c>
      <c r="E6549">
        <v>2</v>
      </c>
      <c r="F6549">
        <v>0.33333333333333298</v>
      </c>
      <c r="G6549">
        <v>0.66666666666666596</v>
      </c>
      <c r="H6549" s="1">
        <v>6.19782208531921E-6</v>
      </c>
      <c r="I6549" s="1">
        <v>6.1595129057194103E-6</v>
      </c>
      <c r="J6549" s="1">
        <v>6.1722299032194304E-6</v>
      </c>
      <c r="K6549" s="1">
        <v>2.0574099677398098E-6</v>
      </c>
    </row>
    <row r="6550" spans="1:11">
      <c r="A6550" t="s">
        <v>154</v>
      </c>
      <c r="B6550">
        <v>1104</v>
      </c>
      <c r="C6550">
        <v>1</v>
      </c>
      <c r="D6550">
        <v>1</v>
      </c>
      <c r="E6550">
        <v>0</v>
      </c>
      <c r="F6550">
        <v>1</v>
      </c>
      <c r="G6550">
        <v>0</v>
      </c>
      <c r="H6550" s="1">
        <v>6.19782208531921E-6</v>
      </c>
      <c r="I6550">
        <v>0</v>
      </c>
      <c r="J6550" s="1">
        <v>2.0574099677398098E-6</v>
      </c>
      <c r="K6550" s="1">
        <v>2.0574099677398098E-6</v>
      </c>
    </row>
    <row r="6551" spans="1:11">
      <c r="A6551" t="s">
        <v>154</v>
      </c>
      <c r="B6551">
        <v>455</v>
      </c>
      <c r="C6551">
        <v>2</v>
      </c>
      <c r="D6551">
        <v>1</v>
      </c>
      <c r="E6551">
        <v>1</v>
      </c>
      <c r="F6551">
        <v>0.5</v>
      </c>
      <c r="G6551">
        <v>0.5</v>
      </c>
      <c r="H6551" s="1">
        <v>6.19782208531921E-6</v>
      </c>
      <c r="I6551" s="1">
        <v>3.0797564528597E-6</v>
      </c>
      <c r="J6551" s="1">
        <v>4.1148199354796197E-6</v>
      </c>
      <c r="K6551" s="1">
        <v>2.0574099677398098E-6</v>
      </c>
    </row>
    <row r="6552" spans="1:11">
      <c r="A6552" t="s">
        <v>154</v>
      </c>
      <c r="B6552">
        <v>367</v>
      </c>
      <c r="C6552">
        <v>17</v>
      </c>
      <c r="D6552">
        <v>1</v>
      </c>
      <c r="E6552">
        <v>16</v>
      </c>
      <c r="F6552">
        <v>5.8823529411764698E-2</v>
      </c>
      <c r="G6552">
        <v>0.94117647058823495</v>
      </c>
      <c r="H6552" s="1">
        <v>6.19782208531921E-6</v>
      </c>
      <c r="I6552" s="1">
        <v>4.9276103245755302E-5</v>
      </c>
      <c r="J6552" s="1">
        <v>3.4975969451576799E-5</v>
      </c>
      <c r="K6552" s="1">
        <v>2.0574099677398098E-6</v>
      </c>
    </row>
    <row r="6553" spans="1:11">
      <c r="A6553" t="s">
        <v>154</v>
      </c>
      <c r="B6553">
        <v>238</v>
      </c>
      <c r="C6553">
        <v>19</v>
      </c>
      <c r="D6553">
        <v>1</v>
      </c>
      <c r="E6553">
        <v>18</v>
      </c>
      <c r="F6553">
        <v>5.2631578947368397E-2</v>
      </c>
      <c r="G6553">
        <v>0.94736842105263097</v>
      </c>
      <c r="H6553" s="1">
        <v>6.19782208531921E-6</v>
      </c>
      <c r="I6553" s="1">
        <v>5.5435616151474697E-5</v>
      </c>
      <c r="J6553" s="1">
        <v>3.90907893870564E-5</v>
      </c>
      <c r="K6553" s="1">
        <v>2.0574099677398098E-6</v>
      </c>
    </row>
    <row r="6554" spans="1:11">
      <c r="A6554" t="s">
        <v>154</v>
      </c>
      <c r="B6554">
        <v>1014</v>
      </c>
      <c r="C6554">
        <v>1</v>
      </c>
      <c r="D6554">
        <v>1</v>
      </c>
      <c r="E6554">
        <v>0</v>
      </c>
      <c r="F6554">
        <v>1</v>
      </c>
      <c r="G6554">
        <v>0</v>
      </c>
      <c r="H6554" s="1">
        <v>6.19782208531921E-6</v>
      </c>
      <c r="I6554">
        <v>0</v>
      </c>
      <c r="J6554" s="1">
        <v>2.0574099677398098E-6</v>
      </c>
      <c r="K6554" s="1">
        <v>2.0574099677398098E-6</v>
      </c>
    </row>
    <row r="6555" spans="1:11">
      <c r="A6555" t="s">
        <v>154</v>
      </c>
      <c r="B6555">
        <v>378</v>
      </c>
      <c r="C6555">
        <v>15</v>
      </c>
      <c r="D6555">
        <v>1</v>
      </c>
      <c r="E6555">
        <v>14</v>
      </c>
      <c r="F6555">
        <v>6.6666666666666596E-2</v>
      </c>
      <c r="G6555">
        <v>0.93333333333333302</v>
      </c>
      <c r="H6555" s="1">
        <v>6.19782208531921E-6</v>
      </c>
      <c r="I6555" s="1">
        <v>4.3116590340035901E-5</v>
      </c>
      <c r="J6555" s="1">
        <v>3.0861149516097103E-5</v>
      </c>
      <c r="K6555" s="1">
        <v>2.0574099677398098E-6</v>
      </c>
    </row>
    <row r="6556" spans="1:11">
      <c r="A6556" t="s">
        <v>154</v>
      </c>
      <c r="B6556">
        <v>476</v>
      </c>
      <c r="C6556">
        <v>3</v>
      </c>
      <c r="D6556">
        <v>1</v>
      </c>
      <c r="E6556">
        <v>2</v>
      </c>
      <c r="F6556">
        <v>0.33333333333333298</v>
      </c>
      <c r="G6556">
        <v>0.66666666666666596</v>
      </c>
      <c r="H6556" s="1">
        <v>6.19782208531921E-6</v>
      </c>
      <c r="I6556" s="1">
        <v>6.1595129057194103E-6</v>
      </c>
      <c r="J6556" s="1">
        <v>6.1722299032194304E-6</v>
      </c>
      <c r="K6556" s="1">
        <v>2.0574099677398098E-6</v>
      </c>
    </row>
    <row r="6557" spans="1:11">
      <c r="A6557" t="s">
        <v>154</v>
      </c>
      <c r="B6557">
        <v>788</v>
      </c>
      <c r="C6557">
        <v>3</v>
      </c>
      <c r="D6557">
        <v>1</v>
      </c>
      <c r="E6557">
        <v>2</v>
      </c>
      <c r="F6557">
        <v>0.33333333333333298</v>
      </c>
      <c r="G6557">
        <v>0.66666666666666596</v>
      </c>
      <c r="H6557" s="1">
        <v>6.19782208531921E-6</v>
      </c>
      <c r="I6557" s="1">
        <v>6.1595129057194103E-6</v>
      </c>
      <c r="J6557" s="1">
        <v>6.1722299032194304E-6</v>
      </c>
      <c r="K6557" s="1">
        <v>2.0574099677398098E-6</v>
      </c>
    </row>
    <row r="6558" spans="1:11">
      <c r="A6558" t="s">
        <v>154</v>
      </c>
      <c r="B6558">
        <v>423</v>
      </c>
      <c r="C6558">
        <v>3</v>
      </c>
      <c r="D6558">
        <v>1</v>
      </c>
      <c r="E6558">
        <v>2</v>
      </c>
      <c r="F6558">
        <v>0.33333333333333298</v>
      </c>
      <c r="G6558">
        <v>0.66666666666666596</v>
      </c>
      <c r="H6558" s="1">
        <v>6.19782208531921E-6</v>
      </c>
      <c r="I6558" s="1">
        <v>6.1595129057194103E-6</v>
      </c>
      <c r="J6558" s="1">
        <v>6.1722299032194304E-6</v>
      </c>
      <c r="K6558" s="1">
        <v>2.0574099677398098E-6</v>
      </c>
    </row>
    <row r="6559" spans="1:11">
      <c r="A6559" t="s">
        <v>154</v>
      </c>
      <c r="B6559">
        <v>594</v>
      </c>
      <c r="C6559">
        <v>2</v>
      </c>
      <c r="D6559">
        <v>1</v>
      </c>
      <c r="E6559">
        <v>1</v>
      </c>
      <c r="F6559">
        <v>0.5</v>
      </c>
      <c r="G6559">
        <v>0.5</v>
      </c>
      <c r="H6559" s="1">
        <v>6.19782208531921E-6</v>
      </c>
      <c r="I6559" s="1">
        <v>3.0797564528597E-6</v>
      </c>
      <c r="J6559" s="1">
        <v>4.1148199354796197E-6</v>
      </c>
      <c r="K6559" s="1">
        <v>2.0574099677398098E-6</v>
      </c>
    </row>
    <row r="6560" spans="1:11">
      <c r="A6560" t="s">
        <v>155</v>
      </c>
      <c r="B6560">
        <v>33</v>
      </c>
      <c r="C6560">
        <v>1</v>
      </c>
      <c r="D6560">
        <v>1</v>
      </c>
      <c r="E6560">
        <v>0</v>
      </c>
      <c r="F6560">
        <v>1</v>
      </c>
      <c r="G6560">
        <v>0</v>
      </c>
      <c r="H6560" s="1">
        <v>6.19782208531921E-6</v>
      </c>
      <c r="I6560" s="1">
        <v>0</v>
      </c>
      <c r="J6560" s="1">
        <v>2.0574099677398098E-6</v>
      </c>
      <c r="K6560" s="1">
        <v>2.0574099677398098E-6</v>
      </c>
    </row>
    <row r="6561" spans="1:11">
      <c r="A6561" t="s">
        <v>155</v>
      </c>
      <c r="B6561">
        <v>83</v>
      </c>
      <c r="C6561">
        <v>1</v>
      </c>
      <c r="D6561">
        <v>1</v>
      </c>
      <c r="E6561">
        <v>0</v>
      </c>
      <c r="F6561">
        <v>1</v>
      </c>
      <c r="G6561">
        <v>0</v>
      </c>
      <c r="H6561" s="1">
        <v>6.19782208531921E-6</v>
      </c>
      <c r="I6561" s="1">
        <v>0</v>
      </c>
      <c r="J6561" s="1">
        <v>2.0574099677398098E-6</v>
      </c>
      <c r="K6561" s="1">
        <v>2.0574099677398098E-6</v>
      </c>
    </row>
    <row r="6562" spans="1:11">
      <c r="A6562" t="s">
        <v>155</v>
      </c>
      <c r="B6562">
        <v>52</v>
      </c>
      <c r="C6562">
        <v>1</v>
      </c>
      <c r="D6562">
        <v>1</v>
      </c>
      <c r="E6562">
        <v>0</v>
      </c>
      <c r="F6562">
        <v>1</v>
      </c>
      <c r="G6562">
        <v>0</v>
      </c>
      <c r="H6562" s="1">
        <v>6.19782208531921E-6</v>
      </c>
      <c r="I6562" s="1">
        <v>0</v>
      </c>
      <c r="J6562" s="1">
        <v>2.0574099677398098E-6</v>
      </c>
      <c r="K6562" s="1">
        <v>2.0574099677398098E-6</v>
      </c>
    </row>
    <row r="6563" spans="1:11">
      <c r="A6563" t="s">
        <v>155</v>
      </c>
      <c r="B6563">
        <v>38</v>
      </c>
      <c r="C6563">
        <v>2</v>
      </c>
      <c r="D6563">
        <v>1</v>
      </c>
      <c r="E6563">
        <v>1</v>
      </c>
      <c r="F6563">
        <v>0.5</v>
      </c>
      <c r="G6563">
        <v>0.5</v>
      </c>
      <c r="H6563" s="1">
        <v>6.19782208531921E-6</v>
      </c>
      <c r="I6563" s="1">
        <v>3.0797564528597E-6</v>
      </c>
      <c r="J6563" s="1">
        <v>4.1148199354796197E-6</v>
      </c>
      <c r="K6563" s="1">
        <v>2.0574099677398098E-6</v>
      </c>
    </row>
    <row r="6564" spans="1:11">
      <c r="A6564" t="s">
        <v>155</v>
      </c>
      <c r="B6564">
        <v>54</v>
      </c>
      <c r="C6564">
        <v>1</v>
      </c>
      <c r="D6564">
        <v>1</v>
      </c>
      <c r="E6564">
        <v>0</v>
      </c>
      <c r="F6564">
        <v>1</v>
      </c>
      <c r="G6564">
        <v>0</v>
      </c>
      <c r="H6564" s="1">
        <v>6.19782208531921E-6</v>
      </c>
      <c r="I6564" s="1">
        <v>0</v>
      </c>
      <c r="J6564" s="1">
        <v>2.0574099677398098E-6</v>
      </c>
      <c r="K6564" s="1">
        <v>2.0574099677398098E-6</v>
      </c>
    </row>
    <row r="6565" spans="1:11">
      <c r="A6565" t="s">
        <v>155</v>
      </c>
      <c r="B6565">
        <v>41</v>
      </c>
      <c r="C6565">
        <v>1</v>
      </c>
      <c r="D6565">
        <v>1</v>
      </c>
      <c r="E6565">
        <v>0</v>
      </c>
      <c r="F6565">
        <v>1</v>
      </c>
      <c r="G6565">
        <v>0</v>
      </c>
      <c r="H6565" s="1">
        <v>6.19782208531921E-6</v>
      </c>
      <c r="I6565" s="1">
        <v>0</v>
      </c>
      <c r="J6565" s="1">
        <v>2.0574099677398098E-6</v>
      </c>
      <c r="K6565" s="1">
        <v>2.0574099677398098E-6</v>
      </c>
    </row>
    <row r="6566" spans="1:11">
      <c r="A6566" t="s">
        <v>155</v>
      </c>
      <c r="B6566">
        <v>62</v>
      </c>
      <c r="C6566">
        <v>1</v>
      </c>
      <c r="D6566">
        <v>1</v>
      </c>
      <c r="E6566">
        <v>0</v>
      </c>
      <c r="F6566">
        <v>1</v>
      </c>
      <c r="G6566">
        <v>0</v>
      </c>
      <c r="H6566" s="1">
        <v>6.19782208531921E-6</v>
      </c>
      <c r="I6566" s="1">
        <v>0</v>
      </c>
      <c r="J6566" s="1">
        <v>2.0574099677398098E-6</v>
      </c>
      <c r="K6566" s="1">
        <v>2.0574099677398098E-6</v>
      </c>
    </row>
    <row r="6567" spans="1:11">
      <c r="A6567" t="s">
        <v>155</v>
      </c>
      <c r="B6567">
        <v>49</v>
      </c>
      <c r="C6567">
        <v>2</v>
      </c>
      <c r="D6567">
        <v>1</v>
      </c>
      <c r="E6567">
        <v>1</v>
      </c>
      <c r="F6567">
        <v>0.5</v>
      </c>
      <c r="G6567">
        <v>0.5</v>
      </c>
      <c r="H6567" s="1">
        <v>6.19782208531921E-6</v>
      </c>
      <c r="I6567" s="1">
        <v>3.0797564528597E-6</v>
      </c>
      <c r="J6567" s="1">
        <v>4.1148199354796197E-6</v>
      </c>
      <c r="K6567" s="1">
        <v>2.0574099677398098E-6</v>
      </c>
    </row>
    <row r="6568" spans="1:11">
      <c r="A6568" t="s">
        <v>155</v>
      </c>
      <c r="B6568">
        <v>35</v>
      </c>
      <c r="C6568">
        <v>1</v>
      </c>
      <c r="D6568">
        <v>1</v>
      </c>
      <c r="E6568">
        <v>0</v>
      </c>
      <c r="F6568">
        <v>1</v>
      </c>
      <c r="G6568">
        <v>0</v>
      </c>
      <c r="H6568" s="1">
        <v>6.19782208531921E-6</v>
      </c>
      <c r="I6568" s="1">
        <v>0</v>
      </c>
      <c r="J6568" s="1">
        <v>2.0574099677398098E-6</v>
      </c>
      <c r="K6568" s="1">
        <v>2.0574099677398098E-6</v>
      </c>
    </row>
    <row r="6569" spans="1:11">
      <c r="A6569" t="s">
        <v>155</v>
      </c>
      <c r="B6569">
        <v>45</v>
      </c>
      <c r="C6569">
        <v>1</v>
      </c>
      <c r="D6569">
        <v>1</v>
      </c>
      <c r="E6569">
        <v>0</v>
      </c>
      <c r="F6569">
        <v>1</v>
      </c>
      <c r="G6569">
        <v>0</v>
      </c>
      <c r="H6569" s="1">
        <v>6.19782208531921E-6</v>
      </c>
      <c r="I6569" s="1">
        <v>0</v>
      </c>
      <c r="J6569" s="1">
        <v>2.0574099677398098E-6</v>
      </c>
      <c r="K6569" s="1">
        <v>2.0574099677398098E-6</v>
      </c>
    </row>
    <row r="6570" spans="1:11">
      <c r="A6570" t="s">
        <v>155</v>
      </c>
      <c r="B6570">
        <v>58</v>
      </c>
      <c r="C6570">
        <v>1</v>
      </c>
      <c r="D6570">
        <v>1</v>
      </c>
      <c r="E6570">
        <v>0</v>
      </c>
      <c r="F6570">
        <v>1</v>
      </c>
      <c r="G6570">
        <v>0</v>
      </c>
      <c r="H6570" s="1">
        <v>6.19782208531921E-6</v>
      </c>
      <c r="I6570" s="1">
        <v>0</v>
      </c>
      <c r="J6570" s="1">
        <v>2.0574099677398098E-6</v>
      </c>
      <c r="K6570" s="1">
        <v>2.0574099677398098E-6</v>
      </c>
    </row>
    <row r="6571" spans="1:11">
      <c r="A6571" t="s">
        <v>155</v>
      </c>
      <c r="B6571">
        <v>57</v>
      </c>
      <c r="C6571">
        <v>1</v>
      </c>
      <c r="D6571">
        <v>1</v>
      </c>
      <c r="E6571">
        <v>0</v>
      </c>
      <c r="F6571">
        <v>1</v>
      </c>
      <c r="G6571">
        <v>0</v>
      </c>
      <c r="H6571" s="1">
        <v>6.19782208531921E-6</v>
      </c>
      <c r="I6571" s="1">
        <v>0</v>
      </c>
      <c r="J6571" s="1">
        <v>2.0574099677398098E-6</v>
      </c>
      <c r="K6571" s="1">
        <v>2.0574099677398098E-6</v>
      </c>
    </row>
    <row r="6572" spans="1:11">
      <c r="A6572" t="s">
        <v>155</v>
      </c>
      <c r="B6572">
        <v>23</v>
      </c>
      <c r="C6572">
        <v>2</v>
      </c>
      <c r="D6572">
        <v>1</v>
      </c>
      <c r="E6572">
        <v>1</v>
      </c>
      <c r="F6572">
        <v>0.5</v>
      </c>
      <c r="G6572">
        <v>0.5</v>
      </c>
      <c r="H6572" s="1">
        <v>6.19782208531921E-6</v>
      </c>
      <c r="I6572" s="1">
        <v>3.0797564528597E-6</v>
      </c>
      <c r="J6572" s="1">
        <v>4.1148199354796197E-6</v>
      </c>
      <c r="K6572" s="1">
        <v>2.0574099677398098E-6</v>
      </c>
    </row>
    <row r="6573" spans="1:11">
      <c r="A6573" t="s">
        <v>156</v>
      </c>
      <c r="B6573">
        <v>137</v>
      </c>
      <c r="C6573">
        <v>1</v>
      </c>
      <c r="D6573">
        <v>1</v>
      </c>
      <c r="E6573">
        <v>0</v>
      </c>
      <c r="F6573">
        <v>1</v>
      </c>
      <c r="G6573">
        <v>0</v>
      </c>
      <c r="H6573" s="1">
        <v>6.19782208531921E-6</v>
      </c>
      <c r="I6573">
        <v>0</v>
      </c>
      <c r="J6573" s="1">
        <v>2.0574099677398098E-6</v>
      </c>
      <c r="K6573" s="1">
        <v>2.0574099677398098E-6</v>
      </c>
    </row>
    <row r="6574" spans="1:11">
      <c r="A6574" t="s">
        <v>156</v>
      </c>
      <c r="B6574">
        <v>173</v>
      </c>
      <c r="C6574">
        <v>4</v>
      </c>
      <c r="D6574">
        <v>1</v>
      </c>
      <c r="E6574">
        <v>3</v>
      </c>
      <c r="F6574">
        <v>0.25</v>
      </c>
      <c r="G6574">
        <v>0.75</v>
      </c>
      <c r="H6574" s="1">
        <v>6.19782208531921E-6</v>
      </c>
      <c r="I6574" s="1">
        <v>9.2392693585791196E-6</v>
      </c>
      <c r="J6574" s="1">
        <v>8.2296398709592393E-6</v>
      </c>
      <c r="K6574" s="1">
        <v>2.0574099677398098E-6</v>
      </c>
    </row>
    <row r="6575" spans="1:11">
      <c r="A6575" t="s">
        <v>156</v>
      </c>
      <c r="B6575">
        <v>185</v>
      </c>
      <c r="C6575">
        <v>3</v>
      </c>
      <c r="D6575">
        <v>1</v>
      </c>
      <c r="E6575">
        <v>2</v>
      </c>
      <c r="F6575">
        <v>0.33333333333333298</v>
      </c>
      <c r="G6575">
        <v>0.66666666666666596</v>
      </c>
      <c r="H6575" s="1">
        <v>6.19782208531921E-6</v>
      </c>
      <c r="I6575" s="1">
        <v>6.1595129057194103E-6</v>
      </c>
      <c r="J6575" s="1">
        <v>6.1722299032194304E-6</v>
      </c>
      <c r="K6575" s="1">
        <v>2.0574099677398098E-6</v>
      </c>
    </row>
    <row r="6576" spans="1:11">
      <c r="A6576" t="s">
        <v>156</v>
      </c>
      <c r="B6576">
        <v>199</v>
      </c>
      <c r="C6576">
        <v>1</v>
      </c>
      <c r="D6576">
        <v>1</v>
      </c>
      <c r="E6576">
        <v>0</v>
      </c>
      <c r="F6576">
        <v>1</v>
      </c>
      <c r="G6576">
        <v>0</v>
      </c>
      <c r="H6576" s="1">
        <v>6.19782208531921E-6</v>
      </c>
      <c r="I6576">
        <v>0</v>
      </c>
      <c r="J6576" s="1">
        <v>2.0574099677398098E-6</v>
      </c>
      <c r="K6576" s="1">
        <v>2.0574099677398098E-6</v>
      </c>
    </row>
    <row r="6577" spans="1:11">
      <c r="A6577" t="s">
        <v>156</v>
      </c>
      <c r="B6577">
        <v>150</v>
      </c>
      <c r="C6577">
        <v>1</v>
      </c>
      <c r="D6577">
        <v>1</v>
      </c>
      <c r="E6577">
        <v>0</v>
      </c>
      <c r="F6577">
        <v>1</v>
      </c>
      <c r="G6577">
        <v>0</v>
      </c>
      <c r="H6577" s="1">
        <v>6.19782208531921E-6</v>
      </c>
      <c r="I6577">
        <v>0</v>
      </c>
      <c r="J6577" s="1">
        <v>2.0574099677398098E-6</v>
      </c>
      <c r="K6577" s="1">
        <v>2.0574099677398098E-6</v>
      </c>
    </row>
    <row r="6578" spans="1:11">
      <c r="A6578" t="s">
        <v>156</v>
      </c>
      <c r="B6578">
        <v>157</v>
      </c>
      <c r="C6578">
        <v>1</v>
      </c>
      <c r="D6578">
        <v>1</v>
      </c>
      <c r="E6578">
        <v>0</v>
      </c>
      <c r="F6578">
        <v>1</v>
      </c>
      <c r="G6578">
        <v>0</v>
      </c>
      <c r="H6578" s="1">
        <v>6.19782208531921E-6</v>
      </c>
      <c r="I6578">
        <v>0</v>
      </c>
      <c r="J6578" s="1">
        <v>2.0574099677398098E-6</v>
      </c>
      <c r="K6578" s="1">
        <v>2.0574099677398098E-6</v>
      </c>
    </row>
    <row r="6579" spans="1:11">
      <c r="A6579" t="s">
        <v>156</v>
      </c>
      <c r="B6579">
        <v>152</v>
      </c>
      <c r="C6579">
        <v>1</v>
      </c>
      <c r="D6579">
        <v>1</v>
      </c>
      <c r="E6579">
        <v>0</v>
      </c>
      <c r="F6579">
        <v>1</v>
      </c>
      <c r="G6579">
        <v>0</v>
      </c>
      <c r="H6579" s="1">
        <v>6.19782208531921E-6</v>
      </c>
      <c r="I6579">
        <v>0</v>
      </c>
      <c r="J6579" s="1">
        <v>2.0574099677398098E-6</v>
      </c>
      <c r="K6579" s="1">
        <v>2.0574099677398098E-6</v>
      </c>
    </row>
    <row r="6580" spans="1:11">
      <c r="A6580" t="s">
        <v>156</v>
      </c>
      <c r="B6580">
        <v>202</v>
      </c>
      <c r="C6580">
        <v>1</v>
      </c>
      <c r="D6580">
        <v>1</v>
      </c>
      <c r="E6580">
        <v>0</v>
      </c>
      <c r="F6580">
        <v>1</v>
      </c>
      <c r="G6580">
        <v>0</v>
      </c>
      <c r="H6580" s="1">
        <v>6.19782208531921E-6</v>
      </c>
      <c r="I6580">
        <v>0</v>
      </c>
      <c r="J6580" s="1">
        <v>2.0574099677398098E-6</v>
      </c>
      <c r="K6580" s="1">
        <v>2.0574099677398098E-6</v>
      </c>
    </row>
    <row r="6581" spans="1:11">
      <c r="A6581" t="s">
        <v>156</v>
      </c>
      <c r="B6581">
        <v>106</v>
      </c>
      <c r="C6581">
        <v>5</v>
      </c>
      <c r="D6581">
        <v>1</v>
      </c>
      <c r="E6581">
        <v>4</v>
      </c>
      <c r="F6581">
        <v>0.2</v>
      </c>
      <c r="G6581">
        <v>0.8</v>
      </c>
      <c r="H6581" s="1">
        <v>6.19782208531921E-6</v>
      </c>
      <c r="I6581" s="1">
        <v>1.23190258114388E-5</v>
      </c>
      <c r="J6581" s="1">
        <v>1.0287049838698999E-5</v>
      </c>
      <c r="K6581" s="1">
        <v>2.0574099677398098E-6</v>
      </c>
    </row>
    <row r="6582" spans="1:11">
      <c r="A6582" t="s">
        <v>156</v>
      </c>
      <c r="B6582">
        <v>208</v>
      </c>
      <c r="C6582">
        <v>1</v>
      </c>
      <c r="D6582">
        <v>1</v>
      </c>
      <c r="E6582">
        <v>0</v>
      </c>
      <c r="F6582">
        <v>1</v>
      </c>
      <c r="G6582">
        <v>0</v>
      </c>
      <c r="H6582" s="1">
        <v>6.19782208531921E-6</v>
      </c>
      <c r="I6582">
        <v>0</v>
      </c>
      <c r="J6582" s="1">
        <v>2.0574099677398098E-6</v>
      </c>
      <c r="K6582" s="1">
        <v>2.0574099677398098E-6</v>
      </c>
    </row>
    <row r="6583" spans="1:11">
      <c r="A6583" t="s">
        <v>156</v>
      </c>
      <c r="B6583">
        <v>212</v>
      </c>
      <c r="C6583">
        <v>3</v>
      </c>
      <c r="D6583">
        <v>1</v>
      </c>
      <c r="E6583">
        <v>2</v>
      </c>
      <c r="F6583">
        <v>0.33333333333333298</v>
      </c>
      <c r="G6583">
        <v>0.66666666666666596</v>
      </c>
      <c r="H6583" s="1">
        <v>6.19782208531921E-6</v>
      </c>
      <c r="I6583" s="1">
        <v>6.1595129057194103E-6</v>
      </c>
      <c r="J6583" s="1">
        <v>6.1722299032194304E-6</v>
      </c>
      <c r="K6583" s="1">
        <v>2.0574099677398098E-6</v>
      </c>
    </row>
    <row r="6584" spans="1:11">
      <c r="A6584" t="s">
        <v>156</v>
      </c>
      <c r="B6584">
        <v>190</v>
      </c>
      <c r="C6584">
        <v>1</v>
      </c>
      <c r="D6584">
        <v>1</v>
      </c>
      <c r="E6584">
        <v>0</v>
      </c>
      <c r="F6584">
        <v>1</v>
      </c>
      <c r="G6584">
        <v>0</v>
      </c>
      <c r="H6584" s="1">
        <v>6.19782208531921E-6</v>
      </c>
      <c r="I6584" s="1">
        <v>0</v>
      </c>
      <c r="J6584" s="1">
        <v>2.0574099677398098E-6</v>
      </c>
      <c r="K6584" s="1">
        <v>2.0574099677398098E-6</v>
      </c>
    </row>
    <row r="6585" spans="1:11">
      <c r="A6585" t="s">
        <v>156</v>
      </c>
      <c r="B6585">
        <v>164</v>
      </c>
      <c r="C6585">
        <v>4</v>
      </c>
      <c r="D6585">
        <v>1</v>
      </c>
      <c r="E6585">
        <v>3</v>
      </c>
      <c r="F6585">
        <v>0.25</v>
      </c>
      <c r="G6585">
        <v>0.75</v>
      </c>
      <c r="H6585" s="1">
        <v>6.19782208531921E-6</v>
      </c>
      <c r="I6585" s="1">
        <v>9.2392693585791196E-6</v>
      </c>
      <c r="J6585" s="1">
        <v>8.2296398709592393E-6</v>
      </c>
      <c r="K6585" s="1">
        <v>2.0574099677398098E-6</v>
      </c>
    </row>
    <row r="6586" spans="1:11">
      <c r="A6586" t="s">
        <v>156</v>
      </c>
      <c r="B6586">
        <v>210</v>
      </c>
      <c r="C6586">
        <v>1</v>
      </c>
      <c r="D6586">
        <v>1</v>
      </c>
      <c r="E6586">
        <v>0</v>
      </c>
      <c r="F6586">
        <v>1</v>
      </c>
      <c r="G6586">
        <v>0</v>
      </c>
      <c r="H6586" s="1">
        <v>6.19782208531921E-6</v>
      </c>
      <c r="I6586">
        <v>0</v>
      </c>
      <c r="J6586" s="1">
        <v>2.0574099677398098E-6</v>
      </c>
      <c r="K6586" s="1">
        <v>2.0574099677398098E-6</v>
      </c>
    </row>
    <row r="6587" spans="1:11">
      <c r="A6587" t="s">
        <v>156</v>
      </c>
      <c r="B6587">
        <v>189</v>
      </c>
      <c r="C6587">
        <v>4</v>
      </c>
      <c r="D6587">
        <v>1</v>
      </c>
      <c r="E6587">
        <v>3</v>
      </c>
      <c r="F6587">
        <v>0.25</v>
      </c>
      <c r="G6587">
        <v>0.75</v>
      </c>
      <c r="H6587" s="1">
        <v>6.19782208531921E-6</v>
      </c>
      <c r="I6587" s="1">
        <v>9.2392693585791196E-6</v>
      </c>
      <c r="J6587" s="1">
        <v>8.2296398709592393E-6</v>
      </c>
      <c r="K6587" s="1">
        <v>2.0574099677398098E-6</v>
      </c>
    </row>
    <row r="6588" spans="1:11">
      <c r="A6588" t="s">
        <v>156</v>
      </c>
      <c r="B6588">
        <v>148</v>
      </c>
      <c r="C6588">
        <v>8</v>
      </c>
      <c r="D6588">
        <v>1</v>
      </c>
      <c r="E6588">
        <v>7</v>
      </c>
      <c r="F6588">
        <v>0.125</v>
      </c>
      <c r="G6588">
        <v>0.875</v>
      </c>
      <c r="H6588" s="1">
        <v>6.19782208531921E-6</v>
      </c>
      <c r="I6588" s="1">
        <v>2.1558295170017899E-5</v>
      </c>
      <c r="J6588" s="1">
        <v>1.6459279741918401E-5</v>
      </c>
      <c r="K6588" s="1">
        <v>2.0574099677398098E-6</v>
      </c>
    </row>
    <row r="6589" spans="1:11">
      <c r="A6589" t="s">
        <v>156</v>
      </c>
      <c r="B6589">
        <v>134</v>
      </c>
      <c r="C6589">
        <v>1</v>
      </c>
      <c r="D6589">
        <v>1</v>
      </c>
      <c r="E6589">
        <v>0</v>
      </c>
      <c r="F6589">
        <v>1</v>
      </c>
      <c r="G6589">
        <v>0</v>
      </c>
      <c r="H6589" s="1">
        <v>6.19782208531921E-6</v>
      </c>
      <c r="I6589">
        <v>0</v>
      </c>
      <c r="J6589" s="1">
        <v>2.0574099677398098E-6</v>
      </c>
      <c r="K6589" s="1">
        <v>2.0574099677398098E-6</v>
      </c>
    </row>
    <row r="6590" spans="1:11">
      <c r="A6590" t="s">
        <v>156</v>
      </c>
      <c r="B6590">
        <v>186</v>
      </c>
      <c r="C6590">
        <v>2</v>
      </c>
      <c r="D6590">
        <v>1</v>
      </c>
      <c r="E6590">
        <v>1</v>
      </c>
      <c r="F6590">
        <v>0.5</v>
      </c>
      <c r="G6590">
        <v>0.5</v>
      </c>
      <c r="H6590" s="1">
        <v>6.19782208531921E-6</v>
      </c>
      <c r="I6590" s="1">
        <v>3.0797564528597E-6</v>
      </c>
      <c r="J6590" s="1">
        <v>4.1148199354796197E-6</v>
      </c>
      <c r="K6590" s="1">
        <v>2.0574099677398098E-6</v>
      </c>
    </row>
    <row r="6591" spans="1:11">
      <c r="A6591" t="s">
        <v>156</v>
      </c>
      <c r="B6591">
        <v>121</v>
      </c>
      <c r="C6591">
        <v>2</v>
      </c>
      <c r="D6591">
        <v>1</v>
      </c>
      <c r="E6591">
        <v>1</v>
      </c>
      <c r="F6591">
        <v>0.5</v>
      </c>
      <c r="G6591">
        <v>0.5</v>
      </c>
      <c r="H6591" s="1">
        <v>6.19782208531921E-6</v>
      </c>
      <c r="I6591" s="1">
        <v>3.0797564528597E-6</v>
      </c>
      <c r="J6591" s="1">
        <v>4.1148199354796197E-6</v>
      </c>
      <c r="K6591" s="1">
        <v>2.0574099677398098E-6</v>
      </c>
    </row>
    <row r="6592" spans="1:11">
      <c r="A6592" t="s">
        <v>156</v>
      </c>
      <c r="B6592">
        <v>136</v>
      </c>
      <c r="C6592">
        <v>3</v>
      </c>
      <c r="D6592">
        <v>1</v>
      </c>
      <c r="E6592">
        <v>2</v>
      </c>
      <c r="F6592">
        <v>0.33333333333333298</v>
      </c>
      <c r="G6592">
        <v>0.66666666666666596</v>
      </c>
      <c r="H6592" s="1">
        <v>6.19782208531921E-6</v>
      </c>
      <c r="I6592" s="1">
        <v>6.1595129057194103E-6</v>
      </c>
      <c r="J6592" s="1">
        <v>6.1722299032194304E-6</v>
      </c>
      <c r="K6592" s="1">
        <v>2.0574099677398098E-6</v>
      </c>
    </row>
    <row r="6593" spans="1:11">
      <c r="A6593" t="s">
        <v>156</v>
      </c>
      <c r="B6593">
        <v>232</v>
      </c>
      <c r="C6593">
        <v>6</v>
      </c>
      <c r="D6593">
        <v>1</v>
      </c>
      <c r="E6593">
        <v>5</v>
      </c>
      <c r="F6593">
        <v>0.16666666666666599</v>
      </c>
      <c r="G6593">
        <v>0.83333333333333304</v>
      </c>
      <c r="H6593" s="1">
        <v>6.19782208531921E-6</v>
      </c>
      <c r="I6593" s="1">
        <v>1.5398782264298501E-5</v>
      </c>
      <c r="J6593" s="1">
        <v>1.23444598064388E-5</v>
      </c>
      <c r="K6593" s="1">
        <v>2.0574099677398098E-6</v>
      </c>
    </row>
    <row r="6594" spans="1:11">
      <c r="A6594" t="s">
        <v>156</v>
      </c>
      <c r="B6594">
        <v>221</v>
      </c>
      <c r="C6594">
        <v>1</v>
      </c>
      <c r="D6594">
        <v>1</v>
      </c>
      <c r="E6594">
        <v>0</v>
      </c>
      <c r="F6594">
        <v>1</v>
      </c>
      <c r="G6594">
        <v>0</v>
      </c>
      <c r="H6594" s="1">
        <v>6.19782208531921E-6</v>
      </c>
      <c r="I6594" s="1">
        <v>0</v>
      </c>
      <c r="J6594" s="1">
        <v>2.0574099677398098E-6</v>
      </c>
      <c r="K6594" s="1">
        <v>2.0574099677398098E-6</v>
      </c>
    </row>
    <row r="6595" spans="1:11">
      <c r="A6595" t="s">
        <v>156</v>
      </c>
      <c r="B6595">
        <v>233</v>
      </c>
      <c r="C6595">
        <v>1</v>
      </c>
      <c r="D6595">
        <v>1</v>
      </c>
      <c r="E6595">
        <v>0</v>
      </c>
      <c r="F6595">
        <v>1</v>
      </c>
      <c r="G6595">
        <v>0</v>
      </c>
      <c r="H6595" s="1">
        <v>6.19782208531921E-6</v>
      </c>
      <c r="I6595" s="1">
        <v>0</v>
      </c>
      <c r="J6595" s="1">
        <v>2.0574099677398098E-6</v>
      </c>
      <c r="K6595" s="1">
        <v>2.0574099677398098E-6</v>
      </c>
    </row>
    <row r="6596" spans="1:11">
      <c r="A6596" t="s">
        <v>156</v>
      </c>
      <c r="B6596">
        <v>116</v>
      </c>
      <c r="C6596">
        <v>4</v>
      </c>
      <c r="D6596">
        <v>1</v>
      </c>
      <c r="E6596">
        <v>3</v>
      </c>
      <c r="F6596">
        <v>0.25</v>
      </c>
      <c r="G6596">
        <v>0.75</v>
      </c>
      <c r="H6596" s="1">
        <v>6.19782208531921E-6</v>
      </c>
      <c r="I6596" s="1">
        <v>9.2392693585791196E-6</v>
      </c>
      <c r="J6596" s="1">
        <v>8.2296398709592393E-6</v>
      </c>
      <c r="K6596" s="1">
        <v>2.0574099677398098E-6</v>
      </c>
    </row>
    <row r="6597" spans="1:11">
      <c r="A6597" t="s">
        <v>156</v>
      </c>
      <c r="B6597">
        <v>140</v>
      </c>
      <c r="C6597">
        <v>2</v>
      </c>
      <c r="D6597">
        <v>1</v>
      </c>
      <c r="E6597">
        <v>1</v>
      </c>
      <c r="F6597">
        <v>0.5</v>
      </c>
      <c r="G6597">
        <v>0.5</v>
      </c>
      <c r="H6597" s="1">
        <v>6.19782208531921E-6</v>
      </c>
      <c r="I6597" s="1">
        <v>3.0797564528597E-6</v>
      </c>
      <c r="J6597" s="1">
        <v>4.1148199354796197E-6</v>
      </c>
      <c r="K6597" s="1">
        <v>2.0574099677398098E-6</v>
      </c>
    </row>
    <row r="6598" spans="1:11">
      <c r="A6598" t="s">
        <v>156</v>
      </c>
      <c r="B6598">
        <v>181</v>
      </c>
      <c r="C6598">
        <v>2</v>
      </c>
      <c r="D6598">
        <v>1</v>
      </c>
      <c r="E6598">
        <v>1</v>
      </c>
      <c r="F6598">
        <v>0.5</v>
      </c>
      <c r="G6598">
        <v>0.5</v>
      </c>
      <c r="H6598" s="1">
        <v>6.19782208531921E-6</v>
      </c>
      <c r="I6598" s="1">
        <v>3.0797564528597E-6</v>
      </c>
      <c r="J6598" s="1">
        <v>4.1148199354796197E-6</v>
      </c>
      <c r="K6598" s="1">
        <v>2.0574099677398098E-6</v>
      </c>
    </row>
    <row r="6599" spans="1:11">
      <c r="A6599" t="s">
        <v>156</v>
      </c>
      <c r="B6599">
        <v>138</v>
      </c>
      <c r="C6599">
        <v>2</v>
      </c>
      <c r="D6599">
        <v>1</v>
      </c>
      <c r="E6599">
        <v>1</v>
      </c>
      <c r="F6599">
        <v>0.5</v>
      </c>
      <c r="G6599">
        <v>0.5</v>
      </c>
      <c r="H6599" s="1">
        <v>6.19782208531921E-6</v>
      </c>
      <c r="I6599" s="1">
        <v>3.0797564528597E-6</v>
      </c>
      <c r="J6599" s="1">
        <v>4.1148199354796197E-6</v>
      </c>
      <c r="K6599" s="1">
        <v>2.0574099677398098E-6</v>
      </c>
    </row>
    <row r="6600" spans="1:11">
      <c r="A6600" t="s">
        <v>156</v>
      </c>
      <c r="B6600">
        <v>231</v>
      </c>
      <c r="C6600">
        <v>1</v>
      </c>
      <c r="D6600">
        <v>1</v>
      </c>
      <c r="E6600">
        <v>0</v>
      </c>
      <c r="F6600">
        <v>1</v>
      </c>
      <c r="G6600">
        <v>0</v>
      </c>
      <c r="H6600" s="1">
        <v>6.19782208531921E-6</v>
      </c>
      <c r="I6600">
        <v>0</v>
      </c>
      <c r="J6600" s="1">
        <v>2.0574099677398098E-6</v>
      </c>
      <c r="K6600" s="1">
        <v>2.0574099677398098E-6</v>
      </c>
    </row>
    <row r="6601" spans="1:11">
      <c r="A6601" t="s">
        <v>156</v>
      </c>
      <c r="B6601">
        <v>160</v>
      </c>
      <c r="C6601">
        <v>2</v>
      </c>
      <c r="D6601">
        <v>1</v>
      </c>
      <c r="E6601">
        <v>1</v>
      </c>
      <c r="F6601">
        <v>0.5</v>
      </c>
      <c r="G6601">
        <v>0.5</v>
      </c>
      <c r="H6601" s="1">
        <v>6.19782208531921E-6</v>
      </c>
      <c r="I6601" s="1">
        <v>3.0797564528597E-6</v>
      </c>
      <c r="J6601" s="1">
        <v>4.1148199354796197E-6</v>
      </c>
      <c r="K6601" s="1">
        <v>2.0574099677398098E-6</v>
      </c>
    </row>
    <row r="6602" spans="1:11">
      <c r="A6602" t="s">
        <v>156</v>
      </c>
      <c r="B6602">
        <v>197</v>
      </c>
      <c r="C6602">
        <v>1</v>
      </c>
      <c r="D6602">
        <v>1</v>
      </c>
      <c r="E6602">
        <v>0</v>
      </c>
      <c r="F6602">
        <v>1</v>
      </c>
      <c r="G6602">
        <v>0</v>
      </c>
      <c r="H6602" s="1">
        <v>6.19782208531921E-6</v>
      </c>
      <c r="I6602">
        <v>0</v>
      </c>
      <c r="J6602" s="1">
        <v>2.0574099677398098E-6</v>
      </c>
      <c r="K6602" s="1">
        <v>2.0574099677398098E-6</v>
      </c>
    </row>
    <row r="6603" spans="1:11">
      <c r="A6603" t="s">
        <v>157</v>
      </c>
      <c r="B6603">
        <v>336</v>
      </c>
      <c r="C6603">
        <v>4</v>
      </c>
      <c r="D6603">
        <v>1</v>
      </c>
      <c r="E6603">
        <v>3</v>
      </c>
      <c r="F6603">
        <v>0.25</v>
      </c>
      <c r="G6603">
        <v>0.75</v>
      </c>
      <c r="H6603" s="1">
        <v>6.19782208531921E-6</v>
      </c>
      <c r="I6603" s="1">
        <v>9.2392693585791196E-6</v>
      </c>
      <c r="J6603" s="1">
        <v>8.2296398709592393E-6</v>
      </c>
      <c r="K6603" s="1">
        <v>2.0574099677398098E-6</v>
      </c>
    </row>
    <row r="6604" spans="1:11">
      <c r="A6604" t="s">
        <v>157</v>
      </c>
      <c r="B6604">
        <v>569</v>
      </c>
      <c r="C6604">
        <v>10</v>
      </c>
      <c r="D6604">
        <v>1</v>
      </c>
      <c r="E6604">
        <v>9</v>
      </c>
      <c r="F6604">
        <v>0.1</v>
      </c>
      <c r="G6604">
        <v>0.9</v>
      </c>
      <c r="H6604" s="1">
        <v>6.19782208531921E-6</v>
      </c>
      <c r="I6604" s="1">
        <v>2.7717808075737301E-5</v>
      </c>
      <c r="J6604" s="1">
        <v>2.05740996773981E-5</v>
      </c>
      <c r="K6604" s="1">
        <v>2.0574099677398098E-6</v>
      </c>
    </row>
    <row r="6605" spans="1:11">
      <c r="A6605" t="s">
        <v>157</v>
      </c>
      <c r="B6605">
        <v>577</v>
      </c>
      <c r="C6605">
        <v>2</v>
      </c>
      <c r="D6605">
        <v>1</v>
      </c>
      <c r="E6605">
        <v>1</v>
      </c>
      <c r="F6605">
        <v>0.5</v>
      </c>
      <c r="G6605">
        <v>0.5</v>
      </c>
      <c r="H6605" s="1">
        <v>6.19782208531921E-6</v>
      </c>
      <c r="I6605" s="1">
        <v>3.0797564528597E-6</v>
      </c>
      <c r="J6605" s="1">
        <v>4.1148199354796197E-6</v>
      </c>
      <c r="K6605" s="1">
        <v>2.0574099677398098E-6</v>
      </c>
    </row>
    <row r="6606" spans="1:11">
      <c r="A6606" t="s">
        <v>157</v>
      </c>
      <c r="B6606">
        <v>678</v>
      </c>
      <c r="C6606">
        <v>5</v>
      </c>
      <c r="D6606">
        <v>1</v>
      </c>
      <c r="E6606">
        <v>4</v>
      </c>
      <c r="F6606">
        <v>0.2</v>
      </c>
      <c r="G6606">
        <v>0.8</v>
      </c>
      <c r="H6606" s="1">
        <v>6.19782208531921E-6</v>
      </c>
      <c r="I6606" s="1">
        <v>1.23190258114388E-5</v>
      </c>
      <c r="J6606" s="1">
        <v>1.0287049838698999E-5</v>
      </c>
      <c r="K6606" s="1">
        <v>2.0574099677398098E-6</v>
      </c>
    </row>
    <row r="6607" spans="1:11">
      <c r="A6607" t="s">
        <v>157</v>
      </c>
      <c r="B6607">
        <v>564</v>
      </c>
      <c r="C6607">
        <v>3</v>
      </c>
      <c r="D6607">
        <v>1</v>
      </c>
      <c r="E6607">
        <v>2</v>
      </c>
      <c r="F6607">
        <v>0.33333333333333298</v>
      </c>
      <c r="G6607">
        <v>0.66666666666666596</v>
      </c>
      <c r="H6607" s="1">
        <v>6.19782208531921E-6</v>
      </c>
      <c r="I6607" s="1">
        <v>6.1595129057194103E-6</v>
      </c>
      <c r="J6607" s="1">
        <v>6.1722299032194304E-6</v>
      </c>
      <c r="K6607" s="1">
        <v>2.0574099677398098E-6</v>
      </c>
    </row>
    <row r="6608" spans="1:11">
      <c r="A6608" t="s">
        <v>157</v>
      </c>
      <c r="B6608">
        <v>775</v>
      </c>
      <c r="C6608">
        <v>2</v>
      </c>
      <c r="D6608">
        <v>1</v>
      </c>
      <c r="E6608">
        <v>1</v>
      </c>
      <c r="F6608">
        <v>0.5</v>
      </c>
      <c r="G6608">
        <v>0.5</v>
      </c>
      <c r="H6608" s="1">
        <v>6.19782208531921E-6</v>
      </c>
      <c r="I6608" s="1">
        <v>3.0797564528597E-6</v>
      </c>
      <c r="J6608" s="1">
        <v>4.1148199354796197E-6</v>
      </c>
      <c r="K6608" s="1">
        <v>2.0574099677398098E-6</v>
      </c>
    </row>
    <row r="6609" spans="1:11">
      <c r="A6609" t="s">
        <v>157</v>
      </c>
      <c r="B6609">
        <v>377</v>
      </c>
      <c r="C6609">
        <v>6</v>
      </c>
      <c r="D6609">
        <v>1</v>
      </c>
      <c r="E6609">
        <v>5</v>
      </c>
      <c r="F6609">
        <v>0.16666666666666599</v>
      </c>
      <c r="G6609">
        <v>0.83333333333333304</v>
      </c>
      <c r="H6609" s="1">
        <v>6.19782208531921E-6</v>
      </c>
      <c r="I6609" s="1">
        <v>1.5398782264298501E-5</v>
      </c>
      <c r="J6609" s="1">
        <v>1.23444598064388E-5</v>
      </c>
      <c r="K6609" s="1">
        <v>2.0574099677398098E-6</v>
      </c>
    </row>
    <row r="6610" spans="1:11">
      <c r="A6610" t="s">
        <v>157</v>
      </c>
      <c r="B6610">
        <v>567</v>
      </c>
      <c r="C6610">
        <v>3</v>
      </c>
      <c r="D6610">
        <v>1</v>
      </c>
      <c r="E6610">
        <v>2</v>
      </c>
      <c r="F6610">
        <v>0.33333333333333298</v>
      </c>
      <c r="G6610">
        <v>0.66666666666666596</v>
      </c>
      <c r="H6610" s="1">
        <v>6.19782208531921E-6</v>
      </c>
      <c r="I6610" s="1">
        <v>6.1595129057194103E-6</v>
      </c>
      <c r="J6610" s="1">
        <v>6.1722299032194304E-6</v>
      </c>
      <c r="K6610" s="1">
        <v>2.0574099677398098E-6</v>
      </c>
    </row>
    <row r="6611" spans="1:11">
      <c r="A6611" t="s">
        <v>157</v>
      </c>
      <c r="B6611">
        <v>284</v>
      </c>
      <c r="C6611">
        <v>28</v>
      </c>
      <c r="D6611">
        <v>1</v>
      </c>
      <c r="E6611">
        <v>27</v>
      </c>
      <c r="F6611">
        <v>3.5714285714285698E-2</v>
      </c>
      <c r="G6611">
        <v>0.96428571428571397</v>
      </c>
      <c r="H6611" s="1">
        <v>6.19782208531921E-6</v>
      </c>
      <c r="I6611" s="1">
        <v>8.3153424227212097E-5</v>
      </c>
      <c r="J6611" s="1">
        <v>5.7607479096714699E-5</v>
      </c>
      <c r="K6611" s="1">
        <v>2.0574099677398098E-6</v>
      </c>
    </row>
    <row r="6612" spans="1:11">
      <c r="A6612" t="s">
        <v>157</v>
      </c>
      <c r="B6612">
        <v>451</v>
      </c>
      <c r="C6612">
        <v>7</v>
      </c>
      <c r="D6612">
        <v>1</v>
      </c>
      <c r="E6612">
        <v>6</v>
      </c>
      <c r="F6612">
        <v>0.14285714285714199</v>
      </c>
      <c r="G6612">
        <v>0.85714285714285698</v>
      </c>
      <c r="H6612" s="1">
        <v>6.19782208531921E-6</v>
      </c>
      <c r="I6612" s="1">
        <v>1.8478538717158199E-5</v>
      </c>
      <c r="J6612" s="1">
        <v>1.44018697741786E-5</v>
      </c>
      <c r="K6612" s="1">
        <v>2.0574099677398098E-6</v>
      </c>
    </row>
    <row r="6613" spans="1:11">
      <c r="A6613" t="s">
        <v>157</v>
      </c>
      <c r="B6613">
        <v>833</v>
      </c>
      <c r="C6613">
        <v>1</v>
      </c>
      <c r="D6613">
        <v>1</v>
      </c>
      <c r="E6613">
        <v>0</v>
      </c>
      <c r="F6613">
        <v>1</v>
      </c>
      <c r="G6613">
        <v>0</v>
      </c>
      <c r="H6613" s="1">
        <v>6.19782208531921E-6</v>
      </c>
      <c r="I6613" s="1">
        <v>0</v>
      </c>
      <c r="J6613" s="1">
        <v>2.0574099677398098E-6</v>
      </c>
      <c r="K6613" s="1">
        <v>2.0574099677398098E-6</v>
      </c>
    </row>
    <row r="6614" spans="1:11">
      <c r="A6614" t="s">
        <v>157</v>
      </c>
      <c r="B6614">
        <v>333</v>
      </c>
      <c r="C6614">
        <v>4</v>
      </c>
      <c r="D6614">
        <v>1</v>
      </c>
      <c r="E6614">
        <v>3</v>
      </c>
      <c r="F6614">
        <v>0.25</v>
      </c>
      <c r="G6614">
        <v>0.75</v>
      </c>
      <c r="H6614" s="1">
        <v>6.19782208531921E-6</v>
      </c>
      <c r="I6614" s="1">
        <v>9.2392693585791196E-6</v>
      </c>
      <c r="J6614" s="1">
        <v>8.2296398709592393E-6</v>
      </c>
      <c r="K6614" s="1">
        <v>2.0574099677398098E-6</v>
      </c>
    </row>
    <row r="6615" spans="1:11">
      <c r="A6615" t="s">
        <v>157</v>
      </c>
      <c r="B6615">
        <v>295</v>
      </c>
      <c r="C6615">
        <v>5</v>
      </c>
      <c r="D6615">
        <v>1</v>
      </c>
      <c r="E6615">
        <v>4</v>
      </c>
      <c r="F6615">
        <v>0.2</v>
      </c>
      <c r="G6615">
        <v>0.8</v>
      </c>
      <c r="H6615" s="1">
        <v>6.19782208531921E-6</v>
      </c>
      <c r="I6615" s="1">
        <v>1.23190258114388E-5</v>
      </c>
      <c r="J6615" s="1">
        <v>1.0287049838698999E-5</v>
      </c>
      <c r="K6615" s="1">
        <v>2.0574099677398098E-6</v>
      </c>
    </row>
    <row r="6616" spans="1:11">
      <c r="A6616" t="s">
        <v>157</v>
      </c>
      <c r="B6616">
        <v>242</v>
      </c>
      <c r="C6616">
        <v>32</v>
      </c>
      <c r="D6616">
        <v>1</v>
      </c>
      <c r="E6616">
        <v>31</v>
      </c>
      <c r="F6616">
        <v>3.125E-2</v>
      </c>
      <c r="G6616">
        <v>0.96875</v>
      </c>
      <c r="H6616" s="1">
        <v>6.19782208531921E-6</v>
      </c>
      <c r="I6616" s="1">
        <v>9.54724500386509E-5</v>
      </c>
      <c r="J6616" s="1">
        <v>6.5837118967673901E-5</v>
      </c>
      <c r="K6616" s="1">
        <v>2.0574099677398098E-6</v>
      </c>
    </row>
    <row r="6617" spans="1:11">
      <c r="A6617" t="s">
        <v>157</v>
      </c>
      <c r="B6617">
        <v>546</v>
      </c>
      <c r="C6617">
        <v>6</v>
      </c>
      <c r="D6617">
        <v>1</v>
      </c>
      <c r="E6617">
        <v>5</v>
      </c>
      <c r="F6617">
        <v>0.16666666666666599</v>
      </c>
      <c r="G6617">
        <v>0.83333333333333304</v>
      </c>
      <c r="H6617" s="1">
        <v>6.19782208531921E-6</v>
      </c>
      <c r="I6617" s="1">
        <v>1.5398782264298501E-5</v>
      </c>
      <c r="J6617" s="1">
        <v>1.23444598064388E-5</v>
      </c>
      <c r="K6617" s="1">
        <v>2.0574099677398098E-6</v>
      </c>
    </row>
    <row r="6618" spans="1:11">
      <c r="A6618" t="s">
        <v>157</v>
      </c>
      <c r="B6618">
        <v>328</v>
      </c>
      <c r="C6618">
        <v>4</v>
      </c>
      <c r="D6618">
        <v>1</v>
      </c>
      <c r="E6618">
        <v>3</v>
      </c>
      <c r="F6618">
        <v>0.25</v>
      </c>
      <c r="G6618">
        <v>0.75</v>
      </c>
      <c r="H6618" s="1">
        <v>6.19782208531921E-6</v>
      </c>
      <c r="I6618" s="1">
        <v>9.2392693585791196E-6</v>
      </c>
      <c r="J6618" s="1">
        <v>8.2296398709592393E-6</v>
      </c>
      <c r="K6618" s="1">
        <v>2.0574099677398098E-6</v>
      </c>
    </row>
    <row r="6619" spans="1:11">
      <c r="A6619" t="s">
        <v>157</v>
      </c>
      <c r="B6619">
        <v>404</v>
      </c>
      <c r="C6619">
        <v>1</v>
      </c>
      <c r="D6619">
        <v>1</v>
      </c>
      <c r="E6619">
        <v>0</v>
      </c>
      <c r="F6619">
        <v>1</v>
      </c>
      <c r="G6619">
        <v>0</v>
      </c>
      <c r="H6619" s="1">
        <v>6.19782208531921E-6</v>
      </c>
      <c r="I6619">
        <v>0</v>
      </c>
      <c r="J6619" s="1">
        <v>2.0574099677398098E-6</v>
      </c>
      <c r="K6619" s="1">
        <v>2.0574099677398098E-6</v>
      </c>
    </row>
    <row r="6620" spans="1:11">
      <c r="A6620" t="s">
        <v>157</v>
      </c>
      <c r="B6620">
        <v>764</v>
      </c>
      <c r="C6620">
        <v>1</v>
      </c>
      <c r="D6620">
        <v>1</v>
      </c>
      <c r="E6620">
        <v>0</v>
      </c>
      <c r="F6620">
        <v>1</v>
      </c>
      <c r="G6620">
        <v>0</v>
      </c>
      <c r="H6620" s="1">
        <v>6.19782208531921E-6</v>
      </c>
      <c r="I6620">
        <v>0</v>
      </c>
      <c r="J6620" s="1">
        <v>2.0574099677398098E-6</v>
      </c>
      <c r="K6620" s="1">
        <v>2.0574099677398098E-6</v>
      </c>
    </row>
    <row r="6621" spans="1:11">
      <c r="A6621" t="s">
        <v>157</v>
      </c>
      <c r="B6621">
        <v>494</v>
      </c>
      <c r="C6621">
        <v>3</v>
      </c>
      <c r="D6621">
        <v>1</v>
      </c>
      <c r="E6621">
        <v>2</v>
      </c>
      <c r="F6621">
        <v>0.33333333333333298</v>
      </c>
      <c r="G6621">
        <v>0.66666666666666596</v>
      </c>
      <c r="H6621" s="1">
        <v>6.19782208531921E-6</v>
      </c>
      <c r="I6621" s="1">
        <v>6.1595129057194103E-6</v>
      </c>
      <c r="J6621" s="1">
        <v>6.1722299032194304E-6</v>
      </c>
      <c r="K6621" s="1">
        <v>2.0574099677398098E-6</v>
      </c>
    </row>
    <row r="6622" spans="1:11">
      <c r="A6622" t="s">
        <v>157</v>
      </c>
      <c r="B6622">
        <v>689</v>
      </c>
      <c r="C6622">
        <v>5</v>
      </c>
      <c r="D6622">
        <v>1</v>
      </c>
      <c r="E6622">
        <v>4</v>
      </c>
      <c r="F6622">
        <v>0.2</v>
      </c>
      <c r="G6622">
        <v>0.8</v>
      </c>
      <c r="H6622" s="1">
        <v>6.19782208531921E-6</v>
      </c>
      <c r="I6622" s="1">
        <v>1.23190258114388E-5</v>
      </c>
      <c r="J6622" s="1">
        <v>1.0287049838698999E-5</v>
      </c>
      <c r="K6622" s="1">
        <v>2.0574099677398098E-6</v>
      </c>
    </row>
    <row r="6623" spans="1:11">
      <c r="A6623" t="s">
        <v>157</v>
      </c>
      <c r="B6623">
        <v>291</v>
      </c>
      <c r="C6623">
        <v>20</v>
      </c>
      <c r="D6623">
        <v>1</v>
      </c>
      <c r="E6623">
        <v>19</v>
      </c>
      <c r="F6623">
        <v>0.05</v>
      </c>
      <c r="G6623">
        <v>0.95</v>
      </c>
      <c r="H6623" s="1">
        <v>6.19782208531921E-6</v>
      </c>
      <c r="I6623" s="1">
        <v>5.8515372604334402E-5</v>
      </c>
      <c r="J6623" s="1">
        <v>4.11481993547962E-5</v>
      </c>
      <c r="K6623" s="1">
        <v>2.0574099677398098E-6</v>
      </c>
    </row>
    <row r="6624" spans="1:11">
      <c r="A6624" t="s">
        <v>157</v>
      </c>
      <c r="B6624">
        <v>296</v>
      </c>
      <c r="C6624">
        <v>8</v>
      </c>
      <c r="D6624">
        <v>1</v>
      </c>
      <c r="E6624">
        <v>7</v>
      </c>
      <c r="F6624">
        <v>0.125</v>
      </c>
      <c r="G6624">
        <v>0.875</v>
      </c>
      <c r="H6624" s="1">
        <v>6.19782208531921E-6</v>
      </c>
      <c r="I6624" s="1">
        <v>2.1558295170017899E-5</v>
      </c>
      <c r="J6624" s="1">
        <v>1.6459279741918401E-5</v>
      </c>
      <c r="K6624" s="1">
        <v>2.0574099677398098E-6</v>
      </c>
    </row>
    <row r="6625" spans="1:11">
      <c r="A6625" t="s">
        <v>157</v>
      </c>
      <c r="B6625">
        <v>868</v>
      </c>
      <c r="C6625">
        <v>12</v>
      </c>
      <c r="D6625">
        <v>1</v>
      </c>
      <c r="E6625">
        <v>11</v>
      </c>
      <c r="F6625">
        <v>8.3333333333333301E-2</v>
      </c>
      <c r="G6625">
        <v>0.91666666666666596</v>
      </c>
      <c r="H6625" s="1">
        <v>6.19782208531921E-6</v>
      </c>
      <c r="I6625" s="1">
        <v>3.38773209814567E-5</v>
      </c>
      <c r="J6625" s="1">
        <v>2.4688919612877701E-5</v>
      </c>
      <c r="K6625" s="1">
        <v>2.0574099677398098E-6</v>
      </c>
    </row>
    <row r="6626" spans="1:11">
      <c r="A6626" t="s">
        <v>157</v>
      </c>
      <c r="B6626">
        <v>831</v>
      </c>
      <c r="C6626">
        <v>1</v>
      </c>
      <c r="D6626">
        <v>1</v>
      </c>
      <c r="E6626">
        <v>0</v>
      </c>
      <c r="F6626">
        <v>1</v>
      </c>
      <c r="G6626">
        <v>0</v>
      </c>
      <c r="H6626" s="1">
        <v>6.19782208531921E-6</v>
      </c>
      <c r="I6626" s="1">
        <v>0</v>
      </c>
      <c r="J6626" s="1">
        <v>2.0574099677398098E-6</v>
      </c>
      <c r="K6626" s="1">
        <v>2.0574099677398098E-6</v>
      </c>
    </row>
    <row r="6627" spans="1:11">
      <c r="A6627" t="s">
        <v>157</v>
      </c>
      <c r="B6627">
        <v>698</v>
      </c>
      <c r="C6627">
        <v>4</v>
      </c>
      <c r="D6627">
        <v>1</v>
      </c>
      <c r="E6627">
        <v>3</v>
      </c>
      <c r="F6627">
        <v>0.25</v>
      </c>
      <c r="G6627">
        <v>0.75</v>
      </c>
      <c r="H6627" s="1">
        <v>6.19782208531921E-6</v>
      </c>
      <c r="I6627" s="1">
        <v>9.2392693585791196E-6</v>
      </c>
      <c r="J6627" s="1">
        <v>8.2296398709592393E-6</v>
      </c>
      <c r="K6627" s="1">
        <v>2.0574099677398098E-6</v>
      </c>
    </row>
    <row r="6628" spans="1:11">
      <c r="A6628" t="s">
        <v>157</v>
      </c>
      <c r="B6628">
        <v>366</v>
      </c>
      <c r="C6628">
        <v>3</v>
      </c>
      <c r="D6628">
        <v>1</v>
      </c>
      <c r="E6628">
        <v>2</v>
      </c>
      <c r="F6628">
        <v>0.33333333333333298</v>
      </c>
      <c r="G6628">
        <v>0.66666666666666596</v>
      </c>
      <c r="H6628" s="1">
        <v>6.19782208531921E-6</v>
      </c>
      <c r="I6628" s="1">
        <v>6.1595129057194103E-6</v>
      </c>
      <c r="J6628" s="1">
        <v>6.1722299032194304E-6</v>
      </c>
      <c r="K6628" s="1">
        <v>2.0574099677398098E-6</v>
      </c>
    </row>
    <row r="6629" spans="1:11">
      <c r="A6629" t="s">
        <v>157</v>
      </c>
      <c r="B6629">
        <v>503</v>
      </c>
      <c r="C6629">
        <v>5</v>
      </c>
      <c r="D6629">
        <v>1</v>
      </c>
      <c r="E6629">
        <v>4</v>
      </c>
      <c r="F6629">
        <v>0.2</v>
      </c>
      <c r="G6629">
        <v>0.8</v>
      </c>
      <c r="H6629" s="1">
        <v>6.19782208531921E-6</v>
      </c>
      <c r="I6629" s="1">
        <v>1.23190258114388E-5</v>
      </c>
      <c r="J6629" s="1">
        <v>1.0287049838698999E-5</v>
      </c>
      <c r="K6629" s="1">
        <v>2.0574099677398098E-6</v>
      </c>
    </row>
    <row r="6630" spans="1:11">
      <c r="A6630" t="s">
        <v>157</v>
      </c>
      <c r="B6630">
        <v>752</v>
      </c>
      <c r="C6630">
        <v>2</v>
      </c>
      <c r="D6630">
        <v>1</v>
      </c>
      <c r="E6630">
        <v>1</v>
      </c>
      <c r="F6630">
        <v>0.5</v>
      </c>
      <c r="G6630">
        <v>0.5</v>
      </c>
      <c r="H6630" s="1">
        <v>6.19782208531921E-6</v>
      </c>
      <c r="I6630" s="1">
        <v>3.0797564528597E-6</v>
      </c>
      <c r="J6630" s="1">
        <v>4.1148199354796197E-6</v>
      </c>
      <c r="K6630" s="1">
        <v>2.0574099677398098E-6</v>
      </c>
    </row>
    <row r="6631" spans="1:11">
      <c r="A6631" t="s">
        <v>157</v>
      </c>
      <c r="B6631">
        <v>864</v>
      </c>
      <c r="C6631">
        <v>2</v>
      </c>
      <c r="D6631">
        <v>1</v>
      </c>
      <c r="E6631">
        <v>1</v>
      </c>
      <c r="F6631">
        <v>0.5</v>
      </c>
      <c r="G6631">
        <v>0.5</v>
      </c>
      <c r="H6631" s="1">
        <v>6.19782208531921E-6</v>
      </c>
      <c r="I6631" s="1">
        <v>3.0797564528597E-6</v>
      </c>
      <c r="J6631" s="1">
        <v>4.1148199354796197E-6</v>
      </c>
      <c r="K6631" s="1">
        <v>2.0574099677398098E-6</v>
      </c>
    </row>
    <row r="6632" spans="1:11">
      <c r="A6632" t="s">
        <v>157</v>
      </c>
      <c r="B6632">
        <v>400</v>
      </c>
      <c r="C6632">
        <v>12</v>
      </c>
      <c r="D6632">
        <v>1</v>
      </c>
      <c r="E6632">
        <v>11</v>
      </c>
      <c r="F6632">
        <v>8.3333333333333301E-2</v>
      </c>
      <c r="G6632">
        <v>0.91666666666666596</v>
      </c>
      <c r="H6632" s="1">
        <v>6.19782208531921E-6</v>
      </c>
      <c r="I6632" s="1">
        <v>3.38773209814567E-5</v>
      </c>
      <c r="J6632" s="1">
        <v>2.4688919612877701E-5</v>
      </c>
      <c r="K6632" s="1">
        <v>2.0574099677398098E-6</v>
      </c>
    </row>
    <row r="6633" spans="1:11">
      <c r="A6633" t="s">
        <v>157</v>
      </c>
      <c r="B6633">
        <v>699</v>
      </c>
      <c r="C6633">
        <v>4</v>
      </c>
      <c r="D6633">
        <v>1</v>
      </c>
      <c r="E6633">
        <v>3</v>
      </c>
      <c r="F6633">
        <v>0.25</v>
      </c>
      <c r="G6633">
        <v>0.75</v>
      </c>
      <c r="H6633" s="1">
        <v>6.19782208531921E-6</v>
      </c>
      <c r="I6633" s="1">
        <v>9.2392693585791196E-6</v>
      </c>
      <c r="J6633" s="1">
        <v>8.2296398709592393E-6</v>
      </c>
      <c r="K6633" s="1">
        <v>2.0574099677398098E-6</v>
      </c>
    </row>
    <row r="6634" spans="1:11">
      <c r="A6634" t="s">
        <v>157</v>
      </c>
      <c r="B6634">
        <v>714</v>
      </c>
      <c r="C6634">
        <v>6</v>
      </c>
      <c r="D6634">
        <v>1</v>
      </c>
      <c r="E6634">
        <v>5</v>
      </c>
      <c r="F6634">
        <v>0.16666666666666599</v>
      </c>
      <c r="G6634">
        <v>0.83333333333333304</v>
      </c>
      <c r="H6634" s="1">
        <v>6.19782208531921E-6</v>
      </c>
      <c r="I6634" s="1">
        <v>1.5398782264298501E-5</v>
      </c>
      <c r="J6634" s="1">
        <v>1.23444598064388E-5</v>
      </c>
      <c r="K6634" s="1">
        <v>2.0574099677398098E-6</v>
      </c>
    </row>
    <row r="6635" spans="1:11">
      <c r="A6635" t="s">
        <v>157</v>
      </c>
      <c r="B6635">
        <v>441</v>
      </c>
      <c r="C6635">
        <v>3</v>
      </c>
      <c r="D6635">
        <v>1</v>
      </c>
      <c r="E6635">
        <v>2</v>
      </c>
      <c r="F6635">
        <v>0.33333333333333298</v>
      </c>
      <c r="G6635">
        <v>0.66666666666666596</v>
      </c>
      <c r="H6635" s="1">
        <v>6.19782208531921E-6</v>
      </c>
      <c r="I6635" s="1">
        <v>6.1595129057194103E-6</v>
      </c>
      <c r="J6635" s="1">
        <v>6.1722299032194304E-6</v>
      </c>
      <c r="K6635" s="1">
        <v>2.0574099677398098E-6</v>
      </c>
    </row>
    <row r="6636" spans="1:11">
      <c r="A6636" t="s">
        <v>157</v>
      </c>
      <c r="B6636">
        <v>713</v>
      </c>
      <c r="C6636">
        <v>6</v>
      </c>
      <c r="D6636">
        <v>1</v>
      </c>
      <c r="E6636">
        <v>5</v>
      </c>
      <c r="F6636">
        <v>0.16666666666666599</v>
      </c>
      <c r="G6636">
        <v>0.83333333333333304</v>
      </c>
      <c r="H6636" s="1">
        <v>6.19782208531921E-6</v>
      </c>
      <c r="I6636" s="1">
        <v>1.5398782264298501E-5</v>
      </c>
      <c r="J6636" s="1">
        <v>1.23444598064388E-5</v>
      </c>
      <c r="K6636" s="1">
        <v>2.0574099677398098E-6</v>
      </c>
    </row>
    <row r="6637" spans="1:11">
      <c r="A6637" t="s">
        <v>157</v>
      </c>
      <c r="B6637">
        <v>693</v>
      </c>
      <c r="C6637">
        <v>2</v>
      </c>
      <c r="D6637">
        <v>1</v>
      </c>
      <c r="E6637">
        <v>1</v>
      </c>
      <c r="F6637">
        <v>0.5</v>
      </c>
      <c r="G6637">
        <v>0.5</v>
      </c>
      <c r="H6637" s="1">
        <v>6.19782208531921E-6</v>
      </c>
      <c r="I6637" s="1">
        <v>3.0797564528597E-6</v>
      </c>
      <c r="J6637" s="1">
        <v>4.1148199354796197E-6</v>
      </c>
      <c r="K6637" s="1">
        <v>2.0574099677398098E-6</v>
      </c>
    </row>
    <row r="6638" spans="1:11">
      <c r="A6638" t="s">
        <v>157</v>
      </c>
      <c r="B6638">
        <v>1056</v>
      </c>
      <c r="C6638">
        <v>2</v>
      </c>
      <c r="D6638">
        <v>1</v>
      </c>
      <c r="E6638">
        <v>1</v>
      </c>
      <c r="F6638">
        <v>0.5</v>
      </c>
      <c r="G6638">
        <v>0.5</v>
      </c>
      <c r="H6638" s="1">
        <v>6.19782208531921E-6</v>
      </c>
      <c r="I6638" s="1">
        <v>3.0797564528597E-6</v>
      </c>
      <c r="J6638" s="1">
        <v>4.1148199354796197E-6</v>
      </c>
      <c r="K6638" s="1">
        <v>2.0574099677398098E-6</v>
      </c>
    </row>
    <row r="6639" spans="1:11">
      <c r="A6639" t="s">
        <v>157</v>
      </c>
      <c r="B6639">
        <v>808</v>
      </c>
      <c r="C6639">
        <v>1</v>
      </c>
      <c r="D6639">
        <v>1</v>
      </c>
      <c r="E6639">
        <v>0</v>
      </c>
      <c r="F6639">
        <v>1</v>
      </c>
      <c r="G6639">
        <v>0</v>
      </c>
      <c r="H6639" s="1">
        <v>6.19782208531921E-6</v>
      </c>
      <c r="I6639">
        <v>0</v>
      </c>
      <c r="J6639" s="1">
        <v>2.0574099677398098E-6</v>
      </c>
      <c r="K6639" s="1">
        <v>2.0574099677398098E-6</v>
      </c>
    </row>
    <row r="6640" spans="1:11">
      <c r="A6640" t="s">
        <v>157</v>
      </c>
      <c r="B6640">
        <v>763</v>
      </c>
      <c r="C6640">
        <v>1</v>
      </c>
      <c r="D6640">
        <v>1</v>
      </c>
      <c r="E6640">
        <v>0</v>
      </c>
      <c r="F6640">
        <v>1</v>
      </c>
      <c r="G6640">
        <v>0</v>
      </c>
      <c r="H6640" s="1">
        <v>6.19782208531921E-6</v>
      </c>
      <c r="I6640">
        <v>0</v>
      </c>
      <c r="J6640" s="1">
        <v>2.0574099677398098E-6</v>
      </c>
      <c r="K6640" s="1">
        <v>2.0574099677398098E-6</v>
      </c>
    </row>
    <row r="6641" spans="1:11">
      <c r="A6641" t="s">
        <v>157</v>
      </c>
      <c r="B6641">
        <v>465</v>
      </c>
      <c r="C6641">
        <v>2</v>
      </c>
      <c r="D6641">
        <v>1</v>
      </c>
      <c r="E6641">
        <v>1</v>
      </c>
      <c r="F6641">
        <v>0.5</v>
      </c>
      <c r="G6641">
        <v>0.5</v>
      </c>
      <c r="H6641" s="1">
        <v>6.19782208531921E-6</v>
      </c>
      <c r="I6641" s="1">
        <v>3.0797564528597E-6</v>
      </c>
      <c r="J6641" s="1">
        <v>4.1148199354796197E-6</v>
      </c>
      <c r="K6641" s="1">
        <v>2.0574099677398098E-6</v>
      </c>
    </row>
    <row r="6642" spans="1:11">
      <c r="A6642" t="s">
        <v>157</v>
      </c>
      <c r="B6642">
        <v>768</v>
      </c>
      <c r="C6642">
        <v>1</v>
      </c>
      <c r="D6642">
        <v>1</v>
      </c>
      <c r="E6642">
        <v>0</v>
      </c>
      <c r="F6642">
        <v>1</v>
      </c>
      <c r="G6642">
        <v>0</v>
      </c>
      <c r="H6642" s="1">
        <v>6.19782208531921E-6</v>
      </c>
      <c r="I6642" s="1">
        <v>0</v>
      </c>
      <c r="J6642" s="1">
        <v>2.0574099677398098E-6</v>
      </c>
      <c r="K6642" s="1">
        <v>2.0574099677398098E-6</v>
      </c>
    </row>
    <row r="6643" spans="1:11">
      <c r="A6643" t="s">
        <v>157</v>
      </c>
      <c r="B6643">
        <v>363</v>
      </c>
      <c r="C6643">
        <v>3</v>
      </c>
      <c r="D6643">
        <v>1</v>
      </c>
      <c r="E6643">
        <v>2</v>
      </c>
      <c r="F6643">
        <v>0.33333333333333298</v>
      </c>
      <c r="G6643">
        <v>0.66666666666666596</v>
      </c>
      <c r="H6643" s="1">
        <v>6.19782208531921E-6</v>
      </c>
      <c r="I6643" s="1">
        <v>6.1595129057194103E-6</v>
      </c>
      <c r="J6643" s="1">
        <v>6.1722299032194304E-6</v>
      </c>
      <c r="K6643" s="1">
        <v>2.0574099677398098E-6</v>
      </c>
    </row>
    <row r="6644" spans="1:11">
      <c r="A6644" t="s">
        <v>157</v>
      </c>
      <c r="B6644">
        <v>511</v>
      </c>
      <c r="C6644">
        <v>2</v>
      </c>
      <c r="D6644">
        <v>1</v>
      </c>
      <c r="E6644">
        <v>1</v>
      </c>
      <c r="F6644">
        <v>0.5</v>
      </c>
      <c r="G6644">
        <v>0.5</v>
      </c>
      <c r="H6644" s="1">
        <v>6.19782208531921E-6</v>
      </c>
      <c r="I6644" s="1">
        <v>3.0797564528597E-6</v>
      </c>
      <c r="J6644" s="1">
        <v>4.1148199354796197E-6</v>
      </c>
      <c r="K6644" s="1">
        <v>2.0574099677398098E-6</v>
      </c>
    </row>
    <row r="6645" spans="1:11">
      <c r="A6645" t="s">
        <v>157</v>
      </c>
      <c r="B6645">
        <v>1118</v>
      </c>
      <c r="C6645">
        <v>1</v>
      </c>
      <c r="D6645">
        <v>1</v>
      </c>
      <c r="E6645">
        <v>0</v>
      </c>
      <c r="F6645">
        <v>1</v>
      </c>
      <c r="G6645">
        <v>0</v>
      </c>
      <c r="H6645" s="1">
        <v>6.19782208531921E-6</v>
      </c>
      <c r="I6645" s="1">
        <v>0</v>
      </c>
      <c r="J6645" s="1">
        <v>2.0574099677398098E-6</v>
      </c>
      <c r="K6645" s="1">
        <v>2.0574099677398098E-6</v>
      </c>
    </row>
    <row r="6646" spans="1:11">
      <c r="A6646" t="s">
        <v>157</v>
      </c>
      <c r="B6646">
        <v>659</v>
      </c>
      <c r="C6646">
        <v>4</v>
      </c>
      <c r="D6646">
        <v>1</v>
      </c>
      <c r="E6646">
        <v>3</v>
      </c>
      <c r="F6646">
        <v>0.25</v>
      </c>
      <c r="G6646">
        <v>0.75</v>
      </c>
      <c r="H6646" s="1">
        <v>6.19782208531921E-6</v>
      </c>
      <c r="I6646" s="1">
        <v>9.2392693585791196E-6</v>
      </c>
      <c r="J6646" s="1">
        <v>8.2296398709592393E-6</v>
      </c>
      <c r="K6646" s="1">
        <v>2.0574099677398098E-6</v>
      </c>
    </row>
    <row r="6647" spans="1:11">
      <c r="A6647" t="s">
        <v>157</v>
      </c>
      <c r="B6647">
        <v>416</v>
      </c>
      <c r="C6647">
        <v>5</v>
      </c>
      <c r="D6647">
        <v>1</v>
      </c>
      <c r="E6647">
        <v>4</v>
      </c>
      <c r="F6647">
        <v>0.2</v>
      </c>
      <c r="G6647">
        <v>0.8</v>
      </c>
      <c r="H6647" s="1">
        <v>6.19782208531921E-6</v>
      </c>
      <c r="I6647" s="1">
        <v>1.23190258114388E-5</v>
      </c>
      <c r="J6647" s="1">
        <v>1.0287049838698999E-5</v>
      </c>
      <c r="K6647" s="1">
        <v>2.0574099677398098E-6</v>
      </c>
    </row>
    <row r="6648" spans="1:11">
      <c r="A6648" t="s">
        <v>157</v>
      </c>
      <c r="B6648">
        <v>406</v>
      </c>
      <c r="C6648">
        <v>1</v>
      </c>
      <c r="D6648">
        <v>1</v>
      </c>
      <c r="E6648">
        <v>0</v>
      </c>
      <c r="F6648">
        <v>1</v>
      </c>
      <c r="G6648">
        <v>0</v>
      </c>
      <c r="H6648" s="1">
        <v>6.19782208531921E-6</v>
      </c>
      <c r="I6648">
        <v>0</v>
      </c>
      <c r="J6648" s="1">
        <v>2.0574099677398098E-6</v>
      </c>
      <c r="K6648" s="1">
        <v>2.0574099677398098E-6</v>
      </c>
    </row>
    <row r="6649" spans="1:11">
      <c r="A6649" t="s">
        <v>157</v>
      </c>
      <c r="B6649">
        <v>371</v>
      </c>
      <c r="C6649">
        <v>9</v>
      </c>
      <c r="D6649">
        <v>1</v>
      </c>
      <c r="E6649">
        <v>8</v>
      </c>
      <c r="F6649">
        <v>0.11111111111111099</v>
      </c>
      <c r="G6649">
        <v>0.88888888888888795</v>
      </c>
      <c r="H6649" s="1">
        <v>6.19782208531921E-6</v>
      </c>
      <c r="I6649" s="1">
        <v>2.46380516228776E-5</v>
      </c>
      <c r="J6649" s="1">
        <v>1.85166897096583E-5</v>
      </c>
      <c r="K6649" s="1">
        <v>2.0574099677398098E-6</v>
      </c>
    </row>
    <row r="6650" spans="1:11">
      <c r="A6650" t="s">
        <v>157</v>
      </c>
      <c r="B6650">
        <v>496</v>
      </c>
      <c r="C6650">
        <v>6</v>
      </c>
      <c r="D6650">
        <v>1</v>
      </c>
      <c r="E6650">
        <v>5</v>
      </c>
      <c r="F6650">
        <v>0.16666666666666599</v>
      </c>
      <c r="G6650">
        <v>0.83333333333333304</v>
      </c>
      <c r="H6650" s="1">
        <v>6.19782208531921E-6</v>
      </c>
      <c r="I6650" s="1">
        <v>1.5398782264298501E-5</v>
      </c>
      <c r="J6650" s="1">
        <v>1.23444598064388E-5</v>
      </c>
      <c r="K6650" s="1">
        <v>2.0574099677398098E-6</v>
      </c>
    </row>
    <row r="6651" spans="1:11">
      <c r="A6651" t="s">
        <v>157</v>
      </c>
      <c r="B6651">
        <v>408</v>
      </c>
      <c r="C6651">
        <v>12</v>
      </c>
      <c r="D6651">
        <v>1</v>
      </c>
      <c r="E6651">
        <v>11</v>
      </c>
      <c r="F6651">
        <v>8.3333333333333301E-2</v>
      </c>
      <c r="G6651">
        <v>0.91666666666666596</v>
      </c>
      <c r="H6651" s="1">
        <v>6.19782208531921E-6</v>
      </c>
      <c r="I6651" s="1">
        <v>3.38773209814567E-5</v>
      </c>
      <c r="J6651" s="1">
        <v>2.4688919612877701E-5</v>
      </c>
      <c r="K6651" s="1">
        <v>2.0574099677398098E-6</v>
      </c>
    </row>
    <row r="6652" spans="1:11">
      <c r="A6652" t="s">
        <v>157</v>
      </c>
      <c r="B6652">
        <v>877</v>
      </c>
      <c r="C6652">
        <v>3</v>
      </c>
      <c r="D6652">
        <v>1</v>
      </c>
      <c r="E6652">
        <v>2</v>
      </c>
      <c r="F6652">
        <v>0.33333333333333298</v>
      </c>
      <c r="G6652">
        <v>0.66666666666666596</v>
      </c>
      <c r="H6652" s="1">
        <v>6.19782208531921E-6</v>
      </c>
      <c r="I6652" s="1">
        <v>6.1595129057194103E-6</v>
      </c>
      <c r="J6652" s="1">
        <v>6.1722299032194304E-6</v>
      </c>
      <c r="K6652" s="1">
        <v>2.0574099677398098E-6</v>
      </c>
    </row>
    <row r="6653" spans="1:11">
      <c r="A6653" t="s">
        <v>157</v>
      </c>
      <c r="B6653">
        <v>264</v>
      </c>
      <c r="C6653">
        <v>11</v>
      </c>
      <c r="D6653">
        <v>1</v>
      </c>
      <c r="E6653">
        <v>10</v>
      </c>
      <c r="F6653">
        <v>9.0909090909090898E-2</v>
      </c>
      <c r="G6653">
        <v>0.90909090909090895</v>
      </c>
      <c r="H6653" s="1">
        <v>6.19782208531921E-6</v>
      </c>
      <c r="I6653" s="1">
        <v>3.0797564528597002E-5</v>
      </c>
      <c r="J6653" s="1">
        <v>2.2631509645137901E-5</v>
      </c>
      <c r="K6653" s="1">
        <v>2.0574099677398098E-6</v>
      </c>
    </row>
    <row r="6654" spans="1:11">
      <c r="A6654" t="s">
        <v>157</v>
      </c>
      <c r="B6654">
        <v>493</v>
      </c>
      <c r="C6654">
        <v>2</v>
      </c>
      <c r="D6654">
        <v>1</v>
      </c>
      <c r="E6654">
        <v>1</v>
      </c>
      <c r="F6654">
        <v>0.5</v>
      </c>
      <c r="G6654">
        <v>0.5</v>
      </c>
      <c r="H6654" s="1">
        <v>6.19782208531921E-6</v>
      </c>
      <c r="I6654" s="1">
        <v>3.0797564528597E-6</v>
      </c>
      <c r="J6654" s="1">
        <v>4.1148199354796197E-6</v>
      </c>
      <c r="K6654" s="1">
        <v>2.0574099677398098E-6</v>
      </c>
    </row>
    <row r="6655" spans="1:11">
      <c r="A6655" t="s">
        <v>157</v>
      </c>
      <c r="B6655">
        <v>628</v>
      </c>
      <c r="C6655">
        <v>9</v>
      </c>
      <c r="D6655">
        <v>1</v>
      </c>
      <c r="E6655">
        <v>8</v>
      </c>
      <c r="F6655">
        <v>0.11111111111111099</v>
      </c>
      <c r="G6655">
        <v>0.88888888888888795</v>
      </c>
      <c r="H6655" s="1">
        <v>6.19782208531921E-6</v>
      </c>
      <c r="I6655" s="1">
        <v>2.46380516228776E-5</v>
      </c>
      <c r="J6655" s="1">
        <v>1.85166897096583E-5</v>
      </c>
      <c r="K6655" s="1">
        <v>2.0574099677398098E-6</v>
      </c>
    </row>
    <row r="6656" spans="1:11">
      <c r="A6656" t="s">
        <v>157</v>
      </c>
      <c r="B6656">
        <v>277</v>
      </c>
      <c r="C6656">
        <v>19</v>
      </c>
      <c r="D6656">
        <v>1</v>
      </c>
      <c r="E6656">
        <v>18</v>
      </c>
      <c r="F6656">
        <v>5.2631578947368397E-2</v>
      </c>
      <c r="G6656">
        <v>0.94736842105263097</v>
      </c>
      <c r="H6656" s="1">
        <v>6.19782208531921E-6</v>
      </c>
      <c r="I6656" s="1">
        <v>5.5435616151474697E-5</v>
      </c>
      <c r="J6656" s="1">
        <v>3.90907893870564E-5</v>
      </c>
      <c r="K6656" s="1">
        <v>2.0574099677398098E-6</v>
      </c>
    </row>
    <row r="6657" spans="1:11">
      <c r="A6657" t="s">
        <v>157</v>
      </c>
      <c r="B6657">
        <v>614</v>
      </c>
      <c r="C6657">
        <v>1</v>
      </c>
      <c r="D6657">
        <v>1</v>
      </c>
      <c r="E6657">
        <v>0</v>
      </c>
      <c r="F6657">
        <v>1</v>
      </c>
      <c r="G6657">
        <v>0</v>
      </c>
      <c r="H6657" s="1">
        <v>6.19782208531921E-6</v>
      </c>
      <c r="I6657" s="1">
        <v>0</v>
      </c>
      <c r="J6657" s="1">
        <v>2.0574099677398098E-6</v>
      </c>
      <c r="K6657" s="1">
        <v>2.0574099677398098E-6</v>
      </c>
    </row>
    <row r="6658" spans="1:11">
      <c r="A6658" t="s">
        <v>157</v>
      </c>
      <c r="B6658">
        <v>609</v>
      </c>
      <c r="C6658">
        <v>1</v>
      </c>
      <c r="D6658">
        <v>1</v>
      </c>
      <c r="E6658">
        <v>0</v>
      </c>
      <c r="F6658">
        <v>1</v>
      </c>
      <c r="G6658">
        <v>0</v>
      </c>
      <c r="H6658" s="1">
        <v>6.19782208531921E-6</v>
      </c>
      <c r="I6658" s="1">
        <v>0</v>
      </c>
      <c r="J6658" s="1">
        <v>2.0574099677398098E-6</v>
      </c>
      <c r="K6658" s="1">
        <v>2.0574099677398098E-6</v>
      </c>
    </row>
    <row r="6659" spans="1:11">
      <c r="A6659" t="s">
        <v>157</v>
      </c>
      <c r="B6659">
        <v>611</v>
      </c>
      <c r="C6659">
        <v>7</v>
      </c>
      <c r="D6659">
        <v>1</v>
      </c>
      <c r="E6659">
        <v>6</v>
      </c>
      <c r="F6659">
        <v>0.14285714285714199</v>
      </c>
      <c r="G6659">
        <v>0.85714285714285698</v>
      </c>
      <c r="H6659" s="1">
        <v>6.19782208531921E-6</v>
      </c>
      <c r="I6659" s="1">
        <v>1.8478538717158199E-5</v>
      </c>
      <c r="J6659" s="1">
        <v>1.44018697741786E-5</v>
      </c>
      <c r="K6659" s="1">
        <v>2.0574099677398098E-6</v>
      </c>
    </row>
    <row r="6660" spans="1:11">
      <c r="A6660" t="s">
        <v>157</v>
      </c>
      <c r="B6660">
        <v>964</v>
      </c>
      <c r="C6660">
        <v>5</v>
      </c>
      <c r="D6660">
        <v>1</v>
      </c>
      <c r="E6660">
        <v>4</v>
      </c>
      <c r="F6660">
        <v>0.2</v>
      </c>
      <c r="G6660">
        <v>0.8</v>
      </c>
      <c r="H6660" s="1">
        <v>6.19782208531921E-6</v>
      </c>
      <c r="I6660" s="1">
        <v>1.23190258114388E-5</v>
      </c>
      <c r="J6660" s="1">
        <v>1.0287049838698999E-5</v>
      </c>
      <c r="K6660" s="1">
        <v>2.0574099677398098E-6</v>
      </c>
    </row>
    <row r="6661" spans="1:11">
      <c r="A6661" t="s">
        <v>157</v>
      </c>
      <c r="B6661">
        <v>573</v>
      </c>
      <c r="C6661">
        <v>3</v>
      </c>
      <c r="D6661">
        <v>1</v>
      </c>
      <c r="E6661">
        <v>2</v>
      </c>
      <c r="F6661">
        <v>0.33333333333333298</v>
      </c>
      <c r="G6661">
        <v>0.66666666666666596</v>
      </c>
      <c r="H6661" s="1">
        <v>6.19782208531921E-6</v>
      </c>
      <c r="I6661" s="1">
        <v>6.1595129057194103E-6</v>
      </c>
      <c r="J6661" s="1">
        <v>6.1722299032194304E-6</v>
      </c>
      <c r="K6661" s="1">
        <v>2.0574099677398098E-6</v>
      </c>
    </row>
    <row r="6662" spans="1:11">
      <c r="A6662" t="s">
        <v>157</v>
      </c>
      <c r="B6662">
        <v>1073</v>
      </c>
      <c r="C6662">
        <v>2</v>
      </c>
      <c r="D6662">
        <v>1</v>
      </c>
      <c r="E6662">
        <v>1</v>
      </c>
      <c r="F6662">
        <v>0.5</v>
      </c>
      <c r="G6662">
        <v>0.5</v>
      </c>
      <c r="H6662" s="1">
        <v>6.19782208531921E-6</v>
      </c>
      <c r="I6662" s="1">
        <v>3.0797564528597E-6</v>
      </c>
      <c r="J6662" s="1">
        <v>4.1148199354796197E-6</v>
      </c>
      <c r="K6662" s="1">
        <v>2.0574099677398098E-6</v>
      </c>
    </row>
    <row r="6663" spans="1:11">
      <c r="A6663" t="s">
        <v>157</v>
      </c>
      <c r="B6663">
        <v>243</v>
      </c>
      <c r="C6663">
        <v>37</v>
      </c>
      <c r="D6663">
        <v>1</v>
      </c>
      <c r="E6663">
        <v>36</v>
      </c>
      <c r="F6663">
        <v>2.7027027027027001E-2</v>
      </c>
      <c r="G6663">
        <v>0.97297297297297303</v>
      </c>
      <c r="H6663" s="1">
        <v>6.19782208531921E-6</v>
      </c>
      <c r="I6663">
        <v>1.10871232302949E-4</v>
      </c>
      <c r="J6663" s="1">
        <v>7.6124168806373005E-5</v>
      </c>
      <c r="K6663" s="1">
        <v>2.0574099677398098E-6</v>
      </c>
    </row>
    <row r="6664" spans="1:11">
      <c r="A6664" t="s">
        <v>157</v>
      </c>
      <c r="B6664">
        <v>518</v>
      </c>
      <c r="C6664">
        <v>1</v>
      </c>
      <c r="D6664">
        <v>1</v>
      </c>
      <c r="E6664">
        <v>0</v>
      </c>
      <c r="F6664">
        <v>1</v>
      </c>
      <c r="G6664">
        <v>0</v>
      </c>
      <c r="H6664" s="1">
        <v>6.19782208531921E-6</v>
      </c>
      <c r="I6664">
        <v>0</v>
      </c>
      <c r="J6664" s="1">
        <v>2.0574099677398098E-6</v>
      </c>
      <c r="K6664" s="1">
        <v>2.0574099677398098E-6</v>
      </c>
    </row>
    <row r="6665" spans="1:11">
      <c r="A6665" t="s">
        <v>157</v>
      </c>
      <c r="B6665">
        <v>607</v>
      </c>
      <c r="C6665">
        <v>11</v>
      </c>
      <c r="D6665">
        <v>1</v>
      </c>
      <c r="E6665">
        <v>10</v>
      </c>
      <c r="F6665">
        <v>9.0909090909090898E-2</v>
      </c>
      <c r="G6665">
        <v>0.90909090909090895</v>
      </c>
      <c r="H6665" s="1">
        <v>6.19782208531921E-6</v>
      </c>
      <c r="I6665" s="1">
        <v>3.0797564528597002E-5</v>
      </c>
      <c r="J6665" s="1">
        <v>2.2631509645137901E-5</v>
      </c>
      <c r="K6665" s="1">
        <v>2.0574099677398098E-6</v>
      </c>
    </row>
    <row r="6666" spans="1:11">
      <c r="A6666" t="s">
        <v>157</v>
      </c>
      <c r="B6666">
        <v>359</v>
      </c>
      <c r="C6666">
        <v>14</v>
      </c>
      <c r="D6666">
        <v>1</v>
      </c>
      <c r="E6666">
        <v>13</v>
      </c>
      <c r="F6666">
        <v>7.1428571428571397E-2</v>
      </c>
      <c r="G6666">
        <v>0.92857142857142805</v>
      </c>
      <c r="H6666" s="1">
        <v>6.19782208531921E-6</v>
      </c>
      <c r="I6666" s="1">
        <v>4.0036833887176203E-5</v>
      </c>
      <c r="J6666" s="1">
        <v>2.8803739548357299E-5</v>
      </c>
      <c r="K6666" s="1">
        <v>2.0574099677398098E-6</v>
      </c>
    </row>
    <row r="6667" spans="1:11">
      <c r="A6667" t="s">
        <v>157</v>
      </c>
      <c r="B6667">
        <v>261</v>
      </c>
      <c r="C6667">
        <v>12</v>
      </c>
      <c r="D6667">
        <v>1</v>
      </c>
      <c r="E6667">
        <v>11</v>
      </c>
      <c r="F6667">
        <v>8.3333333333333301E-2</v>
      </c>
      <c r="G6667">
        <v>0.91666666666666596</v>
      </c>
      <c r="H6667" s="1">
        <v>6.19782208531921E-6</v>
      </c>
      <c r="I6667" s="1">
        <v>3.38773209814567E-5</v>
      </c>
      <c r="J6667" s="1">
        <v>2.4688919612877701E-5</v>
      </c>
      <c r="K6667" s="1">
        <v>2.0574099677398098E-6</v>
      </c>
    </row>
    <row r="6668" spans="1:11">
      <c r="A6668" t="s">
        <v>157</v>
      </c>
      <c r="B6668">
        <v>437</v>
      </c>
      <c r="C6668">
        <v>3</v>
      </c>
      <c r="D6668">
        <v>1</v>
      </c>
      <c r="E6668">
        <v>2</v>
      </c>
      <c r="F6668">
        <v>0.33333333333333298</v>
      </c>
      <c r="G6668">
        <v>0.66666666666666596</v>
      </c>
      <c r="H6668" s="1">
        <v>6.19782208531921E-6</v>
      </c>
      <c r="I6668" s="1">
        <v>6.1595129057194103E-6</v>
      </c>
      <c r="J6668" s="1">
        <v>6.1722299032194304E-6</v>
      </c>
      <c r="K6668" s="1">
        <v>2.0574099677398098E-6</v>
      </c>
    </row>
    <row r="6669" spans="1:11">
      <c r="A6669" t="s">
        <v>157</v>
      </c>
      <c r="B6669">
        <v>619</v>
      </c>
      <c r="C6669">
        <v>2</v>
      </c>
      <c r="D6669">
        <v>1</v>
      </c>
      <c r="E6669">
        <v>1</v>
      </c>
      <c r="F6669">
        <v>0.5</v>
      </c>
      <c r="G6669">
        <v>0.5</v>
      </c>
      <c r="H6669" s="1">
        <v>6.19782208531921E-6</v>
      </c>
      <c r="I6669" s="1">
        <v>3.0797564528597E-6</v>
      </c>
      <c r="J6669" s="1">
        <v>4.1148199354796197E-6</v>
      </c>
      <c r="K6669" s="1">
        <v>2.0574099677398098E-6</v>
      </c>
    </row>
    <row r="6670" spans="1:11">
      <c r="A6670" t="s">
        <v>157</v>
      </c>
      <c r="B6670">
        <v>519</v>
      </c>
      <c r="C6670">
        <v>3</v>
      </c>
      <c r="D6670">
        <v>1</v>
      </c>
      <c r="E6670">
        <v>2</v>
      </c>
      <c r="F6670">
        <v>0.33333333333333298</v>
      </c>
      <c r="G6670">
        <v>0.66666666666666596</v>
      </c>
      <c r="H6670" s="1">
        <v>6.19782208531921E-6</v>
      </c>
      <c r="I6670" s="1">
        <v>6.1595129057194103E-6</v>
      </c>
      <c r="J6670" s="1">
        <v>6.1722299032194304E-6</v>
      </c>
      <c r="K6670" s="1">
        <v>2.0574099677398098E-6</v>
      </c>
    </row>
    <row r="6671" spans="1:11">
      <c r="A6671" t="s">
        <v>157</v>
      </c>
      <c r="B6671">
        <v>523</v>
      </c>
      <c r="C6671">
        <v>1</v>
      </c>
      <c r="D6671">
        <v>1</v>
      </c>
      <c r="E6671">
        <v>0</v>
      </c>
      <c r="F6671">
        <v>1</v>
      </c>
      <c r="G6671">
        <v>0</v>
      </c>
      <c r="H6671" s="1">
        <v>6.19782208531921E-6</v>
      </c>
      <c r="I6671">
        <v>0</v>
      </c>
      <c r="J6671" s="1">
        <v>2.0574099677398098E-6</v>
      </c>
      <c r="K6671" s="1">
        <v>2.0574099677398098E-6</v>
      </c>
    </row>
    <row r="6672" spans="1:11">
      <c r="A6672" t="s">
        <v>157</v>
      </c>
      <c r="B6672">
        <v>585</v>
      </c>
      <c r="C6672">
        <v>2</v>
      </c>
      <c r="D6672">
        <v>1</v>
      </c>
      <c r="E6672">
        <v>1</v>
      </c>
      <c r="F6672">
        <v>0.5</v>
      </c>
      <c r="G6672">
        <v>0.5</v>
      </c>
      <c r="H6672" s="1">
        <v>6.19782208531921E-6</v>
      </c>
      <c r="I6672" s="1">
        <v>3.0797564528597E-6</v>
      </c>
      <c r="J6672" s="1">
        <v>4.1148199354796197E-6</v>
      </c>
      <c r="K6672" s="1">
        <v>2.0574099677398098E-6</v>
      </c>
    </row>
    <row r="6673" spans="1:11">
      <c r="A6673" t="s">
        <v>157</v>
      </c>
      <c r="B6673">
        <v>513</v>
      </c>
      <c r="C6673">
        <v>1</v>
      </c>
      <c r="D6673">
        <v>1</v>
      </c>
      <c r="E6673">
        <v>0</v>
      </c>
      <c r="F6673">
        <v>1</v>
      </c>
      <c r="G6673">
        <v>0</v>
      </c>
      <c r="H6673" s="1">
        <v>6.19782208531921E-6</v>
      </c>
      <c r="I6673">
        <v>0</v>
      </c>
      <c r="J6673" s="1">
        <v>2.0574099677398098E-6</v>
      </c>
      <c r="K6673" s="1">
        <v>2.0574099677398098E-6</v>
      </c>
    </row>
    <row r="6674" spans="1:11">
      <c r="A6674" t="s">
        <v>157</v>
      </c>
      <c r="B6674">
        <v>257</v>
      </c>
      <c r="C6674">
        <v>4</v>
      </c>
      <c r="D6674">
        <v>1</v>
      </c>
      <c r="E6674">
        <v>3</v>
      </c>
      <c r="F6674">
        <v>0.25</v>
      </c>
      <c r="G6674">
        <v>0.75</v>
      </c>
      <c r="H6674" s="1">
        <v>6.19782208531921E-6</v>
      </c>
      <c r="I6674" s="1">
        <v>9.2392693585791196E-6</v>
      </c>
      <c r="J6674" s="1">
        <v>8.2296398709592393E-6</v>
      </c>
      <c r="K6674" s="1">
        <v>2.0574099677398098E-6</v>
      </c>
    </row>
    <row r="6675" spans="1:11">
      <c r="A6675" t="s">
        <v>157</v>
      </c>
      <c r="B6675">
        <v>817</v>
      </c>
      <c r="C6675">
        <v>1</v>
      </c>
      <c r="D6675">
        <v>1</v>
      </c>
      <c r="E6675">
        <v>0</v>
      </c>
      <c r="F6675">
        <v>1</v>
      </c>
      <c r="G6675">
        <v>0</v>
      </c>
      <c r="H6675" s="1">
        <v>6.19782208531921E-6</v>
      </c>
      <c r="I6675">
        <v>0</v>
      </c>
      <c r="J6675" s="1">
        <v>2.0574099677398098E-6</v>
      </c>
      <c r="K6675" s="1">
        <v>2.0574099677398098E-6</v>
      </c>
    </row>
    <row r="6676" spans="1:11">
      <c r="A6676" t="s">
        <v>157</v>
      </c>
      <c r="B6676">
        <v>795</v>
      </c>
      <c r="C6676">
        <v>1</v>
      </c>
      <c r="D6676">
        <v>1</v>
      </c>
      <c r="E6676">
        <v>0</v>
      </c>
      <c r="F6676">
        <v>1</v>
      </c>
      <c r="G6676">
        <v>0</v>
      </c>
      <c r="H6676" s="1">
        <v>6.19782208531921E-6</v>
      </c>
      <c r="I6676">
        <v>0</v>
      </c>
      <c r="J6676" s="1">
        <v>2.0574099677398098E-6</v>
      </c>
      <c r="K6676" s="1">
        <v>2.0574099677398098E-6</v>
      </c>
    </row>
    <row r="6677" spans="1:11">
      <c r="A6677" t="s">
        <v>157</v>
      </c>
      <c r="B6677">
        <v>807</v>
      </c>
      <c r="C6677">
        <v>1</v>
      </c>
      <c r="D6677">
        <v>1</v>
      </c>
      <c r="E6677">
        <v>0</v>
      </c>
      <c r="F6677">
        <v>1</v>
      </c>
      <c r="G6677">
        <v>0</v>
      </c>
      <c r="H6677" s="1">
        <v>6.19782208531921E-6</v>
      </c>
      <c r="I6677">
        <v>0</v>
      </c>
      <c r="J6677" s="1">
        <v>2.0574099677398098E-6</v>
      </c>
      <c r="K6677" s="1">
        <v>2.0574099677398098E-6</v>
      </c>
    </row>
    <row r="6678" spans="1:11">
      <c r="A6678" t="s">
        <v>157</v>
      </c>
      <c r="B6678">
        <v>479</v>
      </c>
      <c r="C6678">
        <v>1</v>
      </c>
      <c r="D6678">
        <v>1</v>
      </c>
      <c r="E6678">
        <v>0</v>
      </c>
      <c r="F6678">
        <v>1</v>
      </c>
      <c r="G6678">
        <v>0</v>
      </c>
      <c r="H6678" s="1">
        <v>6.19782208531921E-6</v>
      </c>
      <c r="I6678">
        <v>0</v>
      </c>
      <c r="J6678" s="1">
        <v>2.0574099677398098E-6</v>
      </c>
      <c r="K6678" s="1">
        <v>2.0574099677398098E-6</v>
      </c>
    </row>
    <row r="6679" spans="1:11">
      <c r="A6679" t="s">
        <v>157</v>
      </c>
      <c r="B6679">
        <v>711</v>
      </c>
      <c r="C6679">
        <v>8</v>
      </c>
      <c r="D6679">
        <v>1</v>
      </c>
      <c r="E6679">
        <v>7</v>
      </c>
      <c r="F6679">
        <v>0.125</v>
      </c>
      <c r="G6679">
        <v>0.875</v>
      </c>
      <c r="H6679" s="1">
        <v>6.19782208531921E-6</v>
      </c>
      <c r="I6679" s="1">
        <v>2.1558295170017899E-5</v>
      </c>
      <c r="J6679" s="1">
        <v>1.6459279741918401E-5</v>
      </c>
      <c r="K6679" s="1">
        <v>2.0574099677398098E-6</v>
      </c>
    </row>
    <row r="6680" spans="1:11">
      <c r="A6680" t="s">
        <v>157</v>
      </c>
      <c r="B6680">
        <v>233</v>
      </c>
      <c r="C6680">
        <v>13</v>
      </c>
      <c r="D6680">
        <v>1</v>
      </c>
      <c r="E6680">
        <v>12</v>
      </c>
      <c r="F6680">
        <v>7.69230769230769E-2</v>
      </c>
      <c r="G6680">
        <v>0.92307692307692302</v>
      </c>
      <c r="H6680" s="1">
        <v>6.19782208531921E-6</v>
      </c>
      <c r="I6680" s="1">
        <v>3.6957077434316397E-5</v>
      </c>
      <c r="J6680" s="1">
        <v>2.6746329580617502E-5</v>
      </c>
      <c r="K6680" s="1">
        <v>2.0574099677398098E-6</v>
      </c>
    </row>
    <row r="6681" spans="1:11">
      <c r="A6681" t="s">
        <v>157</v>
      </c>
      <c r="B6681">
        <v>194</v>
      </c>
      <c r="C6681">
        <v>23</v>
      </c>
      <c r="D6681">
        <v>1</v>
      </c>
      <c r="E6681">
        <v>22</v>
      </c>
      <c r="F6681">
        <v>4.3478260869565202E-2</v>
      </c>
      <c r="G6681">
        <v>0.95652173913043403</v>
      </c>
      <c r="H6681" s="1">
        <v>6.19782208531921E-6</v>
      </c>
      <c r="I6681" s="1">
        <v>6.7754641962913494E-5</v>
      </c>
      <c r="J6681" s="1">
        <v>4.7320429258015602E-5</v>
      </c>
      <c r="K6681" s="1">
        <v>2.0574099677398098E-6</v>
      </c>
    </row>
    <row r="6682" spans="1:11">
      <c r="A6682" t="s">
        <v>157</v>
      </c>
      <c r="B6682">
        <v>875</v>
      </c>
      <c r="C6682">
        <v>1</v>
      </c>
      <c r="D6682">
        <v>1</v>
      </c>
      <c r="E6682">
        <v>0</v>
      </c>
      <c r="F6682">
        <v>1</v>
      </c>
      <c r="G6682">
        <v>0</v>
      </c>
      <c r="H6682" s="1">
        <v>6.19782208531921E-6</v>
      </c>
      <c r="I6682" s="1">
        <v>0</v>
      </c>
      <c r="J6682" s="1">
        <v>2.0574099677398098E-6</v>
      </c>
      <c r="K6682" s="1">
        <v>2.0574099677398098E-6</v>
      </c>
    </row>
    <row r="6683" spans="1:11">
      <c r="A6683" t="s">
        <v>157</v>
      </c>
      <c r="B6683">
        <v>652</v>
      </c>
      <c r="C6683">
        <v>6</v>
      </c>
      <c r="D6683">
        <v>1</v>
      </c>
      <c r="E6683">
        <v>5</v>
      </c>
      <c r="F6683">
        <v>0.16666666666666599</v>
      </c>
      <c r="G6683">
        <v>0.83333333333333304</v>
      </c>
      <c r="H6683" s="1">
        <v>6.19782208531921E-6</v>
      </c>
      <c r="I6683" s="1">
        <v>1.5398782264298501E-5</v>
      </c>
      <c r="J6683" s="1">
        <v>1.23444598064388E-5</v>
      </c>
      <c r="K6683" s="1">
        <v>2.0574099677398098E-6</v>
      </c>
    </row>
    <row r="6684" spans="1:11">
      <c r="A6684" t="s">
        <v>157</v>
      </c>
      <c r="B6684">
        <v>847</v>
      </c>
      <c r="C6684">
        <v>1</v>
      </c>
      <c r="D6684">
        <v>1</v>
      </c>
      <c r="E6684">
        <v>0</v>
      </c>
      <c r="F6684">
        <v>1</v>
      </c>
      <c r="G6684">
        <v>0</v>
      </c>
      <c r="H6684" s="1">
        <v>6.19782208531921E-6</v>
      </c>
      <c r="I6684" s="1">
        <v>0</v>
      </c>
      <c r="J6684" s="1">
        <v>2.0574099677398098E-6</v>
      </c>
      <c r="K6684" s="1">
        <v>2.0574099677398098E-6</v>
      </c>
    </row>
    <row r="6685" spans="1:11">
      <c r="A6685" t="s">
        <v>157</v>
      </c>
      <c r="B6685">
        <v>858</v>
      </c>
      <c r="C6685">
        <v>2</v>
      </c>
      <c r="D6685">
        <v>1</v>
      </c>
      <c r="E6685">
        <v>1</v>
      </c>
      <c r="F6685">
        <v>0.5</v>
      </c>
      <c r="G6685">
        <v>0.5</v>
      </c>
      <c r="H6685" s="1">
        <v>6.19782208531921E-6</v>
      </c>
      <c r="I6685" s="1">
        <v>3.0797564528597E-6</v>
      </c>
      <c r="J6685" s="1">
        <v>4.1148199354796197E-6</v>
      </c>
      <c r="K6685" s="1">
        <v>2.0574099677398098E-6</v>
      </c>
    </row>
    <row r="6686" spans="1:11">
      <c r="A6686" t="s">
        <v>157</v>
      </c>
      <c r="B6686">
        <v>590</v>
      </c>
      <c r="C6686">
        <v>1</v>
      </c>
      <c r="D6686">
        <v>1</v>
      </c>
      <c r="E6686">
        <v>0</v>
      </c>
      <c r="F6686">
        <v>1</v>
      </c>
      <c r="G6686">
        <v>0</v>
      </c>
      <c r="H6686" s="1">
        <v>6.19782208531921E-6</v>
      </c>
      <c r="I6686" s="1">
        <v>0</v>
      </c>
      <c r="J6686" s="1">
        <v>2.0574099677398098E-6</v>
      </c>
      <c r="K6686" s="1">
        <v>2.0574099677398098E-6</v>
      </c>
    </row>
    <row r="6687" spans="1:11">
      <c r="A6687" t="s">
        <v>157</v>
      </c>
      <c r="B6687">
        <v>301</v>
      </c>
      <c r="C6687">
        <v>10</v>
      </c>
      <c r="D6687">
        <v>1</v>
      </c>
      <c r="E6687">
        <v>9</v>
      </c>
      <c r="F6687">
        <v>0.1</v>
      </c>
      <c r="G6687">
        <v>0.9</v>
      </c>
      <c r="H6687" s="1">
        <v>6.19782208531921E-6</v>
      </c>
      <c r="I6687" s="1">
        <v>2.7717808075737301E-5</v>
      </c>
      <c r="J6687" s="1">
        <v>2.05740996773981E-5</v>
      </c>
      <c r="K6687" s="1">
        <v>2.0574099677398098E-6</v>
      </c>
    </row>
    <row r="6688" spans="1:11">
      <c r="A6688" t="s">
        <v>157</v>
      </c>
      <c r="B6688">
        <v>427</v>
      </c>
      <c r="C6688">
        <v>1</v>
      </c>
      <c r="D6688">
        <v>1</v>
      </c>
      <c r="E6688">
        <v>0</v>
      </c>
      <c r="F6688">
        <v>1</v>
      </c>
      <c r="G6688">
        <v>0</v>
      </c>
      <c r="H6688" s="1">
        <v>6.19782208531921E-6</v>
      </c>
      <c r="I6688" s="1">
        <v>0</v>
      </c>
      <c r="J6688" s="1">
        <v>2.0574099677398098E-6</v>
      </c>
      <c r="K6688" s="1">
        <v>2.0574099677398098E-6</v>
      </c>
    </row>
    <row r="6689" spans="1:11">
      <c r="A6689" t="s">
        <v>157</v>
      </c>
      <c r="B6689">
        <v>445</v>
      </c>
      <c r="C6689">
        <v>2</v>
      </c>
      <c r="D6689">
        <v>1</v>
      </c>
      <c r="E6689">
        <v>1</v>
      </c>
      <c r="F6689">
        <v>0.5</v>
      </c>
      <c r="G6689">
        <v>0.5</v>
      </c>
      <c r="H6689" s="1">
        <v>6.19782208531921E-6</v>
      </c>
      <c r="I6689" s="1">
        <v>3.0797564528597E-6</v>
      </c>
      <c r="J6689" s="1">
        <v>4.1148199354796197E-6</v>
      </c>
      <c r="K6689" s="1">
        <v>2.0574099677398098E-6</v>
      </c>
    </row>
    <row r="6690" spans="1:11">
      <c r="A6690" t="s">
        <v>157</v>
      </c>
      <c r="B6690">
        <v>761</v>
      </c>
      <c r="C6690">
        <v>1</v>
      </c>
      <c r="D6690">
        <v>1</v>
      </c>
      <c r="E6690">
        <v>0</v>
      </c>
      <c r="F6690">
        <v>1</v>
      </c>
      <c r="G6690">
        <v>0</v>
      </c>
      <c r="H6690" s="1">
        <v>6.19782208531921E-6</v>
      </c>
      <c r="I6690" s="1">
        <v>0</v>
      </c>
      <c r="J6690" s="1">
        <v>2.0574099677398098E-6</v>
      </c>
      <c r="K6690" s="1">
        <v>2.0574099677398098E-6</v>
      </c>
    </row>
    <row r="6691" spans="1:11">
      <c r="A6691" t="s">
        <v>157</v>
      </c>
      <c r="B6691">
        <v>1009</v>
      </c>
      <c r="C6691">
        <v>1</v>
      </c>
      <c r="D6691">
        <v>1</v>
      </c>
      <c r="E6691">
        <v>0</v>
      </c>
      <c r="F6691">
        <v>1</v>
      </c>
      <c r="G6691">
        <v>0</v>
      </c>
      <c r="H6691" s="1">
        <v>6.19782208531921E-6</v>
      </c>
      <c r="I6691" s="1">
        <v>0</v>
      </c>
      <c r="J6691" s="1">
        <v>2.0574099677398098E-6</v>
      </c>
      <c r="K6691" s="1">
        <v>2.0574099677398098E-6</v>
      </c>
    </row>
    <row r="6692" spans="1:11">
      <c r="A6692" t="s">
        <v>157</v>
      </c>
      <c r="B6692">
        <v>485</v>
      </c>
      <c r="C6692">
        <v>1</v>
      </c>
      <c r="D6692">
        <v>1</v>
      </c>
      <c r="E6692">
        <v>0</v>
      </c>
      <c r="F6692">
        <v>1</v>
      </c>
      <c r="G6692">
        <v>0</v>
      </c>
      <c r="H6692" s="1">
        <v>6.19782208531921E-6</v>
      </c>
      <c r="I6692" s="1">
        <v>0</v>
      </c>
      <c r="J6692" s="1">
        <v>2.0574099677398098E-6</v>
      </c>
      <c r="K6692" s="1">
        <v>2.0574099677398098E-6</v>
      </c>
    </row>
    <row r="6693" spans="1:11">
      <c r="A6693" t="s">
        <v>157</v>
      </c>
      <c r="B6693">
        <v>516</v>
      </c>
      <c r="C6693">
        <v>2</v>
      </c>
      <c r="D6693">
        <v>1</v>
      </c>
      <c r="E6693">
        <v>1</v>
      </c>
      <c r="F6693">
        <v>0.5</v>
      </c>
      <c r="G6693">
        <v>0.5</v>
      </c>
      <c r="H6693" s="1">
        <v>6.19782208531921E-6</v>
      </c>
      <c r="I6693" s="1">
        <v>3.0797564528597E-6</v>
      </c>
      <c r="J6693" s="1">
        <v>4.1148199354796197E-6</v>
      </c>
      <c r="K6693" s="1">
        <v>2.0574099677398098E-6</v>
      </c>
    </row>
    <row r="6694" spans="1:11">
      <c r="A6694" t="s">
        <v>157</v>
      </c>
      <c r="B6694">
        <v>274</v>
      </c>
      <c r="C6694">
        <v>1</v>
      </c>
      <c r="D6694">
        <v>1</v>
      </c>
      <c r="E6694">
        <v>0</v>
      </c>
      <c r="F6694">
        <v>1</v>
      </c>
      <c r="G6694">
        <v>0</v>
      </c>
      <c r="H6694" s="1">
        <v>6.19782208531921E-6</v>
      </c>
      <c r="I6694" s="1">
        <v>0</v>
      </c>
      <c r="J6694" s="1">
        <v>2.0574099677398098E-6</v>
      </c>
      <c r="K6694" s="1">
        <v>2.0574099677398098E-6</v>
      </c>
    </row>
    <row r="6695" spans="1:11">
      <c r="A6695" t="s">
        <v>157</v>
      </c>
      <c r="B6695">
        <v>551</v>
      </c>
      <c r="C6695">
        <v>6</v>
      </c>
      <c r="D6695">
        <v>1</v>
      </c>
      <c r="E6695">
        <v>5</v>
      </c>
      <c r="F6695">
        <v>0.16666666666666599</v>
      </c>
      <c r="G6695">
        <v>0.83333333333333304</v>
      </c>
      <c r="H6695" s="1">
        <v>6.19782208531921E-6</v>
      </c>
      <c r="I6695" s="1">
        <v>1.5398782264298501E-5</v>
      </c>
      <c r="J6695" s="1">
        <v>1.23444598064388E-5</v>
      </c>
      <c r="K6695" s="1">
        <v>2.0574099677398098E-6</v>
      </c>
    </row>
    <row r="6696" spans="1:11">
      <c r="A6696" t="s">
        <v>157</v>
      </c>
      <c r="B6696">
        <v>542</v>
      </c>
      <c r="C6696">
        <v>1</v>
      </c>
      <c r="D6696">
        <v>1</v>
      </c>
      <c r="E6696">
        <v>0</v>
      </c>
      <c r="F6696">
        <v>1</v>
      </c>
      <c r="G6696">
        <v>0</v>
      </c>
      <c r="H6696" s="1">
        <v>6.19782208531921E-6</v>
      </c>
      <c r="I6696" s="1">
        <v>0</v>
      </c>
      <c r="J6696" s="1">
        <v>2.0574099677398098E-6</v>
      </c>
      <c r="K6696" s="1">
        <v>2.0574099677398098E-6</v>
      </c>
    </row>
    <row r="6697" spans="1:11">
      <c r="A6697" t="s">
        <v>157</v>
      </c>
      <c r="B6697">
        <v>1116</v>
      </c>
      <c r="C6697">
        <v>1</v>
      </c>
      <c r="D6697">
        <v>1</v>
      </c>
      <c r="E6697">
        <v>0</v>
      </c>
      <c r="F6697">
        <v>1</v>
      </c>
      <c r="G6697">
        <v>0</v>
      </c>
      <c r="H6697" s="1">
        <v>6.19782208531921E-6</v>
      </c>
      <c r="I6697" s="1">
        <v>0</v>
      </c>
      <c r="J6697" s="1">
        <v>2.0574099677398098E-6</v>
      </c>
      <c r="K6697" s="1">
        <v>2.0574099677398098E-6</v>
      </c>
    </row>
    <row r="6698" spans="1:11">
      <c r="A6698" t="s">
        <v>157</v>
      </c>
      <c r="B6698">
        <v>943</v>
      </c>
      <c r="C6698">
        <v>1</v>
      </c>
      <c r="D6698">
        <v>1</v>
      </c>
      <c r="E6698">
        <v>0</v>
      </c>
      <c r="F6698">
        <v>1</v>
      </c>
      <c r="G6698">
        <v>0</v>
      </c>
      <c r="H6698" s="1">
        <v>6.19782208531921E-6</v>
      </c>
      <c r="I6698" s="1">
        <v>0</v>
      </c>
      <c r="J6698" s="1">
        <v>2.0574099677398098E-6</v>
      </c>
      <c r="K6698" s="1">
        <v>2.0574099677398098E-6</v>
      </c>
    </row>
    <row r="6699" spans="1:11">
      <c r="A6699" t="s">
        <v>157</v>
      </c>
      <c r="B6699">
        <v>981</v>
      </c>
      <c r="C6699">
        <v>1</v>
      </c>
      <c r="D6699">
        <v>1</v>
      </c>
      <c r="E6699">
        <v>0</v>
      </c>
      <c r="F6699">
        <v>1</v>
      </c>
      <c r="G6699">
        <v>0</v>
      </c>
      <c r="H6699" s="1">
        <v>6.19782208531921E-6</v>
      </c>
      <c r="I6699" s="1">
        <v>0</v>
      </c>
      <c r="J6699" s="1">
        <v>2.0574099677398098E-6</v>
      </c>
      <c r="K6699" s="1">
        <v>2.0574099677398098E-6</v>
      </c>
    </row>
    <row r="6700" spans="1:11">
      <c r="A6700" t="s">
        <v>157</v>
      </c>
      <c r="B6700">
        <v>394</v>
      </c>
      <c r="C6700">
        <v>7</v>
      </c>
      <c r="D6700">
        <v>1</v>
      </c>
      <c r="E6700">
        <v>6</v>
      </c>
      <c r="F6700">
        <v>0.14285714285714199</v>
      </c>
      <c r="G6700">
        <v>0.85714285714285698</v>
      </c>
      <c r="H6700" s="1">
        <v>6.19782208531921E-6</v>
      </c>
      <c r="I6700" s="1">
        <v>1.8478538717158199E-5</v>
      </c>
      <c r="J6700" s="1">
        <v>1.44018697741786E-5</v>
      </c>
      <c r="K6700" s="1">
        <v>2.0574099677398098E-6</v>
      </c>
    </row>
    <row r="6701" spans="1:11">
      <c r="A6701" t="s">
        <v>157</v>
      </c>
      <c r="B6701">
        <v>870</v>
      </c>
      <c r="C6701">
        <v>1</v>
      </c>
      <c r="D6701">
        <v>1</v>
      </c>
      <c r="E6701">
        <v>0</v>
      </c>
      <c r="F6701">
        <v>1</v>
      </c>
      <c r="G6701">
        <v>0</v>
      </c>
      <c r="H6701" s="1">
        <v>6.19782208531921E-6</v>
      </c>
      <c r="I6701" s="1">
        <v>0</v>
      </c>
      <c r="J6701" s="1">
        <v>2.0574099677398098E-6</v>
      </c>
      <c r="K6701" s="1">
        <v>2.0574099677398098E-6</v>
      </c>
    </row>
    <row r="6702" spans="1:11">
      <c r="A6702" t="s">
        <v>157</v>
      </c>
      <c r="B6702">
        <v>407</v>
      </c>
      <c r="C6702">
        <v>1</v>
      </c>
      <c r="D6702">
        <v>1</v>
      </c>
      <c r="E6702">
        <v>0</v>
      </c>
      <c r="F6702">
        <v>1</v>
      </c>
      <c r="G6702">
        <v>0</v>
      </c>
      <c r="H6702" s="1">
        <v>6.19782208531921E-6</v>
      </c>
      <c r="I6702" s="1">
        <v>0</v>
      </c>
      <c r="J6702" s="1">
        <v>2.0574099677398098E-6</v>
      </c>
      <c r="K6702" s="1">
        <v>2.0574099677398098E-6</v>
      </c>
    </row>
    <row r="6703" spans="1:11">
      <c r="A6703" t="s">
        <v>157</v>
      </c>
      <c r="B6703">
        <v>1088</v>
      </c>
      <c r="C6703">
        <v>2</v>
      </c>
      <c r="D6703">
        <v>1</v>
      </c>
      <c r="E6703">
        <v>1</v>
      </c>
      <c r="F6703">
        <v>0.5</v>
      </c>
      <c r="G6703">
        <v>0.5</v>
      </c>
      <c r="H6703" s="1">
        <v>6.19782208531921E-6</v>
      </c>
      <c r="I6703" s="1">
        <v>3.0797564528597E-6</v>
      </c>
      <c r="J6703" s="1">
        <v>4.1148199354796197E-6</v>
      </c>
      <c r="K6703" s="1">
        <v>2.0574099677398098E-6</v>
      </c>
    </row>
    <row r="6704" spans="1:11">
      <c r="A6704" t="s">
        <v>157</v>
      </c>
      <c r="B6704">
        <v>413</v>
      </c>
      <c r="C6704">
        <v>2</v>
      </c>
      <c r="D6704">
        <v>1</v>
      </c>
      <c r="E6704">
        <v>1</v>
      </c>
      <c r="F6704">
        <v>0.5</v>
      </c>
      <c r="G6704">
        <v>0.5</v>
      </c>
      <c r="H6704" s="1">
        <v>6.19782208531921E-6</v>
      </c>
      <c r="I6704" s="1">
        <v>3.0797564528597E-6</v>
      </c>
      <c r="J6704" s="1">
        <v>4.1148199354796197E-6</v>
      </c>
      <c r="K6704" s="1">
        <v>2.0574099677398098E-6</v>
      </c>
    </row>
    <row r="6705" spans="1:11">
      <c r="A6705" t="s">
        <v>157</v>
      </c>
      <c r="B6705">
        <v>536</v>
      </c>
      <c r="C6705">
        <v>1</v>
      </c>
      <c r="D6705">
        <v>1</v>
      </c>
      <c r="E6705">
        <v>0</v>
      </c>
      <c r="F6705">
        <v>1</v>
      </c>
      <c r="G6705">
        <v>0</v>
      </c>
      <c r="H6705" s="1">
        <v>6.19782208531921E-6</v>
      </c>
      <c r="I6705" s="1">
        <v>0</v>
      </c>
      <c r="J6705" s="1">
        <v>2.0574099677398098E-6</v>
      </c>
      <c r="K6705" s="1">
        <v>2.0574099677398098E-6</v>
      </c>
    </row>
    <row r="6706" spans="1:11">
      <c r="A6706" t="s">
        <v>157</v>
      </c>
      <c r="B6706">
        <v>386</v>
      </c>
      <c r="C6706">
        <v>4</v>
      </c>
      <c r="D6706">
        <v>1</v>
      </c>
      <c r="E6706">
        <v>3</v>
      </c>
      <c r="F6706">
        <v>0.25</v>
      </c>
      <c r="G6706">
        <v>0.75</v>
      </c>
      <c r="H6706" s="1">
        <v>6.19782208531921E-6</v>
      </c>
      <c r="I6706" s="1">
        <v>9.2392693585791196E-6</v>
      </c>
      <c r="J6706" s="1">
        <v>8.2296398709592393E-6</v>
      </c>
      <c r="K6706" s="1">
        <v>2.0574099677398098E-6</v>
      </c>
    </row>
    <row r="6707" spans="1:11">
      <c r="A6707" t="s">
        <v>157</v>
      </c>
      <c r="B6707">
        <v>843</v>
      </c>
      <c r="C6707">
        <v>1</v>
      </c>
      <c r="D6707">
        <v>1</v>
      </c>
      <c r="E6707">
        <v>0</v>
      </c>
      <c r="F6707">
        <v>1</v>
      </c>
      <c r="G6707">
        <v>0</v>
      </c>
      <c r="H6707" s="1">
        <v>6.19782208531921E-6</v>
      </c>
      <c r="I6707" s="1">
        <v>0</v>
      </c>
      <c r="J6707" s="1">
        <v>2.0574099677398098E-6</v>
      </c>
      <c r="K6707" s="1">
        <v>2.0574099677398098E-6</v>
      </c>
    </row>
    <row r="6708" spans="1:11">
      <c r="A6708" t="s">
        <v>157</v>
      </c>
      <c r="B6708">
        <v>260</v>
      </c>
      <c r="C6708">
        <v>18</v>
      </c>
      <c r="D6708">
        <v>1</v>
      </c>
      <c r="E6708">
        <v>17</v>
      </c>
      <c r="F6708">
        <v>5.5555555555555497E-2</v>
      </c>
      <c r="G6708">
        <v>0.94444444444444398</v>
      </c>
      <c r="H6708" s="1">
        <v>6.19782208531921E-6</v>
      </c>
      <c r="I6708" s="1">
        <v>5.2355859698615E-5</v>
      </c>
      <c r="J6708" s="1">
        <v>3.7033379419316599E-5</v>
      </c>
      <c r="K6708" s="1">
        <v>2.0574099677398098E-6</v>
      </c>
    </row>
    <row r="6709" spans="1:11">
      <c r="A6709" t="s">
        <v>157</v>
      </c>
      <c r="B6709">
        <v>270</v>
      </c>
      <c r="C6709">
        <v>20</v>
      </c>
      <c r="D6709">
        <v>1</v>
      </c>
      <c r="E6709">
        <v>19</v>
      </c>
      <c r="F6709">
        <v>0.05</v>
      </c>
      <c r="G6709">
        <v>0.95</v>
      </c>
      <c r="H6709" s="1">
        <v>6.19782208531921E-6</v>
      </c>
      <c r="I6709" s="1">
        <v>5.8515372604334402E-5</v>
      </c>
      <c r="J6709" s="1">
        <v>4.11481993547962E-5</v>
      </c>
      <c r="K6709" s="1">
        <v>2.0574099677398098E-6</v>
      </c>
    </row>
    <row r="6710" spans="1:11">
      <c r="A6710" t="s">
        <v>157</v>
      </c>
      <c r="B6710">
        <v>268</v>
      </c>
      <c r="C6710">
        <v>9</v>
      </c>
      <c r="D6710">
        <v>1</v>
      </c>
      <c r="E6710">
        <v>8</v>
      </c>
      <c r="F6710">
        <v>0.11111111111111099</v>
      </c>
      <c r="G6710">
        <v>0.88888888888888795</v>
      </c>
      <c r="H6710" s="1">
        <v>6.19782208531921E-6</v>
      </c>
      <c r="I6710" s="1">
        <v>2.46380516228776E-5</v>
      </c>
      <c r="J6710" s="1">
        <v>1.85166897096583E-5</v>
      </c>
      <c r="K6710" s="1">
        <v>2.0574099677398098E-6</v>
      </c>
    </row>
    <row r="6711" spans="1:11">
      <c r="A6711" t="s">
        <v>157</v>
      </c>
      <c r="B6711">
        <v>391</v>
      </c>
      <c r="C6711">
        <v>14</v>
      </c>
      <c r="D6711">
        <v>1</v>
      </c>
      <c r="E6711">
        <v>13</v>
      </c>
      <c r="F6711">
        <v>7.1428571428571397E-2</v>
      </c>
      <c r="G6711">
        <v>0.92857142857142805</v>
      </c>
      <c r="H6711" s="1">
        <v>6.19782208531921E-6</v>
      </c>
      <c r="I6711" s="1">
        <v>4.0036833887176203E-5</v>
      </c>
      <c r="J6711" s="1">
        <v>2.8803739548357299E-5</v>
      </c>
      <c r="K6711" s="1">
        <v>2.0574099677398098E-6</v>
      </c>
    </row>
    <row r="6712" spans="1:11">
      <c r="A6712" t="s">
        <v>157</v>
      </c>
      <c r="B6712">
        <v>438</v>
      </c>
      <c r="C6712">
        <v>2</v>
      </c>
      <c r="D6712">
        <v>1</v>
      </c>
      <c r="E6712">
        <v>1</v>
      </c>
      <c r="F6712">
        <v>0.5</v>
      </c>
      <c r="G6712">
        <v>0.5</v>
      </c>
      <c r="H6712" s="1">
        <v>6.19782208531921E-6</v>
      </c>
      <c r="I6712" s="1">
        <v>3.0797564528597E-6</v>
      </c>
      <c r="J6712" s="1">
        <v>4.1148199354796197E-6</v>
      </c>
      <c r="K6712" s="1">
        <v>2.0574099677398098E-6</v>
      </c>
    </row>
    <row r="6713" spans="1:11">
      <c r="A6713" t="s">
        <v>157</v>
      </c>
      <c r="B6713">
        <v>385</v>
      </c>
      <c r="C6713">
        <v>12</v>
      </c>
      <c r="D6713">
        <v>1</v>
      </c>
      <c r="E6713">
        <v>11</v>
      </c>
      <c r="F6713">
        <v>8.3333333333333301E-2</v>
      </c>
      <c r="G6713">
        <v>0.91666666666666596</v>
      </c>
      <c r="H6713" s="1">
        <v>6.19782208531921E-6</v>
      </c>
      <c r="I6713" s="1">
        <v>3.38773209814567E-5</v>
      </c>
      <c r="J6713" s="1">
        <v>2.4688919612877701E-5</v>
      </c>
      <c r="K6713" s="1">
        <v>2.0574099677398098E-6</v>
      </c>
    </row>
    <row r="6714" spans="1:11">
      <c r="A6714" t="s">
        <v>158</v>
      </c>
      <c r="B6714">
        <v>84</v>
      </c>
      <c r="C6714">
        <v>2</v>
      </c>
      <c r="D6714">
        <v>1</v>
      </c>
      <c r="E6714">
        <v>1</v>
      </c>
      <c r="F6714">
        <v>0.5</v>
      </c>
      <c r="G6714">
        <v>0.5</v>
      </c>
      <c r="H6714" s="1">
        <v>6.19782208531921E-6</v>
      </c>
      <c r="I6714" s="1">
        <v>3.0797564528597E-6</v>
      </c>
      <c r="J6714" s="1">
        <v>4.1148199354796197E-6</v>
      </c>
      <c r="K6714" s="1">
        <v>2.0574099677398098E-6</v>
      </c>
    </row>
    <row r="6715" spans="1:11">
      <c r="A6715" t="s">
        <v>158</v>
      </c>
      <c r="B6715">
        <v>70</v>
      </c>
      <c r="C6715">
        <v>2</v>
      </c>
      <c r="D6715">
        <v>1</v>
      </c>
      <c r="E6715">
        <v>1</v>
      </c>
      <c r="F6715">
        <v>0.5</v>
      </c>
      <c r="G6715">
        <v>0.5</v>
      </c>
      <c r="H6715" s="1">
        <v>6.19782208531921E-6</v>
      </c>
      <c r="I6715" s="1">
        <v>3.0797564528597E-6</v>
      </c>
      <c r="J6715" s="1">
        <v>4.1148199354796197E-6</v>
      </c>
      <c r="K6715" s="1">
        <v>2.0574099677398098E-6</v>
      </c>
    </row>
    <row r="6716" spans="1:11">
      <c r="A6716" t="s">
        <v>158</v>
      </c>
      <c r="B6716">
        <v>79</v>
      </c>
      <c r="C6716">
        <v>5</v>
      </c>
      <c r="D6716">
        <v>1</v>
      </c>
      <c r="E6716">
        <v>4</v>
      </c>
      <c r="F6716">
        <v>0.2</v>
      </c>
      <c r="G6716">
        <v>0.8</v>
      </c>
      <c r="H6716" s="1">
        <v>6.19782208531921E-6</v>
      </c>
      <c r="I6716" s="1">
        <v>1.23190258114388E-5</v>
      </c>
      <c r="J6716" s="1">
        <v>1.0287049838698999E-5</v>
      </c>
      <c r="K6716" s="1">
        <v>2.0574099677398098E-6</v>
      </c>
    </row>
    <row r="6717" spans="1:11">
      <c r="A6717" t="s">
        <v>158</v>
      </c>
      <c r="B6717">
        <v>139</v>
      </c>
      <c r="C6717">
        <v>1</v>
      </c>
      <c r="D6717">
        <v>1</v>
      </c>
      <c r="E6717">
        <v>0</v>
      </c>
      <c r="F6717">
        <v>1</v>
      </c>
      <c r="G6717">
        <v>0</v>
      </c>
      <c r="H6717" s="1">
        <v>6.19782208531921E-6</v>
      </c>
      <c r="I6717">
        <v>0</v>
      </c>
      <c r="J6717" s="1">
        <v>2.0574099677398098E-6</v>
      </c>
      <c r="K6717" s="1">
        <v>2.0574099677398098E-6</v>
      </c>
    </row>
    <row r="6718" spans="1:11">
      <c r="A6718" t="s">
        <v>158</v>
      </c>
      <c r="B6718">
        <v>115</v>
      </c>
      <c r="C6718">
        <v>1</v>
      </c>
      <c r="D6718">
        <v>1</v>
      </c>
      <c r="E6718">
        <v>0</v>
      </c>
      <c r="F6718">
        <v>1</v>
      </c>
      <c r="G6718">
        <v>0</v>
      </c>
      <c r="H6718" s="1">
        <v>6.19782208531921E-6</v>
      </c>
      <c r="I6718">
        <v>0</v>
      </c>
      <c r="J6718" s="1">
        <v>2.0574099677398098E-6</v>
      </c>
      <c r="K6718" s="1">
        <v>2.0574099677398098E-6</v>
      </c>
    </row>
    <row r="6719" spans="1:11">
      <c r="A6719" t="s">
        <v>158</v>
      </c>
      <c r="B6719">
        <v>167</v>
      </c>
      <c r="C6719">
        <v>1</v>
      </c>
      <c r="D6719">
        <v>1</v>
      </c>
      <c r="E6719">
        <v>0</v>
      </c>
      <c r="F6719">
        <v>1</v>
      </c>
      <c r="G6719">
        <v>0</v>
      </c>
      <c r="H6719" s="1">
        <v>6.19782208531921E-6</v>
      </c>
      <c r="I6719">
        <v>0</v>
      </c>
      <c r="J6719" s="1">
        <v>2.0574099677398098E-6</v>
      </c>
      <c r="K6719" s="1">
        <v>2.0574099677398098E-6</v>
      </c>
    </row>
    <row r="6720" spans="1:11">
      <c r="A6720" t="s">
        <v>158</v>
      </c>
      <c r="B6720">
        <v>109</v>
      </c>
      <c r="C6720">
        <v>1</v>
      </c>
      <c r="D6720">
        <v>1</v>
      </c>
      <c r="E6720">
        <v>0</v>
      </c>
      <c r="F6720">
        <v>1</v>
      </c>
      <c r="G6720">
        <v>0</v>
      </c>
      <c r="H6720" s="1">
        <v>6.19782208531921E-6</v>
      </c>
      <c r="I6720">
        <v>0</v>
      </c>
      <c r="J6720" s="1">
        <v>2.0574099677398098E-6</v>
      </c>
      <c r="K6720" s="1">
        <v>2.0574099677398098E-6</v>
      </c>
    </row>
    <row r="6721" spans="1:11">
      <c r="A6721" t="s">
        <v>158</v>
      </c>
      <c r="B6721">
        <v>77</v>
      </c>
      <c r="C6721">
        <v>4</v>
      </c>
      <c r="D6721">
        <v>1</v>
      </c>
      <c r="E6721">
        <v>3</v>
      </c>
      <c r="F6721">
        <v>0.25</v>
      </c>
      <c r="G6721">
        <v>0.75</v>
      </c>
      <c r="H6721" s="1">
        <v>6.19782208531921E-6</v>
      </c>
      <c r="I6721" s="1">
        <v>9.2392693585791196E-6</v>
      </c>
      <c r="J6721" s="1">
        <v>8.2296398709592393E-6</v>
      </c>
      <c r="K6721" s="1">
        <v>2.0574099677398098E-6</v>
      </c>
    </row>
    <row r="6722" spans="1:11">
      <c r="A6722" t="s">
        <v>158</v>
      </c>
      <c r="B6722">
        <v>114</v>
      </c>
      <c r="C6722">
        <v>1</v>
      </c>
      <c r="D6722">
        <v>1</v>
      </c>
      <c r="E6722">
        <v>0</v>
      </c>
      <c r="F6722">
        <v>1</v>
      </c>
      <c r="G6722">
        <v>0</v>
      </c>
      <c r="H6722" s="1">
        <v>6.19782208531921E-6</v>
      </c>
      <c r="I6722">
        <v>0</v>
      </c>
      <c r="J6722" s="1">
        <v>2.0574099677398098E-6</v>
      </c>
      <c r="K6722" s="1">
        <v>2.0574099677398098E-6</v>
      </c>
    </row>
    <row r="6723" spans="1:11">
      <c r="A6723" t="s">
        <v>158</v>
      </c>
      <c r="B6723">
        <v>166</v>
      </c>
      <c r="C6723">
        <v>3</v>
      </c>
      <c r="D6723">
        <v>1</v>
      </c>
      <c r="E6723">
        <v>2</v>
      </c>
      <c r="F6723">
        <v>0.33333333333333298</v>
      </c>
      <c r="G6723">
        <v>0.66666666666666596</v>
      </c>
      <c r="H6723" s="1">
        <v>6.19782208531921E-6</v>
      </c>
      <c r="I6723" s="1">
        <v>6.1595129057194103E-6</v>
      </c>
      <c r="J6723" s="1">
        <v>6.1722299032194304E-6</v>
      </c>
      <c r="K6723" s="1">
        <v>2.0574099677398098E-6</v>
      </c>
    </row>
    <row r="6724" spans="1:11">
      <c r="A6724" t="s">
        <v>158</v>
      </c>
      <c r="B6724">
        <v>153</v>
      </c>
      <c r="C6724">
        <v>1</v>
      </c>
      <c r="D6724">
        <v>1</v>
      </c>
      <c r="E6724">
        <v>0</v>
      </c>
      <c r="F6724">
        <v>1</v>
      </c>
      <c r="G6724">
        <v>0</v>
      </c>
      <c r="H6724" s="1">
        <v>6.19782208531921E-6</v>
      </c>
      <c r="I6724">
        <v>0</v>
      </c>
      <c r="J6724" s="1">
        <v>2.0574099677398098E-6</v>
      </c>
      <c r="K6724" s="1">
        <v>2.0574099677398098E-6</v>
      </c>
    </row>
    <row r="6725" spans="1:11">
      <c r="A6725" t="s">
        <v>158</v>
      </c>
      <c r="B6725">
        <v>81</v>
      </c>
      <c r="C6725">
        <v>2</v>
      </c>
      <c r="D6725">
        <v>1</v>
      </c>
      <c r="E6725">
        <v>1</v>
      </c>
      <c r="F6725">
        <v>0.5</v>
      </c>
      <c r="G6725">
        <v>0.5</v>
      </c>
      <c r="H6725" s="1">
        <v>6.19782208531921E-6</v>
      </c>
      <c r="I6725" s="1">
        <v>3.0797564528597E-6</v>
      </c>
      <c r="J6725" s="1">
        <v>4.1148199354796197E-6</v>
      </c>
      <c r="K6725" s="1">
        <v>2.0574099677398098E-6</v>
      </c>
    </row>
    <row r="6726" spans="1:11">
      <c r="A6726" t="s">
        <v>158</v>
      </c>
      <c r="B6726">
        <v>92</v>
      </c>
      <c r="C6726">
        <v>1</v>
      </c>
      <c r="D6726">
        <v>1</v>
      </c>
      <c r="E6726">
        <v>0</v>
      </c>
      <c r="F6726">
        <v>1</v>
      </c>
      <c r="G6726">
        <v>0</v>
      </c>
      <c r="H6726" s="1">
        <v>6.19782208531921E-6</v>
      </c>
      <c r="I6726">
        <v>0</v>
      </c>
      <c r="J6726" s="1">
        <v>2.0574099677398098E-6</v>
      </c>
      <c r="K6726" s="1">
        <v>2.0574099677398098E-6</v>
      </c>
    </row>
    <row r="6727" spans="1:11">
      <c r="A6727" t="s">
        <v>158</v>
      </c>
      <c r="B6727">
        <v>62</v>
      </c>
      <c r="C6727">
        <v>3</v>
      </c>
      <c r="D6727">
        <v>1</v>
      </c>
      <c r="E6727">
        <v>2</v>
      </c>
      <c r="F6727">
        <v>0.33333333333333298</v>
      </c>
      <c r="G6727">
        <v>0.66666666666666596</v>
      </c>
      <c r="H6727" s="1">
        <v>6.19782208531921E-6</v>
      </c>
      <c r="I6727" s="1">
        <v>6.1595129057194103E-6</v>
      </c>
      <c r="J6727" s="1">
        <v>6.1722299032194304E-6</v>
      </c>
      <c r="K6727" s="1">
        <v>2.0574099677398098E-6</v>
      </c>
    </row>
    <row r="6728" spans="1:11">
      <c r="A6728" t="s">
        <v>158</v>
      </c>
      <c r="B6728">
        <v>64</v>
      </c>
      <c r="C6728">
        <v>11</v>
      </c>
      <c r="D6728">
        <v>1</v>
      </c>
      <c r="E6728">
        <v>10</v>
      </c>
      <c r="F6728">
        <v>9.0909090909090898E-2</v>
      </c>
      <c r="G6728">
        <v>0.90909090909090895</v>
      </c>
      <c r="H6728" s="1">
        <v>6.19782208531921E-6</v>
      </c>
      <c r="I6728" s="1">
        <v>3.0797564528597002E-5</v>
      </c>
      <c r="J6728" s="1">
        <v>2.2631509645137901E-5</v>
      </c>
      <c r="K6728" s="1">
        <v>2.0574099677398098E-6</v>
      </c>
    </row>
    <row r="6729" spans="1:11">
      <c r="A6729" t="s">
        <v>158</v>
      </c>
      <c r="B6729">
        <v>80</v>
      </c>
      <c r="C6729">
        <v>3</v>
      </c>
      <c r="D6729">
        <v>1</v>
      </c>
      <c r="E6729">
        <v>2</v>
      </c>
      <c r="F6729">
        <v>0.33333333333333298</v>
      </c>
      <c r="G6729">
        <v>0.66666666666666596</v>
      </c>
      <c r="H6729" s="1">
        <v>6.19782208531921E-6</v>
      </c>
      <c r="I6729" s="1">
        <v>6.1595129057194103E-6</v>
      </c>
      <c r="J6729" s="1">
        <v>6.1722299032194304E-6</v>
      </c>
      <c r="K6729" s="1">
        <v>2.0574099677398098E-6</v>
      </c>
    </row>
    <row r="6730" spans="1:11">
      <c r="A6730" t="s">
        <v>158</v>
      </c>
      <c r="B6730">
        <v>107</v>
      </c>
      <c r="C6730">
        <v>4</v>
      </c>
      <c r="D6730">
        <v>1</v>
      </c>
      <c r="E6730">
        <v>3</v>
      </c>
      <c r="F6730">
        <v>0.25</v>
      </c>
      <c r="G6730">
        <v>0.75</v>
      </c>
      <c r="H6730" s="1">
        <v>6.19782208531921E-6</v>
      </c>
      <c r="I6730" s="1">
        <v>9.2392693585791196E-6</v>
      </c>
      <c r="J6730" s="1">
        <v>8.2296398709592393E-6</v>
      </c>
      <c r="K6730" s="1">
        <v>2.0574099677398098E-6</v>
      </c>
    </row>
    <row r="6731" spans="1:11">
      <c r="A6731" t="s">
        <v>158</v>
      </c>
      <c r="B6731">
        <v>88</v>
      </c>
      <c r="C6731">
        <v>2</v>
      </c>
      <c r="D6731">
        <v>1</v>
      </c>
      <c r="E6731">
        <v>1</v>
      </c>
      <c r="F6731">
        <v>0.5</v>
      </c>
      <c r="G6731">
        <v>0.5</v>
      </c>
      <c r="H6731" s="1">
        <v>6.19782208531921E-6</v>
      </c>
      <c r="I6731" s="1">
        <v>3.0797564528597E-6</v>
      </c>
      <c r="J6731" s="1">
        <v>4.1148199354796197E-6</v>
      </c>
      <c r="K6731" s="1">
        <v>2.0574099677398098E-6</v>
      </c>
    </row>
    <row r="6732" spans="1:11">
      <c r="A6732" t="s">
        <v>158</v>
      </c>
      <c r="B6732">
        <v>86</v>
      </c>
      <c r="C6732">
        <v>1</v>
      </c>
      <c r="D6732">
        <v>1</v>
      </c>
      <c r="E6732">
        <v>0</v>
      </c>
      <c r="F6732">
        <v>1</v>
      </c>
      <c r="G6732">
        <v>0</v>
      </c>
      <c r="H6732" s="1">
        <v>6.19782208531921E-6</v>
      </c>
      <c r="I6732">
        <v>0</v>
      </c>
      <c r="J6732" s="1">
        <v>2.0574099677398098E-6</v>
      </c>
      <c r="K6732" s="1">
        <v>2.0574099677398098E-6</v>
      </c>
    </row>
    <row r="6733" spans="1:11">
      <c r="A6733" t="s">
        <v>158</v>
      </c>
      <c r="B6733">
        <v>101</v>
      </c>
      <c r="C6733">
        <v>2</v>
      </c>
      <c r="D6733">
        <v>1</v>
      </c>
      <c r="E6733">
        <v>1</v>
      </c>
      <c r="F6733">
        <v>0.5</v>
      </c>
      <c r="G6733">
        <v>0.5</v>
      </c>
      <c r="H6733" s="1">
        <v>6.19782208531921E-6</v>
      </c>
      <c r="I6733" s="1">
        <v>3.0797564528597E-6</v>
      </c>
      <c r="J6733" s="1">
        <v>4.1148199354796197E-6</v>
      </c>
      <c r="K6733" s="1">
        <v>2.0574099677398098E-6</v>
      </c>
    </row>
    <row r="6734" spans="1:11">
      <c r="A6734" t="s">
        <v>159</v>
      </c>
      <c r="B6734">
        <v>742</v>
      </c>
      <c r="C6734">
        <v>7</v>
      </c>
      <c r="D6734">
        <v>1</v>
      </c>
      <c r="E6734">
        <v>6</v>
      </c>
      <c r="F6734">
        <v>0.14285714285714199</v>
      </c>
      <c r="G6734">
        <v>0.85714285714285698</v>
      </c>
      <c r="H6734" s="1">
        <v>6.19782208531921E-6</v>
      </c>
      <c r="I6734" s="1">
        <v>1.8478538717158199E-5</v>
      </c>
      <c r="J6734" s="1">
        <v>1.44018697741786E-5</v>
      </c>
      <c r="K6734" s="1">
        <v>2.0574099677398098E-6</v>
      </c>
    </row>
    <row r="6735" spans="1:11">
      <c r="A6735" t="s">
        <v>159</v>
      </c>
      <c r="B6735">
        <v>511</v>
      </c>
      <c r="C6735">
        <v>5</v>
      </c>
      <c r="D6735">
        <v>1</v>
      </c>
      <c r="E6735">
        <v>4</v>
      </c>
      <c r="F6735">
        <v>0.2</v>
      </c>
      <c r="G6735">
        <v>0.8</v>
      </c>
      <c r="H6735" s="1">
        <v>6.19782208531921E-6</v>
      </c>
      <c r="I6735" s="1">
        <v>1.23190258114388E-5</v>
      </c>
      <c r="J6735" s="1">
        <v>1.0287049838698999E-5</v>
      </c>
      <c r="K6735" s="1">
        <v>2.0574099677398098E-6</v>
      </c>
    </row>
    <row r="6736" spans="1:11">
      <c r="A6736" t="s">
        <v>159</v>
      </c>
      <c r="B6736">
        <v>727</v>
      </c>
      <c r="C6736">
        <v>36</v>
      </c>
      <c r="D6736">
        <v>1</v>
      </c>
      <c r="E6736">
        <v>35</v>
      </c>
      <c r="F6736">
        <v>2.77777777777777E-2</v>
      </c>
      <c r="G6736">
        <v>0.97222222222222199</v>
      </c>
      <c r="H6736" s="1">
        <v>6.19782208531921E-6</v>
      </c>
      <c r="I6736" s="1">
        <v>1.07791475850089E-4</v>
      </c>
      <c r="J6736" s="1">
        <v>7.4066758838633198E-5</v>
      </c>
      <c r="K6736" s="1">
        <v>2.0574099677398098E-6</v>
      </c>
    </row>
    <row r="6737" spans="1:11">
      <c r="A6737" t="s">
        <v>159</v>
      </c>
      <c r="B6737">
        <v>625</v>
      </c>
      <c r="C6737">
        <v>1</v>
      </c>
      <c r="D6737">
        <v>1</v>
      </c>
      <c r="E6737">
        <v>0</v>
      </c>
      <c r="F6737">
        <v>1</v>
      </c>
      <c r="G6737">
        <v>0</v>
      </c>
      <c r="H6737" s="1">
        <v>6.19782208531921E-6</v>
      </c>
      <c r="I6737" s="1">
        <v>0</v>
      </c>
      <c r="J6737" s="1">
        <v>2.0574099677398098E-6</v>
      </c>
      <c r="K6737" s="1">
        <v>2.0574099677398098E-6</v>
      </c>
    </row>
    <row r="6738" spans="1:11">
      <c r="A6738" t="s">
        <v>159</v>
      </c>
      <c r="B6738">
        <v>620</v>
      </c>
      <c r="C6738">
        <v>1</v>
      </c>
      <c r="D6738">
        <v>1</v>
      </c>
      <c r="E6738">
        <v>0</v>
      </c>
      <c r="F6738">
        <v>1</v>
      </c>
      <c r="G6738">
        <v>0</v>
      </c>
      <c r="H6738" s="1">
        <v>6.19782208531921E-6</v>
      </c>
      <c r="I6738" s="1">
        <v>0</v>
      </c>
      <c r="J6738" s="1">
        <v>2.0574099677398098E-6</v>
      </c>
      <c r="K6738" s="1">
        <v>2.0574099677398098E-6</v>
      </c>
    </row>
    <row r="6739" spans="1:11">
      <c r="A6739" t="s">
        <v>159</v>
      </c>
      <c r="B6739">
        <v>763</v>
      </c>
      <c r="C6739">
        <v>1</v>
      </c>
      <c r="D6739">
        <v>1</v>
      </c>
      <c r="E6739">
        <v>0</v>
      </c>
      <c r="F6739">
        <v>1</v>
      </c>
      <c r="G6739">
        <v>0</v>
      </c>
      <c r="H6739" s="1">
        <v>6.19782208531921E-6</v>
      </c>
      <c r="I6739" s="1">
        <v>0</v>
      </c>
      <c r="J6739" s="1">
        <v>2.0574099677398098E-6</v>
      </c>
      <c r="K6739" s="1">
        <v>2.0574099677398098E-6</v>
      </c>
    </row>
    <row r="6740" spans="1:11">
      <c r="A6740" t="s">
        <v>159</v>
      </c>
      <c r="B6740">
        <v>598</v>
      </c>
      <c r="C6740">
        <v>1</v>
      </c>
      <c r="D6740">
        <v>1</v>
      </c>
      <c r="E6740">
        <v>0</v>
      </c>
      <c r="F6740">
        <v>1</v>
      </c>
      <c r="G6740">
        <v>0</v>
      </c>
      <c r="H6740" s="1">
        <v>6.19782208531921E-6</v>
      </c>
      <c r="I6740" s="1">
        <v>0</v>
      </c>
      <c r="J6740" s="1">
        <v>2.0574099677398098E-6</v>
      </c>
      <c r="K6740" s="1">
        <v>2.0574099677398098E-6</v>
      </c>
    </row>
    <row r="6741" spans="1:11">
      <c r="A6741" t="s">
        <v>159</v>
      </c>
      <c r="B6741">
        <v>775</v>
      </c>
      <c r="C6741">
        <v>2</v>
      </c>
      <c r="D6741">
        <v>1</v>
      </c>
      <c r="E6741">
        <v>1</v>
      </c>
      <c r="F6741">
        <v>0.5</v>
      </c>
      <c r="G6741">
        <v>0.5</v>
      </c>
      <c r="H6741" s="1">
        <v>6.19782208531921E-6</v>
      </c>
      <c r="I6741" s="1">
        <v>3.0797564528597E-6</v>
      </c>
      <c r="J6741" s="1">
        <v>4.1148199354796197E-6</v>
      </c>
      <c r="K6741" s="1">
        <v>2.0574099677398098E-6</v>
      </c>
    </row>
    <row r="6742" spans="1:11">
      <c r="A6742" t="s">
        <v>159</v>
      </c>
      <c r="B6742">
        <v>409</v>
      </c>
      <c r="C6742">
        <v>28</v>
      </c>
      <c r="D6742">
        <v>1</v>
      </c>
      <c r="E6742">
        <v>27</v>
      </c>
      <c r="F6742">
        <v>3.5714285714285698E-2</v>
      </c>
      <c r="G6742">
        <v>0.96428571428571397</v>
      </c>
      <c r="H6742" s="1">
        <v>6.19782208531921E-6</v>
      </c>
      <c r="I6742" s="1">
        <v>8.3153424227212097E-5</v>
      </c>
      <c r="J6742" s="1">
        <v>5.7607479096714699E-5</v>
      </c>
      <c r="K6742" s="1">
        <v>2.0574099677398098E-6</v>
      </c>
    </row>
    <row r="6743" spans="1:11">
      <c r="A6743" t="s">
        <v>159</v>
      </c>
      <c r="B6743">
        <v>756</v>
      </c>
      <c r="C6743">
        <v>2</v>
      </c>
      <c r="D6743">
        <v>1</v>
      </c>
      <c r="E6743">
        <v>1</v>
      </c>
      <c r="F6743">
        <v>0.5</v>
      </c>
      <c r="G6743">
        <v>0.5</v>
      </c>
      <c r="H6743" s="1">
        <v>6.19782208531921E-6</v>
      </c>
      <c r="I6743" s="1">
        <v>3.0797564528597E-6</v>
      </c>
      <c r="J6743" s="1">
        <v>4.1148199354796197E-6</v>
      </c>
      <c r="K6743" s="1">
        <v>2.0574099677398098E-6</v>
      </c>
    </row>
    <row r="6744" spans="1:11">
      <c r="A6744" t="s">
        <v>159</v>
      </c>
      <c r="B6744">
        <v>483</v>
      </c>
      <c r="C6744">
        <v>2</v>
      </c>
      <c r="D6744">
        <v>1</v>
      </c>
      <c r="E6744">
        <v>1</v>
      </c>
      <c r="F6744">
        <v>0.5</v>
      </c>
      <c r="G6744">
        <v>0.5</v>
      </c>
      <c r="H6744" s="1">
        <v>6.19782208531921E-6</v>
      </c>
      <c r="I6744" s="1">
        <v>3.0797564528597E-6</v>
      </c>
      <c r="J6744" s="1">
        <v>4.1148199354796197E-6</v>
      </c>
      <c r="K6744" s="1">
        <v>2.0574099677398098E-6</v>
      </c>
    </row>
    <row r="6745" spans="1:11">
      <c r="A6745" t="s">
        <v>159</v>
      </c>
      <c r="B6745">
        <v>751</v>
      </c>
      <c r="C6745">
        <v>4</v>
      </c>
      <c r="D6745">
        <v>1</v>
      </c>
      <c r="E6745">
        <v>3</v>
      </c>
      <c r="F6745">
        <v>0.25</v>
      </c>
      <c r="G6745">
        <v>0.75</v>
      </c>
      <c r="H6745" s="1">
        <v>6.19782208531921E-6</v>
      </c>
      <c r="I6745" s="1">
        <v>9.2392693585791196E-6</v>
      </c>
      <c r="J6745" s="1">
        <v>8.2296398709592393E-6</v>
      </c>
      <c r="K6745" s="1">
        <v>2.0574099677398098E-6</v>
      </c>
    </row>
    <row r="6746" spans="1:11">
      <c r="A6746" t="s">
        <v>159</v>
      </c>
      <c r="B6746">
        <v>708</v>
      </c>
      <c r="C6746">
        <v>3</v>
      </c>
      <c r="D6746">
        <v>1</v>
      </c>
      <c r="E6746">
        <v>2</v>
      </c>
      <c r="F6746">
        <v>0.33333333333333298</v>
      </c>
      <c r="G6746">
        <v>0.66666666666666596</v>
      </c>
      <c r="H6746" s="1">
        <v>6.19782208531921E-6</v>
      </c>
      <c r="I6746" s="1">
        <v>6.1595129057194103E-6</v>
      </c>
      <c r="J6746" s="1">
        <v>6.1722299032194304E-6</v>
      </c>
      <c r="K6746" s="1">
        <v>2.0574099677398098E-6</v>
      </c>
    </row>
    <row r="6747" spans="1:11">
      <c r="A6747" t="s">
        <v>159</v>
      </c>
      <c r="B6747">
        <v>849</v>
      </c>
      <c r="C6747">
        <v>1</v>
      </c>
      <c r="D6747">
        <v>1</v>
      </c>
      <c r="E6747">
        <v>0</v>
      </c>
      <c r="F6747">
        <v>1</v>
      </c>
      <c r="G6747">
        <v>0</v>
      </c>
      <c r="H6747" s="1">
        <v>6.19782208531921E-6</v>
      </c>
      <c r="I6747" s="1">
        <v>0</v>
      </c>
      <c r="J6747" s="1">
        <v>2.0574099677398098E-6</v>
      </c>
      <c r="K6747" s="1">
        <v>2.0574099677398098E-6</v>
      </c>
    </row>
    <row r="6748" spans="1:11">
      <c r="A6748" t="s">
        <v>159</v>
      </c>
      <c r="B6748">
        <v>379</v>
      </c>
      <c r="C6748">
        <v>11</v>
      </c>
      <c r="D6748">
        <v>1</v>
      </c>
      <c r="E6748">
        <v>10</v>
      </c>
      <c r="F6748">
        <v>9.0909090909090898E-2</v>
      </c>
      <c r="G6748">
        <v>0.90909090909090895</v>
      </c>
      <c r="H6748" s="1">
        <v>6.19782208531921E-6</v>
      </c>
      <c r="I6748" s="1">
        <v>3.0797564528597002E-5</v>
      </c>
      <c r="J6748" s="1">
        <v>2.2631509645137901E-5</v>
      </c>
      <c r="K6748" s="1">
        <v>2.0574099677398098E-6</v>
      </c>
    </row>
    <row r="6749" spans="1:11">
      <c r="A6749" t="s">
        <v>159</v>
      </c>
      <c r="B6749">
        <v>531</v>
      </c>
      <c r="C6749">
        <v>1</v>
      </c>
      <c r="D6749">
        <v>1</v>
      </c>
      <c r="E6749">
        <v>0</v>
      </c>
      <c r="F6749">
        <v>1</v>
      </c>
      <c r="G6749">
        <v>0</v>
      </c>
      <c r="H6749" s="1">
        <v>6.19782208531921E-6</v>
      </c>
      <c r="I6749" s="1">
        <v>0</v>
      </c>
      <c r="J6749" s="1">
        <v>2.0574099677398098E-6</v>
      </c>
      <c r="K6749" s="1">
        <v>2.0574099677398098E-6</v>
      </c>
    </row>
    <row r="6750" spans="1:11">
      <c r="A6750" t="s">
        <v>159</v>
      </c>
      <c r="B6750">
        <v>612</v>
      </c>
      <c r="C6750">
        <v>1</v>
      </c>
      <c r="D6750">
        <v>1</v>
      </c>
      <c r="E6750">
        <v>0</v>
      </c>
      <c r="F6750">
        <v>1</v>
      </c>
      <c r="G6750">
        <v>0</v>
      </c>
      <c r="H6750" s="1">
        <v>6.19782208531921E-6</v>
      </c>
      <c r="I6750" s="1">
        <v>0</v>
      </c>
      <c r="J6750" s="1">
        <v>2.0574099677398098E-6</v>
      </c>
      <c r="K6750" s="1">
        <v>2.0574099677398098E-6</v>
      </c>
    </row>
    <row r="6751" spans="1:11">
      <c r="A6751" t="s">
        <v>159</v>
      </c>
      <c r="B6751">
        <v>534</v>
      </c>
      <c r="C6751">
        <v>1</v>
      </c>
      <c r="D6751">
        <v>1</v>
      </c>
      <c r="E6751">
        <v>0</v>
      </c>
      <c r="F6751">
        <v>1</v>
      </c>
      <c r="G6751">
        <v>0</v>
      </c>
      <c r="H6751" s="1">
        <v>6.19782208531921E-6</v>
      </c>
      <c r="I6751" s="1">
        <v>0</v>
      </c>
      <c r="J6751" s="1">
        <v>2.0574099677398098E-6</v>
      </c>
      <c r="K6751" s="1">
        <v>2.0574099677398098E-6</v>
      </c>
    </row>
    <row r="6752" spans="1:11">
      <c r="A6752" t="s">
        <v>159</v>
      </c>
      <c r="B6752">
        <v>526</v>
      </c>
      <c r="C6752">
        <v>1</v>
      </c>
      <c r="D6752">
        <v>1</v>
      </c>
      <c r="E6752">
        <v>0</v>
      </c>
      <c r="F6752">
        <v>1</v>
      </c>
      <c r="G6752">
        <v>0</v>
      </c>
      <c r="H6752" s="1">
        <v>6.19782208531921E-6</v>
      </c>
      <c r="I6752" s="1">
        <v>0</v>
      </c>
      <c r="J6752" s="1">
        <v>2.0574099677398098E-6</v>
      </c>
      <c r="K6752" s="1">
        <v>2.0574099677398098E-6</v>
      </c>
    </row>
    <row r="6753" spans="1:11">
      <c r="A6753" t="s">
        <v>159</v>
      </c>
      <c r="B6753">
        <v>553</v>
      </c>
      <c r="C6753">
        <v>1</v>
      </c>
      <c r="D6753">
        <v>1</v>
      </c>
      <c r="E6753">
        <v>0</v>
      </c>
      <c r="F6753">
        <v>1</v>
      </c>
      <c r="G6753">
        <v>0</v>
      </c>
      <c r="H6753" s="1">
        <v>6.19782208531921E-6</v>
      </c>
      <c r="I6753" s="1">
        <v>0</v>
      </c>
      <c r="J6753" s="1">
        <v>2.0574099677398098E-6</v>
      </c>
      <c r="K6753" s="1">
        <v>2.0574099677398098E-6</v>
      </c>
    </row>
    <row r="6754" spans="1:11">
      <c r="A6754" t="s">
        <v>159</v>
      </c>
      <c r="B6754">
        <v>632</v>
      </c>
      <c r="C6754">
        <v>4</v>
      </c>
      <c r="D6754">
        <v>1</v>
      </c>
      <c r="E6754">
        <v>3</v>
      </c>
      <c r="F6754">
        <v>0.25</v>
      </c>
      <c r="G6754">
        <v>0.75</v>
      </c>
      <c r="H6754" s="1">
        <v>6.19782208531921E-6</v>
      </c>
      <c r="I6754" s="1">
        <v>9.2392693585791196E-6</v>
      </c>
      <c r="J6754" s="1">
        <v>8.2296398709592393E-6</v>
      </c>
      <c r="K6754" s="1">
        <v>2.0574099677398098E-6</v>
      </c>
    </row>
    <row r="6755" spans="1:11">
      <c r="A6755" t="s">
        <v>159</v>
      </c>
      <c r="B6755">
        <v>628</v>
      </c>
      <c r="C6755">
        <v>6</v>
      </c>
      <c r="D6755">
        <v>1</v>
      </c>
      <c r="E6755">
        <v>5</v>
      </c>
      <c r="F6755">
        <v>0.16666666666666599</v>
      </c>
      <c r="G6755">
        <v>0.83333333333333304</v>
      </c>
      <c r="H6755" s="1">
        <v>6.19782208531921E-6</v>
      </c>
      <c r="I6755" s="1">
        <v>1.5398782264298501E-5</v>
      </c>
      <c r="J6755" s="1">
        <v>1.23444598064388E-5</v>
      </c>
      <c r="K6755" s="1">
        <v>2.0574099677398098E-6</v>
      </c>
    </row>
    <row r="6756" spans="1:11">
      <c r="A6756" t="s">
        <v>159</v>
      </c>
      <c r="B6756">
        <v>595</v>
      </c>
      <c r="C6756">
        <v>5</v>
      </c>
      <c r="D6756">
        <v>1</v>
      </c>
      <c r="E6756">
        <v>4</v>
      </c>
      <c r="F6756">
        <v>0.2</v>
      </c>
      <c r="G6756">
        <v>0.8</v>
      </c>
      <c r="H6756" s="1">
        <v>6.19782208531921E-6</v>
      </c>
      <c r="I6756" s="1">
        <v>1.23190258114388E-5</v>
      </c>
      <c r="J6756" s="1">
        <v>1.0287049838698999E-5</v>
      </c>
      <c r="K6756" s="1">
        <v>2.0574099677398098E-6</v>
      </c>
    </row>
    <row r="6757" spans="1:11">
      <c r="A6757" t="s">
        <v>159</v>
      </c>
      <c r="B6757">
        <v>574</v>
      </c>
      <c r="C6757">
        <v>1</v>
      </c>
      <c r="D6757">
        <v>1</v>
      </c>
      <c r="E6757">
        <v>0</v>
      </c>
      <c r="F6757">
        <v>1</v>
      </c>
      <c r="G6757">
        <v>0</v>
      </c>
      <c r="H6757" s="1">
        <v>6.19782208531921E-6</v>
      </c>
      <c r="I6757" s="1">
        <v>0</v>
      </c>
      <c r="J6757" s="1">
        <v>2.0574099677398098E-6</v>
      </c>
      <c r="K6757" s="1">
        <v>2.0574099677398098E-6</v>
      </c>
    </row>
    <row r="6758" spans="1:11">
      <c r="A6758" t="s">
        <v>159</v>
      </c>
      <c r="B6758">
        <v>654</v>
      </c>
      <c r="C6758">
        <v>1</v>
      </c>
      <c r="D6758">
        <v>1</v>
      </c>
      <c r="E6758">
        <v>0</v>
      </c>
      <c r="F6758">
        <v>1</v>
      </c>
      <c r="G6758">
        <v>0</v>
      </c>
      <c r="H6758" s="1">
        <v>6.19782208531921E-6</v>
      </c>
      <c r="I6758" s="1">
        <v>0</v>
      </c>
      <c r="J6758" s="1">
        <v>2.0574099677398098E-6</v>
      </c>
      <c r="K6758" s="1">
        <v>2.0574099677398098E-6</v>
      </c>
    </row>
    <row r="6759" spans="1:11">
      <c r="A6759" t="s">
        <v>159</v>
      </c>
      <c r="B6759">
        <v>908</v>
      </c>
      <c r="C6759">
        <v>1</v>
      </c>
      <c r="D6759">
        <v>1</v>
      </c>
      <c r="E6759">
        <v>0</v>
      </c>
      <c r="F6759">
        <v>1</v>
      </c>
      <c r="G6759">
        <v>0</v>
      </c>
      <c r="H6759" s="1">
        <v>6.19782208531921E-6</v>
      </c>
      <c r="I6759" s="1">
        <v>0</v>
      </c>
      <c r="J6759" s="1">
        <v>2.0574099677398098E-6</v>
      </c>
      <c r="K6759" s="1">
        <v>2.0574099677398098E-6</v>
      </c>
    </row>
    <row r="6760" spans="1:11">
      <c r="A6760" t="s">
        <v>159</v>
      </c>
      <c r="B6760">
        <v>597</v>
      </c>
      <c r="C6760">
        <v>5</v>
      </c>
      <c r="D6760">
        <v>1</v>
      </c>
      <c r="E6760">
        <v>4</v>
      </c>
      <c r="F6760">
        <v>0.2</v>
      </c>
      <c r="G6760">
        <v>0.8</v>
      </c>
      <c r="H6760" s="1">
        <v>6.19782208531921E-6</v>
      </c>
      <c r="I6760" s="1">
        <v>1.23190258114388E-5</v>
      </c>
      <c r="J6760" s="1">
        <v>1.0287049838698999E-5</v>
      </c>
      <c r="K6760" s="1">
        <v>2.0574099677398098E-6</v>
      </c>
    </row>
    <row r="6761" spans="1:11">
      <c r="A6761" t="s">
        <v>159</v>
      </c>
      <c r="B6761">
        <v>508</v>
      </c>
      <c r="C6761">
        <v>1</v>
      </c>
      <c r="D6761">
        <v>1</v>
      </c>
      <c r="E6761">
        <v>0</v>
      </c>
      <c r="F6761">
        <v>1</v>
      </c>
      <c r="G6761">
        <v>0</v>
      </c>
      <c r="H6761" s="1">
        <v>6.19782208531921E-6</v>
      </c>
      <c r="I6761" s="1">
        <v>0</v>
      </c>
      <c r="J6761" s="1">
        <v>2.0574099677398098E-6</v>
      </c>
      <c r="K6761" s="1">
        <v>2.0574099677398098E-6</v>
      </c>
    </row>
    <row r="6762" spans="1:11">
      <c r="A6762" t="s">
        <v>159</v>
      </c>
      <c r="B6762">
        <v>505</v>
      </c>
      <c r="C6762">
        <v>1</v>
      </c>
      <c r="D6762">
        <v>1</v>
      </c>
      <c r="E6762">
        <v>0</v>
      </c>
      <c r="F6762">
        <v>1</v>
      </c>
      <c r="G6762">
        <v>0</v>
      </c>
      <c r="H6762" s="1">
        <v>6.19782208531921E-6</v>
      </c>
      <c r="I6762" s="1">
        <v>0</v>
      </c>
      <c r="J6762" s="1">
        <v>2.0574099677398098E-6</v>
      </c>
      <c r="K6762" s="1">
        <v>2.0574099677398098E-6</v>
      </c>
    </row>
    <row r="6763" spans="1:11">
      <c r="A6763" t="s">
        <v>159</v>
      </c>
      <c r="B6763">
        <v>515</v>
      </c>
      <c r="C6763">
        <v>2</v>
      </c>
      <c r="D6763">
        <v>1</v>
      </c>
      <c r="E6763">
        <v>1</v>
      </c>
      <c r="F6763">
        <v>0.5</v>
      </c>
      <c r="G6763">
        <v>0.5</v>
      </c>
      <c r="H6763" s="1">
        <v>6.19782208531921E-6</v>
      </c>
      <c r="I6763" s="1">
        <v>3.0797564528597E-6</v>
      </c>
      <c r="J6763" s="1">
        <v>4.1148199354796197E-6</v>
      </c>
      <c r="K6763" s="1">
        <v>2.0574099677398098E-6</v>
      </c>
    </row>
    <row r="6764" spans="1:11">
      <c r="A6764" t="s">
        <v>159</v>
      </c>
      <c r="B6764">
        <v>405</v>
      </c>
      <c r="C6764">
        <v>4</v>
      </c>
      <c r="D6764">
        <v>1</v>
      </c>
      <c r="E6764">
        <v>3</v>
      </c>
      <c r="F6764">
        <v>0.25</v>
      </c>
      <c r="G6764">
        <v>0.75</v>
      </c>
      <c r="H6764" s="1">
        <v>6.19782208531921E-6</v>
      </c>
      <c r="I6764" s="1">
        <v>9.2392693585791196E-6</v>
      </c>
      <c r="J6764" s="1">
        <v>8.2296398709592393E-6</v>
      </c>
      <c r="K6764" s="1">
        <v>2.0574099677398098E-6</v>
      </c>
    </row>
    <row r="6765" spans="1:11">
      <c r="A6765" t="s">
        <v>159</v>
      </c>
      <c r="B6765">
        <v>490</v>
      </c>
      <c r="C6765">
        <v>4</v>
      </c>
      <c r="D6765">
        <v>1</v>
      </c>
      <c r="E6765">
        <v>3</v>
      </c>
      <c r="F6765">
        <v>0.25</v>
      </c>
      <c r="G6765">
        <v>0.75</v>
      </c>
      <c r="H6765" s="1">
        <v>6.19782208531921E-6</v>
      </c>
      <c r="I6765" s="1">
        <v>9.2392693585791196E-6</v>
      </c>
      <c r="J6765" s="1">
        <v>8.2296398709592393E-6</v>
      </c>
      <c r="K6765" s="1">
        <v>2.0574099677398098E-6</v>
      </c>
    </row>
    <row r="6766" spans="1:11">
      <c r="A6766" t="s">
        <v>159</v>
      </c>
      <c r="B6766">
        <v>406</v>
      </c>
      <c r="C6766">
        <v>11</v>
      </c>
      <c r="D6766">
        <v>1</v>
      </c>
      <c r="E6766">
        <v>10</v>
      </c>
      <c r="F6766">
        <v>9.0909090909090898E-2</v>
      </c>
      <c r="G6766">
        <v>0.90909090909090895</v>
      </c>
      <c r="H6766" s="1">
        <v>6.19782208531921E-6</v>
      </c>
      <c r="I6766" s="1">
        <v>3.0797564528597002E-5</v>
      </c>
      <c r="J6766" s="1">
        <v>2.2631509645137901E-5</v>
      </c>
      <c r="K6766" s="1">
        <v>2.0574099677398098E-6</v>
      </c>
    </row>
    <row r="6767" spans="1:11">
      <c r="A6767" t="s">
        <v>159</v>
      </c>
      <c r="B6767">
        <v>643</v>
      </c>
      <c r="C6767">
        <v>7</v>
      </c>
      <c r="D6767">
        <v>1</v>
      </c>
      <c r="E6767">
        <v>6</v>
      </c>
      <c r="F6767">
        <v>0.14285714285714199</v>
      </c>
      <c r="G6767">
        <v>0.85714285714285698</v>
      </c>
      <c r="H6767" s="1">
        <v>6.19782208531921E-6</v>
      </c>
      <c r="I6767" s="1">
        <v>1.8478538717158199E-5</v>
      </c>
      <c r="J6767" s="1">
        <v>1.44018697741786E-5</v>
      </c>
      <c r="K6767" s="1">
        <v>2.0574099677398098E-6</v>
      </c>
    </row>
    <row r="6768" spans="1:11">
      <c r="A6768" t="s">
        <v>159</v>
      </c>
      <c r="B6768">
        <v>435</v>
      </c>
      <c r="C6768">
        <v>7</v>
      </c>
      <c r="D6768">
        <v>1</v>
      </c>
      <c r="E6768">
        <v>6</v>
      </c>
      <c r="F6768">
        <v>0.14285714285714199</v>
      </c>
      <c r="G6768">
        <v>0.85714285714285698</v>
      </c>
      <c r="H6768" s="1">
        <v>6.19782208531921E-6</v>
      </c>
      <c r="I6768" s="1">
        <v>1.8478538717158199E-5</v>
      </c>
      <c r="J6768" s="1">
        <v>1.44018697741786E-5</v>
      </c>
      <c r="K6768" s="1">
        <v>2.0574099677398098E-6</v>
      </c>
    </row>
    <row r="6769" spans="1:11">
      <c r="A6769" t="s">
        <v>159</v>
      </c>
      <c r="B6769">
        <v>476</v>
      </c>
      <c r="C6769">
        <v>27</v>
      </c>
      <c r="D6769">
        <v>1</v>
      </c>
      <c r="E6769">
        <v>26</v>
      </c>
      <c r="F6769">
        <v>3.7037037037037E-2</v>
      </c>
      <c r="G6769">
        <v>0.96296296296296202</v>
      </c>
      <c r="H6769" s="1">
        <v>6.19782208531921E-6</v>
      </c>
      <c r="I6769" s="1">
        <v>8.0073667774352406E-5</v>
      </c>
      <c r="J6769" s="1">
        <v>5.5550069128974899E-5</v>
      </c>
      <c r="K6769" s="1">
        <v>2.0574099677398098E-6</v>
      </c>
    </row>
    <row r="6770" spans="1:11">
      <c r="A6770" t="s">
        <v>159</v>
      </c>
      <c r="B6770">
        <v>458</v>
      </c>
      <c r="C6770">
        <v>4</v>
      </c>
      <c r="D6770">
        <v>1</v>
      </c>
      <c r="E6770">
        <v>3</v>
      </c>
      <c r="F6770">
        <v>0.25</v>
      </c>
      <c r="G6770">
        <v>0.75</v>
      </c>
      <c r="H6770" s="1">
        <v>6.19782208531921E-6</v>
      </c>
      <c r="I6770" s="1">
        <v>9.2392693585791196E-6</v>
      </c>
      <c r="J6770" s="1">
        <v>8.2296398709592393E-6</v>
      </c>
      <c r="K6770" s="1">
        <v>2.0574099677398098E-6</v>
      </c>
    </row>
    <row r="6771" spans="1:11">
      <c r="A6771" t="s">
        <v>159</v>
      </c>
      <c r="B6771">
        <v>400</v>
      </c>
      <c r="C6771">
        <v>5</v>
      </c>
      <c r="D6771">
        <v>1</v>
      </c>
      <c r="E6771">
        <v>4</v>
      </c>
      <c r="F6771">
        <v>0.2</v>
      </c>
      <c r="G6771">
        <v>0.8</v>
      </c>
      <c r="H6771" s="1">
        <v>6.19782208531921E-6</v>
      </c>
      <c r="I6771" s="1">
        <v>1.23190258114388E-5</v>
      </c>
      <c r="J6771" s="1">
        <v>1.0287049838698999E-5</v>
      </c>
      <c r="K6771" s="1">
        <v>2.0574099677398098E-6</v>
      </c>
    </row>
    <row r="6772" spans="1:11">
      <c r="A6772" t="s">
        <v>159</v>
      </c>
      <c r="B6772">
        <v>549</v>
      </c>
      <c r="C6772">
        <v>2</v>
      </c>
      <c r="D6772">
        <v>1</v>
      </c>
      <c r="E6772">
        <v>1</v>
      </c>
      <c r="F6772">
        <v>0.5</v>
      </c>
      <c r="G6772">
        <v>0.5</v>
      </c>
      <c r="H6772" s="1">
        <v>6.19782208531921E-6</v>
      </c>
      <c r="I6772" s="1">
        <v>3.0797564528597E-6</v>
      </c>
      <c r="J6772" s="1">
        <v>4.1148199354796197E-6</v>
      </c>
      <c r="K6772" s="1">
        <v>2.0574099677398098E-6</v>
      </c>
    </row>
    <row r="6773" spans="1:11">
      <c r="A6773" t="s">
        <v>159</v>
      </c>
      <c r="B6773">
        <v>746</v>
      </c>
      <c r="C6773">
        <v>7</v>
      </c>
      <c r="D6773">
        <v>1</v>
      </c>
      <c r="E6773">
        <v>6</v>
      </c>
      <c r="F6773">
        <v>0.14285714285714199</v>
      </c>
      <c r="G6773">
        <v>0.85714285714285698</v>
      </c>
      <c r="H6773" s="1">
        <v>6.19782208531921E-6</v>
      </c>
      <c r="I6773" s="1">
        <v>1.8478538717158199E-5</v>
      </c>
      <c r="J6773" s="1">
        <v>1.44018697741786E-5</v>
      </c>
      <c r="K6773" s="1">
        <v>2.0574099677398098E-6</v>
      </c>
    </row>
    <row r="6774" spans="1:11">
      <c r="A6774" t="s">
        <v>159</v>
      </c>
      <c r="B6774">
        <v>590</v>
      </c>
      <c r="C6774">
        <v>3</v>
      </c>
      <c r="D6774">
        <v>1</v>
      </c>
      <c r="E6774">
        <v>2</v>
      </c>
      <c r="F6774">
        <v>0.33333333333333298</v>
      </c>
      <c r="G6774">
        <v>0.66666666666666596</v>
      </c>
      <c r="H6774" s="1">
        <v>6.19782208531921E-6</v>
      </c>
      <c r="I6774" s="1">
        <v>6.1595129057194103E-6</v>
      </c>
      <c r="J6774" s="1">
        <v>6.1722299032194304E-6</v>
      </c>
      <c r="K6774" s="1">
        <v>2.0574099677398098E-6</v>
      </c>
    </row>
    <row r="6775" spans="1:11">
      <c r="A6775" t="s">
        <v>159</v>
      </c>
      <c r="B6775">
        <v>778</v>
      </c>
      <c r="C6775">
        <v>17</v>
      </c>
      <c r="D6775">
        <v>1</v>
      </c>
      <c r="E6775">
        <v>16</v>
      </c>
      <c r="F6775">
        <v>5.8823529411764698E-2</v>
      </c>
      <c r="G6775">
        <v>0.94117647058823495</v>
      </c>
      <c r="H6775" s="1">
        <v>6.19782208531921E-6</v>
      </c>
      <c r="I6775" s="1">
        <v>4.9276103245755302E-5</v>
      </c>
      <c r="J6775" s="1">
        <v>3.4975969451576799E-5</v>
      </c>
      <c r="K6775" s="1">
        <v>2.0574099677398098E-6</v>
      </c>
    </row>
    <row r="6776" spans="1:11">
      <c r="A6776" t="s">
        <v>159</v>
      </c>
      <c r="B6776">
        <v>552</v>
      </c>
      <c r="C6776">
        <v>6</v>
      </c>
      <c r="D6776">
        <v>1</v>
      </c>
      <c r="E6776">
        <v>5</v>
      </c>
      <c r="F6776">
        <v>0.16666666666666599</v>
      </c>
      <c r="G6776">
        <v>0.83333333333333304</v>
      </c>
      <c r="H6776" s="1">
        <v>6.19782208531921E-6</v>
      </c>
      <c r="I6776" s="1">
        <v>1.5398782264298501E-5</v>
      </c>
      <c r="J6776" s="1">
        <v>1.23444598064388E-5</v>
      </c>
      <c r="K6776" s="1">
        <v>2.0574099677398098E-6</v>
      </c>
    </row>
    <row r="6777" spans="1:11">
      <c r="A6777" t="s">
        <v>159</v>
      </c>
      <c r="B6777">
        <v>645</v>
      </c>
      <c r="C6777">
        <v>12</v>
      </c>
      <c r="D6777">
        <v>1</v>
      </c>
      <c r="E6777">
        <v>11</v>
      </c>
      <c r="F6777">
        <v>8.3333333333333301E-2</v>
      </c>
      <c r="G6777">
        <v>0.91666666666666596</v>
      </c>
      <c r="H6777" s="1">
        <v>6.19782208531921E-6</v>
      </c>
      <c r="I6777" s="1">
        <v>3.38773209814567E-5</v>
      </c>
      <c r="J6777" s="1">
        <v>2.4688919612877701E-5</v>
      </c>
      <c r="K6777" s="1">
        <v>2.0574099677398098E-6</v>
      </c>
    </row>
    <row r="6778" spans="1:11">
      <c r="A6778" t="s">
        <v>159</v>
      </c>
      <c r="B6778">
        <v>739</v>
      </c>
      <c r="C6778">
        <v>6</v>
      </c>
      <c r="D6778">
        <v>1</v>
      </c>
      <c r="E6778">
        <v>5</v>
      </c>
      <c r="F6778">
        <v>0.16666666666666599</v>
      </c>
      <c r="G6778">
        <v>0.83333333333333304</v>
      </c>
      <c r="H6778" s="1">
        <v>6.19782208531921E-6</v>
      </c>
      <c r="I6778" s="1">
        <v>1.5398782264298501E-5</v>
      </c>
      <c r="J6778" s="1">
        <v>1.23444598064388E-5</v>
      </c>
      <c r="K6778" s="1">
        <v>2.0574099677398098E-6</v>
      </c>
    </row>
    <row r="6779" spans="1:11">
      <c r="A6779" t="s">
        <v>159</v>
      </c>
      <c r="B6779">
        <v>421</v>
      </c>
      <c r="C6779">
        <v>2</v>
      </c>
      <c r="D6779">
        <v>1</v>
      </c>
      <c r="E6779">
        <v>1</v>
      </c>
      <c r="F6779">
        <v>0.5</v>
      </c>
      <c r="G6779">
        <v>0.5</v>
      </c>
      <c r="H6779" s="1">
        <v>6.19782208531921E-6</v>
      </c>
      <c r="I6779" s="1">
        <v>3.0797564528597E-6</v>
      </c>
      <c r="J6779" s="1">
        <v>4.1148199354796197E-6</v>
      </c>
      <c r="K6779" s="1">
        <v>2.0574099677398098E-6</v>
      </c>
    </row>
    <row r="6780" spans="1:11">
      <c r="A6780" t="s">
        <v>159</v>
      </c>
      <c r="B6780">
        <v>362</v>
      </c>
      <c r="C6780">
        <v>6</v>
      </c>
      <c r="D6780">
        <v>1</v>
      </c>
      <c r="E6780">
        <v>5</v>
      </c>
      <c r="F6780">
        <v>0.16666666666666599</v>
      </c>
      <c r="G6780">
        <v>0.83333333333333304</v>
      </c>
      <c r="H6780" s="1">
        <v>6.19782208531921E-6</v>
      </c>
      <c r="I6780" s="1">
        <v>1.5398782264298501E-5</v>
      </c>
      <c r="J6780" s="1">
        <v>1.23444598064388E-5</v>
      </c>
      <c r="K6780" s="1">
        <v>2.0574099677398098E-6</v>
      </c>
    </row>
    <row r="6781" spans="1:11">
      <c r="A6781" t="s">
        <v>159</v>
      </c>
      <c r="B6781">
        <v>613</v>
      </c>
      <c r="C6781">
        <v>1</v>
      </c>
      <c r="D6781">
        <v>1</v>
      </c>
      <c r="E6781">
        <v>0</v>
      </c>
      <c r="F6781">
        <v>1</v>
      </c>
      <c r="G6781">
        <v>0</v>
      </c>
      <c r="H6781" s="1">
        <v>6.19782208531921E-6</v>
      </c>
      <c r="I6781" s="1">
        <v>0</v>
      </c>
      <c r="J6781" s="1">
        <v>2.0574099677398098E-6</v>
      </c>
      <c r="K6781" s="1">
        <v>2.0574099677398098E-6</v>
      </c>
    </row>
    <row r="6782" spans="1:11">
      <c r="A6782" t="s">
        <v>159</v>
      </c>
      <c r="B6782">
        <v>605</v>
      </c>
      <c r="C6782">
        <v>3</v>
      </c>
      <c r="D6782">
        <v>1</v>
      </c>
      <c r="E6782">
        <v>2</v>
      </c>
      <c r="F6782">
        <v>0.33333333333333298</v>
      </c>
      <c r="G6782">
        <v>0.66666666666666596</v>
      </c>
      <c r="H6782" s="1">
        <v>6.19782208531921E-6</v>
      </c>
      <c r="I6782" s="1">
        <v>6.1595129057194103E-6</v>
      </c>
      <c r="J6782" s="1">
        <v>6.1722299032194304E-6</v>
      </c>
      <c r="K6782" s="1">
        <v>2.0574099677398098E-6</v>
      </c>
    </row>
    <row r="6783" spans="1:11">
      <c r="A6783" t="s">
        <v>159</v>
      </c>
      <c r="B6783">
        <v>530</v>
      </c>
      <c r="C6783">
        <v>2</v>
      </c>
      <c r="D6783">
        <v>1</v>
      </c>
      <c r="E6783">
        <v>1</v>
      </c>
      <c r="F6783">
        <v>0.5</v>
      </c>
      <c r="G6783">
        <v>0.5</v>
      </c>
      <c r="H6783" s="1">
        <v>6.19782208531921E-6</v>
      </c>
      <c r="I6783" s="1">
        <v>3.0797564528597E-6</v>
      </c>
      <c r="J6783" s="1">
        <v>4.1148199354796197E-6</v>
      </c>
      <c r="K6783" s="1">
        <v>2.0574099677398098E-6</v>
      </c>
    </row>
    <row r="6784" spans="1:11">
      <c r="A6784" t="s">
        <v>159</v>
      </c>
      <c r="B6784">
        <v>586</v>
      </c>
      <c r="C6784">
        <v>1</v>
      </c>
      <c r="D6784">
        <v>1</v>
      </c>
      <c r="E6784">
        <v>0</v>
      </c>
      <c r="F6784">
        <v>1</v>
      </c>
      <c r="G6784">
        <v>0</v>
      </c>
      <c r="H6784" s="1">
        <v>6.19782208531921E-6</v>
      </c>
      <c r="I6784" s="1">
        <v>0</v>
      </c>
      <c r="J6784" s="1">
        <v>2.0574099677398098E-6</v>
      </c>
      <c r="K6784" s="1">
        <v>2.0574099677398098E-6</v>
      </c>
    </row>
    <row r="6785" spans="1:11">
      <c r="A6785" t="s">
        <v>159</v>
      </c>
      <c r="B6785">
        <v>479</v>
      </c>
      <c r="C6785">
        <v>2</v>
      </c>
      <c r="D6785">
        <v>1</v>
      </c>
      <c r="E6785">
        <v>1</v>
      </c>
      <c r="F6785">
        <v>0.5</v>
      </c>
      <c r="G6785">
        <v>0.5</v>
      </c>
      <c r="H6785" s="1">
        <v>6.19782208531921E-6</v>
      </c>
      <c r="I6785" s="1">
        <v>3.0797564528597E-6</v>
      </c>
      <c r="J6785" s="1">
        <v>4.1148199354796197E-6</v>
      </c>
      <c r="K6785" s="1">
        <v>2.0574099677398098E-6</v>
      </c>
    </row>
    <row r="6786" spans="1:11">
      <c r="A6786" t="s">
        <v>159</v>
      </c>
      <c r="B6786">
        <v>602</v>
      </c>
      <c r="C6786">
        <v>4</v>
      </c>
      <c r="D6786">
        <v>1</v>
      </c>
      <c r="E6786">
        <v>3</v>
      </c>
      <c r="F6786">
        <v>0.25</v>
      </c>
      <c r="G6786">
        <v>0.75</v>
      </c>
      <c r="H6786" s="1">
        <v>6.19782208531921E-6</v>
      </c>
      <c r="I6786" s="1">
        <v>9.2392693585791196E-6</v>
      </c>
      <c r="J6786" s="1">
        <v>8.2296398709592393E-6</v>
      </c>
      <c r="K6786" s="1">
        <v>2.0574099677398098E-6</v>
      </c>
    </row>
    <row r="6787" spans="1:11">
      <c r="A6787" t="s">
        <v>159</v>
      </c>
      <c r="B6787">
        <v>492</v>
      </c>
      <c r="C6787">
        <v>2</v>
      </c>
      <c r="D6787">
        <v>1</v>
      </c>
      <c r="E6787">
        <v>1</v>
      </c>
      <c r="F6787">
        <v>0.5</v>
      </c>
      <c r="G6787">
        <v>0.5</v>
      </c>
      <c r="H6787" s="1">
        <v>6.19782208531921E-6</v>
      </c>
      <c r="I6787" s="1">
        <v>3.0797564528597E-6</v>
      </c>
      <c r="J6787" s="1">
        <v>4.1148199354796197E-6</v>
      </c>
      <c r="K6787" s="1">
        <v>2.0574099677398098E-6</v>
      </c>
    </row>
    <row r="6788" spans="1:11">
      <c r="A6788" t="s">
        <v>159</v>
      </c>
      <c r="B6788">
        <v>493</v>
      </c>
      <c r="C6788">
        <v>1</v>
      </c>
      <c r="D6788">
        <v>1</v>
      </c>
      <c r="E6788">
        <v>0</v>
      </c>
      <c r="F6788">
        <v>1</v>
      </c>
      <c r="G6788">
        <v>0</v>
      </c>
      <c r="H6788" s="1">
        <v>6.19782208531921E-6</v>
      </c>
      <c r="I6788" s="1">
        <v>0</v>
      </c>
      <c r="J6788" s="1">
        <v>2.0574099677398098E-6</v>
      </c>
      <c r="K6788" s="1">
        <v>2.0574099677398098E-6</v>
      </c>
    </row>
    <row r="6789" spans="1:11">
      <c r="A6789" t="s">
        <v>159</v>
      </c>
      <c r="B6789">
        <v>489</v>
      </c>
      <c r="C6789">
        <v>1</v>
      </c>
      <c r="D6789">
        <v>1</v>
      </c>
      <c r="E6789">
        <v>0</v>
      </c>
      <c r="F6789">
        <v>1</v>
      </c>
      <c r="G6789">
        <v>0</v>
      </c>
      <c r="H6789" s="1">
        <v>6.19782208531921E-6</v>
      </c>
      <c r="I6789" s="1">
        <v>0</v>
      </c>
      <c r="J6789" s="1">
        <v>2.0574099677398098E-6</v>
      </c>
      <c r="K6789" s="1">
        <v>2.0574099677398098E-6</v>
      </c>
    </row>
    <row r="6790" spans="1:11">
      <c r="A6790" t="s">
        <v>159</v>
      </c>
      <c r="B6790">
        <v>486</v>
      </c>
      <c r="C6790">
        <v>2</v>
      </c>
      <c r="D6790">
        <v>1</v>
      </c>
      <c r="E6790">
        <v>1</v>
      </c>
      <c r="F6790">
        <v>0.5</v>
      </c>
      <c r="G6790">
        <v>0.5</v>
      </c>
      <c r="H6790" s="1">
        <v>6.19782208531921E-6</v>
      </c>
      <c r="I6790" s="1">
        <v>3.0797564528597E-6</v>
      </c>
      <c r="J6790" s="1">
        <v>4.1148199354796197E-6</v>
      </c>
      <c r="K6790" s="1">
        <v>2.0574099677398098E-6</v>
      </c>
    </row>
    <row r="6791" spans="1:11">
      <c r="A6791" t="s">
        <v>159</v>
      </c>
      <c r="B6791">
        <v>921</v>
      </c>
      <c r="C6791">
        <v>15</v>
      </c>
      <c r="D6791">
        <v>1</v>
      </c>
      <c r="E6791">
        <v>14</v>
      </c>
      <c r="F6791">
        <v>6.6666666666666596E-2</v>
      </c>
      <c r="G6791">
        <v>0.93333333333333302</v>
      </c>
      <c r="H6791" s="1">
        <v>6.19782208531921E-6</v>
      </c>
      <c r="I6791" s="1">
        <v>4.3116590340035901E-5</v>
      </c>
      <c r="J6791" s="1">
        <v>3.0861149516097103E-5</v>
      </c>
      <c r="K6791" s="1">
        <v>2.0574099677398098E-6</v>
      </c>
    </row>
    <row r="6792" spans="1:11">
      <c r="A6792" t="s">
        <v>159</v>
      </c>
      <c r="B6792">
        <v>607</v>
      </c>
      <c r="C6792">
        <v>3</v>
      </c>
      <c r="D6792">
        <v>1</v>
      </c>
      <c r="E6792">
        <v>2</v>
      </c>
      <c r="F6792">
        <v>0.33333333333333298</v>
      </c>
      <c r="G6792">
        <v>0.66666666666666596</v>
      </c>
      <c r="H6792" s="1">
        <v>6.19782208531921E-6</v>
      </c>
      <c r="I6792" s="1">
        <v>6.1595129057194103E-6</v>
      </c>
      <c r="J6792" s="1">
        <v>6.1722299032194304E-6</v>
      </c>
      <c r="K6792" s="1">
        <v>2.0574099677398098E-6</v>
      </c>
    </row>
    <row r="6793" spans="1:11">
      <c r="A6793" t="s">
        <v>159</v>
      </c>
      <c r="B6793">
        <v>325</v>
      </c>
      <c r="C6793">
        <v>39</v>
      </c>
      <c r="D6793">
        <v>1</v>
      </c>
      <c r="E6793">
        <v>38</v>
      </c>
      <c r="F6793">
        <v>2.5641025641025599E-2</v>
      </c>
      <c r="G6793">
        <v>0.97435897435897401</v>
      </c>
      <c r="H6793" s="1">
        <v>6.19782208531921E-6</v>
      </c>
      <c r="I6793" s="1">
        <v>1.17030745208668E-4</v>
      </c>
      <c r="J6793" s="1">
        <v>8.0238988741852606E-5</v>
      </c>
      <c r="K6793" s="1">
        <v>2.0574099677398098E-6</v>
      </c>
    </row>
    <row r="6794" spans="1:11">
      <c r="A6794" t="s">
        <v>159</v>
      </c>
      <c r="B6794">
        <v>331</v>
      </c>
      <c r="C6794">
        <v>6</v>
      </c>
      <c r="D6794">
        <v>1</v>
      </c>
      <c r="E6794">
        <v>5</v>
      </c>
      <c r="F6794">
        <v>0.16666666666666599</v>
      </c>
      <c r="G6794">
        <v>0.83333333333333304</v>
      </c>
      <c r="H6794" s="1">
        <v>6.19782208531921E-6</v>
      </c>
      <c r="I6794" s="1">
        <v>1.5398782264298501E-5</v>
      </c>
      <c r="J6794" s="1">
        <v>1.23444598064388E-5</v>
      </c>
      <c r="K6794" s="1">
        <v>2.0574099677398098E-6</v>
      </c>
    </row>
    <row r="6795" spans="1:11">
      <c r="A6795" t="s">
        <v>159</v>
      </c>
      <c r="B6795">
        <v>378</v>
      </c>
      <c r="C6795">
        <v>14</v>
      </c>
      <c r="D6795">
        <v>1</v>
      </c>
      <c r="E6795">
        <v>13</v>
      </c>
      <c r="F6795">
        <v>7.1428571428571397E-2</v>
      </c>
      <c r="G6795">
        <v>0.92857142857142805</v>
      </c>
      <c r="H6795" s="1">
        <v>6.19782208531921E-6</v>
      </c>
      <c r="I6795" s="1">
        <v>4.0036833887176203E-5</v>
      </c>
      <c r="J6795" s="1">
        <v>2.8803739548357299E-5</v>
      </c>
      <c r="K6795" s="1">
        <v>2.0574099677398098E-6</v>
      </c>
    </row>
    <row r="6796" spans="1:11">
      <c r="A6796" t="s">
        <v>159</v>
      </c>
      <c r="B6796">
        <v>691</v>
      </c>
      <c r="C6796">
        <v>1</v>
      </c>
      <c r="D6796">
        <v>1</v>
      </c>
      <c r="E6796">
        <v>0</v>
      </c>
      <c r="F6796">
        <v>1</v>
      </c>
      <c r="G6796">
        <v>0</v>
      </c>
      <c r="H6796" s="1">
        <v>6.19782208531921E-6</v>
      </c>
      <c r="I6796" s="1">
        <v>0</v>
      </c>
      <c r="J6796" s="1">
        <v>2.0574099677398098E-6</v>
      </c>
      <c r="K6796" s="1">
        <v>2.0574099677398098E-6</v>
      </c>
    </row>
    <row r="6797" spans="1:11">
      <c r="A6797" t="s">
        <v>159</v>
      </c>
      <c r="B6797">
        <v>454</v>
      </c>
      <c r="C6797">
        <v>2</v>
      </c>
      <c r="D6797">
        <v>1</v>
      </c>
      <c r="E6797">
        <v>1</v>
      </c>
      <c r="F6797">
        <v>0.5</v>
      </c>
      <c r="G6797">
        <v>0.5</v>
      </c>
      <c r="H6797" s="1">
        <v>6.19782208531921E-6</v>
      </c>
      <c r="I6797" s="1">
        <v>3.0797564528597E-6</v>
      </c>
      <c r="J6797" s="1">
        <v>4.1148199354796197E-6</v>
      </c>
      <c r="K6797" s="1">
        <v>2.0574099677398098E-6</v>
      </c>
    </row>
    <row r="6798" spans="1:11">
      <c r="A6798" t="s">
        <v>160</v>
      </c>
      <c r="B6798">
        <v>73</v>
      </c>
      <c r="C6798">
        <v>1</v>
      </c>
      <c r="D6798">
        <v>1</v>
      </c>
      <c r="E6798">
        <v>0</v>
      </c>
      <c r="F6798">
        <v>1</v>
      </c>
      <c r="G6798">
        <v>0</v>
      </c>
      <c r="H6798" s="1">
        <v>6.19782208531921E-6</v>
      </c>
      <c r="I6798" s="1">
        <v>0</v>
      </c>
      <c r="J6798" s="1">
        <v>2.0574099677398098E-6</v>
      </c>
      <c r="K6798" s="1">
        <v>2.0574099677398098E-6</v>
      </c>
    </row>
    <row r="6799" spans="1:11">
      <c r="A6799" t="s">
        <v>160</v>
      </c>
      <c r="B6799">
        <v>59</v>
      </c>
      <c r="C6799">
        <v>1</v>
      </c>
      <c r="D6799">
        <v>1</v>
      </c>
      <c r="E6799">
        <v>0</v>
      </c>
      <c r="F6799">
        <v>1</v>
      </c>
      <c r="G6799">
        <v>0</v>
      </c>
      <c r="H6799" s="1">
        <v>6.19782208531921E-6</v>
      </c>
      <c r="I6799" s="1">
        <v>0</v>
      </c>
      <c r="J6799" s="1">
        <v>2.0574099677398098E-6</v>
      </c>
      <c r="K6799" s="1">
        <v>2.0574099677398098E-6</v>
      </c>
    </row>
    <row r="6800" spans="1:11">
      <c r="A6800" t="s">
        <v>160</v>
      </c>
      <c r="B6800">
        <v>91</v>
      </c>
      <c r="C6800">
        <v>1</v>
      </c>
      <c r="D6800">
        <v>1</v>
      </c>
      <c r="E6800">
        <v>0</v>
      </c>
      <c r="F6800">
        <v>1</v>
      </c>
      <c r="G6800">
        <v>0</v>
      </c>
      <c r="H6800" s="1">
        <v>6.19782208531921E-6</v>
      </c>
      <c r="I6800" s="1">
        <v>0</v>
      </c>
      <c r="J6800" s="1">
        <v>2.0574099677398098E-6</v>
      </c>
      <c r="K6800" s="1">
        <v>2.0574099677398098E-6</v>
      </c>
    </row>
    <row r="6801" spans="1:11">
      <c r="A6801" t="s">
        <v>160</v>
      </c>
      <c r="B6801">
        <v>53</v>
      </c>
      <c r="C6801">
        <v>1</v>
      </c>
      <c r="D6801">
        <v>1</v>
      </c>
      <c r="E6801">
        <v>0</v>
      </c>
      <c r="F6801">
        <v>1</v>
      </c>
      <c r="G6801">
        <v>0</v>
      </c>
      <c r="H6801" s="1">
        <v>6.19782208531921E-6</v>
      </c>
      <c r="I6801" s="1">
        <v>0</v>
      </c>
      <c r="J6801" s="1">
        <v>2.0574099677398098E-6</v>
      </c>
      <c r="K6801" s="1">
        <v>2.0574099677398098E-6</v>
      </c>
    </row>
    <row r="6802" spans="1:11">
      <c r="A6802" t="s">
        <v>160</v>
      </c>
      <c r="B6802">
        <v>50</v>
      </c>
      <c r="C6802">
        <v>2</v>
      </c>
      <c r="D6802">
        <v>1</v>
      </c>
      <c r="E6802">
        <v>1</v>
      </c>
      <c r="F6802">
        <v>0.5</v>
      </c>
      <c r="G6802">
        <v>0.5</v>
      </c>
      <c r="H6802" s="1">
        <v>6.19782208531921E-6</v>
      </c>
      <c r="I6802" s="1">
        <v>3.0797564528597E-6</v>
      </c>
      <c r="J6802" s="1">
        <v>4.1148199354796197E-6</v>
      </c>
      <c r="K6802" s="1">
        <v>2.0574099677398098E-6</v>
      </c>
    </row>
    <row r="6803" spans="1:11">
      <c r="A6803" t="s">
        <v>160</v>
      </c>
      <c r="B6803">
        <v>44</v>
      </c>
      <c r="C6803">
        <v>1</v>
      </c>
      <c r="D6803">
        <v>1</v>
      </c>
      <c r="E6803">
        <v>0</v>
      </c>
      <c r="F6803">
        <v>1</v>
      </c>
      <c r="G6803">
        <v>0</v>
      </c>
      <c r="H6803" s="1">
        <v>6.19782208531921E-6</v>
      </c>
      <c r="I6803" s="1">
        <v>0</v>
      </c>
      <c r="J6803" s="1">
        <v>2.0574099677398098E-6</v>
      </c>
      <c r="K6803" s="1">
        <v>2.0574099677398098E-6</v>
      </c>
    </row>
    <row r="6804" spans="1:11">
      <c r="A6804" t="s">
        <v>160</v>
      </c>
      <c r="B6804">
        <v>58</v>
      </c>
      <c r="C6804">
        <v>1</v>
      </c>
      <c r="D6804">
        <v>1</v>
      </c>
      <c r="E6804">
        <v>0</v>
      </c>
      <c r="F6804">
        <v>1</v>
      </c>
      <c r="G6804">
        <v>0</v>
      </c>
      <c r="H6804" s="1">
        <v>6.19782208531921E-6</v>
      </c>
      <c r="I6804" s="1">
        <v>0</v>
      </c>
      <c r="J6804" s="1">
        <v>2.0574099677398098E-6</v>
      </c>
      <c r="K6804" s="1">
        <v>2.0574099677398098E-6</v>
      </c>
    </row>
    <row r="6805" spans="1:11">
      <c r="A6805" t="s">
        <v>160</v>
      </c>
      <c r="B6805">
        <v>55</v>
      </c>
      <c r="C6805">
        <v>2</v>
      </c>
      <c r="D6805">
        <v>1</v>
      </c>
      <c r="E6805">
        <v>1</v>
      </c>
      <c r="F6805">
        <v>0.5</v>
      </c>
      <c r="G6805">
        <v>0.5</v>
      </c>
      <c r="H6805" s="1">
        <v>6.19782208531921E-6</v>
      </c>
      <c r="I6805" s="1">
        <v>3.0797564528597E-6</v>
      </c>
      <c r="J6805" s="1">
        <v>4.1148199354796197E-6</v>
      </c>
      <c r="K6805" s="1">
        <v>2.0574099677398098E-6</v>
      </c>
    </row>
    <row r="6806" spans="1:11">
      <c r="A6806" t="s">
        <v>160</v>
      </c>
      <c r="B6806">
        <v>69</v>
      </c>
      <c r="C6806">
        <v>1</v>
      </c>
      <c r="D6806">
        <v>1</v>
      </c>
      <c r="E6806">
        <v>0</v>
      </c>
      <c r="F6806">
        <v>1</v>
      </c>
      <c r="G6806">
        <v>0</v>
      </c>
      <c r="H6806" s="1">
        <v>6.19782208531921E-6</v>
      </c>
      <c r="I6806" s="1">
        <v>0</v>
      </c>
      <c r="J6806" s="1">
        <v>2.0574099677398098E-6</v>
      </c>
      <c r="K6806" s="1">
        <v>2.0574099677398098E-6</v>
      </c>
    </row>
    <row r="6807" spans="1:11">
      <c r="A6807" t="s">
        <v>160</v>
      </c>
      <c r="B6807">
        <v>48</v>
      </c>
      <c r="C6807">
        <v>2</v>
      </c>
      <c r="D6807">
        <v>1</v>
      </c>
      <c r="E6807">
        <v>1</v>
      </c>
      <c r="F6807">
        <v>0.5</v>
      </c>
      <c r="G6807">
        <v>0.5</v>
      </c>
      <c r="H6807" s="1">
        <v>6.19782208531921E-6</v>
      </c>
      <c r="I6807" s="1">
        <v>3.0797564528597E-6</v>
      </c>
      <c r="J6807" s="1">
        <v>4.1148199354796197E-6</v>
      </c>
      <c r="K6807" s="1">
        <v>2.0574099677398098E-6</v>
      </c>
    </row>
    <row r="6808" spans="1:11">
      <c r="A6808" t="s">
        <v>160</v>
      </c>
      <c r="B6808">
        <v>41</v>
      </c>
      <c r="C6808">
        <v>3</v>
      </c>
      <c r="D6808">
        <v>1</v>
      </c>
      <c r="E6808">
        <v>2</v>
      </c>
      <c r="F6808">
        <v>0.33333333333333298</v>
      </c>
      <c r="G6808">
        <v>0.66666666666666596</v>
      </c>
      <c r="H6808" s="1">
        <v>6.19782208531921E-6</v>
      </c>
      <c r="I6808" s="1">
        <v>6.1595129057194103E-6</v>
      </c>
      <c r="J6808" s="1">
        <v>6.1722299032194304E-6</v>
      </c>
      <c r="K6808" s="1">
        <v>2.0574099677398098E-6</v>
      </c>
    </row>
    <row r="6809" spans="1:11">
      <c r="A6809" t="s">
        <v>160</v>
      </c>
      <c r="B6809">
        <v>52</v>
      </c>
      <c r="C6809">
        <v>3</v>
      </c>
      <c r="D6809">
        <v>1</v>
      </c>
      <c r="E6809">
        <v>2</v>
      </c>
      <c r="F6809">
        <v>0.33333333333333298</v>
      </c>
      <c r="G6809">
        <v>0.66666666666666596</v>
      </c>
      <c r="H6809" s="1">
        <v>6.19782208531921E-6</v>
      </c>
      <c r="I6809" s="1">
        <v>6.1595129057194103E-6</v>
      </c>
      <c r="J6809" s="1">
        <v>6.1722299032194304E-6</v>
      </c>
      <c r="K6809" s="1">
        <v>2.0574099677398098E-6</v>
      </c>
    </row>
    <row r="6810" spans="1:11">
      <c r="A6810" t="s">
        <v>161</v>
      </c>
      <c r="B6810">
        <v>271</v>
      </c>
      <c r="C6810">
        <v>1</v>
      </c>
      <c r="D6810">
        <v>1</v>
      </c>
      <c r="E6810">
        <v>0</v>
      </c>
      <c r="F6810">
        <v>1</v>
      </c>
      <c r="G6810">
        <v>0</v>
      </c>
      <c r="H6810" s="1">
        <v>6.19782208531921E-6</v>
      </c>
      <c r="I6810" s="1">
        <v>0</v>
      </c>
      <c r="J6810" s="1">
        <v>2.0574099677398098E-6</v>
      </c>
      <c r="K6810" s="1">
        <v>2.0574099677398098E-6</v>
      </c>
    </row>
    <row r="6811" spans="1:11">
      <c r="A6811" t="s">
        <v>161</v>
      </c>
      <c r="B6811">
        <v>611</v>
      </c>
      <c r="C6811">
        <v>1</v>
      </c>
      <c r="D6811">
        <v>1</v>
      </c>
      <c r="E6811">
        <v>0</v>
      </c>
      <c r="F6811">
        <v>1</v>
      </c>
      <c r="G6811">
        <v>0</v>
      </c>
      <c r="H6811" s="1">
        <v>6.19782208531921E-6</v>
      </c>
      <c r="I6811" s="1">
        <v>0</v>
      </c>
      <c r="J6811" s="1">
        <v>2.0574099677398098E-6</v>
      </c>
      <c r="K6811" s="1">
        <v>2.0574099677398098E-6</v>
      </c>
    </row>
    <row r="6812" spans="1:11">
      <c r="A6812" t="s">
        <v>161</v>
      </c>
      <c r="B6812">
        <v>329</v>
      </c>
      <c r="C6812">
        <v>1</v>
      </c>
      <c r="D6812">
        <v>1</v>
      </c>
      <c r="E6812">
        <v>0</v>
      </c>
      <c r="F6812">
        <v>1</v>
      </c>
      <c r="G6812">
        <v>0</v>
      </c>
      <c r="H6812" s="1">
        <v>6.19782208531921E-6</v>
      </c>
      <c r="I6812" s="1">
        <v>0</v>
      </c>
      <c r="J6812" s="1">
        <v>2.0574099677398098E-6</v>
      </c>
      <c r="K6812" s="1">
        <v>2.0574099677398098E-6</v>
      </c>
    </row>
    <row r="6813" spans="1:11">
      <c r="A6813" t="s">
        <v>161</v>
      </c>
      <c r="B6813">
        <v>319</v>
      </c>
      <c r="C6813">
        <v>5</v>
      </c>
      <c r="D6813">
        <v>1</v>
      </c>
      <c r="E6813">
        <v>4</v>
      </c>
      <c r="F6813">
        <v>0.2</v>
      </c>
      <c r="G6813">
        <v>0.8</v>
      </c>
      <c r="H6813" s="1">
        <v>6.19782208531921E-6</v>
      </c>
      <c r="I6813" s="1">
        <v>1.23190258114388E-5</v>
      </c>
      <c r="J6813" s="1">
        <v>1.0287049838698999E-5</v>
      </c>
      <c r="K6813" s="1">
        <v>2.0574099677398098E-6</v>
      </c>
    </row>
    <row r="6814" spans="1:11">
      <c r="A6814" t="s">
        <v>161</v>
      </c>
      <c r="B6814">
        <v>608</v>
      </c>
      <c r="C6814">
        <v>1</v>
      </c>
      <c r="D6814">
        <v>1</v>
      </c>
      <c r="E6814">
        <v>0</v>
      </c>
      <c r="F6814">
        <v>1</v>
      </c>
      <c r="G6814">
        <v>0</v>
      </c>
      <c r="H6814" s="1">
        <v>6.19782208531921E-6</v>
      </c>
      <c r="I6814" s="1">
        <v>0</v>
      </c>
      <c r="J6814" s="1">
        <v>2.0574099677398098E-6</v>
      </c>
      <c r="K6814" s="1">
        <v>2.0574099677398098E-6</v>
      </c>
    </row>
    <row r="6815" spans="1:11">
      <c r="A6815" t="s">
        <v>161</v>
      </c>
      <c r="B6815">
        <v>605</v>
      </c>
      <c r="C6815">
        <v>1</v>
      </c>
      <c r="D6815">
        <v>1</v>
      </c>
      <c r="E6815">
        <v>0</v>
      </c>
      <c r="F6815">
        <v>1</v>
      </c>
      <c r="G6815">
        <v>0</v>
      </c>
      <c r="H6815" s="1">
        <v>6.19782208531921E-6</v>
      </c>
      <c r="I6815" s="1">
        <v>0</v>
      </c>
      <c r="J6815" s="1">
        <v>2.0574099677398098E-6</v>
      </c>
      <c r="K6815" s="1">
        <v>2.0574099677398098E-6</v>
      </c>
    </row>
    <row r="6816" spans="1:11">
      <c r="A6816" t="s">
        <v>161</v>
      </c>
      <c r="B6816">
        <v>276</v>
      </c>
      <c r="C6816">
        <v>1</v>
      </c>
      <c r="D6816">
        <v>1</v>
      </c>
      <c r="E6816">
        <v>0</v>
      </c>
      <c r="F6816">
        <v>1</v>
      </c>
      <c r="G6816">
        <v>0</v>
      </c>
      <c r="H6816" s="1">
        <v>6.19782208531921E-6</v>
      </c>
      <c r="I6816" s="1">
        <v>0</v>
      </c>
      <c r="J6816" s="1">
        <v>2.0574099677398098E-6</v>
      </c>
      <c r="K6816" s="1">
        <v>2.0574099677398098E-6</v>
      </c>
    </row>
    <row r="6817" spans="1:11">
      <c r="A6817" t="s">
        <v>161</v>
      </c>
      <c r="B6817">
        <v>641</v>
      </c>
      <c r="C6817">
        <v>1</v>
      </c>
      <c r="D6817">
        <v>1</v>
      </c>
      <c r="E6817">
        <v>0</v>
      </c>
      <c r="F6817">
        <v>1</v>
      </c>
      <c r="G6817">
        <v>0</v>
      </c>
      <c r="H6817" s="1">
        <v>6.19782208531921E-6</v>
      </c>
      <c r="I6817" s="1">
        <v>0</v>
      </c>
      <c r="J6817" s="1">
        <v>2.0574099677398098E-6</v>
      </c>
      <c r="K6817" s="1">
        <v>2.0574099677398098E-6</v>
      </c>
    </row>
    <row r="6818" spans="1:11">
      <c r="A6818" t="s">
        <v>161</v>
      </c>
      <c r="B6818">
        <v>307</v>
      </c>
      <c r="C6818">
        <v>1</v>
      </c>
      <c r="D6818">
        <v>1</v>
      </c>
      <c r="E6818">
        <v>0</v>
      </c>
      <c r="F6818">
        <v>1</v>
      </c>
      <c r="G6818">
        <v>0</v>
      </c>
      <c r="H6818" s="1">
        <v>6.19782208531921E-6</v>
      </c>
      <c r="I6818" s="1">
        <v>0</v>
      </c>
      <c r="J6818" s="1">
        <v>2.0574099677398098E-6</v>
      </c>
      <c r="K6818" s="1">
        <v>2.0574099677398098E-6</v>
      </c>
    </row>
    <row r="6819" spans="1:11">
      <c r="A6819" t="s">
        <v>161</v>
      </c>
      <c r="B6819">
        <v>612</v>
      </c>
      <c r="C6819">
        <v>1</v>
      </c>
      <c r="D6819">
        <v>1</v>
      </c>
      <c r="E6819">
        <v>0</v>
      </c>
      <c r="F6819">
        <v>1</v>
      </c>
      <c r="G6819">
        <v>0</v>
      </c>
      <c r="H6819" s="1">
        <v>6.19782208531921E-6</v>
      </c>
      <c r="I6819" s="1">
        <v>0</v>
      </c>
      <c r="J6819" s="1">
        <v>2.0574099677398098E-6</v>
      </c>
      <c r="K6819" s="1">
        <v>2.0574099677398098E-6</v>
      </c>
    </row>
    <row r="6820" spans="1:11">
      <c r="A6820" t="s">
        <v>161</v>
      </c>
      <c r="B6820">
        <v>571</v>
      </c>
      <c r="C6820">
        <v>1</v>
      </c>
      <c r="D6820">
        <v>1</v>
      </c>
      <c r="E6820">
        <v>0</v>
      </c>
      <c r="F6820">
        <v>1</v>
      </c>
      <c r="G6820">
        <v>0</v>
      </c>
      <c r="H6820" s="1">
        <v>6.19782208531921E-6</v>
      </c>
      <c r="I6820" s="1">
        <v>0</v>
      </c>
      <c r="J6820" s="1">
        <v>2.0574099677398098E-6</v>
      </c>
      <c r="K6820" s="1">
        <v>2.0574099677398098E-6</v>
      </c>
    </row>
    <row r="6821" spans="1:11">
      <c r="A6821" t="s">
        <v>161</v>
      </c>
      <c r="B6821">
        <v>627</v>
      </c>
      <c r="C6821">
        <v>1</v>
      </c>
      <c r="D6821">
        <v>1</v>
      </c>
      <c r="E6821">
        <v>0</v>
      </c>
      <c r="F6821">
        <v>1</v>
      </c>
      <c r="G6821">
        <v>0</v>
      </c>
      <c r="H6821" s="1">
        <v>6.19782208531921E-6</v>
      </c>
      <c r="I6821" s="1">
        <v>0</v>
      </c>
      <c r="J6821" s="1">
        <v>2.0574099677398098E-6</v>
      </c>
      <c r="K6821" s="1">
        <v>2.0574099677398098E-6</v>
      </c>
    </row>
    <row r="6822" spans="1:11">
      <c r="A6822" t="s">
        <v>161</v>
      </c>
      <c r="B6822">
        <v>332</v>
      </c>
      <c r="C6822">
        <v>1</v>
      </c>
      <c r="D6822">
        <v>1</v>
      </c>
      <c r="E6822">
        <v>0</v>
      </c>
      <c r="F6822">
        <v>1</v>
      </c>
      <c r="G6822">
        <v>0</v>
      </c>
      <c r="H6822" s="1">
        <v>6.19782208531921E-6</v>
      </c>
      <c r="I6822" s="1">
        <v>0</v>
      </c>
      <c r="J6822" s="1">
        <v>2.0574099677398098E-6</v>
      </c>
      <c r="K6822" s="1">
        <v>2.0574099677398098E-6</v>
      </c>
    </row>
    <row r="6823" spans="1:11">
      <c r="A6823" t="s">
        <v>161</v>
      </c>
      <c r="B6823">
        <v>315</v>
      </c>
      <c r="C6823">
        <v>1</v>
      </c>
      <c r="D6823">
        <v>1</v>
      </c>
      <c r="E6823">
        <v>0</v>
      </c>
      <c r="F6823">
        <v>1</v>
      </c>
      <c r="G6823">
        <v>0</v>
      </c>
      <c r="H6823" s="1">
        <v>6.19782208531921E-6</v>
      </c>
      <c r="I6823" s="1">
        <v>0</v>
      </c>
      <c r="J6823" s="1">
        <v>2.0574099677398098E-6</v>
      </c>
      <c r="K6823" s="1">
        <v>2.0574099677398098E-6</v>
      </c>
    </row>
    <row r="6824" spans="1:11">
      <c r="A6824" t="s">
        <v>161</v>
      </c>
      <c r="B6824">
        <v>216</v>
      </c>
      <c r="C6824">
        <v>6</v>
      </c>
      <c r="D6824">
        <v>1</v>
      </c>
      <c r="E6824">
        <v>5</v>
      </c>
      <c r="F6824">
        <v>0.16666666666666599</v>
      </c>
      <c r="G6824">
        <v>0.83333333333333304</v>
      </c>
      <c r="H6824" s="1">
        <v>6.19782208531921E-6</v>
      </c>
      <c r="I6824" s="1">
        <v>1.5398782264298501E-5</v>
      </c>
      <c r="J6824" s="1">
        <v>1.23444598064388E-5</v>
      </c>
      <c r="K6824" s="1">
        <v>2.0574099677398098E-6</v>
      </c>
    </row>
    <row r="6825" spans="1:11">
      <c r="A6825" t="s">
        <v>161</v>
      </c>
      <c r="B6825">
        <v>205</v>
      </c>
      <c r="C6825">
        <v>1</v>
      </c>
      <c r="D6825">
        <v>1</v>
      </c>
      <c r="E6825">
        <v>0</v>
      </c>
      <c r="F6825">
        <v>1</v>
      </c>
      <c r="G6825">
        <v>0</v>
      </c>
      <c r="H6825" s="1">
        <v>6.19782208531921E-6</v>
      </c>
      <c r="I6825" s="1">
        <v>0</v>
      </c>
      <c r="J6825" s="1">
        <v>2.0574099677398098E-6</v>
      </c>
      <c r="K6825" s="1">
        <v>2.0574099677398098E-6</v>
      </c>
    </row>
    <row r="6826" spans="1:11">
      <c r="A6826" t="s">
        <v>161</v>
      </c>
      <c r="B6826">
        <v>261</v>
      </c>
      <c r="C6826">
        <v>2</v>
      </c>
      <c r="D6826">
        <v>1</v>
      </c>
      <c r="E6826">
        <v>1</v>
      </c>
      <c r="F6826">
        <v>0.5</v>
      </c>
      <c r="G6826">
        <v>0.5</v>
      </c>
      <c r="H6826" s="1">
        <v>6.19782208531921E-6</v>
      </c>
      <c r="I6826" s="1">
        <v>3.0797564528597E-6</v>
      </c>
      <c r="J6826" s="1">
        <v>4.1148199354796197E-6</v>
      </c>
      <c r="K6826" s="1">
        <v>2.0574099677398098E-6</v>
      </c>
    </row>
    <row r="6827" spans="1:11">
      <c r="A6827" t="s">
        <v>161</v>
      </c>
      <c r="B6827">
        <v>391</v>
      </c>
      <c r="C6827">
        <v>2</v>
      </c>
      <c r="D6827">
        <v>1</v>
      </c>
      <c r="E6827">
        <v>1</v>
      </c>
      <c r="F6827">
        <v>0.5</v>
      </c>
      <c r="G6827">
        <v>0.5</v>
      </c>
      <c r="H6827" s="1">
        <v>6.19782208531921E-6</v>
      </c>
      <c r="I6827" s="1">
        <v>3.0797564528597E-6</v>
      </c>
      <c r="J6827" s="1">
        <v>4.1148199354796197E-6</v>
      </c>
      <c r="K6827" s="1">
        <v>2.0574099677398098E-6</v>
      </c>
    </row>
    <row r="6828" spans="1:11">
      <c r="A6828" t="s">
        <v>161</v>
      </c>
      <c r="B6828">
        <v>331</v>
      </c>
      <c r="C6828">
        <v>2</v>
      </c>
      <c r="D6828">
        <v>1</v>
      </c>
      <c r="E6828">
        <v>1</v>
      </c>
      <c r="F6828">
        <v>0.5</v>
      </c>
      <c r="G6828">
        <v>0.5</v>
      </c>
      <c r="H6828" s="1">
        <v>6.19782208531921E-6</v>
      </c>
      <c r="I6828" s="1">
        <v>3.0797564528597E-6</v>
      </c>
      <c r="J6828" s="1">
        <v>4.1148199354796197E-6</v>
      </c>
      <c r="K6828" s="1">
        <v>2.0574099677398098E-6</v>
      </c>
    </row>
    <row r="6829" spans="1:11">
      <c r="A6829" t="s">
        <v>161</v>
      </c>
      <c r="B6829">
        <v>297</v>
      </c>
      <c r="C6829">
        <v>1</v>
      </c>
      <c r="D6829">
        <v>1</v>
      </c>
      <c r="E6829">
        <v>0</v>
      </c>
      <c r="F6829">
        <v>1</v>
      </c>
      <c r="G6829">
        <v>0</v>
      </c>
      <c r="H6829" s="1">
        <v>6.19782208531921E-6</v>
      </c>
      <c r="I6829" s="1">
        <v>0</v>
      </c>
      <c r="J6829" s="1">
        <v>2.0574099677398098E-6</v>
      </c>
      <c r="K6829" s="1">
        <v>2.0574099677398098E-6</v>
      </c>
    </row>
    <row r="6830" spans="1:11">
      <c r="A6830" t="s">
        <v>161</v>
      </c>
      <c r="B6830">
        <v>227</v>
      </c>
      <c r="C6830">
        <v>2</v>
      </c>
      <c r="D6830">
        <v>1</v>
      </c>
      <c r="E6830">
        <v>1</v>
      </c>
      <c r="F6830">
        <v>0.5</v>
      </c>
      <c r="G6830">
        <v>0.5</v>
      </c>
      <c r="H6830" s="1">
        <v>6.19782208531921E-6</v>
      </c>
      <c r="I6830" s="1">
        <v>3.0797564528597E-6</v>
      </c>
      <c r="J6830" s="1">
        <v>4.1148199354796197E-6</v>
      </c>
      <c r="K6830" s="1">
        <v>2.0574099677398098E-6</v>
      </c>
    </row>
    <row r="6831" spans="1:11">
      <c r="A6831" t="s">
        <v>161</v>
      </c>
      <c r="B6831">
        <v>333</v>
      </c>
      <c r="C6831">
        <v>1</v>
      </c>
      <c r="D6831">
        <v>1</v>
      </c>
      <c r="E6831">
        <v>0</v>
      </c>
      <c r="F6831">
        <v>1</v>
      </c>
      <c r="G6831">
        <v>0</v>
      </c>
      <c r="H6831" s="1">
        <v>6.19782208531921E-6</v>
      </c>
      <c r="I6831" s="1">
        <v>0</v>
      </c>
      <c r="J6831" s="1">
        <v>2.0574099677398098E-6</v>
      </c>
      <c r="K6831" s="1">
        <v>2.0574099677398098E-6</v>
      </c>
    </row>
    <row r="6832" spans="1:11">
      <c r="A6832" t="s">
        <v>161</v>
      </c>
      <c r="B6832">
        <v>326</v>
      </c>
      <c r="C6832">
        <v>1</v>
      </c>
      <c r="D6832">
        <v>1</v>
      </c>
      <c r="E6832">
        <v>0</v>
      </c>
      <c r="F6832">
        <v>1</v>
      </c>
      <c r="G6832">
        <v>0</v>
      </c>
      <c r="H6832" s="1">
        <v>6.19782208531921E-6</v>
      </c>
      <c r="I6832" s="1">
        <v>0</v>
      </c>
      <c r="J6832" s="1">
        <v>2.0574099677398098E-6</v>
      </c>
      <c r="K6832" s="1">
        <v>2.0574099677398098E-6</v>
      </c>
    </row>
    <row r="6833" spans="1:11">
      <c r="A6833" t="s">
        <v>161</v>
      </c>
      <c r="B6833">
        <v>335</v>
      </c>
      <c r="C6833">
        <v>1</v>
      </c>
      <c r="D6833">
        <v>1</v>
      </c>
      <c r="E6833">
        <v>0</v>
      </c>
      <c r="F6833">
        <v>1</v>
      </c>
      <c r="G6833">
        <v>0</v>
      </c>
      <c r="H6833" s="1">
        <v>6.19782208531921E-6</v>
      </c>
      <c r="I6833" s="1">
        <v>0</v>
      </c>
      <c r="J6833" s="1">
        <v>2.0574099677398098E-6</v>
      </c>
      <c r="K6833" s="1">
        <v>2.0574099677398098E-6</v>
      </c>
    </row>
    <row r="6834" spans="1:11">
      <c r="A6834" t="s">
        <v>161</v>
      </c>
      <c r="B6834">
        <v>354</v>
      </c>
      <c r="C6834">
        <v>4</v>
      </c>
      <c r="D6834">
        <v>1</v>
      </c>
      <c r="E6834">
        <v>3</v>
      </c>
      <c r="F6834">
        <v>0.25</v>
      </c>
      <c r="G6834">
        <v>0.75</v>
      </c>
      <c r="H6834" s="1">
        <v>6.19782208531921E-6</v>
      </c>
      <c r="I6834" s="1">
        <v>9.2392693585791196E-6</v>
      </c>
      <c r="J6834" s="1">
        <v>8.2296398709592393E-6</v>
      </c>
      <c r="K6834" s="1">
        <v>2.0574099677398098E-6</v>
      </c>
    </row>
    <row r="6835" spans="1:11">
      <c r="A6835" t="s">
        <v>161</v>
      </c>
      <c r="B6835">
        <v>245</v>
      </c>
      <c r="C6835">
        <v>8</v>
      </c>
      <c r="D6835">
        <v>1</v>
      </c>
      <c r="E6835">
        <v>7</v>
      </c>
      <c r="F6835">
        <v>0.125</v>
      </c>
      <c r="G6835">
        <v>0.875</v>
      </c>
      <c r="H6835" s="1">
        <v>6.19782208531921E-6</v>
      </c>
      <c r="I6835" s="1">
        <v>2.1558295170017899E-5</v>
      </c>
      <c r="J6835" s="1">
        <v>1.6459279741918401E-5</v>
      </c>
      <c r="K6835" s="1">
        <v>2.0574099677398098E-6</v>
      </c>
    </row>
    <row r="6836" spans="1:11">
      <c r="A6836" t="s">
        <v>161</v>
      </c>
      <c r="B6836">
        <v>226</v>
      </c>
      <c r="C6836">
        <v>3</v>
      </c>
      <c r="D6836">
        <v>1</v>
      </c>
      <c r="E6836">
        <v>2</v>
      </c>
      <c r="F6836">
        <v>0.33333333333333298</v>
      </c>
      <c r="G6836">
        <v>0.66666666666666596</v>
      </c>
      <c r="H6836" s="1">
        <v>6.19782208531921E-6</v>
      </c>
      <c r="I6836" s="1">
        <v>6.1595129057194103E-6</v>
      </c>
      <c r="J6836" s="1">
        <v>6.1722299032194304E-6</v>
      </c>
      <c r="K6836" s="1">
        <v>2.0574099677398098E-6</v>
      </c>
    </row>
    <row r="6837" spans="1:11">
      <c r="A6837" t="s">
        <v>161</v>
      </c>
      <c r="B6837">
        <v>370</v>
      </c>
      <c r="C6837">
        <v>1</v>
      </c>
      <c r="D6837">
        <v>1</v>
      </c>
      <c r="E6837">
        <v>0</v>
      </c>
      <c r="F6837">
        <v>1</v>
      </c>
      <c r="G6837">
        <v>0</v>
      </c>
      <c r="H6837" s="1">
        <v>6.19782208531921E-6</v>
      </c>
      <c r="I6837" s="1">
        <v>0</v>
      </c>
      <c r="J6837" s="1">
        <v>2.0574099677398098E-6</v>
      </c>
      <c r="K6837" s="1">
        <v>2.0574099677398098E-6</v>
      </c>
    </row>
    <row r="6838" spans="1:11">
      <c r="A6838" t="s">
        <v>161</v>
      </c>
      <c r="B6838">
        <v>374</v>
      </c>
      <c r="C6838">
        <v>1</v>
      </c>
      <c r="D6838">
        <v>1</v>
      </c>
      <c r="E6838">
        <v>0</v>
      </c>
      <c r="F6838">
        <v>1</v>
      </c>
      <c r="G6838">
        <v>0</v>
      </c>
      <c r="H6838" s="1">
        <v>6.19782208531921E-6</v>
      </c>
      <c r="I6838" s="1">
        <v>0</v>
      </c>
      <c r="J6838" s="1">
        <v>2.0574099677398098E-6</v>
      </c>
      <c r="K6838" s="1">
        <v>2.0574099677398098E-6</v>
      </c>
    </row>
    <row r="6839" spans="1:11">
      <c r="A6839" t="s">
        <v>161</v>
      </c>
      <c r="B6839">
        <v>244</v>
      </c>
      <c r="C6839">
        <v>3</v>
      </c>
      <c r="D6839">
        <v>1</v>
      </c>
      <c r="E6839">
        <v>2</v>
      </c>
      <c r="F6839">
        <v>0.33333333333333298</v>
      </c>
      <c r="G6839">
        <v>0.66666666666666596</v>
      </c>
      <c r="H6839" s="1">
        <v>6.19782208531921E-6</v>
      </c>
      <c r="I6839" s="1">
        <v>6.1595129057194103E-6</v>
      </c>
      <c r="J6839" s="1">
        <v>6.1722299032194304E-6</v>
      </c>
      <c r="K6839" s="1">
        <v>2.0574099677398098E-6</v>
      </c>
    </row>
    <row r="6840" spans="1:11">
      <c r="A6840" t="s">
        <v>161</v>
      </c>
      <c r="B6840">
        <v>377</v>
      </c>
      <c r="C6840">
        <v>1</v>
      </c>
      <c r="D6840">
        <v>1</v>
      </c>
      <c r="E6840">
        <v>0</v>
      </c>
      <c r="F6840">
        <v>1</v>
      </c>
      <c r="G6840">
        <v>0</v>
      </c>
      <c r="H6840" s="1">
        <v>6.19782208531921E-6</v>
      </c>
      <c r="I6840" s="1">
        <v>0</v>
      </c>
      <c r="J6840" s="1">
        <v>2.0574099677398098E-6</v>
      </c>
      <c r="K6840" s="1">
        <v>2.0574099677398098E-6</v>
      </c>
    </row>
    <row r="6841" spans="1:11">
      <c r="A6841" t="s">
        <v>161</v>
      </c>
      <c r="B6841">
        <v>352</v>
      </c>
      <c r="C6841">
        <v>1</v>
      </c>
      <c r="D6841">
        <v>1</v>
      </c>
      <c r="E6841">
        <v>0</v>
      </c>
      <c r="F6841">
        <v>1</v>
      </c>
      <c r="G6841">
        <v>0</v>
      </c>
      <c r="H6841" s="1">
        <v>6.19782208531921E-6</v>
      </c>
      <c r="I6841" s="1">
        <v>0</v>
      </c>
      <c r="J6841" s="1">
        <v>2.0574099677398098E-6</v>
      </c>
      <c r="K6841" s="1">
        <v>2.0574099677398098E-6</v>
      </c>
    </row>
    <row r="6842" spans="1:11">
      <c r="A6842" t="s">
        <v>161</v>
      </c>
      <c r="B6842">
        <v>284</v>
      </c>
      <c r="C6842">
        <v>1</v>
      </c>
      <c r="D6842">
        <v>1</v>
      </c>
      <c r="E6842">
        <v>0</v>
      </c>
      <c r="F6842">
        <v>1</v>
      </c>
      <c r="G6842">
        <v>0</v>
      </c>
      <c r="H6842" s="1">
        <v>6.19782208531921E-6</v>
      </c>
      <c r="I6842" s="1">
        <v>0</v>
      </c>
      <c r="J6842" s="1">
        <v>2.0574099677398098E-6</v>
      </c>
      <c r="K6842" s="1">
        <v>2.0574099677398098E-6</v>
      </c>
    </row>
    <row r="6843" spans="1:11">
      <c r="A6843" t="s">
        <v>161</v>
      </c>
      <c r="B6843">
        <v>194</v>
      </c>
      <c r="C6843">
        <v>3</v>
      </c>
      <c r="D6843">
        <v>1</v>
      </c>
      <c r="E6843">
        <v>2</v>
      </c>
      <c r="F6843">
        <v>0.33333333333333298</v>
      </c>
      <c r="G6843">
        <v>0.66666666666666596</v>
      </c>
      <c r="H6843" s="1">
        <v>6.19782208531921E-6</v>
      </c>
      <c r="I6843" s="1">
        <v>6.1595129057194103E-6</v>
      </c>
      <c r="J6843" s="1">
        <v>6.1722299032194304E-6</v>
      </c>
      <c r="K6843" s="1">
        <v>2.0574099677398098E-6</v>
      </c>
    </row>
    <row r="6844" spans="1:11">
      <c r="A6844" t="s">
        <v>161</v>
      </c>
      <c r="B6844">
        <v>236</v>
      </c>
      <c r="C6844">
        <v>7</v>
      </c>
      <c r="D6844">
        <v>1</v>
      </c>
      <c r="E6844">
        <v>6</v>
      </c>
      <c r="F6844">
        <v>0.14285714285714199</v>
      </c>
      <c r="G6844">
        <v>0.85714285714285698</v>
      </c>
      <c r="H6844" s="1">
        <v>6.19782208531921E-6</v>
      </c>
      <c r="I6844" s="1">
        <v>1.8478538717158199E-5</v>
      </c>
      <c r="J6844" s="1">
        <v>1.44018697741786E-5</v>
      </c>
      <c r="K6844" s="1">
        <v>2.0574099677398098E-6</v>
      </c>
    </row>
    <row r="6845" spans="1:11">
      <c r="A6845" t="s">
        <v>161</v>
      </c>
      <c r="B6845">
        <v>367</v>
      </c>
      <c r="C6845">
        <v>2</v>
      </c>
      <c r="D6845">
        <v>1</v>
      </c>
      <c r="E6845">
        <v>1</v>
      </c>
      <c r="F6845">
        <v>0.5</v>
      </c>
      <c r="G6845">
        <v>0.5</v>
      </c>
      <c r="H6845" s="1">
        <v>6.19782208531921E-6</v>
      </c>
      <c r="I6845" s="1">
        <v>3.0797564528597E-6</v>
      </c>
      <c r="J6845" s="1">
        <v>4.1148199354796197E-6</v>
      </c>
      <c r="K6845" s="1">
        <v>2.0574099677398098E-6</v>
      </c>
    </row>
    <row r="6846" spans="1:11">
      <c r="A6846" t="s">
        <v>161</v>
      </c>
      <c r="B6846">
        <v>211</v>
      </c>
      <c r="C6846">
        <v>4</v>
      </c>
      <c r="D6846">
        <v>1</v>
      </c>
      <c r="E6846">
        <v>3</v>
      </c>
      <c r="F6846">
        <v>0.25</v>
      </c>
      <c r="G6846">
        <v>0.75</v>
      </c>
      <c r="H6846" s="1">
        <v>6.19782208531921E-6</v>
      </c>
      <c r="I6846" s="1">
        <v>9.2392693585791196E-6</v>
      </c>
      <c r="J6846" s="1">
        <v>8.2296398709592393E-6</v>
      </c>
      <c r="K6846" s="1">
        <v>2.0574099677398098E-6</v>
      </c>
    </row>
    <row r="6847" spans="1:11">
      <c r="A6847" t="s">
        <v>161</v>
      </c>
      <c r="B6847">
        <v>224</v>
      </c>
      <c r="C6847">
        <v>1</v>
      </c>
      <c r="D6847">
        <v>1</v>
      </c>
      <c r="E6847">
        <v>0</v>
      </c>
      <c r="F6847">
        <v>1</v>
      </c>
      <c r="G6847">
        <v>0</v>
      </c>
      <c r="H6847" s="1">
        <v>6.19782208531921E-6</v>
      </c>
      <c r="I6847" s="1">
        <v>0</v>
      </c>
      <c r="J6847" s="1">
        <v>2.0574099677398098E-6</v>
      </c>
      <c r="K6847" s="1">
        <v>2.0574099677398098E-6</v>
      </c>
    </row>
    <row r="6848" spans="1:11">
      <c r="A6848" t="s">
        <v>161</v>
      </c>
      <c r="B6848">
        <v>215</v>
      </c>
      <c r="C6848">
        <v>5</v>
      </c>
      <c r="D6848">
        <v>1</v>
      </c>
      <c r="E6848">
        <v>4</v>
      </c>
      <c r="F6848">
        <v>0.2</v>
      </c>
      <c r="G6848">
        <v>0.8</v>
      </c>
      <c r="H6848" s="1">
        <v>6.19782208531921E-6</v>
      </c>
      <c r="I6848" s="1">
        <v>1.23190258114388E-5</v>
      </c>
      <c r="J6848" s="1">
        <v>1.0287049838698999E-5</v>
      </c>
      <c r="K6848" s="1">
        <v>2.0574099677398098E-6</v>
      </c>
    </row>
    <row r="6849" spans="1:11">
      <c r="A6849" t="s">
        <v>161</v>
      </c>
      <c r="B6849">
        <v>339</v>
      </c>
      <c r="C6849">
        <v>1</v>
      </c>
      <c r="D6849">
        <v>1</v>
      </c>
      <c r="E6849">
        <v>0</v>
      </c>
      <c r="F6849">
        <v>1</v>
      </c>
      <c r="G6849">
        <v>0</v>
      </c>
      <c r="H6849" s="1">
        <v>6.19782208531921E-6</v>
      </c>
      <c r="I6849" s="1">
        <v>0</v>
      </c>
      <c r="J6849" s="1">
        <v>2.0574099677398098E-6</v>
      </c>
      <c r="K6849" s="1">
        <v>2.0574099677398098E-6</v>
      </c>
    </row>
    <row r="6850" spans="1:11">
      <c r="A6850" t="s">
        <v>161</v>
      </c>
      <c r="B6850">
        <v>263</v>
      </c>
      <c r="C6850">
        <v>2</v>
      </c>
      <c r="D6850">
        <v>1</v>
      </c>
      <c r="E6850">
        <v>1</v>
      </c>
      <c r="F6850">
        <v>0.5</v>
      </c>
      <c r="G6850">
        <v>0.5</v>
      </c>
      <c r="H6850" s="1">
        <v>6.19782208531921E-6</v>
      </c>
      <c r="I6850" s="1">
        <v>3.0797564528597E-6</v>
      </c>
      <c r="J6850" s="1">
        <v>4.1148199354796197E-6</v>
      </c>
      <c r="K6850" s="1">
        <v>2.0574099677398098E-6</v>
      </c>
    </row>
    <row r="6851" spans="1:11">
      <c r="A6851" t="s">
        <v>161</v>
      </c>
      <c r="B6851">
        <v>241</v>
      </c>
      <c r="C6851">
        <v>7</v>
      </c>
      <c r="D6851">
        <v>1</v>
      </c>
      <c r="E6851">
        <v>6</v>
      </c>
      <c r="F6851">
        <v>0.14285714285714199</v>
      </c>
      <c r="G6851">
        <v>0.85714285714285698</v>
      </c>
      <c r="H6851" s="1">
        <v>6.19782208531921E-6</v>
      </c>
      <c r="I6851" s="1">
        <v>1.8478538717158199E-5</v>
      </c>
      <c r="J6851" s="1">
        <v>1.44018697741786E-5</v>
      </c>
      <c r="K6851" s="1">
        <v>2.0574099677398098E-6</v>
      </c>
    </row>
    <row r="6852" spans="1:11">
      <c r="A6852" t="s">
        <v>161</v>
      </c>
      <c r="B6852">
        <v>206</v>
      </c>
      <c r="C6852">
        <v>1</v>
      </c>
      <c r="D6852">
        <v>1</v>
      </c>
      <c r="E6852">
        <v>0</v>
      </c>
      <c r="F6852">
        <v>1</v>
      </c>
      <c r="G6852">
        <v>0</v>
      </c>
      <c r="H6852" s="1">
        <v>6.19782208531921E-6</v>
      </c>
      <c r="I6852" s="1">
        <v>0</v>
      </c>
      <c r="J6852" s="1">
        <v>2.0574099677398098E-6</v>
      </c>
      <c r="K6852" s="1">
        <v>2.0574099677398098E-6</v>
      </c>
    </row>
    <row r="6853" spans="1:11">
      <c r="A6853" t="s">
        <v>161</v>
      </c>
      <c r="B6853">
        <v>199</v>
      </c>
      <c r="C6853">
        <v>5</v>
      </c>
      <c r="D6853">
        <v>1</v>
      </c>
      <c r="E6853">
        <v>4</v>
      </c>
      <c r="F6853">
        <v>0.2</v>
      </c>
      <c r="G6853">
        <v>0.8</v>
      </c>
      <c r="H6853" s="1">
        <v>6.19782208531921E-6</v>
      </c>
      <c r="I6853" s="1">
        <v>1.23190258114388E-5</v>
      </c>
      <c r="J6853" s="1">
        <v>1.0287049838698999E-5</v>
      </c>
      <c r="K6853" s="1">
        <v>2.0574099677398098E-6</v>
      </c>
    </row>
    <row r="6854" spans="1:11">
      <c r="A6854" t="s">
        <v>161</v>
      </c>
      <c r="B6854">
        <v>254</v>
      </c>
      <c r="C6854">
        <v>2</v>
      </c>
      <c r="D6854">
        <v>1</v>
      </c>
      <c r="E6854">
        <v>1</v>
      </c>
      <c r="F6854">
        <v>0.5</v>
      </c>
      <c r="G6854">
        <v>0.5</v>
      </c>
      <c r="H6854" s="1">
        <v>6.19782208531921E-6</v>
      </c>
      <c r="I6854" s="1">
        <v>3.0797564528597E-6</v>
      </c>
      <c r="J6854" s="1">
        <v>4.1148199354796197E-6</v>
      </c>
      <c r="K6854" s="1">
        <v>2.0574099677398098E-6</v>
      </c>
    </row>
    <row r="6855" spans="1:11">
      <c r="A6855" t="s">
        <v>161</v>
      </c>
      <c r="B6855">
        <v>235</v>
      </c>
      <c r="C6855">
        <v>3</v>
      </c>
      <c r="D6855">
        <v>1</v>
      </c>
      <c r="E6855">
        <v>2</v>
      </c>
      <c r="F6855">
        <v>0.33333333333333298</v>
      </c>
      <c r="G6855">
        <v>0.66666666666666596</v>
      </c>
      <c r="H6855" s="1">
        <v>6.19782208531921E-6</v>
      </c>
      <c r="I6855" s="1">
        <v>6.1595129057194103E-6</v>
      </c>
      <c r="J6855" s="1">
        <v>6.1722299032194304E-6</v>
      </c>
      <c r="K6855" s="1">
        <v>2.0574099677398098E-6</v>
      </c>
    </row>
    <row r="6856" spans="1:11">
      <c r="A6856" t="s">
        <v>161</v>
      </c>
      <c r="B6856">
        <v>248</v>
      </c>
      <c r="C6856">
        <v>3</v>
      </c>
      <c r="D6856">
        <v>1</v>
      </c>
      <c r="E6856">
        <v>2</v>
      </c>
      <c r="F6856">
        <v>0.33333333333333298</v>
      </c>
      <c r="G6856">
        <v>0.66666666666666596</v>
      </c>
      <c r="H6856" s="1">
        <v>6.19782208531921E-6</v>
      </c>
      <c r="I6856" s="1">
        <v>6.1595129057194103E-6</v>
      </c>
      <c r="J6856" s="1">
        <v>6.1722299032194304E-6</v>
      </c>
      <c r="K6856" s="1">
        <v>2.0574099677398098E-6</v>
      </c>
    </row>
    <row r="6857" spans="1:11">
      <c r="A6857" t="s">
        <v>161</v>
      </c>
      <c r="B6857">
        <v>350</v>
      </c>
      <c r="C6857">
        <v>1</v>
      </c>
      <c r="D6857">
        <v>1</v>
      </c>
      <c r="E6857">
        <v>0</v>
      </c>
      <c r="F6857">
        <v>1</v>
      </c>
      <c r="G6857">
        <v>0</v>
      </c>
      <c r="H6857" s="1">
        <v>6.19782208531921E-6</v>
      </c>
      <c r="I6857" s="1">
        <v>0</v>
      </c>
      <c r="J6857" s="1">
        <v>2.0574099677398098E-6</v>
      </c>
      <c r="K6857" s="1">
        <v>2.0574099677398098E-6</v>
      </c>
    </row>
    <row r="6858" spans="1:11">
      <c r="A6858" t="s">
        <v>161</v>
      </c>
      <c r="B6858">
        <v>351</v>
      </c>
      <c r="C6858">
        <v>1</v>
      </c>
      <c r="D6858">
        <v>1</v>
      </c>
      <c r="E6858">
        <v>0</v>
      </c>
      <c r="F6858">
        <v>1</v>
      </c>
      <c r="G6858">
        <v>0</v>
      </c>
      <c r="H6858" s="1">
        <v>6.19782208531921E-6</v>
      </c>
      <c r="I6858" s="1">
        <v>0</v>
      </c>
      <c r="J6858" s="1">
        <v>2.0574099677398098E-6</v>
      </c>
      <c r="K6858" s="1">
        <v>2.0574099677398098E-6</v>
      </c>
    </row>
    <row r="6859" spans="1:11">
      <c r="A6859" t="s">
        <v>161</v>
      </c>
      <c r="B6859">
        <v>242</v>
      </c>
      <c r="C6859">
        <v>1</v>
      </c>
      <c r="D6859">
        <v>1</v>
      </c>
      <c r="E6859">
        <v>0</v>
      </c>
      <c r="F6859">
        <v>1</v>
      </c>
      <c r="G6859">
        <v>0</v>
      </c>
      <c r="H6859" s="1">
        <v>6.19782208531921E-6</v>
      </c>
      <c r="I6859" s="1">
        <v>0</v>
      </c>
      <c r="J6859" s="1">
        <v>2.0574099677398098E-6</v>
      </c>
      <c r="K6859" s="1">
        <v>2.0574099677398098E-6</v>
      </c>
    </row>
    <row r="6860" spans="1:11">
      <c r="A6860" t="s">
        <v>161</v>
      </c>
      <c r="B6860">
        <v>190</v>
      </c>
      <c r="C6860">
        <v>6</v>
      </c>
      <c r="D6860">
        <v>1</v>
      </c>
      <c r="E6860">
        <v>5</v>
      </c>
      <c r="F6860">
        <v>0.16666666666666599</v>
      </c>
      <c r="G6860">
        <v>0.83333333333333304</v>
      </c>
      <c r="H6860" s="1">
        <v>6.19782208531921E-6</v>
      </c>
      <c r="I6860" s="1">
        <v>1.5398782264298501E-5</v>
      </c>
      <c r="J6860" s="1">
        <v>1.23444598064388E-5</v>
      </c>
      <c r="K6860" s="1">
        <v>2.0574099677398098E-6</v>
      </c>
    </row>
    <row r="6861" spans="1:11">
      <c r="A6861" t="s">
        <v>161</v>
      </c>
      <c r="B6861">
        <v>258</v>
      </c>
      <c r="C6861">
        <v>1</v>
      </c>
      <c r="D6861">
        <v>1</v>
      </c>
      <c r="E6861">
        <v>0</v>
      </c>
      <c r="F6861">
        <v>1</v>
      </c>
      <c r="G6861">
        <v>0</v>
      </c>
      <c r="H6861" s="1">
        <v>6.19782208531921E-6</v>
      </c>
      <c r="I6861" s="1">
        <v>0</v>
      </c>
      <c r="J6861" s="1">
        <v>2.0574099677398098E-6</v>
      </c>
      <c r="K6861" s="1">
        <v>2.0574099677398098E-6</v>
      </c>
    </row>
    <row r="6862" spans="1:11">
      <c r="A6862" t="s">
        <v>161</v>
      </c>
      <c r="B6862">
        <v>281</v>
      </c>
      <c r="C6862">
        <v>1</v>
      </c>
      <c r="D6862">
        <v>1</v>
      </c>
      <c r="E6862">
        <v>0</v>
      </c>
      <c r="F6862">
        <v>1</v>
      </c>
      <c r="G6862">
        <v>0</v>
      </c>
      <c r="H6862" s="1">
        <v>6.19782208531921E-6</v>
      </c>
      <c r="I6862" s="1">
        <v>0</v>
      </c>
      <c r="J6862" s="1">
        <v>2.0574099677398098E-6</v>
      </c>
      <c r="K6862" s="1">
        <v>2.0574099677398098E-6</v>
      </c>
    </row>
    <row r="6863" spans="1:11">
      <c r="A6863" t="s">
        <v>161</v>
      </c>
      <c r="B6863">
        <v>400</v>
      </c>
      <c r="C6863">
        <v>1</v>
      </c>
      <c r="D6863">
        <v>1</v>
      </c>
      <c r="E6863">
        <v>0</v>
      </c>
      <c r="F6863">
        <v>1</v>
      </c>
      <c r="G6863">
        <v>0</v>
      </c>
      <c r="H6863" s="1">
        <v>6.19782208531921E-6</v>
      </c>
      <c r="I6863" s="1">
        <v>0</v>
      </c>
      <c r="J6863" s="1">
        <v>2.0574099677398098E-6</v>
      </c>
      <c r="K6863" s="1">
        <v>2.0574099677398098E-6</v>
      </c>
    </row>
    <row r="6864" spans="1:11">
      <c r="A6864" t="s">
        <v>161</v>
      </c>
      <c r="B6864">
        <v>279</v>
      </c>
      <c r="C6864">
        <v>1</v>
      </c>
      <c r="D6864">
        <v>1</v>
      </c>
      <c r="E6864">
        <v>0</v>
      </c>
      <c r="F6864">
        <v>1</v>
      </c>
      <c r="G6864">
        <v>0</v>
      </c>
      <c r="H6864" s="1">
        <v>6.19782208531921E-6</v>
      </c>
      <c r="I6864" s="1">
        <v>0</v>
      </c>
      <c r="J6864" s="1">
        <v>2.0574099677398098E-6</v>
      </c>
      <c r="K6864" s="1">
        <v>2.0574099677398098E-6</v>
      </c>
    </row>
    <row r="6865" spans="1:11">
      <c r="A6865" t="s">
        <v>161</v>
      </c>
      <c r="B6865">
        <v>283</v>
      </c>
      <c r="C6865">
        <v>1</v>
      </c>
      <c r="D6865">
        <v>1</v>
      </c>
      <c r="E6865">
        <v>0</v>
      </c>
      <c r="F6865">
        <v>1</v>
      </c>
      <c r="G6865">
        <v>0</v>
      </c>
      <c r="H6865" s="1">
        <v>6.19782208531921E-6</v>
      </c>
      <c r="I6865" s="1">
        <v>0</v>
      </c>
      <c r="J6865" s="1">
        <v>2.0574099677398098E-6</v>
      </c>
      <c r="K6865" s="1">
        <v>2.0574099677398098E-6</v>
      </c>
    </row>
    <row r="6866" spans="1:11">
      <c r="A6866" t="s">
        <v>161</v>
      </c>
      <c r="B6866">
        <v>421</v>
      </c>
      <c r="C6866">
        <v>2</v>
      </c>
      <c r="D6866">
        <v>1</v>
      </c>
      <c r="E6866">
        <v>1</v>
      </c>
      <c r="F6866">
        <v>0.5</v>
      </c>
      <c r="G6866">
        <v>0.5</v>
      </c>
      <c r="H6866" s="1">
        <v>6.19782208531921E-6</v>
      </c>
      <c r="I6866" s="1">
        <v>3.0797564528597E-6</v>
      </c>
      <c r="J6866" s="1">
        <v>4.1148199354796197E-6</v>
      </c>
      <c r="K6866" s="1">
        <v>2.0574099677398098E-6</v>
      </c>
    </row>
    <row r="6867" spans="1:11">
      <c r="A6867" t="s">
        <v>161</v>
      </c>
      <c r="B6867">
        <v>253</v>
      </c>
      <c r="C6867">
        <v>1</v>
      </c>
      <c r="D6867">
        <v>1</v>
      </c>
      <c r="E6867">
        <v>0</v>
      </c>
      <c r="F6867">
        <v>1</v>
      </c>
      <c r="G6867">
        <v>0</v>
      </c>
      <c r="H6867" s="1">
        <v>6.19782208531921E-6</v>
      </c>
      <c r="I6867" s="1">
        <v>0</v>
      </c>
      <c r="J6867" s="1">
        <v>2.0574099677398098E-6</v>
      </c>
      <c r="K6867" s="1">
        <v>2.0574099677398098E-6</v>
      </c>
    </row>
    <row r="6868" spans="1:11">
      <c r="A6868" t="s">
        <v>161</v>
      </c>
      <c r="B6868">
        <v>406</v>
      </c>
      <c r="C6868">
        <v>1</v>
      </c>
      <c r="D6868">
        <v>1</v>
      </c>
      <c r="E6868">
        <v>0</v>
      </c>
      <c r="F6868">
        <v>1</v>
      </c>
      <c r="G6868">
        <v>0</v>
      </c>
      <c r="H6868" s="1">
        <v>6.19782208531921E-6</v>
      </c>
      <c r="I6868" s="1">
        <v>0</v>
      </c>
      <c r="J6868" s="1">
        <v>2.0574099677398098E-6</v>
      </c>
      <c r="K6868" s="1">
        <v>2.0574099677398098E-6</v>
      </c>
    </row>
    <row r="6869" spans="1:11">
      <c r="A6869" t="s">
        <v>161</v>
      </c>
      <c r="B6869">
        <v>356</v>
      </c>
      <c r="C6869">
        <v>1</v>
      </c>
      <c r="D6869">
        <v>1</v>
      </c>
      <c r="E6869">
        <v>0</v>
      </c>
      <c r="F6869">
        <v>1</v>
      </c>
      <c r="G6869">
        <v>0</v>
      </c>
      <c r="H6869" s="1">
        <v>6.19782208531921E-6</v>
      </c>
      <c r="I6869" s="1">
        <v>0</v>
      </c>
      <c r="J6869" s="1">
        <v>2.0574099677398098E-6</v>
      </c>
      <c r="K6869" s="1">
        <v>2.0574099677398098E-6</v>
      </c>
    </row>
    <row r="6870" spans="1:11">
      <c r="A6870" t="s">
        <v>161</v>
      </c>
      <c r="B6870">
        <v>423</v>
      </c>
      <c r="C6870">
        <v>2</v>
      </c>
      <c r="D6870">
        <v>1</v>
      </c>
      <c r="E6870">
        <v>1</v>
      </c>
      <c r="F6870">
        <v>0.5</v>
      </c>
      <c r="G6870">
        <v>0.5</v>
      </c>
      <c r="H6870" s="1">
        <v>6.19782208531921E-6</v>
      </c>
      <c r="I6870" s="1">
        <v>3.0797564528597E-6</v>
      </c>
      <c r="J6870" s="1">
        <v>4.1148199354796197E-6</v>
      </c>
      <c r="K6870" s="1">
        <v>2.0574099677398098E-6</v>
      </c>
    </row>
    <row r="6871" spans="1:11">
      <c r="A6871" t="s">
        <v>161</v>
      </c>
      <c r="B6871">
        <v>345</v>
      </c>
      <c r="C6871">
        <v>1</v>
      </c>
      <c r="D6871">
        <v>1</v>
      </c>
      <c r="E6871">
        <v>0</v>
      </c>
      <c r="F6871">
        <v>1</v>
      </c>
      <c r="G6871">
        <v>0</v>
      </c>
      <c r="H6871" s="1">
        <v>6.19782208531921E-6</v>
      </c>
      <c r="I6871" s="1">
        <v>0</v>
      </c>
      <c r="J6871" s="1">
        <v>2.0574099677398098E-6</v>
      </c>
      <c r="K6871" s="1">
        <v>2.0574099677398098E-6</v>
      </c>
    </row>
    <row r="6872" spans="1:11">
      <c r="A6872" t="s">
        <v>161</v>
      </c>
      <c r="B6872">
        <v>264</v>
      </c>
      <c r="C6872">
        <v>3</v>
      </c>
      <c r="D6872">
        <v>1</v>
      </c>
      <c r="E6872">
        <v>2</v>
      </c>
      <c r="F6872">
        <v>0.33333333333333298</v>
      </c>
      <c r="G6872">
        <v>0.66666666666666596</v>
      </c>
      <c r="H6872" s="1">
        <v>6.19782208531921E-6</v>
      </c>
      <c r="I6872" s="1">
        <v>6.1595129057194103E-6</v>
      </c>
      <c r="J6872" s="1">
        <v>6.1722299032194304E-6</v>
      </c>
      <c r="K6872" s="1">
        <v>2.0574099677398098E-6</v>
      </c>
    </row>
    <row r="6873" spans="1:11">
      <c r="A6873" t="s">
        <v>161</v>
      </c>
      <c r="B6873">
        <v>302</v>
      </c>
      <c r="C6873">
        <v>1</v>
      </c>
      <c r="D6873">
        <v>1</v>
      </c>
      <c r="E6873">
        <v>0</v>
      </c>
      <c r="F6873">
        <v>1</v>
      </c>
      <c r="G6873">
        <v>0</v>
      </c>
      <c r="H6873" s="1">
        <v>6.19782208531921E-6</v>
      </c>
      <c r="I6873" s="1">
        <v>0</v>
      </c>
      <c r="J6873" s="1">
        <v>2.0574099677398098E-6</v>
      </c>
      <c r="K6873" s="1">
        <v>2.0574099677398098E-6</v>
      </c>
    </row>
    <row r="6874" spans="1:11">
      <c r="A6874" t="s">
        <v>161</v>
      </c>
      <c r="B6874">
        <v>395</v>
      </c>
      <c r="C6874">
        <v>1</v>
      </c>
      <c r="D6874">
        <v>1</v>
      </c>
      <c r="E6874">
        <v>0</v>
      </c>
      <c r="F6874">
        <v>1</v>
      </c>
      <c r="G6874">
        <v>0</v>
      </c>
      <c r="H6874" s="1">
        <v>6.19782208531921E-6</v>
      </c>
      <c r="I6874" s="1">
        <v>0</v>
      </c>
      <c r="J6874" s="1">
        <v>2.0574099677398098E-6</v>
      </c>
      <c r="K6874" s="1">
        <v>2.0574099677398098E-6</v>
      </c>
    </row>
    <row r="6875" spans="1:11">
      <c r="A6875" t="s">
        <v>161</v>
      </c>
      <c r="B6875">
        <v>399</v>
      </c>
      <c r="C6875">
        <v>1</v>
      </c>
      <c r="D6875">
        <v>1</v>
      </c>
      <c r="E6875">
        <v>0</v>
      </c>
      <c r="F6875">
        <v>1</v>
      </c>
      <c r="G6875">
        <v>0</v>
      </c>
      <c r="H6875" s="1">
        <v>6.19782208531921E-6</v>
      </c>
      <c r="I6875" s="1">
        <v>0</v>
      </c>
      <c r="J6875" s="1">
        <v>2.0574099677398098E-6</v>
      </c>
      <c r="K6875" s="1">
        <v>2.0574099677398098E-6</v>
      </c>
    </row>
    <row r="6876" spans="1:11">
      <c r="A6876" t="s">
        <v>162</v>
      </c>
      <c r="B6876">
        <v>381</v>
      </c>
      <c r="C6876">
        <v>7</v>
      </c>
      <c r="D6876">
        <v>1</v>
      </c>
      <c r="E6876">
        <v>6</v>
      </c>
      <c r="F6876">
        <v>0.14285714285714199</v>
      </c>
      <c r="G6876">
        <v>0.85714285714285698</v>
      </c>
      <c r="H6876" s="1">
        <v>6.19782208531921E-6</v>
      </c>
      <c r="I6876" s="1">
        <v>1.8478538717158199E-5</v>
      </c>
      <c r="J6876" s="1">
        <v>1.44018697741786E-5</v>
      </c>
      <c r="K6876" s="1">
        <v>2.0574099677398098E-6</v>
      </c>
    </row>
    <row r="6877" spans="1:11">
      <c r="A6877" t="s">
        <v>162</v>
      </c>
      <c r="B6877">
        <v>371</v>
      </c>
      <c r="C6877">
        <v>5</v>
      </c>
      <c r="D6877">
        <v>1</v>
      </c>
      <c r="E6877">
        <v>4</v>
      </c>
      <c r="F6877">
        <v>0.2</v>
      </c>
      <c r="G6877">
        <v>0.8</v>
      </c>
      <c r="H6877" s="1">
        <v>6.19782208531921E-6</v>
      </c>
      <c r="I6877" s="1">
        <v>1.23190258114388E-5</v>
      </c>
      <c r="J6877" s="1">
        <v>1.0287049838698999E-5</v>
      </c>
      <c r="K6877" s="1">
        <v>2.0574099677398098E-6</v>
      </c>
    </row>
    <row r="6878" spans="1:11">
      <c r="A6878" t="s">
        <v>162</v>
      </c>
      <c r="B6878">
        <v>499</v>
      </c>
      <c r="C6878">
        <v>2</v>
      </c>
      <c r="D6878">
        <v>1</v>
      </c>
      <c r="E6878">
        <v>1</v>
      </c>
      <c r="F6878">
        <v>0.5</v>
      </c>
      <c r="G6878">
        <v>0.5</v>
      </c>
      <c r="H6878" s="1">
        <v>6.19782208531921E-6</v>
      </c>
      <c r="I6878" s="1">
        <v>3.0797564528597E-6</v>
      </c>
      <c r="J6878" s="1">
        <v>4.1148199354796197E-6</v>
      </c>
      <c r="K6878" s="1">
        <v>2.0574099677398098E-6</v>
      </c>
    </row>
    <row r="6879" spans="1:11">
      <c r="A6879" t="s">
        <v>162</v>
      </c>
      <c r="B6879">
        <v>355</v>
      </c>
      <c r="C6879">
        <v>11</v>
      </c>
      <c r="D6879">
        <v>1</v>
      </c>
      <c r="E6879">
        <v>10</v>
      </c>
      <c r="F6879">
        <v>9.0909090909090898E-2</v>
      </c>
      <c r="G6879">
        <v>0.90909090909090895</v>
      </c>
      <c r="H6879" s="1">
        <v>6.19782208531921E-6</v>
      </c>
      <c r="I6879" s="1">
        <v>3.0797564528597002E-5</v>
      </c>
      <c r="J6879" s="1">
        <v>2.2631509645137901E-5</v>
      </c>
      <c r="K6879" s="1">
        <v>2.0574099677398098E-6</v>
      </c>
    </row>
    <row r="6880" spans="1:11">
      <c r="A6880" t="s">
        <v>162</v>
      </c>
      <c r="B6880">
        <v>907</v>
      </c>
      <c r="C6880">
        <v>1</v>
      </c>
      <c r="D6880">
        <v>1</v>
      </c>
      <c r="E6880">
        <v>0</v>
      </c>
      <c r="F6880">
        <v>1</v>
      </c>
      <c r="G6880">
        <v>0</v>
      </c>
      <c r="H6880" s="1">
        <v>6.19782208531921E-6</v>
      </c>
      <c r="I6880" s="1">
        <v>0</v>
      </c>
      <c r="J6880" s="1">
        <v>2.0574099677398098E-6</v>
      </c>
      <c r="K6880" s="1">
        <v>2.0574099677398098E-6</v>
      </c>
    </row>
    <row r="6881" spans="1:11">
      <c r="A6881" t="s">
        <v>162</v>
      </c>
      <c r="B6881">
        <v>602</v>
      </c>
      <c r="C6881">
        <v>6</v>
      </c>
      <c r="D6881">
        <v>1</v>
      </c>
      <c r="E6881">
        <v>5</v>
      </c>
      <c r="F6881">
        <v>0.16666666666666599</v>
      </c>
      <c r="G6881">
        <v>0.83333333333333304</v>
      </c>
      <c r="H6881" s="1">
        <v>6.19782208531921E-6</v>
      </c>
      <c r="I6881" s="1">
        <v>1.5398782264298501E-5</v>
      </c>
      <c r="J6881" s="1">
        <v>1.23444598064388E-5</v>
      </c>
      <c r="K6881" s="1">
        <v>2.0574099677398098E-6</v>
      </c>
    </row>
    <row r="6882" spans="1:11">
      <c r="A6882" t="s">
        <v>162</v>
      </c>
      <c r="B6882">
        <v>530</v>
      </c>
      <c r="C6882">
        <v>1</v>
      </c>
      <c r="D6882">
        <v>1</v>
      </c>
      <c r="E6882">
        <v>0</v>
      </c>
      <c r="F6882">
        <v>1</v>
      </c>
      <c r="G6882">
        <v>0</v>
      </c>
      <c r="H6882" s="1">
        <v>6.19782208531921E-6</v>
      </c>
      <c r="I6882" s="1">
        <v>0</v>
      </c>
      <c r="J6882" s="1">
        <v>2.0574099677398098E-6</v>
      </c>
      <c r="K6882" s="1">
        <v>2.0574099677398098E-6</v>
      </c>
    </row>
    <row r="6883" spans="1:11">
      <c r="A6883" t="s">
        <v>162</v>
      </c>
      <c r="B6883">
        <v>510</v>
      </c>
      <c r="C6883">
        <v>28</v>
      </c>
      <c r="D6883">
        <v>1</v>
      </c>
      <c r="E6883">
        <v>27</v>
      </c>
      <c r="F6883">
        <v>3.5714285714285698E-2</v>
      </c>
      <c r="G6883">
        <v>0.96428571428571397</v>
      </c>
      <c r="H6883" s="1">
        <v>6.19782208531921E-6</v>
      </c>
      <c r="I6883" s="1">
        <v>8.3153424227212097E-5</v>
      </c>
      <c r="J6883" s="1">
        <v>5.7607479096714699E-5</v>
      </c>
      <c r="K6883" s="1">
        <v>2.0574099677398098E-6</v>
      </c>
    </row>
    <row r="6884" spans="1:11">
      <c r="A6884" t="s">
        <v>162</v>
      </c>
      <c r="B6884">
        <v>393</v>
      </c>
      <c r="C6884">
        <v>5</v>
      </c>
      <c r="D6884">
        <v>1</v>
      </c>
      <c r="E6884">
        <v>4</v>
      </c>
      <c r="F6884">
        <v>0.2</v>
      </c>
      <c r="G6884">
        <v>0.8</v>
      </c>
      <c r="H6884" s="1">
        <v>6.19782208531921E-6</v>
      </c>
      <c r="I6884" s="1">
        <v>1.23190258114388E-5</v>
      </c>
      <c r="J6884" s="1">
        <v>1.0287049838698999E-5</v>
      </c>
      <c r="K6884" s="1">
        <v>2.0574099677398098E-6</v>
      </c>
    </row>
    <row r="6885" spans="1:11">
      <c r="A6885" t="s">
        <v>162</v>
      </c>
      <c r="B6885">
        <v>724</v>
      </c>
      <c r="C6885">
        <v>5</v>
      </c>
      <c r="D6885">
        <v>1</v>
      </c>
      <c r="E6885">
        <v>4</v>
      </c>
      <c r="F6885">
        <v>0.2</v>
      </c>
      <c r="G6885">
        <v>0.8</v>
      </c>
      <c r="H6885" s="1">
        <v>6.19782208531921E-6</v>
      </c>
      <c r="I6885" s="1">
        <v>1.23190258114388E-5</v>
      </c>
      <c r="J6885" s="1">
        <v>1.0287049838698999E-5</v>
      </c>
      <c r="K6885" s="1">
        <v>2.0574099677398098E-6</v>
      </c>
    </row>
    <row r="6886" spans="1:11">
      <c r="A6886" t="s">
        <v>162</v>
      </c>
      <c r="B6886">
        <v>479</v>
      </c>
      <c r="C6886">
        <v>1</v>
      </c>
      <c r="D6886">
        <v>1</v>
      </c>
      <c r="E6886">
        <v>0</v>
      </c>
      <c r="F6886">
        <v>1</v>
      </c>
      <c r="G6886">
        <v>0</v>
      </c>
      <c r="H6886" s="1">
        <v>6.19782208531921E-6</v>
      </c>
      <c r="I6886" s="1">
        <v>0</v>
      </c>
      <c r="J6886" s="1">
        <v>2.0574099677398098E-6</v>
      </c>
      <c r="K6886" s="1">
        <v>2.0574099677398098E-6</v>
      </c>
    </row>
    <row r="6887" spans="1:11">
      <c r="A6887" t="s">
        <v>162</v>
      </c>
      <c r="B6887">
        <v>493</v>
      </c>
      <c r="C6887">
        <v>1</v>
      </c>
      <c r="D6887">
        <v>1</v>
      </c>
      <c r="E6887">
        <v>0</v>
      </c>
      <c r="F6887">
        <v>1</v>
      </c>
      <c r="G6887">
        <v>0</v>
      </c>
      <c r="H6887" s="1">
        <v>6.19782208531921E-6</v>
      </c>
      <c r="I6887" s="1">
        <v>0</v>
      </c>
      <c r="J6887" s="1">
        <v>2.0574099677398098E-6</v>
      </c>
      <c r="K6887" s="1">
        <v>2.0574099677398098E-6</v>
      </c>
    </row>
    <row r="6888" spans="1:11">
      <c r="A6888" t="s">
        <v>162</v>
      </c>
      <c r="B6888">
        <v>507</v>
      </c>
      <c r="C6888">
        <v>3</v>
      </c>
      <c r="D6888">
        <v>1</v>
      </c>
      <c r="E6888">
        <v>2</v>
      </c>
      <c r="F6888">
        <v>0.33333333333333298</v>
      </c>
      <c r="G6888">
        <v>0.66666666666666596</v>
      </c>
      <c r="H6888" s="1">
        <v>6.19782208531921E-6</v>
      </c>
      <c r="I6888" s="1">
        <v>6.1595129057194103E-6</v>
      </c>
      <c r="J6888" s="1">
        <v>6.1722299032194304E-6</v>
      </c>
      <c r="K6888" s="1">
        <v>2.0574099677398098E-6</v>
      </c>
    </row>
    <row r="6889" spans="1:11">
      <c r="A6889" t="s">
        <v>162</v>
      </c>
      <c r="B6889">
        <v>590</v>
      </c>
      <c r="C6889">
        <v>1</v>
      </c>
      <c r="D6889">
        <v>1</v>
      </c>
      <c r="E6889">
        <v>0</v>
      </c>
      <c r="F6889">
        <v>1</v>
      </c>
      <c r="G6889">
        <v>0</v>
      </c>
      <c r="H6889" s="1">
        <v>6.19782208531921E-6</v>
      </c>
      <c r="I6889" s="1">
        <v>0</v>
      </c>
      <c r="J6889" s="1">
        <v>2.0574099677398098E-6</v>
      </c>
      <c r="K6889" s="1">
        <v>2.0574099677398098E-6</v>
      </c>
    </row>
    <row r="6890" spans="1:11">
      <c r="A6890" t="s">
        <v>162</v>
      </c>
      <c r="B6890">
        <v>691</v>
      </c>
      <c r="C6890">
        <v>1</v>
      </c>
      <c r="D6890">
        <v>1</v>
      </c>
      <c r="E6890">
        <v>0</v>
      </c>
      <c r="F6890">
        <v>1</v>
      </c>
      <c r="G6890">
        <v>0</v>
      </c>
      <c r="H6890" s="1">
        <v>6.19782208531921E-6</v>
      </c>
      <c r="I6890" s="1">
        <v>0</v>
      </c>
      <c r="J6890" s="1">
        <v>2.0574099677398098E-6</v>
      </c>
      <c r="K6890" s="1">
        <v>2.0574099677398098E-6</v>
      </c>
    </row>
    <row r="6891" spans="1:11">
      <c r="A6891" t="s">
        <v>162</v>
      </c>
      <c r="B6891">
        <v>552</v>
      </c>
      <c r="C6891">
        <v>3</v>
      </c>
      <c r="D6891">
        <v>1</v>
      </c>
      <c r="E6891">
        <v>2</v>
      </c>
      <c r="F6891">
        <v>0.33333333333333298</v>
      </c>
      <c r="G6891">
        <v>0.66666666666666596</v>
      </c>
      <c r="H6891" s="1">
        <v>6.19782208531921E-6</v>
      </c>
      <c r="I6891" s="1">
        <v>6.1595129057194103E-6</v>
      </c>
      <c r="J6891" s="1">
        <v>6.1722299032194304E-6</v>
      </c>
      <c r="K6891" s="1">
        <v>2.0574099677398098E-6</v>
      </c>
    </row>
    <row r="6892" spans="1:11">
      <c r="A6892" t="s">
        <v>162</v>
      </c>
      <c r="B6892">
        <v>560</v>
      </c>
      <c r="C6892">
        <v>3</v>
      </c>
      <c r="D6892">
        <v>1</v>
      </c>
      <c r="E6892">
        <v>2</v>
      </c>
      <c r="F6892">
        <v>0.33333333333333298</v>
      </c>
      <c r="G6892">
        <v>0.66666666666666596</v>
      </c>
      <c r="H6892" s="1">
        <v>6.19782208531921E-6</v>
      </c>
      <c r="I6892" s="1">
        <v>6.1595129057194103E-6</v>
      </c>
      <c r="J6892" s="1">
        <v>6.1722299032194304E-6</v>
      </c>
      <c r="K6892" s="1">
        <v>2.0574099677398098E-6</v>
      </c>
    </row>
    <row r="6893" spans="1:11">
      <c r="A6893" t="s">
        <v>162</v>
      </c>
      <c r="B6893">
        <v>410</v>
      </c>
      <c r="C6893">
        <v>3</v>
      </c>
      <c r="D6893">
        <v>1</v>
      </c>
      <c r="E6893">
        <v>2</v>
      </c>
      <c r="F6893">
        <v>0.33333333333333298</v>
      </c>
      <c r="G6893">
        <v>0.66666666666666596</v>
      </c>
      <c r="H6893" s="1">
        <v>6.19782208531921E-6</v>
      </c>
      <c r="I6893" s="1">
        <v>6.1595129057194103E-6</v>
      </c>
      <c r="J6893" s="1">
        <v>6.1722299032194304E-6</v>
      </c>
      <c r="K6893" s="1">
        <v>2.0574099677398098E-6</v>
      </c>
    </row>
    <row r="6894" spans="1:11">
      <c r="A6894" t="s">
        <v>162</v>
      </c>
      <c r="B6894">
        <v>485</v>
      </c>
      <c r="C6894">
        <v>2</v>
      </c>
      <c r="D6894">
        <v>1</v>
      </c>
      <c r="E6894">
        <v>1</v>
      </c>
      <c r="F6894">
        <v>0.5</v>
      </c>
      <c r="G6894">
        <v>0.5</v>
      </c>
      <c r="H6894" s="1">
        <v>6.19782208531921E-6</v>
      </c>
      <c r="I6894" s="1">
        <v>3.0797564528597E-6</v>
      </c>
      <c r="J6894" s="1">
        <v>4.1148199354796197E-6</v>
      </c>
      <c r="K6894" s="1">
        <v>2.0574099677398098E-6</v>
      </c>
    </row>
    <row r="6895" spans="1:11">
      <c r="A6895" t="s">
        <v>162</v>
      </c>
      <c r="B6895">
        <v>451</v>
      </c>
      <c r="C6895">
        <v>5</v>
      </c>
      <c r="D6895">
        <v>1</v>
      </c>
      <c r="E6895">
        <v>4</v>
      </c>
      <c r="F6895">
        <v>0.2</v>
      </c>
      <c r="G6895">
        <v>0.8</v>
      </c>
      <c r="H6895" s="1">
        <v>6.19782208531921E-6</v>
      </c>
      <c r="I6895" s="1">
        <v>1.23190258114388E-5</v>
      </c>
      <c r="J6895" s="1">
        <v>1.0287049838698999E-5</v>
      </c>
      <c r="K6895" s="1">
        <v>2.0574099677398098E-6</v>
      </c>
    </row>
    <row r="6896" spans="1:11">
      <c r="A6896" t="s">
        <v>162</v>
      </c>
      <c r="B6896">
        <v>428</v>
      </c>
      <c r="C6896">
        <v>2</v>
      </c>
      <c r="D6896">
        <v>1</v>
      </c>
      <c r="E6896">
        <v>1</v>
      </c>
      <c r="F6896">
        <v>0.5</v>
      </c>
      <c r="G6896">
        <v>0.5</v>
      </c>
      <c r="H6896" s="1">
        <v>6.19782208531921E-6</v>
      </c>
      <c r="I6896" s="1">
        <v>3.0797564528597E-6</v>
      </c>
      <c r="J6896" s="1">
        <v>4.1148199354796197E-6</v>
      </c>
      <c r="K6896" s="1">
        <v>2.0574099677398098E-6</v>
      </c>
    </row>
    <row r="6897" spans="1:11">
      <c r="A6897" t="s">
        <v>162</v>
      </c>
      <c r="B6897">
        <v>512</v>
      </c>
      <c r="C6897">
        <v>1</v>
      </c>
      <c r="D6897">
        <v>1</v>
      </c>
      <c r="E6897">
        <v>0</v>
      </c>
      <c r="F6897">
        <v>1</v>
      </c>
      <c r="G6897">
        <v>0</v>
      </c>
      <c r="H6897" s="1">
        <v>6.19782208531921E-6</v>
      </c>
      <c r="I6897" s="1">
        <v>0</v>
      </c>
      <c r="J6897" s="1">
        <v>2.0574099677398098E-6</v>
      </c>
      <c r="K6897" s="1">
        <v>2.0574099677398098E-6</v>
      </c>
    </row>
    <row r="6898" spans="1:11">
      <c r="A6898" t="s">
        <v>162</v>
      </c>
      <c r="B6898">
        <v>518</v>
      </c>
      <c r="C6898">
        <v>1</v>
      </c>
      <c r="D6898">
        <v>1</v>
      </c>
      <c r="E6898">
        <v>0</v>
      </c>
      <c r="F6898">
        <v>1</v>
      </c>
      <c r="G6898">
        <v>0</v>
      </c>
      <c r="H6898" s="1">
        <v>6.19782208531921E-6</v>
      </c>
      <c r="I6898" s="1">
        <v>0</v>
      </c>
      <c r="J6898" s="1">
        <v>2.0574099677398098E-6</v>
      </c>
      <c r="K6898" s="1">
        <v>2.0574099677398098E-6</v>
      </c>
    </row>
    <row r="6899" spans="1:11">
      <c r="A6899" t="s">
        <v>162</v>
      </c>
      <c r="B6899">
        <v>729</v>
      </c>
      <c r="C6899">
        <v>3</v>
      </c>
      <c r="D6899">
        <v>1</v>
      </c>
      <c r="E6899">
        <v>2</v>
      </c>
      <c r="F6899">
        <v>0.33333333333333298</v>
      </c>
      <c r="G6899">
        <v>0.66666666666666596</v>
      </c>
      <c r="H6899" s="1">
        <v>6.19782208531921E-6</v>
      </c>
      <c r="I6899" s="1">
        <v>6.1595129057194103E-6</v>
      </c>
      <c r="J6899" s="1">
        <v>6.1722299032194304E-6</v>
      </c>
      <c r="K6899" s="1">
        <v>2.0574099677398098E-6</v>
      </c>
    </row>
    <row r="6900" spans="1:11">
      <c r="A6900" t="s">
        <v>162</v>
      </c>
      <c r="B6900">
        <v>572</v>
      </c>
      <c r="C6900">
        <v>3</v>
      </c>
      <c r="D6900">
        <v>1</v>
      </c>
      <c r="E6900">
        <v>2</v>
      </c>
      <c r="F6900">
        <v>0.33333333333333298</v>
      </c>
      <c r="G6900">
        <v>0.66666666666666596</v>
      </c>
      <c r="H6900" s="1">
        <v>6.19782208531921E-6</v>
      </c>
      <c r="I6900" s="1">
        <v>6.1595129057194103E-6</v>
      </c>
      <c r="J6900" s="1">
        <v>6.1722299032194304E-6</v>
      </c>
      <c r="K6900" s="1">
        <v>2.0574099677398098E-6</v>
      </c>
    </row>
    <row r="6901" spans="1:11">
      <c r="A6901" t="s">
        <v>162</v>
      </c>
      <c r="B6901">
        <v>492</v>
      </c>
      <c r="C6901">
        <v>3</v>
      </c>
      <c r="D6901">
        <v>1</v>
      </c>
      <c r="E6901">
        <v>2</v>
      </c>
      <c r="F6901">
        <v>0.33333333333333298</v>
      </c>
      <c r="G6901">
        <v>0.66666666666666596</v>
      </c>
      <c r="H6901" s="1">
        <v>6.19782208531921E-6</v>
      </c>
      <c r="I6901" s="1">
        <v>6.1595129057194103E-6</v>
      </c>
      <c r="J6901" s="1">
        <v>6.1722299032194304E-6</v>
      </c>
      <c r="K6901" s="1">
        <v>2.0574099677398098E-6</v>
      </c>
    </row>
    <row r="6902" spans="1:11">
      <c r="A6902" t="s">
        <v>162</v>
      </c>
      <c r="B6902">
        <v>488</v>
      </c>
      <c r="C6902">
        <v>1</v>
      </c>
      <c r="D6902">
        <v>1</v>
      </c>
      <c r="E6902">
        <v>0</v>
      </c>
      <c r="F6902">
        <v>1</v>
      </c>
      <c r="G6902">
        <v>0</v>
      </c>
      <c r="H6902" s="1">
        <v>6.19782208531921E-6</v>
      </c>
      <c r="I6902" s="1">
        <v>0</v>
      </c>
      <c r="J6902" s="1">
        <v>2.0574099677398098E-6</v>
      </c>
      <c r="K6902" s="1">
        <v>2.0574099677398098E-6</v>
      </c>
    </row>
    <row r="6903" spans="1:11">
      <c r="A6903" t="s">
        <v>162</v>
      </c>
      <c r="B6903">
        <v>568</v>
      </c>
      <c r="C6903">
        <v>4</v>
      </c>
      <c r="D6903">
        <v>1</v>
      </c>
      <c r="E6903">
        <v>3</v>
      </c>
      <c r="F6903">
        <v>0.25</v>
      </c>
      <c r="G6903">
        <v>0.75</v>
      </c>
      <c r="H6903" s="1">
        <v>6.19782208531921E-6</v>
      </c>
      <c r="I6903" s="1">
        <v>9.2392693585791196E-6</v>
      </c>
      <c r="J6903" s="1">
        <v>8.2296398709592393E-6</v>
      </c>
      <c r="K6903" s="1">
        <v>2.0574099677398098E-6</v>
      </c>
    </row>
    <row r="6904" spans="1:11">
      <c r="A6904" t="s">
        <v>162</v>
      </c>
      <c r="B6904">
        <v>573</v>
      </c>
      <c r="C6904">
        <v>2</v>
      </c>
      <c r="D6904">
        <v>1</v>
      </c>
      <c r="E6904">
        <v>1</v>
      </c>
      <c r="F6904">
        <v>0.5</v>
      </c>
      <c r="G6904">
        <v>0.5</v>
      </c>
      <c r="H6904" s="1">
        <v>6.19782208531921E-6</v>
      </c>
      <c r="I6904" s="1">
        <v>3.0797564528597E-6</v>
      </c>
      <c r="J6904" s="1">
        <v>4.1148199354796197E-6</v>
      </c>
      <c r="K6904" s="1">
        <v>2.0574099677398098E-6</v>
      </c>
    </row>
    <row r="6905" spans="1:11">
      <c r="A6905" t="s">
        <v>162</v>
      </c>
      <c r="B6905">
        <v>643</v>
      </c>
      <c r="C6905">
        <v>3</v>
      </c>
      <c r="D6905">
        <v>1</v>
      </c>
      <c r="E6905">
        <v>2</v>
      </c>
      <c r="F6905">
        <v>0.33333333333333298</v>
      </c>
      <c r="G6905">
        <v>0.66666666666666596</v>
      </c>
      <c r="H6905" s="1">
        <v>6.19782208531921E-6</v>
      </c>
      <c r="I6905" s="1">
        <v>6.1595129057194103E-6</v>
      </c>
      <c r="J6905" s="1">
        <v>6.1722299032194304E-6</v>
      </c>
      <c r="K6905" s="1">
        <v>2.0574099677398098E-6</v>
      </c>
    </row>
    <row r="6906" spans="1:11">
      <c r="A6906" t="s">
        <v>162</v>
      </c>
      <c r="B6906">
        <v>632</v>
      </c>
      <c r="C6906">
        <v>4</v>
      </c>
      <c r="D6906">
        <v>1</v>
      </c>
      <c r="E6906">
        <v>3</v>
      </c>
      <c r="F6906">
        <v>0.25</v>
      </c>
      <c r="G6906">
        <v>0.75</v>
      </c>
      <c r="H6906" s="1">
        <v>6.19782208531921E-6</v>
      </c>
      <c r="I6906" s="1">
        <v>9.2392693585791196E-6</v>
      </c>
      <c r="J6906" s="1">
        <v>8.2296398709592393E-6</v>
      </c>
      <c r="K6906" s="1">
        <v>2.0574099677398098E-6</v>
      </c>
    </row>
    <row r="6907" spans="1:11">
      <c r="A6907" t="s">
        <v>162</v>
      </c>
      <c r="B6907">
        <v>628</v>
      </c>
      <c r="C6907">
        <v>2</v>
      </c>
      <c r="D6907">
        <v>1</v>
      </c>
      <c r="E6907">
        <v>1</v>
      </c>
      <c r="F6907">
        <v>0.5</v>
      </c>
      <c r="G6907">
        <v>0.5</v>
      </c>
      <c r="H6907" s="1">
        <v>6.19782208531921E-6</v>
      </c>
      <c r="I6907" s="1">
        <v>3.0797564528597E-6</v>
      </c>
      <c r="J6907" s="1">
        <v>4.1148199354796197E-6</v>
      </c>
      <c r="K6907" s="1">
        <v>2.0574099677398098E-6</v>
      </c>
    </row>
    <row r="6908" spans="1:11">
      <c r="A6908" t="s">
        <v>162</v>
      </c>
      <c r="B6908">
        <v>514</v>
      </c>
      <c r="C6908">
        <v>5</v>
      </c>
      <c r="D6908">
        <v>1</v>
      </c>
      <c r="E6908">
        <v>4</v>
      </c>
      <c r="F6908">
        <v>0.2</v>
      </c>
      <c r="G6908">
        <v>0.8</v>
      </c>
      <c r="H6908" s="1">
        <v>6.19782208531921E-6</v>
      </c>
      <c r="I6908" s="1">
        <v>1.23190258114388E-5</v>
      </c>
      <c r="J6908" s="1">
        <v>1.0287049838698999E-5</v>
      </c>
      <c r="K6908" s="1">
        <v>2.0574099677398098E-6</v>
      </c>
    </row>
    <row r="6909" spans="1:11">
      <c r="A6909" t="s">
        <v>162</v>
      </c>
      <c r="B6909">
        <v>421</v>
      </c>
      <c r="C6909">
        <v>4</v>
      </c>
      <c r="D6909">
        <v>1</v>
      </c>
      <c r="E6909">
        <v>3</v>
      </c>
      <c r="F6909">
        <v>0.25</v>
      </c>
      <c r="G6909">
        <v>0.75</v>
      </c>
      <c r="H6909" s="1">
        <v>6.19782208531921E-6</v>
      </c>
      <c r="I6909" s="1">
        <v>9.2392693585791196E-6</v>
      </c>
      <c r="J6909" s="1">
        <v>8.2296398709592393E-6</v>
      </c>
      <c r="K6909" s="1">
        <v>2.0574099677398098E-6</v>
      </c>
    </row>
    <row r="6910" spans="1:11">
      <c r="A6910" t="s">
        <v>162</v>
      </c>
      <c r="B6910">
        <v>403</v>
      </c>
      <c r="C6910">
        <v>5</v>
      </c>
      <c r="D6910">
        <v>1</v>
      </c>
      <c r="E6910">
        <v>4</v>
      </c>
      <c r="F6910">
        <v>0.2</v>
      </c>
      <c r="G6910">
        <v>0.8</v>
      </c>
      <c r="H6910" s="1">
        <v>6.19782208531921E-6</v>
      </c>
      <c r="I6910" s="1">
        <v>1.23190258114388E-5</v>
      </c>
      <c r="J6910" s="1">
        <v>1.0287049838698999E-5</v>
      </c>
      <c r="K6910" s="1">
        <v>2.0574099677398098E-6</v>
      </c>
    </row>
    <row r="6911" spans="1:11">
      <c r="A6911" t="s">
        <v>162</v>
      </c>
      <c r="B6911">
        <v>418</v>
      </c>
      <c r="C6911">
        <v>2</v>
      </c>
      <c r="D6911">
        <v>1</v>
      </c>
      <c r="E6911">
        <v>1</v>
      </c>
      <c r="F6911">
        <v>0.5</v>
      </c>
      <c r="G6911">
        <v>0.5</v>
      </c>
      <c r="H6911" s="1">
        <v>6.19782208531921E-6</v>
      </c>
      <c r="I6911" s="1">
        <v>3.0797564528597E-6</v>
      </c>
      <c r="J6911" s="1">
        <v>4.1148199354796197E-6</v>
      </c>
      <c r="K6911" s="1">
        <v>2.0574099677398098E-6</v>
      </c>
    </row>
    <row r="6912" spans="1:11">
      <c r="A6912" t="s">
        <v>162</v>
      </c>
      <c r="B6912">
        <v>458</v>
      </c>
      <c r="C6912">
        <v>4</v>
      </c>
      <c r="D6912">
        <v>1</v>
      </c>
      <c r="E6912">
        <v>3</v>
      </c>
      <c r="F6912">
        <v>0.25</v>
      </c>
      <c r="G6912">
        <v>0.75</v>
      </c>
      <c r="H6912" s="1">
        <v>6.19782208531921E-6</v>
      </c>
      <c r="I6912" s="1">
        <v>9.2392693585791196E-6</v>
      </c>
      <c r="J6912" s="1">
        <v>8.2296398709592393E-6</v>
      </c>
      <c r="K6912" s="1">
        <v>2.0574099677398098E-6</v>
      </c>
    </row>
    <row r="6913" spans="1:11">
      <c r="A6913" t="s">
        <v>162</v>
      </c>
      <c r="B6913">
        <v>351</v>
      </c>
      <c r="C6913">
        <v>6</v>
      </c>
      <c r="D6913">
        <v>1</v>
      </c>
      <c r="E6913">
        <v>5</v>
      </c>
      <c r="F6913">
        <v>0.16666666666666599</v>
      </c>
      <c r="G6913">
        <v>0.83333333333333304</v>
      </c>
      <c r="H6913" s="1">
        <v>6.19782208531921E-6</v>
      </c>
      <c r="I6913" s="1">
        <v>1.5398782264298501E-5</v>
      </c>
      <c r="J6913" s="1">
        <v>1.23444598064388E-5</v>
      </c>
      <c r="K6913" s="1">
        <v>2.0574099677398098E-6</v>
      </c>
    </row>
    <row r="6914" spans="1:11">
      <c r="A6914" t="s">
        <v>162</v>
      </c>
      <c r="B6914">
        <v>409</v>
      </c>
      <c r="C6914">
        <v>1</v>
      </c>
      <c r="D6914">
        <v>1</v>
      </c>
      <c r="E6914">
        <v>0</v>
      </c>
      <c r="F6914">
        <v>1</v>
      </c>
      <c r="G6914">
        <v>0</v>
      </c>
      <c r="H6914" s="1">
        <v>6.19782208531921E-6</v>
      </c>
      <c r="I6914" s="1">
        <v>0</v>
      </c>
      <c r="J6914" s="1">
        <v>2.0574099677398098E-6</v>
      </c>
      <c r="K6914" s="1">
        <v>2.0574099677398098E-6</v>
      </c>
    </row>
    <row r="6915" spans="1:11">
      <c r="A6915" t="s">
        <v>162</v>
      </c>
      <c r="B6915">
        <v>742</v>
      </c>
      <c r="C6915">
        <v>6</v>
      </c>
      <c r="D6915">
        <v>1</v>
      </c>
      <c r="E6915">
        <v>5</v>
      </c>
      <c r="F6915">
        <v>0.16666666666666599</v>
      </c>
      <c r="G6915">
        <v>0.83333333333333304</v>
      </c>
      <c r="H6915" s="1">
        <v>6.19782208531921E-6</v>
      </c>
      <c r="I6915" s="1">
        <v>1.5398782264298501E-5</v>
      </c>
      <c r="J6915" s="1">
        <v>1.23444598064388E-5</v>
      </c>
      <c r="K6915" s="1">
        <v>2.0574099677398098E-6</v>
      </c>
    </row>
    <row r="6916" spans="1:11">
      <c r="A6916" t="s">
        <v>162</v>
      </c>
      <c r="B6916">
        <v>333</v>
      </c>
      <c r="C6916">
        <v>7</v>
      </c>
      <c r="D6916">
        <v>1</v>
      </c>
      <c r="E6916">
        <v>6</v>
      </c>
      <c r="F6916">
        <v>0.14285714285714199</v>
      </c>
      <c r="G6916">
        <v>0.85714285714285698</v>
      </c>
      <c r="H6916" s="1">
        <v>6.19782208531921E-6</v>
      </c>
      <c r="I6916" s="1">
        <v>1.8478538717158199E-5</v>
      </c>
      <c r="J6916" s="1">
        <v>1.44018697741786E-5</v>
      </c>
      <c r="K6916" s="1">
        <v>2.0574099677398098E-6</v>
      </c>
    </row>
    <row r="6917" spans="1:11">
      <c r="A6917" t="s">
        <v>162</v>
      </c>
      <c r="B6917">
        <v>373</v>
      </c>
      <c r="C6917">
        <v>10</v>
      </c>
      <c r="D6917">
        <v>1</v>
      </c>
      <c r="E6917">
        <v>9</v>
      </c>
      <c r="F6917">
        <v>0.1</v>
      </c>
      <c r="G6917">
        <v>0.9</v>
      </c>
      <c r="H6917" s="1">
        <v>6.19782208531921E-6</v>
      </c>
      <c r="I6917" s="1">
        <v>2.7717808075737301E-5</v>
      </c>
      <c r="J6917" s="1">
        <v>2.05740996773981E-5</v>
      </c>
      <c r="K6917" s="1">
        <v>2.0574099677398098E-6</v>
      </c>
    </row>
    <row r="6918" spans="1:11">
      <c r="A6918" t="s">
        <v>162</v>
      </c>
      <c r="B6918">
        <v>476</v>
      </c>
      <c r="C6918">
        <v>26</v>
      </c>
      <c r="D6918">
        <v>1</v>
      </c>
      <c r="E6918">
        <v>25</v>
      </c>
      <c r="F6918">
        <v>3.8461538461538401E-2</v>
      </c>
      <c r="G6918">
        <v>0.96153846153846101</v>
      </c>
      <c r="H6918" s="1">
        <v>6.19782208531921E-6</v>
      </c>
      <c r="I6918" s="1">
        <v>7.6993911321492702E-5</v>
      </c>
      <c r="J6918" s="1">
        <v>5.3492659161235098E-5</v>
      </c>
      <c r="K6918" s="1">
        <v>2.0574099677398098E-6</v>
      </c>
    </row>
    <row r="6919" spans="1:11">
      <c r="A6919" t="s">
        <v>162</v>
      </c>
      <c r="B6919">
        <v>331</v>
      </c>
      <c r="C6919">
        <v>6</v>
      </c>
      <c r="D6919">
        <v>1</v>
      </c>
      <c r="E6919">
        <v>5</v>
      </c>
      <c r="F6919">
        <v>0.16666666666666599</v>
      </c>
      <c r="G6919">
        <v>0.83333333333333304</v>
      </c>
      <c r="H6919" s="1">
        <v>6.19782208531921E-6</v>
      </c>
      <c r="I6919" s="1">
        <v>1.5398782264298501E-5</v>
      </c>
      <c r="J6919" s="1">
        <v>1.23444598064388E-5</v>
      </c>
      <c r="K6919" s="1">
        <v>2.0574099677398098E-6</v>
      </c>
    </row>
    <row r="6920" spans="1:11">
      <c r="A6920" t="s">
        <v>162</v>
      </c>
      <c r="B6920">
        <v>363</v>
      </c>
      <c r="C6920">
        <v>7</v>
      </c>
      <c r="D6920">
        <v>1</v>
      </c>
      <c r="E6920">
        <v>6</v>
      </c>
      <c r="F6920">
        <v>0.14285714285714199</v>
      </c>
      <c r="G6920">
        <v>0.85714285714285698</v>
      </c>
      <c r="H6920" s="1">
        <v>6.19782208531921E-6</v>
      </c>
      <c r="I6920" s="1">
        <v>1.8478538717158199E-5</v>
      </c>
      <c r="J6920" s="1">
        <v>1.44018697741786E-5</v>
      </c>
      <c r="K6920" s="1">
        <v>2.0574099677398098E-6</v>
      </c>
    </row>
    <row r="6921" spans="1:11">
      <c r="A6921" t="s">
        <v>162</v>
      </c>
      <c r="B6921">
        <v>369</v>
      </c>
      <c r="C6921">
        <v>14</v>
      </c>
      <c r="D6921">
        <v>1</v>
      </c>
      <c r="E6921">
        <v>13</v>
      </c>
      <c r="F6921">
        <v>7.1428571428571397E-2</v>
      </c>
      <c r="G6921">
        <v>0.92857142857142805</v>
      </c>
      <c r="H6921" s="1">
        <v>6.19782208531921E-6</v>
      </c>
      <c r="I6921" s="1">
        <v>4.0036833887176203E-5</v>
      </c>
      <c r="J6921" s="1">
        <v>2.8803739548357299E-5</v>
      </c>
      <c r="K6921" s="1">
        <v>2.0574099677398098E-6</v>
      </c>
    </row>
    <row r="6922" spans="1:11">
      <c r="A6922" t="s">
        <v>162</v>
      </c>
      <c r="B6922">
        <v>586</v>
      </c>
      <c r="C6922">
        <v>3</v>
      </c>
      <c r="D6922">
        <v>1</v>
      </c>
      <c r="E6922">
        <v>2</v>
      </c>
      <c r="F6922">
        <v>0.33333333333333298</v>
      </c>
      <c r="G6922">
        <v>0.66666666666666596</v>
      </c>
      <c r="H6922" s="1">
        <v>6.19782208531921E-6</v>
      </c>
      <c r="I6922" s="1">
        <v>6.1595129057194103E-6</v>
      </c>
      <c r="J6922" s="1">
        <v>6.1722299032194304E-6</v>
      </c>
      <c r="K6922" s="1">
        <v>2.0574099677398098E-6</v>
      </c>
    </row>
    <row r="6923" spans="1:11">
      <c r="A6923" t="s">
        <v>162</v>
      </c>
      <c r="B6923">
        <v>849</v>
      </c>
      <c r="C6923">
        <v>1</v>
      </c>
      <c r="D6923">
        <v>1</v>
      </c>
      <c r="E6923">
        <v>0</v>
      </c>
      <c r="F6923">
        <v>1</v>
      </c>
      <c r="G6923">
        <v>0</v>
      </c>
      <c r="H6923" s="1">
        <v>6.19782208531921E-6</v>
      </c>
      <c r="I6923" s="1">
        <v>0</v>
      </c>
      <c r="J6923" s="1">
        <v>2.0574099677398098E-6</v>
      </c>
      <c r="K6923" s="1">
        <v>2.0574099677398098E-6</v>
      </c>
    </row>
    <row r="6924" spans="1:11">
      <c r="A6924" t="s">
        <v>162</v>
      </c>
      <c r="B6924">
        <v>505</v>
      </c>
      <c r="C6924">
        <v>1</v>
      </c>
      <c r="D6924">
        <v>1</v>
      </c>
      <c r="E6924">
        <v>0</v>
      </c>
      <c r="F6924">
        <v>1</v>
      </c>
      <c r="G6924">
        <v>0</v>
      </c>
      <c r="H6924" s="1">
        <v>6.19782208531921E-6</v>
      </c>
      <c r="I6924" s="1">
        <v>0</v>
      </c>
      <c r="J6924" s="1">
        <v>2.0574099677398098E-6</v>
      </c>
      <c r="K6924" s="1">
        <v>2.0574099677398098E-6</v>
      </c>
    </row>
    <row r="6925" spans="1:11">
      <c r="A6925" t="s">
        <v>162</v>
      </c>
      <c r="B6925">
        <v>921</v>
      </c>
      <c r="C6925">
        <v>15</v>
      </c>
      <c r="D6925">
        <v>1</v>
      </c>
      <c r="E6925">
        <v>14</v>
      </c>
      <c r="F6925">
        <v>6.6666666666666596E-2</v>
      </c>
      <c r="G6925">
        <v>0.93333333333333302</v>
      </c>
      <c r="H6925" s="1">
        <v>6.19782208531921E-6</v>
      </c>
      <c r="I6925" s="1">
        <v>4.3116590340035901E-5</v>
      </c>
      <c r="J6925" s="1">
        <v>3.0861149516097103E-5</v>
      </c>
      <c r="K6925" s="1">
        <v>2.0574099677398098E-6</v>
      </c>
    </row>
    <row r="6926" spans="1:11">
      <c r="A6926" t="s">
        <v>162</v>
      </c>
      <c r="B6926">
        <v>486</v>
      </c>
      <c r="C6926">
        <v>2</v>
      </c>
      <c r="D6926">
        <v>1</v>
      </c>
      <c r="E6926">
        <v>1</v>
      </c>
      <c r="F6926">
        <v>0.5</v>
      </c>
      <c r="G6926">
        <v>0.5</v>
      </c>
      <c r="H6926" s="1">
        <v>6.19782208531921E-6</v>
      </c>
      <c r="I6926" s="1">
        <v>3.0797564528597E-6</v>
      </c>
      <c r="J6926" s="1">
        <v>4.1148199354796197E-6</v>
      </c>
      <c r="K6926" s="1">
        <v>2.0574099677398098E-6</v>
      </c>
    </row>
    <row r="6927" spans="1:11">
      <c r="A6927" t="s">
        <v>162</v>
      </c>
      <c r="B6927">
        <v>360</v>
      </c>
      <c r="C6927">
        <v>29</v>
      </c>
      <c r="D6927">
        <v>1</v>
      </c>
      <c r="E6927">
        <v>28</v>
      </c>
      <c r="F6927">
        <v>3.4482758620689599E-2</v>
      </c>
      <c r="G6927">
        <v>0.96551724137931005</v>
      </c>
      <c r="H6927" s="1">
        <v>6.19782208531921E-6</v>
      </c>
      <c r="I6927" s="1">
        <v>8.6233180680071801E-5</v>
      </c>
      <c r="J6927" s="1">
        <v>5.96648890644545E-5</v>
      </c>
      <c r="K6927" s="1">
        <v>2.0574099677398098E-6</v>
      </c>
    </row>
    <row r="6928" spans="1:11">
      <c r="A6928" t="s">
        <v>162</v>
      </c>
      <c r="B6928">
        <v>437</v>
      </c>
      <c r="C6928">
        <v>4</v>
      </c>
      <c r="D6928">
        <v>1</v>
      </c>
      <c r="E6928">
        <v>3</v>
      </c>
      <c r="F6928">
        <v>0.25</v>
      </c>
      <c r="G6928">
        <v>0.75</v>
      </c>
      <c r="H6928" s="1">
        <v>6.19782208531921E-6</v>
      </c>
      <c r="I6928" s="1">
        <v>9.2392693585791196E-6</v>
      </c>
      <c r="J6928" s="1">
        <v>8.2296398709592393E-6</v>
      </c>
      <c r="K6928" s="1">
        <v>2.0574099677398098E-6</v>
      </c>
    </row>
    <row r="6929" spans="1:11">
      <c r="A6929" t="s">
        <v>162</v>
      </c>
      <c r="B6929">
        <v>574</v>
      </c>
      <c r="C6929">
        <v>1</v>
      </c>
      <c r="D6929">
        <v>1</v>
      </c>
      <c r="E6929">
        <v>0</v>
      </c>
      <c r="F6929">
        <v>1</v>
      </c>
      <c r="G6929">
        <v>0</v>
      </c>
      <c r="H6929" s="1">
        <v>6.19782208531921E-6</v>
      </c>
      <c r="I6929" s="1">
        <v>0</v>
      </c>
      <c r="J6929" s="1">
        <v>2.0574099677398098E-6</v>
      </c>
      <c r="K6929" s="1">
        <v>2.0574099677398098E-6</v>
      </c>
    </row>
    <row r="6930" spans="1:11">
      <c r="A6930" t="s">
        <v>162</v>
      </c>
      <c r="B6930">
        <v>606</v>
      </c>
      <c r="C6930">
        <v>1</v>
      </c>
      <c r="D6930">
        <v>1</v>
      </c>
      <c r="E6930">
        <v>0</v>
      </c>
      <c r="F6930">
        <v>1</v>
      </c>
      <c r="G6930">
        <v>0</v>
      </c>
      <c r="H6930" s="1">
        <v>6.19782208531921E-6</v>
      </c>
      <c r="I6930" s="1">
        <v>0</v>
      </c>
      <c r="J6930" s="1">
        <v>2.0574099677398098E-6</v>
      </c>
      <c r="K6930" s="1">
        <v>2.0574099677398098E-6</v>
      </c>
    </row>
    <row r="6931" spans="1:11">
      <c r="A6931" t="s">
        <v>162</v>
      </c>
      <c r="B6931">
        <v>740</v>
      </c>
      <c r="C6931">
        <v>1</v>
      </c>
      <c r="D6931">
        <v>1</v>
      </c>
      <c r="E6931">
        <v>0</v>
      </c>
      <c r="F6931">
        <v>1</v>
      </c>
      <c r="G6931">
        <v>0</v>
      </c>
      <c r="H6931" s="1">
        <v>6.19782208531921E-6</v>
      </c>
      <c r="I6931" s="1">
        <v>0</v>
      </c>
      <c r="J6931" s="1">
        <v>2.0574099677398098E-6</v>
      </c>
      <c r="K6931" s="1">
        <v>2.0574099677398098E-6</v>
      </c>
    </row>
    <row r="6932" spans="1:11">
      <c r="A6932" t="s">
        <v>163</v>
      </c>
      <c r="B6932">
        <v>248</v>
      </c>
      <c r="C6932">
        <v>1</v>
      </c>
      <c r="D6932">
        <v>1</v>
      </c>
      <c r="E6932">
        <v>0</v>
      </c>
      <c r="F6932">
        <v>1</v>
      </c>
      <c r="G6932">
        <v>0</v>
      </c>
      <c r="H6932" s="1">
        <v>6.19782208531921E-6</v>
      </c>
      <c r="I6932">
        <v>0</v>
      </c>
      <c r="J6932" s="1">
        <v>2.0574099677398098E-6</v>
      </c>
      <c r="K6932" s="1">
        <v>2.0574099677398098E-6</v>
      </c>
    </row>
    <row r="6933" spans="1:11">
      <c r="A6933" t="s">
        <v>163</v>
      </c>
      <c r="B6933">
        <v>124</v>
      </c>
      <c r="C6933">
        <v>1</v>
      </c>
      <c r="D6933">
        <v>1</v>
      </c>
      <c r="E6933">
        <v>0</v>
      </c>
      <c r="F6933">
        <v>1</v>
      </c>
      <c r="G6933">
        <v>0</v>
      </c>
      <c r="H6933" s="1">
        <v>6.19782208531921E-6</v>
      </c>
      <c r="I6933">
        <v>0</v>
      </c>
      <c r="J6933" s="1">
        <v>2.0574099677398098E-6</v>
      </c>
      <c r="K6933" s="1">
        <v>2.0574099677398098E-6</v>
      </c>
    </row>
    <row r="6934" spans="1:11">
      <c r="A6934" t="s">
        <v>21</v>
      </c>
      <c r="C6934">
        <v>0</v>
      </c>
      <c r="D6934">
        <v>0</v>
      </c>
      <c r="E6934">
        <v>0</v>
      </c>
      <c r="H6934" s="1">
        <v>0</v>
      </c>
      <c r="I6934">
        <v>0</v>
      </c>
      <c r="J6934" s="1">
        <v>0</v>
      </c>
      <c r="K6934" s="1">
        <v>0</v>
      </c>
    </row>
    <row r="6935" spans="1:11">
      <c r="A6935" t="s">
        <v>125</v>
      </c>
      <c r="C6935">
        <v>0</v>
      </c>
      <c r="D6935">
        <v>0</v>
      </c>
      <c r="E6935">
        <v>0</v>
      </c>
      <c r="H6935" s="1">
        <v>0</v>
      </c>
      <c r="I6935">
        <v>0</v>
      </c>
      <c r="J6935" s="1">
        <v>0</v>
      </c>
      <c r="K6935" s="1">
        <v>0</v>
      </c>
    </row>
    <row r="6936" spans="1:11">
      <c r="A6936" t="s">
        <v>43</v>
      </c>
      <c r="C6936">
        <v>0</v>
      </c>
      <c r="D6936">
        <v>0</v>
      </c>
      <c r="E6936">
        <v>0</v>
      </c>
      <c r="H6936" s="1">
        <v>0</v>
      </c>
      <c r="I6936">
        <v>0</v>
      </c>
      <c r="J6936" s="1">
        <v>0</v>
      </c>
      <c r="K6936" s="1">
        <v>0</v>
      </c>
    </row>
    <row r="6937" spans="1:11">
      <c r="A6937" t="s">
        <v>44</v>
      </c>
      <c r="B6937">
        <v>123</v>
      </c>
      <c r="C6937">
        <v>7</v>
      </c>
      <c r="D6937">
        <v>0</v>
      </c>
      <c r="E6937">
        <v>7</v>
      </c>
      <c r="F6937">
        <v>0</v>
      </c>
      <c r="G6937">
        <v>1</v>
      </c>
      <c r="H6937" s="1">
        <v>0</v>
      </c>
      <c r="I6937" s="1">
        <v>2.1558295170017899E-5</v>
      </c>
      <c r="J6937" s="1">
        <v>1.44018697741786E-5</v>
      </c>
      <c r="K6937" s="1">
        <v>0</v>
      </c>
    </row>
    <row r="6938" spans="1:11">
      <c r="A6938" t="s">
        <v>44</v>
      </c>
      <c r="B6938">
        <v>75</v>
      </c>
      <c r="C6938">
        <v>11</v>
      </c>
      <c r="D6938">
        <v>0</v>
      </c>
      <c r="E6938">
        <v>11</v>
      </c>
      <c r="F6938">
        <v>0</v>
      </c>
      <c r="G6938">
        <v>1</v>
      </c>
      <c r="H6938" s="1">
        <v>0</v>
      </c>
      <c r="I6938" s="1">
        <v>3.38773209814567E-5</v>
      </c>
      <c r="J6938" s="1">
        <v>2.2631509645137901E-5</v>
      </c>
      <c r="K6938" s="1">
        <v>0</v>
      </c>
    </row>
    <row r="6939" spans="1:11">
      <c r="A6939" t="s">
        <v>44</v>
      </c>
      <c r="B6939">
        <v>112</v>
      </c>
      <c r="C6939">
        <v>3</v>
      </c>
      <c r="D6939">
        <v>0</v>
      </c>
      <c r="E6939">
        <v>3</v>
      </c>
      <c r="F6939">
        <v>0</v>
      </c>
      <c r="G6939">
        <v>1</v>
      </c>
      <c r="H6939" s="1">
        <v>0</v>
      </c>
      <c r="I6939" s="1">
        <v>9.2392693585791196E-6</v>
      </c>
      <c r="J6939" s="1">
        <v>6.1722299032194304E-6</v>
      </c>
      <c r="K6939" s="1">
        <v>0</v>
      </c>
    </row>
    <row r="6940" spans="1:11">
      <c r="A6940" t="s">
        <v>44</v>
      </c>
      <c r="B6940">
        <v>94</v>
      </c>
      <c r="C6940">
        <v>4</v>
      </c>
      <c r="D6940">
        <v>0</v>
      </c>
      <c r="E6940">
        <v>4</v>
      </c>
      <c r="F6940">
        <v>0</v>
      </c>
      <c r="G6940">
        <v>1</v>
      </c>
      <c r="H6940" s="1">
        <v>0</v>
      </c>
      <c r="I6940" s="1">
        <v>1.23190258114388E-5</v>
      </c>
      <c r="J6940" s="1">
        <v>8.2296398709592393E-6</v>
      </c>
      <c r="K6940" s="1">
        <v>0</v>
      </c>
    </row>
    <row r="6941" spans="1:11">
      <c r="A6941" t="s">
        <v>44</v>
      </c>
      <c r="B6941">
        <v>118</v>
      </c>
      <c r="C6941">
        <v>45</v>
      </c>
      <c r="D6941">
        <v>0</v>
      </c>
      <c r="E6941">
        <v>45</v>
      </c>
      <c r="F6941">
        <v>0</v>
      </c>
      <c r="G6941">
        <v>1</v>
      </c>
      <c r="H6941" s="1">
        <v>0</v>
      </c>
      <c r="I6941">
        <v>1.3858904037868599E-4</v>
      </c>
      <c r="J6941" s="1">
        <v>9.2583448548291504E-5</v>
      </c>
      <c r="K6941" s="1">
        <v>0</v>
      </c>
    </row>
    <row r="6942" spans="1:11">
      <c r="A6942" t="s">
        <v>44</v>
      </c>
      <c r="B6942">
        <v>117</v>
      </c>
      <c r="C6942">
        <v>10</v>
      </c>
      <c r="D6942">
        <v>0</v>
      </c>
      <c r="E6942">
        <v>10</v>
      </c>
      <c r="F6942">
        <v>0</v>
      </c>
      <c r="G6942">
        <v>1</v>
      </c>
      <c r="H6942" s="1">
        <v>0</v>
      </c>
      <c r="I6942" s="1">
        <v>3.0797564528597002E-5</v>
      </c>
      <c r="J6942" s="1">
        <v>2.05740996773981E-5</v>
      </c>
      <c r="K6942" s="1">
        <v>0</v>
      </c>
    </row>
    <row r="6943" spans="1:11">
      <c r="A6943" t="s">
        <v>44</v>
      </c>
      <c r="B6943">
        <v>107</v>
      </c>
      <c r="C6943">
        <v>1</v>
      </c>
      <c r="D6943">
        <v>0</v>
      </c>
      <c r="E6943">
        <v>1</v>
      </c>
      <c r="F6943">
        <v>0</v>
      </c>
      <c r="G6943">
        <v>1</v>
      </c>
      <c r="H6943" s="1">
        <v>0</v>
      </c>
      <c r="I6943" s="1">
        <v>3.0797564528597E-6</v>
      </c>
      <c r="J6943" s="1">
        <v>2.0574099677398098E-6</v>
      </c>
      <c r="K6943" s="1">
        <v>0</v>
      </c>
    </row>
    <row r="6944" spans="1:11">
      <c r="A6944" t="s">
        <v>44</v>
      </c>
      <c r="B6944">
        <v>104</v>
      </c>
      <c r="C6944">
        <v>4</v>
      </c>
      <c r="D6944">
        <v>0</v>
      </c>
      <c r="E6944">
        <v>4</v>
      </c>
      <c r="F6944">
        <v>0</v>
      </c>
      <c r="G6944">
        <v>1</v>
      </c>
      <c r="H6944" s="1">
        <v>0</v>
      </c>
      <c r="I6944" s="1">
        <v>1.23190258114388E-5</v>
      </c>
      <c r="J6944" s="1">
        <v>8.2296398709592393E-6</v>
      </c>
      <c r="K6944" s="1">
        <v>0</v>
      </c>
    </row>
    <row r="6945" spans="1:11">
      <c r="A6945" t="s">
        <v>44</v>
      </c>
      <c r="B6945">
        <v>89</v>
      </c>
      <c r="C6945">
        <v>2</v>
      </c>
      <c r="D6945">
        <v>0</v>
      </c>
      <c r="E6945">
        <v>2</v>
      </c>
      <c r="F6945">
        <v>0</v>
      </c>
      <c r="G6945">
        <v>1</v>
      </c>
      <c r="H6945" s="1">
        <v>0</v>
      </c>
      <c r="I6945" s="1">
        <v>6.1595129057194103E-6</v>
      </c>
      <c r="J6945" s="1">
        <v>4.1148199354796197E-6</v>
      </c>
      <c r="K6945" s="1">
        <v>0</v>
      </c>
    </row>
    <row r="6946" spans="1:11">
      <c r="A6946" t="s">
        <v>44</v>
      </c>
      <c r="B6946" t="s">
        <v>119</v>
      </c>
      <c r="C6946">
        <v>0</v>
      </c>
      <c r="D6946">
        <v>0</v>
      </c>
      <c r="E6946">
        <v>0</v>
      </c>
      <c r="H6946" s="1">
        <v>0</v>
      </c>
      <c r="I6946">
        <v>0</v>
      </c>
      <c r="J6946" s="1">
        <v>0</v>
      </c>
      <c r="K6946" s="1">
        <v>0</v>
      </c>
    </row>
    <row r="6947" spans="1:11">
      <c r="A6947" t="s">
        <v>45</v>
      </c>
      <c r="B6947" t="s">
        <v>119</v>
      </c>
      <c r="C6947">
        <v>0</v>
      </c>
      <c r="D6947">
        <v>0</v>
      </c>
      <c r="E6947">
        <v>0</v>
      </c>
      <c r="H6947" s="1">
        <v>0</v>
      </c>
      <c r="I6947">
        <v>0</v>
      </c>
      <c r="J6947" s="1">
        <v>0</v>
      </c>
      <c r="K6947" s="1">
        <v>0</v>
      </c>
    </row>
    <row r="6948" spans="1:11">
      <c r="A6948" t="s">
        <v>126</v>
      </c>
      <c r="B6948">
        <v>16</v>
      </c>
      <c r="C6948">
        <v>1</v>
      </c>
      <c r="D6948">
        <v>0</v>
      </c>
      <c r="E6948">
        <v>1</v>
      </c>
      <c r="F6948">
        <v>0</v>
      </c>
      <c r="G6948">
        <v>1</v>
      </c>
      <c r="H6948" s="1">
        <v>0</v>
      </c>
      <c r="I6948" s="1">
        <v>3.0797564528597E-6</v>
      </c>
      <c r="J6948" s="1">
        <v>2.0574099677398098E-6</v>
      </c>
      <c r="K6948" s="1">
        <v>0</v>
      </c>
    </row>
    <row r="6949" spans="1:11">
      <c r="A6949" t="s">
        <v>126</v>
      </c>
      <c r="B6949">
        <v>15</v>
      </c>
      <c r="C6949">
        <v>1</v>
      </c>
      <c r="D6949">
        <v>0</v>
      </c>
      <c r="E6949">
        <v>1</v>
      </c>
      <c r="F6949">
        <v>0</v>
      </c>
      <c r="G6949">
        <v>1</v>
      </c>
      <c r="H6949" s="1">
        <v>0</v>
      </c>
      <c r="I6949" s="1">
        <v>3.0797564528597E-6</v>
      </c>
      <c r="J6949" s="1">
        <v>2.0574099677398098E-6</v>
      </c>
      <c r="K6949" s="1">
        <v>0</v>
      </c>
    </row>
    <row r="6950" spans="1:11">
      <c r="A6950" t="s">
        <v>126</v>
      </c>
      <c r="B6950">
        <v>13</v>
      </c>
      <c r="C6950">
        <v>1</v>
      </c>
      <c r="D6950">
        <v>0</v>
      </c>
      <c r="E6950">
        <v>1</v>
      </c>
      <c r="F6950">
        <v>0</v>
      </c>
      <c r="G6950">
        <v>1</v>
      </c>
      <c r="H6950" s="1">
        <v>0</v>
      </c>
      <c r="I6950" s="1">
        <v>3.0797564528597E-6</v>
      </c>
      <c r="J6950" s="1">
        <v>2.0574099677398098E-6</v>
      </c>
      <c r="K6950" s="1">
        <v>0</v>
      </c>
    </row>
    <row r="6951" spans="1:11">
      <c r="A6951" t="s">
        <v>126</v>
      </c>
      <c r="B6951" t="s">
        <v>119</v>
      </c>
      <c r="C6951">
        <v>0</v>
      </c>
      <c r="D6951">
        <v>0</v>
      </c>
      <c r="E6951">
        <v>0</v>
      </c>
      <c r="H6951" s="1">
        <v>0</v>
      </c>
      <c r="I6951">
        <v>0</v>
      </c>
      <c r="J6951" s="1">
        <v>0</v>
      </c>
      <c r="K6951" s="1">
        <v>0</v>
      </c>
    </row>
    <row r="6952" spans="1:11">
      <c r="A6952" t="s">
        <v>127</v>
      </c>
      <c r="B6952">
        <v>73</v>
      </c>
      <c r="C6952">
        <v>5</v>
      </c>
      <c r="D6952">
        <v>0</v>
      </c>
      <c r="E6952">
        <v>5</v>
      </c>
      <c r="F6952">
        <v>0</v>
      </c>
      <c r="G6952">
        <v>1</v>
      </c>
      <c r="H6952" s="1">
        <v>0</v>
      </c>
      <c r="I6952" s="1">
        <v>1.5398782264298501E-5</v>
      </c>
      <c r="J6952" s="1">
        <v>1.0287049838698999E-5</v>
      </c>
      <c r="K6952" s="1">
        <v>0</v>
      </c>
    </row>
    <row r="6953" spans="1:11">
      <c r="A6953" t="s">
        <v>127</v>
      </c>
      <c r="B6953">
        <v>67</v>
      </c>
      <c r="C6953">
        <v>4</v>
      </c>
      <c r="D6953">
        <v>0</v>
      </c>
      <c r="E6953">
        <v>4</v>
      </c>
      <c r="F6953">
        <v>0</v>
      </c>
      <c r="G6953">
        <v>1</v>
      </c>
      <c r="H6953" s="1">
        <v>0</v>
      </c>
      <c r="I6953" s="1">
        <v>1.23190258114388E-5</v>
      </c>
      <c r="J6953" s="1">
        <v>8.2296398709592393E-6</v>
      </c>
      <c r="K6953" s="1">
        <v>0</v>
      </c>
    </row>
    <row r="6954" spans="1:11">
      <c r="A6954" t="s">
        <v>127</v>
      </c>
      <c r="B6954">
        <v>90</v>
      </c>
      <c r="C6954">
        <v>2</v>
      </c>
      <c r="D6954">
        <v>0</v>
      </c>
      <c r="E6954">
        <v>2</v>
      </c>
      <c r="F6954">
        <v>0</v>
      </c>
      <c r="G6954">
        <v>1</v>
      </c>
      <c r="H6954" s="1">
        <v>0</v>
      </c>
      <c r="I6954" s="1">
        <v>6.1595129057194103E-6</v>
      </c>
      <c r="J6954" s="1">
        <v>4.1148199354796197E-6</v>
      </c>
      <c r="K6954" s="1">
        <v>0</v>
      </c>
    </row>
    <row r="6955" spans="1:11">
      <c r="A6955" t="s">
        <v>127</v>
      </c>
      <c r="B6955" t="s">
        <v>119</v>
      </c>
      <c r="C6955">
        <v>0</v>
      </c>
      <c r="D6955">
        <v>0</v>
      </c>
      <c r="E6955">
        <v>0</v>
      </c>
      <c r="H6955" s="1">
        <v>0</v>
      </c>
      <c r="I6955">
        <v>0</v>
      </c>
      <c r="J6955" s="1">
        <v>0</v>
      </c>
      <c r="K6955" s="1">
        <v>0</v>
      </c>
    </row>
    <row r="6956" spans="1:11">
      <c r="A6956" t="s">
        <v>128</v>
      </c>
      <c r="B6956" t="s">
        <v>119</v>
      </c>
      <c r="C6956">
        <v>0</v>
      </c>
      <c r="D6956">
        <v>0</v>
      </c>
      <c r="E6956">
        <v>0</v>
      </c>
      <c r="H6956" s="1">
        <v>0</v>
      </c>
      <c r="I6956">
        <v>0</v>
      </c>
      <c r="J6956" s="1">
        <v>0</v>
      </c>
      <c r="K6956" s="1">
        <v>0</v>
      </c>
    </row>
    <row r="6957" spans="1:11">
      <c r="A6957" t="s">
        <v>129</v>
      </c>
      <c r="B6957">
        <v>189</v>
      </c>
      <c r="C6957">
        <v>1</v>
      </c>
      <c r="D6957">
        <v>0</v>
      </c>
      <c r="E6957">
        <v>1</v>
      </c>
      <c r="F6957">
        <v>0</v>
      </c>
      <c r="G6957">
        <v>1</v>
      </c>
      <c r="H6957" s="1">
        <v>0</v>
      </c>
      <c r="I6957" s="1">
        <v>3.0797564528597E-6</v>
      </c>
      <c r="J6957" s="1">
        <v>2.0574099677398098E-6</v>
      </c>
      <c r="K6957" s="1">
        <v>0</v>
      </c>
    </row>
    <row r="6958" spans="1:11">
      <c r="A6958" t="s">
        <v>129</v>
      </c>
      <c r="B6958">
        <v>170</v>
      </c>
      <c r="C6958">
        <v>2</v>
      </c>
      <c r="D6958">
        <v>0</v>
      </c>
      <c r="E6958">
        <v>2</v>
      </c>
      <c r="F6958">
        <v>0</v>
      </c>
      <c r="G6958">
        <v>1</v>
      </c>
      <c r="H6958" s="1">
        <v>0</v>
      </c>
      <c r="I6958" s="1">
        <v>6.1595129057194103E-6</v>
      </c>
      <c r="J6958" s="1">
        <v>4.1148199354796197E-6</v>
      </c>
      <c r="K6958" s="1">
        <v>0</v>
      </c>
    </row>
    <row r="6959" spans="1:11">
      <c r="A6959" t="s">
        <v>129</v>
      </c>
      <c r="B6959">
        <v>134</v>
      </c>
      <c r="C6959">
        <v>1</v>
      </c>
      <c r="D6959">
        <v>0</v>
      </c>
      <c r="E6959">
        <v>1</v>
      </c>
      <c r="F6959">
        <v>0</v>
      </c>
      <c r="G6959">
        <v>1</v>
      </c>
      <c r="H6959" s="1">
        <v>0</v>
      </c>
      <c r="I6959" s="1">
        <v>3.0797564528597E-6</v>
      </c>
      <c r="J6959" s="1">
        <v>2.0574099677398098E-6</v>
      </c>
      <c r="K6959" s="1">
        <v>0</v>
      </c>
    </row>
    <row r="6960" spans="1:11">
      <c r="A6960" t="s">
        <v>129</v>
      </c>
      <c r="B6960">
        <v>127</v>
      </c>
      <c r="C6960">
        <v>2</v>
      </c>
      <c r="D6960">
        <v>0</v>
      </c>
      <c r="E6960">
        <v>2</v>
      </c>
      <c r="F6960">
        <v>0</v>
      </c>
      <c r="G6960">
        <v>1</v>
      </c>
      <c r="H6960" s="1">
        <v>0</v>
      </c>
      <c r="I6960" s="1">
        <v>6.1595129057194103E-6</v>
      </c>
      <c r="J6960" s="1">
        <v>4.1148199354796197E-6</v>
      </c>
      <c r="K6960" s="1">
        <v>0</v>
      </c>
    </row>
    <row r="6961" spans="1:11">
      <c r="A6961" t="s">
        <v>129</v>
      </c>
      <c r="B6961">
        <v>183</v>
      </c>
      <c r="C6961">
        <v>5</v>
      </c>
      <c r="D6961">
        <v>0</v>
      </c>
      <c r="E6961">
        <v>5</v>
      </c>
      <c r="F6961">
        <v>0</v>
      </c>
      <c r="G6961">
        <v>1</v>
      </c>
      <c r="H6961" s="1">
        <v>0</v>
      </c>
      <c r="I6961" s="1">
        <v>1.5398782264298501E-5</v>
      </c>
      <c r="J6961" s="1">
        <v>1.0287049838698999E-5</v>
      </c>
      <c r="K6961" s="1">
        <v>0</v>
      </c>
    </row>
    <row r="6962" spans="1:11">
      <c r="A6962" t="s">
        <v>129</v>
      </c>
      <c r="B6962">
        <v>214</v>
      </c>
      <c r="C6962">
        <v>7</v>
      </c>
      <c r="D6962">
        <v>0</v>
      </c>
      <c r="E6962">
        <v>7</v>
      </c>
      <c r="F6962">
        <v>0</v>
      </c>
      <c r="G6962">
        <v>1</v>
      </c>
      <c r="H6962" s="1">
        <v>0</v>
      </c>
      <c r="I6962" s="1">
        <v>2.1558295170017899E-5</v>
      </c>
      <c r="J6962" s="1">
        <v>1.44018697741786E-5</v>
      </c>
      <c r="K6962" s="1">
        <v>0</v>
      </c>
    </row>
    <row r="6963" spans="1:11">
      <c r="A6963" t="s">
        <v>129</v>
      </c>
      <c r="B6963">
        <v>172</v>
      </c>
      <c r="C6963">
        <v>4</v>
      </c>
      <c r="D6963">
        <v>0</v>
      </c>
      <c r="E6963">
        <v>4</v>
      </c>
      <c r="F6963">
        <v>0</v>
      </c>
      <c r="G6963">
        <v>1</v>
      </c>
      <c r="H6963" s="1">
        <v>0</v>
      </c>
      <c r="I6963" s="1">
        <v>1.23190258114388E-5</v>
      </c>
      <c r="J6963" s="1">
        <v>8.2296398709592393E-6</v>
      </c>
      <c r="K6963" s="1">
        <v>0</v>
      </c>
    </row>
    <row r="6964" spans="1:11">
      <c r="A6964" t="s">
        <v>129</v>
      </c>
      <c r="B6964">
        <v>136</v>
      </c>
      <c r="C6964">
        <v>1</v>
      </c>
      <c r="D6964">
        <v>0</v>
      </c>
      <c r="E6964">
        <v>1</v>
      </c>
      <c r="F6964">
        <v>0</v>
      </c>
      <c r="G6964">
        <v>1</v>
      </c>
      <c r="H6964" s="1">
        <v>0</v>
      </c>
      <c r="I6964" s="1">
        <v>3.0797564528597E-6</v>
      </c>
      <c r="J6964" s="1">
        <v>2.0574099677398098E-6</v>
      </c>
      <c r="K6964" s="1">
        <v>0</v>
      </c>
    </row>
    <row r="6965" spans="1:11">
      <c r="A6965" t="s">
        <v>129</v>
      </c>
      <c r="B6965">
        <v>121</v>
      </c>
      <c r="C6965">
        <v>16</v>
      </c>
      <c r="D6965">
        <v>0</v>
      </c>
      <c r="E6965">
        <v>16</v>
      </c>
      <c r="F6965">
        <v>0</v>
      </c>
      <c r="G6965">
        <v>1</v>
      </c>
      <c r="H6965" s="1">
        <v>0</v>
      </c>
      <c r="I6965" s="1">
        <v>4.9276103245755302E-5</v>
      </c>
      <c r="J6965" s="1">
        <v>3.2918559483836903E-5</v>
      </c>
      <c r="K6965" s="1">
        <v>0</v>
      </c>
    </row>
    <row r="6966" spans="1:11">
      <c r="A6966" t="s">
        <v>129</v>
      </c>
      <c r="B6966">
        <v>158</v>
      </c>
      <c r="C6966">
        <v>15</v>
      </c>
      <c r="D6966">
        <v>0</v>
      </c>
      <c r="E6966">
        <v>15</v>
      </c>
      <c r="F6966">
        <v>0</v>
      </c>
      <c r="G6966">
        <v>1</v>
      </c>
      <c r="H6966" s="1">
        <v>0</v>
      </c>
      <c r="I6966" s="1">
        <v>4.6196346792895598E-5</v>
      </c>
      <c r="J6966" s="1">
        <v>3.0861149516097103E-5</v>
      </c>
      <c r="K6966" s="1">
        <v>0</v>
      </c>
    </row>
    <row r="6967" spans="1:11">
      <c r="A6967" t="s">
        <v>129</v>
      </c>
      <c r="B6967">
        <v>159</v>
      </c>
      <c r="C6967">
        <v>9</v>
      </c>
      <c r="D6967">
        <v>0</v>
      </c>
      <c r="E6967">
        <v>9</v>
      </c>
      <c r="F6967">
        <v>0</v>
      </c>
      <c r="G6967">
        <v>1</v>
      </c>
      <c r="H6967" s="1">
        <v>0</v>
      </c>
      <c r="I6967" s="1">
        <v>2.7717808075737301E-5</v>
      </c>
      <c r="J6967" s="1">
        <v>1.85166897096583E-5</v>
      </c>
      <c r="K6967" s="1">
        <v>0</v>
      </c>
    </row>
    <row r="6968" spans="1:11">
      <c r="A6968" t="s">
        <v>129</v>
      </c>
      <c r="B6968">
        <v>154</v>
      </c>
      <c r="C6968">
        <v>30</v>
      </c>
      <c r="D6968">
        <v>0</v>
      </c>
      <c r="E6968">
        <v>30</v>
      </c>
      <c r="F6968">
        <v>0</v>
      </c>
      <c r="G6968">
        <v>1</v>
      </c>
      <c r="H6968" s="1">
        <v>0</v>
      </c>
      <c r="I6968" s="1">
        <v>9.2392693585791196E-5</v>
      </c>
      <c r="J6968" s="1">
        <v>6.17222990321943E-5</v>
      </c>
      <c r="K6968" s="1">
        <v>0</v>
      </c>
    </row>
    <row r="6969" spans="1:11">
      <c r="A6969" t="s">
        <v>129</v>
      </c>
      <c r="B6969">
        <v>157</v>
      </c>
      <c r="C6969">
        <v>3</v>
      </c>
      <c r="D6969">
        <v>0</v>
      </c>
      <c r="E6969">
        <v>3</v>
      </c>
      <c r="F6969">
        <v>0</v>
      </c>
      <c r="G6969">
        <v>1</v>
      </c>
      <c r="H6969" s="1">
        <v>0</v>
      </c>
      <c r="I6969" s="1">
        <v>9.2392693585791196E-6</v>
      </c>
      <c r="J6969" s="1">
        <v>6.1722299032194304E-6</v>
      </c>
      <c r="K6969" s="1">
        <v>0</v>
      </c>
    </row>
    <row r="6970" spans="1:11">
      <c r="A6970" t="s">
        <v>129</v>
      </c>
      <c r="B6970">
        <v>150</v>
      </c>
      <c r="C6970">
        <v>11</v>
      </c>
      <c r="D6970">
        <v>0</v>
      </c>
      <c r="E6970">
        <v>11</v>
      </c>
      <c r="F6970">
        <v>0</v>
      </c>
      <c r="G6970">
        <v>1</v>
      </c>
      <c r="H6970" s="1">
        <v>0</v>
      </c>
      <c r="I6970" s="1">
        <v>3.38773209814567E-5</v>
      </c>
      <c r="J6970" s="1">
        <v>2.2631509645137901E-5</v>
      </c>
      <c r="K6970" s="1">
        <v>0</v>
      </c>
    </row>
    <row r="6971" spans="1:11">
      <c r="A6971" t="s">
        <v>129</v>
      </c>
      <c r="B6971">
        <v>152</v>
      </c>
      <c r="C6971">
        <v>8</v>
      </c>
      <c r="D6971">
        <v>0</v>
      </c>
      <c r="E6971">
        <v>8</v>
      </c>
      <c r="F6971">
        <v>0</v>
      </c>
      <c r="G6971">
        <v>1</v>
      </c>
      <c r="H6971" s="1">
        <v>0</v>
      </c>
      <c r="I6971" s="1">
        <v>2.46380516228776E-5</v>
      </c>
      <c r="J6971" s="1">
        <v>1.6459279741918401E-5</v>
      </c>
      <c r="K6971" s="1">
        <v>0</v>
      </c>
    </row>
    <row r="6972" spans="1:11">
      <c r="A6972" t="s">
        <v>129</v>
      </c>
      <c r="B6972">
        <v>151</v>
      </c>
      <c r="C6972">
        <v>7</v>
      </c>
      <c r="D6972">
        <v>0</v>
      </c>
      <c r="E6972">
        <v>7</v>
      </c>
      <c r="F6972">
        <v>0</v>
      </c>
      <c r="G6972">
        <v>1</v>
      </c>
      <c r="H6972" s="1">
        <v>0</v>
      </c>
      <c r="I6972" s="1">
        <v>2.1558295170017899E-5</v>
      </c>
      <c r="J6972" s="1">
        <v>1.44018697741786E-5</v>
      </c>
      <c r="K6972" s="1">
        <v>0</v>
      </c>
    </row>
    <row r="6973" spans="1:11">
      <c r="A6973" t="s">
        <v>129</v>
      </c>
      <c r="B6973">
        <v>163</v>
      </c>
      <c r="C6973">
        <v>2</v>
      </c>
      <c r="D6973">
        <v>0</v>
      </c>
      <c r="E6973">
        <v>2</v>
      </c>
      <c r="F6973">
        <v>0</v>
      </c>
      <c r="G6973">
        <v>1</v>
      </c>
      <c r="H6973" s="1">
        <v>0</v>
      </c>
      <c r="I6973" s="1">
        <v>6.1595129057194103E-6</v>
      </c>
      <c r="J6973" s="1">
        <v>4.1148199354796197E-6</v>
      </c>
      <c r="K6973" s="1">
        <v>0</v>
      </c>
    </row>
    <row r="6974" spans="1:11">
      <c r="A6974" t="s">
        <v>129</v>
      </c>
      <c r="B6974">
        <v>140</v>
      </c>
      <c r="C6974">
        <v>1</v>
      </c>
      <c r="D6974">
        <v>0</v>
      </c>
      <c r="E6974">
        <v>1</v>
      </c>
      <c r="F6974">
        <v>0</v>
      </c>
      <c r="G6974">
        <v>1</v>
      </c>
      <c r="H6974" s="1">
        <v>0</v>
      </c>
      <c r="I6974" s="1">
        <v>3.0797564528597E-6</v>
      </c>
      <c r="J6974" s="1">
        <v>2.0574099677398098E-6</v>
      </c>
      <c r="K6974" s="1">
        <v>0</v>
      </c>
    </row>
    <row r="6975" spans="1:11">
      <c r="A6975" t="s">
        <v>129</v>
      </c>
      <c r="B6975">
        <v>177</v>
      </c>
      <c r="C6975">
        <v>3</v>
      </c>
      <c r="D6975">
        <v>0</v>
      </c>
      <c r="E6975">
        <v>3</v>
      </c>
      <c r="F6975">
        <v>0</v>
      </c>
      <c r="G6975">
        <v>1</v>
      </c>
      <c r="H6975" s="1">
        <v>0</v>
      </c>
      <c r="I6975" s="1">
        <v>9.2392693585791196E-6</v>
      </c>
      <c r="J6975" s="1">
        <v>6.1722299032194304E-6</v>
      </c>
      <c r="K6975" s="1">
        <v>0</v>
      </c>
    </row>
    <row r="6976" spans="1:11">
      <c r="A6976" t="s">
        <v>129</v>
      </c>
      <c r="B6976">
        <v>213</v>
      </c>
      <c r="C6976">
        <v>6</v>
      </c>
      <c r="D6976">
        <v>0</v>
      </c>
      <c r="E6976">
        <v>6</v>
      </c>
      <c r="F6976">
        <v>0</v>
      </c>
      <c r="G6976">
        <v>1</v>
      </c>
      <c r="H6976" s="1">
        <v>0</v>
      </c>
      <c r="I6976" s="1">
        <v>1.8478538717158199E-5</v>
      </c>
      <c r="J6976" s="1">
        <v>1.23444598064388E-5</v>
      </c>
      <c r="K6976" s="1">
        <v>0</v>
      </c>
    </row>
    <row r="6977" spans="1:11">
      <c r="A6977" t="s">
        <v>129</v>
      </c>
      <c r="B6977">
        <v>202</v>
      </c>
      <c r="C6977">
        <v>2</v>
      </c>
      <c r="D6977">
        <v>0</v>
      </c>
      <c r="E6977">
        <v>2</v>
      </c>
      <c r="F6977">
        <v>0</v>
      </c>
      <c r="G6977">
        <v>1</v>
      </c>
      <c r="H6977" s="1">
        <v>0</v>
      </c>
      <c r="I6977" s="1">
        <v>6.1595129057194103E-6</v>
      </c>
      <c r="J6977" s="1">
        <v>4.1148199354796197E-6</v>
      </c>
      <c r="K6977" s="1">
        <v>0</v>
      </c>
    </row>
    <row r="6978" spans="1:11">
      <c r="A6978" t="s">
        <v>129</v>
      </c>
      <c r="B6978">
        <v>135</v>
      </c>
      <c r="C6978">
        <v>11</v>
      </c>
      <c r="D6978">
        <v>0</v>
      </c>
      <c r="E6978">
        <v>11</v>
      </c>
      <c r="F6978">
        <v>0</v>
      </c>
      <c r="G6978">
        <v>1</v>
      </c>
      <c r="H6978" s="1">
        <v>0</v>
      </c>
      <c r="I6978" s="1">
        <v>3.38773209814567E-5</v>
      </c>
      <c r="J6978" s="1">
        <v>2.2631509645137901E-5</v>
      </c>
      <c r="K6978" s="1">
        <v>0</v>
      </c>
    </row>
    <row r="6979" spans="1:11">
      <c r="A6979" t="s">
        <v>129</v>
      </c>
      <c r="B6979">
        <v>200</v>
      </c>
      <c r="C6979">
        <v>1</v>
      </c>
      <c r="D6979">
        <v>0</v>
      </c>
      <c r="E6979">
        <v>1</v>
      </c>
      <c r="F6979">
        <v>0</v>
      </c>
      <c r="G6979">
        <v>1</v>
      </c>
      <c r="H6979" s="1">
        <v>0</v>
      </c>
      <c r="I6979" s="1">
        <v>3.0797564528597E-6</v>
      </c>
      <c r="J6979" s="1">
        <v>2.0574099677398098E-6</v>
      </c>
      <c r="K6979" s="1">
        <v>0</v>
      </c>
    </row>
    <row r="6980" spans="1:11">
      <c r="A6980" t="s">
        <v>129</v>
      </c>
      <c r="B6980">
        <v>197</v>
      </c>
      <c r="C6980">
        <v>1</v>
      </c>
      <c r="D6980">
        <v>0</v>
      </c>
      <c r="E6980">
        <v>1</v>
      </c>
      <c r="F6980">
        <v>0</v>
      </c>
      <c r="G6980">
        <v>1</v>
      </c>
      <c r="H6980" s="1">
        <v>0</v>
      </c>
      <c r="I6980" s="1">
        <v>3.0797564528597E-6</v>
      </c>
      <c r="J6980" s="1">
        <v>2.0574099677398098E-6</v>
      </c>
      <c r="K6980" s="1">
        <v>0</v>
      </c>
    </row>
    <row r="6981" spans="1:11">
      <c r="A6981" t="s">
        <v>129</v>
      </c>
      <c r="B6981">
        <v>137</v>
      </c>
      <c r="C6981">
        <v>4</v>
      </c>
      <c r="D6981">
        <v>0</v>
      </c>
      <c r="E6981">
        <v>4</v>
      </c>
      <c r="F6981">
        <v>0</v>
      </c>
      <c r="G6981">
        <v>1</v>
      </c>
      <c r="H6981" s="1">
        <v>0</v>
      </c>
      <c r="I6981" s="1">
        <v>1.23190258114388E-5</v>
      </c>
      <c r="J6981" s="1">
        <v>8.2296398709592393E-6</v>
      </c>
      <c r="K6981" s="1">
        <v>0</v>
      </c>
    </row>
    <row r="6982" spans="1:11">
      <c r="A6982" t="s">
        <v>129</v>
      </c>
      <c r="B6982" t="s">
        <v>119</v>
      </c>
      <c r="C6982">
        <v>0</v>
      </c>
      <c r="D6982">
        <v>0</v>
      </c>
      <c r="E6982">
        <v>0</v>
      </c>
      <c r="H6982" s="1">
        <v>0</v>
      </c>
      <c r="I6982">
        <v>0</v>
      </c>
      <c r="J6982" s="1">
        <v>0</v>
      </c>
      <c r="K6982" s="1">
        <v>0</v>
      </c>
    </row>
    <row r="6983" spans="1:11">
      <c r="A6983" t="s">
        <v>130</v>
      </c>
      <c r="B6983" t="s">
        <v>119</v>
      </c>
      <c r="C6983">
        <v>0</v>
      </c>
      <c r="D6983">
        <v>0</v>
      </c>
      <c r="E6983">
        <v>0</v>
      </c>
      <c r="H6983" s="1">
        <v>0</v>
      </c>
      <c r="I6983">
        <v>0</v>
      </c>
      <c r="J6983" s="1">
        <v>0</v>
      </c>
      <c r="K6983" s="1">
        <v>0</v>
      </c>
    </row>
    <row r="6984" spans="1:11">
      <c r="A6984" t="s">
        <v>131</v>
      </c>
      <c r="B6984">
        <v>84</v>
      </c>
      <c r="C6984">
        <v>2</v>
      </c>
      <c r="D6984">
        <v>0</v>
      </c>
      <c r="E6984">
        <v>2</v>
      </c>
      <c r="F6984">
        <v>0</v>
      </c>
      <c r="G6984">
        <v>1</v>
      </c>
      <c r="H6984" s="1">
        <v>0</v>
      </c>
      <c r="I6984" s="1">
        <v>6.1595129057194103E-6</v>
      </c>
      <c r="J6984" s="1">
        <v>4.1148199354796197E-6</v>
      </c>
      <c r="K6984" s="1">
        <v>0</v>
      </c>
    </row>
    <row r="6985" spans="1:11">
      <c r="A6985" t="s">
        <v>131</v>
      </c>
      <c r="B6985">
        <v>44</v>
      </c>
      <c r="C6985">
        <v>1</v>
      </c>
      <c r="D6985">
        <v>0</v>
      </c>
      <c r="E6985">
        <v>1</v>
      </c>
      <c r="F6985">
        <v>0</v>
      </c>
      <c r="G6985">
        <v>1</v>
      </c>
      <c r="H6985" s="1">
        <v>0</v>
      </c>
      <c r="I6985" s="1">
        <v>3.0797564528597E-6</v>
      </c>
      <c r="J6985" s="1">
        <v>2.0574099677398098E-6</v>
      </c>
      <c r="K6985" s="1">
        <v>0</v>
      </c>
    </row>
    <row r="6986" spans="1:11">
      <c r="A6986" t="s">
        <v>131</v>
      </c>
      <c r="B6986">
        <v>69</v>
      </c>
      <c r="C6986">
        <v>3</v>
      </c>
      <c r="D6986">
        <v>0</v>
      </c>
      <c r="E6986">
        <v>3</v>
      </c>
      <c r="F6986">
        <v>0</v>
      </c>
      <c r="G6986">
        <v>1</v>
      </c>
      <c r="H6986" s="1">
        <v>0</v>
      </c>
      <c r="I6986" s="1">
        <v>9.2392693585791196E-6</v>
      </c>
      <c r="J6986" s="1">
        <v>6.1722299032194304E-6</v>
      </c>
      <c r="K6986" s="1">
        <v>0</v>
      </c>
    </row>
    <row r="6987" spans="1:11">
      <c r="A6987" t="s">
        <v>131</v>
      </c>
      <c r="B6987">
        <v>35</v>
      </c>
      <c r="C6987">
        <v>1</v>
      </c>
      <c r="D6987">
        <v>0</v>
      </c>
      <c r="E6987">
        <v>1</v>
      </c>
      <c r="F6987">
        <v>0</v>
      </c>
      <c r="G6987">
        <v>1</v>
      </c>
      <c r="H6987" s="1">
        <v>0</v>
      </c>
      <c r="I6987" s="1">
        <v>3.0797564528597E-6</v>
      </c>
      <c r="J6987" s="1">
        <v>2.0574099677398098E-6</v>
      </c>
      <c r="K6987" s="1">
        <v>0</v>
      </c>
    </row>
    <row r="6988" spans="1:11">
      <c r="A6988" t="s">
        <v>131</v>
      </c>
      <c r="B6988">
        <v>29</v>
      </c>
      <c r="C6988">
        <v>3</v>
      </c>
      <c r="D6988">
        <v>0</v>
      </c>
      <c r="E6988">
        <v>3</v>
      </c>
      <c r="F6988">
        <v>0</v>
      </c>
      <c r="G6988">
        <v>1</v>
      </c>
      <c r="H6988" s="1">
        <v>0</v>
      </c>
      <c r="I6988" s="1">
        <v>9.2392693585791196E-6</v>
      </c>
      <c r="J6988" s="1">
        <v>6.1722299032194304E-6</v>
      </c>
      <c r="K6988" s="1">
        <v>0</v>
      </c>
    </row>
    <row r="6989" spans="1:11">
      <c r="A6989" t="s">
        <v>131</v>
      </c>
      <c r="B6989">
        <v>108</v>
      </c>
      <c r="C6989">
        <v>1</v>
      </c>
      <c r="D6989">
        <v>0</v>
      </c>
      <c r="E6989">
        <v>1</v>
      </c>
      <c r="F6989">
        <v>0</v>
      </c>
      <c r="G6989">
        <v>1</v>
      </c>
      <c r="H6989" s="1">
        <v>0</v>
      </c>
      <c r="I6989" s="1">
        <v>3.0797564528597E-6</v>
      </c>
      <c r="J6989" s="1">
        <v>2.0574099677398098E-6</v>
      </c>
      <c r="K6989" s="1">
        <v>0</v>
      </c>
    </row>
    <row r="6990" spans="1:11">
      <c r="A6990" t="s">
        <v>131</v>
      </c>
      <c r="B6990">
        <v>99</v>
      </c>
      <c r="C6990">
        <v>1</v>
      </c>
      <c r="D6990">
        <v>0</v>
      </c>
      <c r="E6990">
        <v>1</v>
      </c>
      <c r="F6990">
        <v>0</v>
      </c>
      <c r="G6990">
        <v>1</v>
      </c>
      <c r="H6990" s="1">
        <v>0</v>
      </c>
      <c r="I6990" s="1">
        <v>3.0797564528597E-6</v>
      </c>
      <c r="J6990" s="1">
        <v>2.0574099677398098E-6</v>
      </c>
      <c r="K6990" s="1">
        <v>0</v>
      </c>
    </row>
    <row r="6991" spans="1:11">
      <c r="A6991" t="s">
        <v>131</v>
      </c>
      <c r="B6991">
        <v>22</v>
      </c>
      <c r="C6991">
        <v>4</v>
      </c>
      <c r="D6991">
        <v>0</v>
      </c>
      <c r="E6991">
        <v>4</v>
      </c>
      <c r="F6991">
        <v>0</v>
      </c>
      <c r="G6991">
        <v>1</v>
      </c>
      <c r="H6991" s="1">
        <v>0</v>
      </c>
      <c r="I6991" s="1">
        <v>1.23190258114388E-5</v>
      </c>
      <c r="J6991" s="1">
        <v>8.2296398709592393E-6</v>
      </c>
      <c r="K6991" s="1">
        <v>0</v>
      </c>
    </row>
    <row r="6992" spans="1:11">
      <c r="A6992" t="s">
        <v>131</v>
      </c>
      <c r="B6992">
        <v>92</v>
      </c>
      <c r="C6992">
        <v>2</v>
      </c>
      <c r="D6992">
        <v>0</v>
      </c>
      <c r="E6992">
        <v>2</v>
      </c>
      <c r="F6992">
        <v>0</v>
      </c>
      <c r="G6992">
        <v>1</v>
      </c>
      <c r="H6992" s="1">
        <v>0</v>
      </c>
      <c r="I6992" s="1">
        <v>6.1595129057194103E-6</v>
      </c>
      <c r="J6992" s="1">
        <v>4.1148199354796197E-6</v>
      </c>
      <c r="K6992" s="1">
        <v>0</v>
      </c>
    </row>
    <row r="6993" spans="1:11">
      <c r="A6993" t="s">
        <v>131</v>
      </c>
      <c r="B6993">
        <v>89</v>
      </c>
      <c r="C6993">
        <v>1</v>
      </c>
      <c r="D6993">
        <v>0</v>
      </c>
      <c r="E6993">
        <v>1</v>
      </c>
      <c r="F6993">
        <v>0</v>
      </c>
      <c r="G6993">
        <v>1</v>
      </c>
      <c r="H6993" s="1">
        <v>0</v>
      </c>
      <c r="I6993" s="1">
        <v>3.0797564528597E-6</v>
      </c>
      <c r="J6993" s="1">
        <v>2.0574099677398098E-6</v>
      </c>
      <c r="K6993" s="1">
        <v>0</v>
      </c>
    </row>
    <row r="6994" spans="1:11">
      <c r="A6994" t="s">
        <v>131</v>
      </c>
      <c r="B6994">
        <v>25</v>
      </c>
      <c r="C6994">
        <v>1</v>
      </c>
      <c r="D6994">
        <v>0</v>
      </c>
      <c r="E6994">
        <v>1</v>
      </c>
      <c r="F6994">
        <v>0</v>
      </c>
      <c r="G6994">
        <v>1</v>
      </c>
      <c r="H6994" s="1">
        <v>0</v>
      </c>
      <c r="I6994" s="1">
        <v>3.0797564528597E-6</v>
      </c>
      <c r="J6994" s="1">
        <v>2.0574099677398098E-6</v>
      </c>
      <c r="K6994" s="1">
        <v>0</v>
      </c>
    </row>
    <row r="6995" spans="1:11">
      <c r="A6995" t="s">
        <v>131</v>
      </c>
      <c r="B6995">
        <v>105</v>
      </c>
      <c r="C6995">
        <v>1</v>
      </c>
      <c r="D6995">
        <v>0</v>
      </c>
      <c r="E6995">
        <v>1</v>
      </c>
      <c r="F6995">
        <v>0</v>
      </c>
      <c r="G6995">
        <v>1</v>
      </c>
      <c r="H6995" s="1">
        <v>0</v>
      </c>
      <c r="I6995" s="1">
        <v>3.0797564528597E-6</v>
      </c>
      <c r="J6995" s="1">
        <v>2.0574099677398098E-6</v>
      </c>
      <c r="K6995" s="1">
        <v>0</v>
      </c>
    </row>
    <row r="6996" spans="1:11">
      <c r="A6996" t="s">
        <v>131</v>
      </c>
      <c r="B6996">
        <v>112</v>
      </c>
      <c r="C6996">
        <v>1</v>
      </c>
      <c r="D6996">
        <v>0</v>
      </c>
      <c r="E6996">
        <v>1</v>
      </c>
      <c r="F6996">
        <v>0</v>
      </c>
      <c r="G6996">
        <v>1</v>
      </c>
      <c r="H6996" s="1">
        <v>0</v>
      </c>
      <c r="I6996" s="1">
        <v>3.0797564528597E-6</v>
      </c>
      <c r="J6996" s="1">
        <v>2.0574099677398098E-6</v>
      </c>
      <c r="K6996" s="1">
        <v>0</v>
      </c>
    </row>
    <row r="6997" spans="1:11">
      <c r="A6997" t="s">
        <v>131</v>
      </c>
      <c r="B6997">
        <v>65</v>
      </c>
      <c r="C6997">
        <v>1</v>
      </c>
      <c r="D6997">
        <v>0</v>
      </c>
      <c r="E6997">
        <v>1</v>
      </c>
      <c r="F6997">
        <v>0</v>
      </c>
      <c r="G6997">
        <v>1</v>
      </c>
      <c r="H6997" s="1">
        <v>0</v>
      </c>
      <c r="I6997" s="1">
        <v>3.0797564528597E-6</v>
      </c>
      <c r="J6997" s="1">
        <v>2.0574099677398098E-6</v>
      </c>
      <c r="K6997" s="1">
        <v>0</v>
      </c>
    </row>
    <row r="6998" spans="1:11">
      <c r="A6998" t="s">
        <v>131</v>
      </c>
      <c r="B6998">
        <v>21</v>
      </c>
      <c r="C6998">
        <v>2</v>
      </c>
      <c r="D6998">
        <v>0</v>
      </c>
      <c r="E6998">
        <v>2</v>
      </c>
      <c r="F6998">
        <v>0</v>
      </c>
      <c r="G6998">
        <v>1</v>
      </c>
      <c r="H6998" s="1">
        <v>0</v>
      </c>
      <c r="I6998" s="1">
        <v>6.1595129057194103E-6</v>
      </c>
      <c r="J6998" s="1">
        <v>4.1148199354796197E-6</v>
      </c>
      <c r="K6998" s="1">
        <v>0</v>
      </c>
    </row>
    <row r="6999" spans="1:11">
      <c r="A6999" t="s">
        <v>131</v>
      </c>
      <c r="B6999" t="s">
        <v>119</v>
      </c>
      <c r="C6999">
        <v>0</v>
      </c>
      <c r="D6999">
        <v>0</v>
      </c>
      <c r="E6999">
        <v>0</v>
      </c>
      <c r="H6999" s="1">
        <v>0</v>
      </c>
      <c r="I6999">
        <v>0</v>
      </c>
      <c r="J6999" s="1">
        <v>0</v>
      </c>
      <c r="K6999" s="1">
        <v>0</v>
      </c>
    </row>
    <row r="7000" spans="1:11">
      <c r="A7000" t="s">
        <v>132</v>
      </c>
      <c r="B7000">
        <v>152</v>
      </c>
      <c r="C7000">
        <v>1</v>
      </c>
      <c r="D7000">
        <v>0</v>
      </c>
      <c r="E7000">
        <v>1</v>
      </c>
      <c r="F7000">
        <v>0</v>
      </c>
      <c r="G7000">
        <v>1</v>
      </c>
      <c r="H7000">
        <v>0</v>
      </c>
      <c r="I7000" s="1">
        <v>3.0797564528597E-6</v>
      </c>
      <c r="J7000" s="1">
        <v>2.0574099677398098E-6</v>
      </c>
      <c r="K7000">
        <v>0</v>
      </c>
    </row>
    <row r="7001" spans="1:11">
      <c r="A7001" t="s">
        <v>132</v>
      </c>
      <c r="B7001">
        <v>141</v>
      </c>
      <c r="C7001">
        <v>1</v>
      </c>
      <c r="D7001">
        <v>0</v>
      </c>
      <c r="E7001">
        <v>1</v>
      </c>
      <c r="F7001">
        <v>0</v>
      </c>
      <c r="G7001">
        <v>1</v>
      </c>
      <c r="H7001">
        <v>0</v>
      </c>
      <c r="I7001" s="1">
        <v>3.0797564528597E-6</v>
      </c>
      <c r="J7001" s="1">
        <v>2.0574099677398098E-6</v>
      </c>
      <c r="K7001" s="1">
        <v>0</v>
      </c>
    </row>
    <row r="7002" spans="1:11">
      <c r="A7002" t="s">
        <v>132</v>
      </c>
      <c r="B7002">
        <v>163</v>
      </c>
      <c r="C7002">
        <v>3</v>
      </c>
      <c r="D7002">
        <v>0</v>
      </c>
      <c r="E7002">
        <v>3</v>
      </c>
      <c r="F7002">
        <v>0</v>
      </c>
      <c r="G7002">
        <v>1</v>
      </c>
      <c r="H7002" s="1">
        <v>0</v>
      </c>
      <c r="I7002" s="1">
        <v>9.2392693585791196E-6</v>
      </c>
      <c r="J7002" s="1">
        <v>6.1722299032194304E-6</v>
      </c>
      <c r="K7002" s="1">
        <v>0</v>
      </c>
    </row>
    <row r="7003" spans="1:11">
      <c r="A7003" t="s">
        <v>132</v>
      </c>
      <c r="B7003">
        <v>111</v>
      </c>
      <c r="C7003">
        <v>1</v>
      </c>
      <c r="D7003">
        <v>0</v>
      </c>
      <c r="E7003">
        <v>1</v>
      </c>
      <c r="F7003">
        <v>0</v>
      </c>
      <c r="G7003">
        <v>1</v>
      </c>
      <c r="H7003" s="1">
        <v>0</v>
      </c>
      <c r="I7003" s="1">
        <v>3.0797564528597E-6</v>
      </c>
      <c r="J7003" s="1">
        <v>2.0574099677398098E-6</v>
      </c>
      <c r="K7003" s="1">
        <v>0</v>
      </c>
    </row>
    <row r="7004" spans="1:11">
      <c r="A7004" t="s">
        <v>132</v>
      </c>
      <c r="B7004">
        <v>123</v>
      </c>
      <c r="C7004">
        <v>4</v>
      </c>
      <c r="D7004">
        <v>0</v>
      </c>
      <c r="E7004">
        <v>4</v>
      </c>
      <c r="F7004">
        <v>0</v>
      </c>
      <c r="G7004">
        <v>1</v>
      </c>
      <c r="H7004" s="1">
        <v>0</v>
      </c>
      <c r="I7004" s="1">
        <v>1.23190258114388E-5</v>
      </c>
      <c r="J7004" s="1">
        <v>8.2296398709592393E-6</v>
      </c>
      <c r="K7004" s="1">
        <v>0</v>
      </c>
    </row>
    <row r="7005" spans="1:11">
      <c r="A7005" t="s">
        <v>132</v>
      </c>
      <c r="B7005">
        <v>126</v>
      </c>
      <c r="C7005">
        <v>5</v>
      </c>
      <c r="D7005">
        <v>0</v>
      </c>
      <c r="E7005">
        <v>5</v>
      </c>
      <c r="F7005">
        <v>0</v>
      </c>
      <c r="G7005">
        <v>1</v>
      </c>
      <c r="H7005" s="1">
        <v>0</v>
      </c>
      <c r="I7005" s="1">
        <v>1.5398782264298501E-5</v>
      </c>
      <c r="J7005" s="1">
        <v>1.0287049838698999E-5</v>
      </c>
      <c r="K7005" s="1">
        <v>0</v>
      </c>
    </row>
    <row r="7006" spans="1:11">
      <c r="A7006" t="s">
        <v>132</v>
      </c>
      <c r="B7006">
        <v>119</v>
      </c>
      <c r="C7006">
        <v>2</v>
      </c>
      <c r="D7006">
        <v>0</v>
      </c>
      <c r="E7006">
        <v>2</v>
      </c>
      <c r="F7006">
        <v>0</v>
      </c>
      <c r="G7006">
        <v>1</v>
      </c>
      <c r="H7006" s="1">
        <v>0</v>
      </c>
      <c r="I7006" s="1">
        <v>6.1595129057194103E-6</v>
      </c>
      <c r="J7006" s="1">
        <v>4.1148199354796197E-6</v>
      </c>
      <c r="K7006" s="1">
        <v>0</v>
      </c>
    </row>
    <row r="7007" spans="1:11">
      <c r="A7007" t="s">
        <v>132</v>
      </c>
      <c r="B7007">
        <v>122</v>
      </c>
      <c r="C7007">
        <v>6</v>
      </c>
      <c r="D7007">
        <v>0</v>
      </c>
      <c r="E7007">
        <v>6</v>
      </c>
      <c r="F7007">
        <v>0</v>
      </c>
      <c r="G7007">
        <v>1</v>
      </c>
      <c r="H7007" s="1">
        <v>0</v>
      </c>
      <c r="I7007" s="1">
        <v>1.8478538717158199E-5</v>
      </c>
      <c r="J7007" s="1">
        <v>1.23444598064388E-5</v>
      </c>
      <c r="K7007" s="1">
        <v>0</v>
      </c>
    </row>
    <row r="7008" spans="1:11">
      <c r="A7008" t="s">
        <v>132</v>
      </c>
      <c r="B7008">
        <v>105</v>
      </c>
      <c r="C7008">
        <v>2</v>
      </c>
      <c r="D7008">
        <v>0</v>
      </c>
      <c r="E7008">
        <v>2</v>
      </c>
      <c r="F7008">
        <v>0</v>
      </c>
      <c r="G7008">
        <v>1</v>
      </c>
      <c r="H7008" s="1">
        <v>0</v>
      </c>
      <c r="I7008" s="1">
        <v>6.1595129057194103E-6</v>
      </c>
      <c r="J7008" s="1">
        <v>4.1148199354796197E-6</v>
      </c>
      <c r="K7008" s="1">
        <v>0</v>
      </c>
    </row>
    <row r="7009" spans="1:11">
      <c r="A7009" t="s">
        <v>132</v>
      </c>
      <c r="B7009">
        <v>115</v>
      </c>
      <c r="C7009">
        <v>21</v>
      </c>
      <c r="D7009">
        <v>0</v>
      </c>
      <c r="E7009">
        <v>21</v>
      </c>
      <c r="F7009">
        <v>0</v>
      </c>
      <c r="G7009">
        <v>1</v>
      </c>
      <c r="H7009" s="1">
        <v>0</v>
      </c>
      <c r="I7009" s="1">
        <v>6.4674885510053803E-5</v>
      </c>
      <c r="J7009" s="1">
        <v>4.3205609322536001E-5</v>
      </c>
      <c r="K7009" s="1">
        <v>0</v>
      </c>
    </row>
    <row r="7010" spans="1:11">
      <c r="A7010" t="s">
        <v>132</v>
      </c>
      <c r="B7010">
        <v>109</v>
      </c>
      <c r="C7010">
        <v>1</v>
      </c>
      <c r="D7010">
        <v>0</v>
      </c>
      <c r="E7010">
        <v>1</v>
      </c>
      <c r="F7010">
        <v>0</v>
      </c>
      <c r="G7010">
        <v>1</v>
      </c>
      <c r="H7010" s="1">
        <v>0</v>
      </c>
      <c r="I7010" s="1">
        <v>3.0797564528597E-6</v>
      </c>
      <c r="J7010" s="1">
        <v>2.0574099677398098E-6</v>
      </c>
      <c r="K7010" s="1">
        <v>0</v>
      </c>
    </row>
    <row r="7011" spans="1:11">
      <c r="A7011" t="s">
        <v>132</v>
      </c>
      <c r="B7011">
        <v>113</v>
      </c>
      <c r="C7011">
        <v>2</v>
      </c>
      <c r="D7011">
        <v>0</v>
      </c>
      <c r="E7011">
        <v>2</v>
      </c>
      <c r="F7011">
        <v>0</v>
      </c>
      <c r="G7011">
        <v>1</v>
      </c>
      <c r="H7011" s="1">
        <v>0</v>
      </c>
      <c r="I7011" s="1">
        <v>6.1595129057194103E-6</v>
      </c>
      <c r="J7011" s="1">
        <v>4.1148199354796197E-6</v>
      </c>
      <c r="K7011" s="1">
        <v>0</v>
      </c>
    </row>
    <row r="7012" spans="1:11">
      <c r="A7012" t="s">
        <v>132</v>
      </c>
      <c r="B7012">
        <v>114</v>
      </c>
      <c r="C7012">
        <v>7</v>
      </c>
      <c r="D7012">
        <v>0</v>
      </c>
      <c r="E7012">
        <v>7</v>
      </c>
      <c r="F7012">
        <v>0</v>
      </c>
      <c r="G7012">
        <v>1</v>
      </c>
      <c r="H7012" s="1">
        <v>0</v>
      </c>
      <c r="I7012" s="1">
        <v>2.1558295170017899E-5</v>
      </c>
      <c r="J7012" s="1">
        <v>1.44018697741786E-5</v>
      </c>
      <c r="K7012" s="1">
        <v>0</v>
      </c>
    </row>
    <row r="7013" spans="1:11">
      <c r="A7013" t="s">
        <v>132</v>
      </c>
      <c r="B7013">
        <v>116</v>
      </c>
      <c r="C7013">
        <v>2</v>
      </c>
      <c r="D7013">
        <v>0</v>
      </c>
      <c r="E7013">
        <v>2</v>
      </c>
      <c r="F7013">
        <v>0</v>
      </c>
      <c r="G7013">
        <v>1</v>
      </c>
      <c r="H7013" s="1">
        <v>0</v>
      </c>
      <c r="I7013" s="1">
        <v>6.1595129057194103E-6</v>
      </c>
      <c r="J7013" s="1">
        <v>4.1148199354796197E-6</v>
      </c>
      <c r="K7013" s="1">
        <v>0</v>
      </c>
    </row>
    <row r="7014" spans="1:11">
      <c r="A7014" t="s">
        <v>132</v>
      </c>
      <c r="B7014">
        <v>117</v>
      </c>
      <c r="C7014">
        <v>3</v>
      </c>
      <c r="D7014">
        <v>0</v>
      </c>
      <c r="E7014">
        <v>3</v>
      </c>
      <c r="F7014">
        <v>0</v>
      </c>
      <c r="G7014">
        <v>1</v>
      </c>
      <c r="H7014" s="1">
        <v>0</v>
      </c>
      <c r="I7014" s="1">
        <v>9.2392693585791196E-6</v>
      </c>
      <c r="J7014" s="1">
        <v>6.1722299032194304E-6</v>
      </c>
      <c r="K7014" s="1">
        <v>0</v>
      </c>
    </row>
    <row r="7015" spans="1:11">
      <c r="A7015" t="s">
        <v>132</v>
      </c>
      <c r="B7015" t="s">
        <v>119</v>
      </c>
      <c r="C7015">
        <v>0</v>
      </c>
      <c r="D7015">
        <v>0</v>
      </c>
      <c r="E7015">
        <v>0</v>
      </c>
      <c r="H7015">
        <v>0</v>
      </c>
      <c r="I7015" s="1">
        <v>0</v>
      </c>
      <c r="J7015" s="1">
        <v>0</v>
      </c>
      <c r="K7015" s="1">
        <v>0</v>
      </c>
    </row>
    <row r="7016" spans="1:11">
      <c r="A7016" t="s">
        <v>133</v>
      </c>
      <c r="B7016">
        <v>11</v>
      </c>
      <c r="C7016">
        <v>8</v>
      </c>
      <c r="D7016">
        <v>0</v>
      </c>
      <c r="E7016">
        <v>8</v>
      </c>
      <c r="F7016">
        <v>0</v>
      </c>
      <c r="G7016">
        <v>1</v>
      </c>
      <c r="H7016" s="1">
        <v>0</v>
      </c>
      <c r="I7016" s="1">
        <v>2.46380516228776E-5</v>
      </c>
      <c r="J7016" s="1">
        <v>1.6459279741918401E-5</v>
      </c>
      <c r="K7016" s="1">
        <v>0</v>
      </c>
    </row>
    <row r="7017" spans="1:11">
      <c r="A7017" t="s">
        <v>133</v>
      </c>
      <c r="B7017">
        <v>27</v>
      </c>
      <c r="C7017">
        <v>1</v>
      </c>
      <c r="D7017">
        <v>0</v>
      </c>
      <c r="E7017">
        <v>1</v>
      </c>
      <c r="F7017">
        <v>0</v>
      </c>
      <c r="G7017">
        <v>1</v>
      </c>
      <c r="H7017">
        <v>0</v>
      </c>
      <c r="I7017" s="1">
        <v>3.0797564528597E-6</v>
      </c>
      <c r="J7017" s="1">
        <v>2.0574099677398098E-6</v>
      </c>
      <c r="K7017" s="1">
        <v>0</v>
      </c>
    </row>
    <row r="7018" spans="1:11">
      <c r="A7018" t="s">
        <v>133</v>
      </c>
      <c r="B7018">
        <v>14</v>
      </c>
      <c r="C7018">
        <v>1</v>
      </c>
      <c r="D7018">
        <v>0</v>
      </c>
      <c r="E7018">
        <v>1</v>
      </c>
      <c r="F7018">
        <v>0</v>
      </c>
      <c r="G7018">
        <v>1</v>
      </c>
      <c r="H7018">
        <v>0</v>
      </c>
      <c r="I7018" s="1">
        <v>3.0797564528597E-6</v>
      </c>
      <c r="J7018" s="1">
        <v>2.0574099677398098E-6</v>
      </c>
      <c r="K7018" s="1">
        <v>0</v>
      </c>
    </row>
    <row r="7019" spans="1:11">
      <c r="A7019" t="s">
        <v>133</v>
      </c>
      <c r="B7019">
        <v>69</v>
      </c>
      <c r="C7019">
        <v>3</v>
      </c>
      <c r="D7019">
        <v>0</v>
      </c>
      <c r="E7019">
        <v>3</v>
      </c>
      <c r="F7019">
        <v>0</v>
      </c>
      <c r="G7019">
        <v>1</v>
      </c>
      <c r="H7019" s="1">
        <v>0</v>
      </c>
      <c r="I7019" s="1">
        <v>9.2392693585791196E-6</v>
      </c>
      <c r="J7019" s="1">
        <v>6.1722299032194304E-6</v>
      </c>
      <c r="K7019" s="1">
        <v>0</v>
      </c>
    </row>
    <row r="7020" spans="1:11">
      <c r="A7020" t="s">
        <v>133</v>
      </c>
      <c r="B7020" t="s">
        <v>119</v>
      </c>
      <c r="C7020">
        <v>0</v>
      </c>
      <c r="D7020">
        <v>0</v>
      </c>
      <c r="E7020">
        <v>0</v>
      </c>
      <c r="H7020" s="1">
        <v>0</v>
      </c>
      <c r="I7020" s="1">
        <v>0</v>
      </c>
      <c r="J7020" s="1">
        <v>0</v>
      </c>
      <c r="K7020" s="1">
        <v>0</v>
      </c>
    </row>
    <row r="7021" spans="1:11">
      <c r="A7021" t="s">
        <v>134</v>
      </c>
      <c r="B7021">
        <v>55</v>
      </c>
      <c r="C7021">
        <v>5</v>
      </c>
      <c r="D7021">
        <v>0</v>
      </c>
      <c r="E7021">
        <v>5</v>
      </c>
      <c r="F7021">
        <v>0</v>
      </c>
      <c r="G7021">
        <v>1</v>
      </c>
      <c r="H7021">
        <v>0</v>
      </c>
      <c r="I7021" s="1">
        <v>1.5398782264298501E-5</v>
      </c>
      <c r="J7021" s="1">
        <v>1.0287049838698999E-5</v>
      </c>
      <c r="K7021" s="1">
        <v>0</v>
      </c>
    </row>
    <row r="7022" spans="1:11">
      <c r="A7022" t="s">
        <v>134</v>
      </c>
      <c r="B7022">
        <v>57</v>
      </c>
      <c r="C7022">
        <v>1</v>
      </c>
      <c r="D7022">
        <v>0</v>
      </c>
      <c r="E7022">
        <v>1</v>
      </c>
      <c r="F7022">
        <v>0</v>
      </c>
      <c r="G7022">
        <v>1</v>
      </c>
      <c r="H7022" s="1">
        <v>0</v>
      </c>
      <c r="I7022" s="1">
        <v>3.0797564528597E-6</v>
      </c>
      <c r="J7022" s="1">
        <v>2.0574099677398098E-6</v>
      </c>
      <c r="K7022" s="1">
        <v>0</v>
      </c>
    </row>
    <row r="7023" spans="1:11">
      <c r="A7023" t="s">
        <v>134</v>
      </c>
      <c r="B7023">
        <v>33</v>
      </c>
      <c r="C7023">
        <v>1</v>
      </c>
      <c r="D7023">
        <v>0</v>
      </c>
      <c r="E7023">
        <v>1</v>
      </c>
      <c r="F7023">
        <v>0</v>
      </c>
      <c r="G7023">
        <v>1</v>
      </c>
      <c r="H7023" s="1">
        <v>0</v>
      </c>
      <c r="I7023" s="1">
        <v>3.0797564528597E-6</v>
      </c>
      <c r="J7023" s="1">
        <v>2.0574099677398098E-6</v>
      </c>
      <c r="K7023" s="1">
        <v>0</v>
      </c>
    </row>
    <row r="7024" spans="1:11">
      <c r="A7024" t="s">
        <v>134</v>
      </c>
      <c r="B7024">
        <v>34</v>
      </c>
      <c r="C7024">
        <v>1</v>
      </c>
      <c r="D7024">
        <v>0</v>
      </c>
      <c r="E7024">
        <v>1</v>
      </c>
      <c r="F7024">
        <v>0</v>
      </c>
      <c r="G7024">
        <v>1</v>
      </c>
      <c r="H7024" s="1">
        <v>0</v>
      </c>
      <c r="I7024" s="1">
        <v>3.0797564528597E-6</v>
      </c>
      <c r="J7024" s="1">
        <v>2.0574099677398098E-6</v>
      </c>
      <c r="K7024" s="1">
        <v>0</v>
      </c>
    </row>
    <row r="7025" spans="1:11">
      <c r="A7025" t="s">
        <v>134</v>
      </c>
      <c r="B7025">
        <v>52</v>
      </c>
      <c r="C7025">
        <v>1</v>
      </c>
      <c r="D7025">
        <v>0</v>
      </c>
      <c r="E7025">
        <v>1</v>
      </c>
      <c r="F7025">
        <v>0</v>
      </c>
      <c r="G7025">
        <v>1</v>
      </c>
      <c r="H7025" s="1">
        <v>0</v>
      </c>
      <c r="I7025" s="1">
        <v>3.0797564528597E-6</v>
      </c>
      <c r="J7025" s="1">
        <v>2.0574099677398098E-6</v>
      </c>
      <c r="K7025" s="1">
        <v>0</v>
      </c>
    </row>
    <row r="7026" spans="1:11">
      <c r="A7026" t="s">
        <v>134</v>
      </c>
      <c r="B7026">
        <v>40</v>
      </c>
      <c r="C7026">
        <v>1</v>
      </c>
      <c r="D7026">
        <v>0</v>
      </c>
      <c r="E7026">
        <v>1</v>
      </c>
      <c r="F7026">
        <v>0</v>
      </c>
      <c r="G7026">
        <v>1</v>
      </c>
      <c r="H7026" s="1">
        <v>0</v>
      </c>
      <c r="I7026" s="1">
        <v>3.0797564528597E-6</v>
      </c>
      <c r="J7026" s="1">
        <v>2.0574099677398098E-6</v>
      </c>
      <c r="K7026" s="1">
        <v>0</v>
      </c>
    </row>
    <row r="7027" spans="1:11">
      <c r="A7027" t="s">
        <v>134</v>
      </c>
      <c r="B7027">
        <v>63</v>
      </c>
      <c r="C7027">
        <v>3</v>
      </c>
      <c r="D7027">
        <v>0</v>
      </c>
      <c r="E7027">
        <v>3</v>
      </c>
      <c r="F7027">
        <v>0</v>
      </c>
      <c r="G7027">
        <v>1</v>
      </c>
      <c r="H7027" s="1">
        <v>0</v>
      </c>
      <c r="I7027" s="1">
        <v>9.2392693585791196E-6</v>
      </c>
      <c r="J7027" s="1">
        <v>6.1722299032194304E-6</v>
      </c>
      <c r="K7027" s="1">
        <v>0</v>
      </c>
    </row>
    <row r="7028" spans="1:11">
      <c r="A7028" t="s">
        <v>134</v>
      </c>
      <c r="B7028">
        <v>59</v>
      </c>
      <c r="C7028">
        <v>2</v>
      </c>
      <c r="D7028">
        <v>0</v>
      </c>
      <c r="E7028">
        <v>2</v>
      </c>
      <c r="F7028">
        <v>0</v>
      </c>
      <c r="G7028">
        <v>1</v>
      </c>
      <c r="H7028" s="1">
        <v>0</v>
      </c>
      <c r="I7028" s="1">
        <v>6.1595129057194103E-6</v>
      </c>
      <c r="J7028" s="1">
        <v>4.1148199354796197E-6</v>
      </c>
      <c r="K7028" s="1">
        <v>0</v>
      </c>
    </row>
    <row r="7029" spans="1:11">
      <c r="A7029" t="s">
        <v>134</v>
      </c>
      <c r="B7029">
        <v>58</v>
      </c>
      <c r="C7029">
        <v>2</v>
      </c>
      <c r="D7029">
        <v>0</v>
      </c>
      <c r="E7029">
        <v>2</v>
      </c>
      <c r="F7029">
        <v>0</v>
      </c>
      <c r="G7029">
        <v>1</v>
      </c>
      <c r="H7029" s="1">
        <v>0</v>
      </c>
      <c r="I7029" s="1">
        <v>6.1595129057194103E-6</v>
      </c>
      <c r="J7029" s="1">
        <v>4.1148199354796197E-6</v>
      </c>
      <c r="K7029" s="1">
        <v>0</v>
      </c>
    </row>
    <row r="7030" spans="1:11">
      <c r="A7030" t="s">
        <v>134</v>
      </c>
      <c r="B7030">
        <v>39</v>
      </c>
      <c r="C7030">
        <v>6</v>
      </c>
      <c r="D7030">
        <v>0</v>
      </c>
      <c r="E7030">
        <v>6</v>
      </c>
      <c r="F7030">
        <v>0</v>
      </c>
      <c r="G7030">
        <v>1</v>
      </c>
      <c r="H7030">
        <v>0</v>
      </c>
      <c r="I7030" s="1">
        <v>1.8478538717158199E-5</v>
      </c>
      <c r="J7030" s="1">
        <v>1.23444598064388E-5</v>
      </c>
      <c r="K7030" s="1">
        <v>0</v>
      </c>
    </row>
    <row r="7031" spans="1:11">
      <c r="A7031" t="s">
        <v>134</v>
      </c>
      <c r="B7031">
        <v>121</v>
      </c>
      <c r="C7031">
        <v>1</v>
      </c>
      <c r="D7031">
        <v>0</v>
      </c>
      <c r="E7031">
        <v>1</v>
      </c>
      <c r="F7031">
        <v>0</v>
      </c>
      <c r="G7031">
        <v>1</v>
      </c>
      <c r="H7031">
        <v>0</v>
      </c>
      <c r="I7031" s="1">
        <v>3.0797564528597E-6</v>
      </c>
      <c r="J7031" s="1">
        <v>2.0574099677398098E-6</v>
      </c>
      <c r="K7031" s="1">
        <v>0</v>
      </c>
    </row>
    <row r="7032" spans="1:11">
      <c r="A7032" t="s">
        <v>134</v>
      </c>
      <c r="B7032">
        <v>114</v>
      </c>
      <c r="C7032">
        <v>9</v>
      </c>
      <c r="D7032">
        <v>0</v>
      </c>
      <c r="E7032">
        <v>9</v>
      </c>
      <c r="F7032">
        <v>0</v>
      </c>
      <c r="G7032">
        <v>1</v>
      </c>
      <c r="H7032">
        <v>0</v>
      </c>
      <c r="I7032" s="1">
        <v>2.7717808075737301E-5</v>
      </c>
      <c r="J7032" s="1">
        <v>1.85166897096583E-5</v>
      </c>
      <c r="K7032" s="1">
        <v>0</v>
      </c>
    </row>
    <row r="7033" spans="1:11">
      <c r="A7033" t="s">
        <v>134</v>
      </c>
      <c r="B7033">
        <v>117</v>
      </c>
      <c r="C7033">
        <v>1</v>
      </c>
      <c r="D7033">
        <v>0</v>
      </c>
      <c r="E7033">
        <v>1</v>
      </c>
      <c r="F7033">
        <v>0</v>
      </c>
      <c r="G7033">
        <v>1</v>
      </c>
      <c r="H7033" s="1">
        <v>0</v>
      </c>
      <c r="I7033" s="1">
        <v>3.0797564528597E-6</v>
      </c>
      <c r="J7033" s="1">
        <v>2.0574099677398098E-6</v>
      </c>
      <c r="K7033" s="1">
        <v>0</v>
      </c>
    </row>
    <row r="7034" spans="1:11">
      <c r="A7034" t="s">
        <v>134</v>
      </c>
      <c r="B7034">
        <v>116</v>
      </c>
      <c r="C7034">
        <v>5</v>
      </c>
      <c r="D7034">
        <v>0</v>
      </c>
      <c r="E7034">
        <v>5</v>
      </c>
      <c r="F7034">
        <v>0</v>
      </c>
      <c r="G7034">
        <v>1</v>
      </c>
      <c r="H7034" s="1">
        <v>0</v>
      </c>
      <c r="I7034" s="1">
        <v>1.5398782264298501E-5</v>
      </c>
      <c r="J7034" s="1">
        <v>1.0287049838698999E-5</v>
      </c>
      <c r="K7034" s="1">
        <v>0</v>
      </c>
    </row>
    <row r="7035" spans="1:11">
      <c r="A7035" t="s">
        <v>134</v>
      </c>
      <c r="B7035">
        <v>120</v>
      </c>
      <c r="C7035">
        <v>2</v>
      </c>
      <c r="D7035">
        <v>0</v>
      </c>
      <c r="E7035">
        <v>2</v>
      </c>
      <c r="F7035">
        <v>0</v>
      </c>
      <c r="G7035">
        <v>1</v>
      </c>
      <c r="H7035">
        <v>0</v>
      </c>
      <c r="I7035" s="1">
        <v>6.1595129057194103E-6</v>
      </c>
      <c r="J7035" s="1">
        <v>4.1148199354796197E-6</v>
      </c>
      <c r="K7035" s="1">
        <v>0</v>
      </c>
    </row>
    <row r="7036" spans="1:11">
      <c r="A7036" t="s">
        <v>134</v>
      </c>
      <c r="B7036">
        <v>122</v>
      </c>
      <c r="C7036">
        <v>10</v>
      </c>
      <c r="D7036">
        <v>0</v>
      </c>
      <c r="E7036">
        <v>10</v>
      </c>
      <c r="F7036">
        <v>0</v>
      </c>
      <c r="G7036">
        <v>1</v>
      </c>
      <c r="H7036">
        <v>0</v>
      </c>
      <c r="I7036" s="1">
        <v>3.0797564528597002E-5</v>
      </c>
      <c r="J7036" s="1">
        <v>2.05740996773981E-5</v>
      </c>
      <c r="K7036" s="1">
        <v>0</v>
      </c>
    </row>
    <row r="7037" spans="1:11">
      <c r="A7037" t="s">
        <v>134</v>
      </c>
      <c r="B7037">
        <v>115</v>
      </c>
      <c r="C7037">
        <v>13</v>
      </c>
      <c r="D7037">
        <v>0</v>
      </c>
      <c r="E7037">
        <v>13</v>
      </c>
      <c r="F7037">
        <v>0</v>
      </c>
      <c r="G7037">
        <v>1</v>
      </c>
      <c r="H7037" s="1">
        <v>0</v>
      </c>
      <c r="I7037" s="1">
        <v>4.0036833887176203E-5</v>
      </c>
      <c r="J7037" s="1">
        <v>2.6746329580617502E-5</v>
      </c>
      <c r="K7037" s="1">
        <v>0</v>
      </c>
    </row>
    <row r="7038" spans="1:11">
      <c r="A7038" t="s">
        <v>134</v>
      </c>
      <c r="B7038">
        <v>70</v>
      </c>
      <c r="C7038">
        <v>3</v>
      </c>
      <c r="D7038">
        <v>0</v>
      </c>
      <c r="E7038">
        <v>3</v>
      </c>
      <c r="F7038">
        <v>0</v>
      </c>
      <c r="G7038">
        <v>1</v>
      </c>
      <c r="H7038">
        <v>0</v>
      </c>
      <c r="I7038" s="1">
        <v>9.2392693585791196E-6</v>
      </c>
      <c r="J7038" s="1">
        <v>6.1722299032194304E-6</v>
      </c>
      <c r="K7038" s="1">
        <v>0</v>
      </c>
    </row>
    <row r="7039" spans="1:11">
      <c r="A7039" t="s">
        <v>134</v>
      </c>
      <c r="B7039" t="s">
        <v>119</v>
      </c>
      <c r="C7039">
        <v>0</v>
      </c>
      <c r="D7039">
        <v>0</v>
      </c>
      <c r="E7039">
        <v>0</v>
      </c>
      <c r="H7039">
        <v>0</v>
      </c>
      <c r="I7039" s="1">
        <v>0</v>
      </c>
      <c r="J7039">
        <v>0</v>
      </c>
      <c r="K7039">
        <v>0</v>
      </c>
    </row>
    <row r="7040" spans="1:11">
      <c r="A7040" t="s">
        <v>135</v>
      </c>
      <c r="B7040">
        <v>59</v>
      </c>
      <c r="C7040">
        <v>5</v>
      </c>
      <c r="D7040">
        <v>0</v>
      </c>
      <c r="E7040">
        <v>5</v>
      </c>
      <c r="F7040">
        <v>0</v>
      </c>
      <c r="G7040">
        <v>1</v>
      </c>
      <c r="H7040" s="1">
        <v>0</v>
      </c>
      <c r="I7040" s="1">
        <v>1.5398782264298501E-5</v>
      </c>
      <c r="J7040" s="1">
        <v>1.0287049838698999E-5</v>
      </c>
      <c r="K7040" s="1">
        <v>0</v>
      </c>
    </row>
    <row r="7041" spans="1:11">
      <c r="A7041" t="s">
        <v>135</v>
      </c>
      <c r="B7041">
        <v>148</v>
      </c>
      <c r="C7041">
        <v>13</v>
      </c>
      <c r="D7041">
        <v>0</v>
      </c>
      <c r="E7041">
        <v>13</v>
      </c>
      <c r="F7041">
        <v>0</v>
      </c>
      <c r="G7041">
        <v>1</v>
      </c>
      <c r="H7041" s="1">
        <v>0</v>
      </c>
      <c r="I7041" s="1">
        <v>4.0036833887176203E-5</v>
      </c>
      <c r="J7041" s="1">
        <v>2.6746329580617502E-5</v>
      </c>
      <c r="K7041" s="1">
        <v>0</v>
      </c>
    </row>
    <row r="7042" spans="1:11">
      <c r="A7042" t="s">
        <v>135</v>
      </c>
      <c r="B7042">
        <v>60</v>
      </c>
      <c r="C7042">
        <v>1</v>
      </c>
      <c r="D7042">
        <v>0</v>
      </c>
      <c r="E7042">
        <v>1</v>
      </c>
      <c r="F7042">
        <v>0</v>
      </c>
      <c r="G7042">
        <v>1</v>
      </c>
      <c r="H7042" s="1">
        <v>0</v>
      </c>
      <c r="I7042" s="1">
        <v>3.0797564528597E-6</v>
      </c>
      <c r="J7042" s="1">
        <v>2.0574099677398098E-6</v>
      </c>
      <c r="K7042" s="1">
        <v>0</v>
      </c>
    </row>
    <row r="7043" spans="1:11">
      <c r="A7043" t="s">
        <v>135</v>
      </c>
      <c r="B7043">
        <v>56</v>
      </c>
      <c r="C7043">
        <v>1</v>
      </c>
      <c r="D7043">
        <v>0</v>
      </c>
      <c r="E7043">
        <v>1</v>
      </c>
      <c r="F7043">
        <v>0</v>
      </c>
      <c r="G7043">
        <v>1</v>
      </c>
      <c r="H7043" s="1">
        <v>0</v>
      </c>
      <c r="I7043" s="1">
        <v>3.0797564528597E-6</v>
      </c>
      <c r="J7043" s="1">
        <v>2.0574099677398098E-6</v>
      </c>
      <c r="K7043" s="1">
        <v>0</v>
      </c>
    </row>
    <row r="7044" spans="1:11">
      <c r="A7044" t="s">
        <v>135</v>
      </c>
      <c r="B7044">
        <v>63</v>
      </c>
      <c r="C7044">
        <v>2</v>
      </c>
      <c r="D7044">
        <v>0</v>
      </c>
      <c r="E7044">
        <v>2</v>
      </c>
      <c r="F7044">
        <v>0</v>
      </c>
      <c r="G7044">
        <v>1</v>
      </c>
      <c r="H7044" s="1">
        <v>0</v>
      </c>
      <c r="I7044" s="1">
        <v>6.1595129057194103E-6</v>
      </c>
      <c r="J7044" s="1">
        <v>4.1148199354796197E-6</v>
      </c>
      <c r="K7044" s="1">
        <v>0</v>
      </c>
    </row>
    <row r="7045" spans="1:11">
      <c r="A7045" t="s">
        <v>135</v>
      </c>
      <c r="B7045">
        <v>68</v>
      </c>
      <c r="C7045">
        <v>3</v>
      </c>
      <c r="D7045">
        <v>0</v>
      </c>
      <c r="E7045">
        <v>3</v>
      </c>
      <c r="F7045">
        <v>0</v>
      </c>
      <c r="G7045">
        <v>1</v>
      </c>
      <c r="H7045">
        <v>0</v>
      </c>
      <c r="I7045" s="1">
        <v>9.2392693585791196E-6</v>
      </c>
      <c r="J7045" s="1">
        <v>6.1722299032194304E-6</v>
      </c>
      <c r="K7045" s="1">
        <v>0</v>
      </c>
    </row>
    <row r="7046" spans="1:11">
      <c r="A7046" t="s">
        <v>135</v>
      </c>
      <c r="B7046">
        <v>62</v>
      </c>
      <c r="C7046">
        <v>2</v>
      </c>
      <c r="D7046">
        <v>0</v>
      </c>
      <c r="E7046">
        <v>2</v>
      </c>
      <c r="F7046">
        <v>0</v>
      </c>
      <c r="G7046">
        <v>1</v>
      </c>
      <c r="H7046">
        <v>0</v>
      </c>
      <c r="I7046" s="1">
        <v>6.1595129057194103E-6</v>
      </c>
      <c r="J7046" s="1">
        <v>4.1148199354796197E-6</v>
      </c>
      <c r="K7046" s="1">
        <v>0</v>
      </c>
    </row>
    <row r="7047" spans="1:11">
      <c r="A7047" t="s">
        <v>135</v>
      </c>
      <c r="B7047">
        <v>155</v>
      </c>
      <c r="C7047">
        <v>10</v>
      </c>
      <c r="D7047">
        <v>0</v>
      </c>
      <c r="E7047">
        <v>10</v>
      </c>
      <c r="F7047">
        <v>0</v>
      </c>
      <c r="G7047">
        <v>1</v>
      </c>
      <c r="H7047" s="1">
        <v>0</v>
      </c>
      <c r="I7047" s="1">
        <v>3.0797564528597002E-5</v>
      </c>
      <c r="J7047" s="1">
        <v>2.05740996773981E-5</v>
      </c>
      <c r="K7047" s="1">
        <v>0</v>
      </c>
    </row>
    <row r="7048" spans="1:11">
      <c r="A7048" t="s">
        <v>135</v>
      </c>
      <c r="B7048">
        <v>75</v>
      </c>
      <c r="C7048">
        <v>3</v>
      </c>
      <c r="D7048">
        <v>0</v>
      </c>
      <c r="E7048">
        <v>3</v>
      </c>
      <c r="F7048">
        <v>0</v>
      </c>
      <c r="G7048">
        <v>1</v>
      </c>
      <c r="H7048">
        <v>0</v>
      </c>
      <c r="I7048" s="1">
        <v>9.2392693585791196E-6</v>
      </c>
      <c r="J7048" s="1">
        <v>6.1722299032194304E-6</v>
      </c>
      <c r="K7048">
        <v>0</v>
      </c>
    </row>
    <row r="7049" spans="1:11">
      <c r="A7049" t="s">
        <v>135</v>
      </c>
      <c r="B7049">
        <v>154</v>
      </c>
      <c r="C7049">
        <v>1</v>
      </c>
      <c r="D7049">
        <v>0</v>
      </c>
      <c r="E7049">
        <v>1</v>
      </c>
      <c r="F7049">
        <v>0</v>
      </c>
      <c r="G7049">
        <v>1</v>
      </c>
      <c r="H7049">
        <v>0</v>
      </c>
      <c r="I7049" s="1">
        <v>3.0797564528597E-6</v>
      </c>
      <c r="J7049" s="1">
        <v>2.0574099677398098E-6</v>
      </c>
      <c r="K7049" s="1">
        <v>0</v>
      </c>
    </row>
    <row r="7050" spans="1:11">
      <c r="A7050" t="s">
        <v>135</v>
      </c>
      <c r="B7050">
        <v>147</v>
      </c>
      <c r="C7050">
        <v>9</v>
      </c>
      <c r="D7050">
        <v>0</v>
      </c>
      <c r="E7050">
        <v>9</v>
      </c>
      <c r="F7050">
        <v>0</v>
      </c>
      <c r="G7050">
        <v>1</v>
      </c>
      <c r="H7050" s="1">
        <v>0</v>
      </c>
      <c r="I7050" s="1">
        <v>2.7717808075737301E-5</v>
      </c>
      <c r="J7050" s="1">
        <v>1.85166897096583E-5</v>
      </c>
      <c r="K7050" s="1">
        <v>0</v>
      </c>
    </row>
    <row r="7051" spans="1:11">
      <c r="A7051" t="s">
        <v>135</v>
      </c>
      <c r="B7051">
        <v>150</v>
      </c>
      <c r="C7051">
        <v>1</v>
      </c>
      <c r="D7051">
        <v>0</v>
      </c>
      <c r="E7051">
        <v>1</v>
      </c>
      <c r="F7051">
        <v>0</v>
      </c>
      <c r="G7051">
        <v>1</v>
      </c>
      <c r="H7051" s="1">
        <v>0</v>
      </c>
      <c r="I7051" s="1">
        <v>3.0797564528597E-6</v>
      </c>
      <c r="J7051" s="1">
        <v>2.0574099677398098E-6</v>
      </c>
      <c r="K7051" s="1">
        <v>0</v>
      </c>
    </row>
    <row r="7052" spans="1:11">
      <c r="A7052" t="s">
        <v>135</v>
      </c>
      <c r="B7052">
        <v>149</v>
      </c>
      <c r="C7052">
        <v>5</v>
      </c>
      <c r="D7052">
        <v>0</v>
      </c>
      <c r="E7052">
        <v>5</v>
      </c>
      <c r="F7052">
        <v>0</v>
      </c>
      <c r="G7052">
        <v>1</v>
      </c>
      <c r="H7052" s="1">
        <v>0</v>
      </c>
      <c r="I7052" s="1">
        <v>1.5398782264298501E-5</v>
      </c>
      <c r="J7052" s="1">
        <v>1.0287049838698999E-5</v>
      </c>
      <c r="K7052" s="1">
        <v>0</v>
      </c>
    </row>
    <row r="7053" spans="1:11">
      <c r="A7053" t="s">
        <v>135</v>
      </c>
      <c r="B7053">
        <v>65</v>
      </c>
      <c r="C7053">
        <v>1</v>
      </c>
      <c r="D7053">
        <v>0</v>
      </c>
      <c r="E7053">
        <v>1</v>
      </c>
      <c r="F7053">
        <v>0</v>
      </c>
      <c r="G7053">
        <v>1</v>
      </c>
      <c r="H7053" s="1">
        <v>0</v>
      </c>
      <c r="I7053" s="1">
        <v>3.0797564528597E-6</v>
      </c>
      <c r="J7053" s="1">
        <v>2.0574099677398098E-6</v>
      </c>
      <c r="K7053" s="1">
        <v>0</v>
      </c>
    </row>
    <row r="7054" spans="1:11">
      <c r="A7054" t="s">
        <v>135</v>
      </c>
      <c r="B7054">
        <v>153</v>
      </c>
      <c r="C7054">
        <v>2</v>
      </c>
      <c r="D7054">
        <v>0</v>
      </c>
      <c r="E7054">
        <v>2</v>
      </c>
      <c r="F7054">
        <v>0</v>
      </c>
      <c r="G7054">
        <v>1</v>
      </c>
      <c r="H7054" s="1">
        <v>0</v>
      </c>
      <c r="I7054" s="1">
        <v>6.1595129057194103E-6</v>
      </c>
      <c r="J7054" s="1">
        <v>4.1148199354796197E-6</v>
      </c>
      <c r="K7054" s="1">
        <v>0</v>
      </c>
    </row>
    <row r="7055" spans="1:11">
      <c r="A7055" t="s">
        <v>135</v>
      </c>
      <c r="B7055" t="s">
        <v>119</v>
      </c>
      <c r="C7055">
        <v>0</v>
      </c>
      <c r="D7055">
        <v>0</v>
      </c>
      <c r="E7055">
        <v>0</v>
      </c>
      <c r="H7055" s="1">
        <v>0</v>
      </c>
      <c r="I7055" s="1">
        <v>0</v>
      </c>
      <c r="J7055" s="1">
        <v>0</v>
      </c>
      <c r="K7055" s="1">
        <v>0</v>
      </c>
    </row>
    <row r="7056" spans="1:11">
      <c r="A7056" t="s">
        <v>136</v>
      </c>
      <c r="B7056" t="s">
        <v>119</v>
      </c>
      <c r="C7056">
        <v>0</v>
      </c>
      <c r="D7056">
        <v>0</v>
      </c>
      <c r="E7056">
        <v>0</v>
      </c>
      <c r="H7056" s="1">
        <v>0</v>
      </c>
      <c r="I7056" s="1">
        <v>0</v>
      </c>
      <c r="J7056" s="1">
        <v>0</v>
      </c>
      <c r="K7056" s="1">
        <v>0</v>
      </c>
    </row>
    <row r="7057" spans="1:11">
      <c r="A7057" t="s">
        <v>137</v>
      </c>
      <c r="B7057">
        <v>10</v>
      </c>
      <c r="C7057">
        <v>50</v>
      </c>
      <c r="D7057">
        <v>0</v>
      </c>
      <c r="E7057">
        <v>50</v>
      </c>
      <c r="F7057">
        <v>0</v>
      </c>
      <c r="G7057">
        <v>1</v>
      </c>
      <c r="H7057" s="1">
        <v>0</v>
      </c>
      <c r="I7057" s="1">
        <v>1.53987822642985E-4</v>
      </c>
      <c r="J7057" s="1">
        <v>1.0287049838699E-4</v>
      </c>
      <c r="K7057" s="1">
        <v>0</v>
      </c>
    </row>
    <row r="7058" spans="1:11">
      <c r="A7058" t="s">
        <v>137</v>
      </c>
      <c r="B7058" t="s">
        <v>119</v>
      </c>
      <c r="C7058">
        <v>0</v>
      </c>
      <c r="D7058">
        <v>0</v>
      </c>
      <c r="E7058">
        <v>0</v>
      </c>
      <c r="H7058" s="1">
        <v>0</v>
      </c>
      <c r="I7058" s="1">
        <v>0</v>
      </c>
      <c r="J7058" s="1">
        <v>0</v>
      </c>
      <c r="K7058" s="1">
        <v>0</v>
      </c>
    </row>
    <row r="7059" spans="1:11">
      <c r="A7059" t="s">
        <v>138</v>
      </c>
      <c r="B7059" t="s">
        <v>119</v>
      </c>
      <c r="C7059">
        <v>0</v>
      </c>
      <c r="D7059">
        <v>0</v>
      </c>
      <c r="E7059">
        <v>0</v>
      </c>
      <c r="H7059" s="1">
        <v>0</v>
      </c>
      <c r="I7059" s="1">
        <v>0</v>
      </c>
      <c r="J7059" s="1">
        <v>0</v>
      </c>
      <c r="K7059" s="1">
        <v>0</v>
      </c>
    </row>
    <row r="7060" spans="1:11">
      <c r="A7060" t="s">
        <v>139</v>
      </c>
      <c r="B7060">
        <v>250</v>
      </c>
      <c r="C7060">
        <v>1</v>
      </c>
      <c r="D7060">
        <v>0</v>
      </c>
      <c r="E7060">
        <v>1</v>
      </c>
      <c r="F7060">
        <v>0</v>
      </c>
      <c r="G7060">
        <v>1</v>
      </c>
      <c r="H7060" s="1">
        <v>0</v>
      </c>
      <c r="I7060" s="1">
        <v>3.0797564528597E-6</v>
      </c>
      <c r="J7060" s="1">
        <v>2.0574099677398098E-6</v>
      </c>
      <c r="K7060" s="1">
        <v>0</v>
      </c>
    </row>
    <row r="7061" spans="1:11">
      <c r="A7061" t="s">
        <v>139</v>
      </c>
      <c r="B7061">
        <v>254</v>
      </c>
      <c r="C7061">
        <v>2</v>
      </c>
      <c r="D7061">
        <v>0</v>
      </c>
      <c r="E7061">
        <v>2</v>
      </c>
      <c r="F7061">
        <v>0</v>
      </c>
      <c r="G7061">
        <v>1</v>
      </c>
      <c r="H7061" s="1">
        <v>0</v>
      </c>
      <c r="I7061" s="1">
        <v>6.1595129057194103E-6</v>
      </c>
      <c r="J7061" s="1">
        <v>4.1148199354796197E-6</v>
      </c>
      <c r="K7061" s="1">
        <v>0</v>
      </c>
    </row>
    <row r="7062" spans="1:11">
      <c r="A7062" t="s">
        <v>139</v>
      </c>
      <c r="B7062">
        <v>266</v>
      </c>
      <c r="C7062">
        <v>2</v>
      </c>
      <c r="D7062">
        <v>0</v>
      </c>
      <c r="E7062">
        <v>2</v>
      </c>
      <c r="F7062">
        <v>0</v>
      </c>
      <c r="G7062">
        <v>1</v>
      </c>
      <c r="H7062" s="1">
        <v>0</v>
      </c>
      <c r="I7062" s="1">
        <v>6.1595129057194103E-6</v>
      </c>
      <c r="J7062" s="1">
        <v>4.1148199354796197E-6</v>
      </c>
      <c r="K7062" s="1">
        <v>0</v>
      </c>
    </row>
    <row r="7063" spans="1:11">
      <c r="A7063" t="s">
        <v>139</v>
      </c>
      <c r="B7063">
        <v>360</v>
      </c>
      <c r="C7063">
        <v>1</v>
      </c>
      <c r="D7063">
        <v>0</v>
      </c>
      <c r="E7063">
        <v>1</v>
      </c>
      <c r="F7063">
        <v>0</v>
      </c>
      <c r="G7063">
        <v>1</v>
      </c>
      <c r="H7063" s="1">
        <v>0</v>
      </c>
      <c r="I7063" s="1">
        <v>3.0797564528597E-6</v>
      </c>
      <c r="J7063" s="1">
        <v>2.0574099677398098E-6</v>
      </c>
      <c r="K7063" s="1">
        <v>0</v>
      </c>
    </row>
    <row r="7064" spans="1:11">
      <c r="A7064" t="s">
        <v>139</v>
      </c>
      <c r="B7064">
        <v>328</v>
      </c>
      <c r="C7064">
        <v>1</v>
      </c>
      <c r="D7064">
        <v>0</v>
      </c>
      <c r="E7064">
        <v>1</v>
      </c>
      <c r="F7064">
        <v>0</v>
      </c>
      <c r="G7064">
        <v>1</v>
      </c>
      <c r="H7064" s="1">
        <v>0</v>
      </c>
      <c r="I7064" s="1">
        <v>3.0797564528597E-6</v>
      </c>
      <c r="J7064" s="1">
        <v>2.0574099677398098E-6</v>
      </c>
      <c r="K7064" s="1">
        <v>0</v>
      </c>
    </row>
    <row r="7065" spans="1:11">
      <c r="A7065" t="s">
        <v>139</v>
      </c>
      <c r="B7065">
        <v>364</v>
      </c>
      <c r="C7065">
        <v>1</v>
      </c>
      <c r="D7065">
        <v>0</v>
      </c>
      <c r="E7065">
        <v>1</v>
      </c>
      <c r="F7065">
        <v>0</v>
      </c>
      <c r="G7065">
        <v>1</v>
      </c>
      <c r="H7065">
        <v>0</v>
      </c>
      <c r="I7065" s="1">
        <v>3.0797564528597E-6</v>
      </c>
      <c r="J7065" s="1">
        <v>2.0574099677398098E-6</v>
      </c>
      <c r="K7065" s="1">
        <v>0</v>
      </c>
    </row>
    <row r="7066" spans="1:11">
      <c r="A7066" t="s">
        <v>139</v>
      </c>
      <c r="B7066">
        <v>363</v>
      </c>
      <c r="C7066">
        <v>1</v>
      </c>
      <c r="D7066">
        <v>0</v>
      </c>
      <c r="E7066">
        <v>1</v>
      </c>
      <c r="F7066">
        <v>0</v>
      </c>
      <c r="G7066">
        <v>1</v>
      </c>
      <c r="H7066">
        <v>0</v>
      </c>
      <c r="I7066" s="1">
        <v>3.0797564528597E-6</v>
      </c>
      <c r="J7066" s="1">
        <v>2.0574099677398098E-6</v>
      </c>
      <c r="K7066" s="1">
        <v>0</v>
      </c>
    </row>
    <row r="7067" spans="1:11">
      <c r="A7067" t="s">
        <v>139</v>
      </c>
      <c r="B7067">
        <v>361</v>
      </c>
      <c r="C7067">
        <v>1</v>
      </c>
      <c r="D7067">
        <v>0</v>
      </c>
      <c r="E7067">
        <v>1</v>
      </c>
      <c r="F7067">
        <v>0</v>
      </c>
      <c r="G7067">
        <v>1</v>
      </c>
      <c r="H7067">
        <v>0</v>
      </c>
      <c r="I7067" s="1">
        <v>3.0797564528597E-6</v>
      </c>
      <c r="J7067" s="1">
        <v>2.0574099677398098E-6</v>
      </c>
      <c r="K7067">
        <v>0</v>
      </c>
    </row>
    <row r="7068" spans="1:11">
      <c r="A7068" t="s">
        <v>139</v>
      </c>
      <c r="B7068">
        <v>278</v>
      </c>
      <c r="C7068">
        <v>2</v>
      </c>
      <c r="D7068">
        <v>0</v>
      </c>
      <c r="E7068">
        <v>2</v>
      </c>
      <c r="F7068">
        <v>0</v>
      </c>
      <c r="G7068">
        <v>1</v>
      </c>
      <c r="H7068" s="1">
        <v>0</v>
      </c>
      <c r="I7068" s="1">
        <v>6.1595129057194103E-6</v>
      </c>
      <c r="J7068" s="1">
        <v>4.1148199354796197E-6</v>
      </c>
      <c r="K7068" s="1">
        <v>0</v>
      </c>
    </row>
    <row r="7069" spans="1:11">
      <c r="A7069" t="s">
        <v>139</v>
      </c>
      <c r="B7069">
        <v>274</v>
      </c>
      <c r="C7069">
        <v>2</v>
      </c>
      <c r="D7069">
        <v>0</v>
      </c>
      <c r="E7069">
        <v>2</v>
      </c>
      <c r="F7069">
        <v>0</v>
      </c>
      <c r="G7069">
        <v>1</v>
      </c>
      <c r="H7069" s="1">
        <v>0</v>
      </c>
      <c r="I7069" s="1">
        <v>6.1595129057194103E-6</v>
      </c>
      <c r="J7069" s="1">
        <v>4.1148199354796197E-6</v>
      </c>
      <c r="K7069" s="1">
        <v>0</v>
      </c>
    </row>
    <row r="7070" spans="1:11">
      <c r="A7070" t="s">
        <v>139</v>
      </c>
      <c r="B7070">
        <v>362</v>
      </c>
      <c r="C7070">
        <v>1</v>
      </c>
      <c r="D7070">
        <v>0</v>
      </c>
      <c r="E7070">
        <v>1</v>
      </c>
      <c r="F7070">
        <v>0</v>
      </c>
      <c r="G7070">
        <v>1</v>
      </c>
      <c r="H7070" s="1">
        <v>0</v>
      </c>
      <c r="I7070" s="1">
        <v>3.0797564528597E-6</v>
      </c>
      <c r="J7070" s="1">
        <v>2.0574099677398098E-6</v>
      </c>
      <c r="K7070" s="1">
        <v>0</v>
      </c>
    </row>
    <row r="7071" spans="1:11">
      <c r="A7071" t="s">
        <v>139</v>
      </c>
      <c r="B7071">
        <v>275</v>
      </c>
      <c r="C7071">
        <v>1</v>
      </c>
      <c r="D7071">
        <v>0</v>
      </c>
      <c r="E7071">
        <v>1</v>
      </c>
      <c r="F7071">
        <v>0</v>
      </c>
      <c r="G7071">
        <v>1</v>
      </c>
      <c r="H7071">
        <v>0</v>
      </c>
      <c r="I7071" s="1">
        <v>3.0797564528597E-6</v>
      </c>
      <c r="J7071" s="1">
        <v>2.0574099677398098E-6</v>
      </c>
      <c r="K7071" s="1">
        <v>0</v>
      </c>
    </row>
    <row r="7072" spans="1:11">
      <c r="A7072" t="s">
        <v>139</v>
      </c>
      <c r="B7072">
        <v>279</v>
      </c>
      <c r="C7072">
        <v>1</v>
      </c>
      <c r="D7072">
        <v>0</v>
      </c>
      <c r="E7072">
        <v>1</v>
      </c>
      <c r="F7072">
        <v>0</v>
      </c>
      <c r="G7072">
        <v>1</v>
      </c>
      <c r="H7072">
        <v>0</v>
      </c>
      <c r="I7072" s="1">
        <v>3.0797564528597E-6</v>
      </c>
      <c r="J7072" s="1">
        <v>2.0574099677398098E-6</v>
      </c>
      <c r="K7072">
        <v>0</v>
      </c>
    </row>
    <row r="7073" spans="1:11">
      <c r="A7073" t="s">
        <v>139</v>
      </c>
      <c r="B7073">
        <v>283</v>
      </c>
      <c r="C7073">
        <v>4</v>
      </c>
      <c r="D7073">
        <v>0</v>
      </c>
      <c r="E7073">
        <v>4</v>
      </c>
      <c r="F7073">
        <v>0</v>
      </c>
      <c r="G7073">
        <v>1</v>
      </c>
      <c r="H7073">
        <v>0</v>
      </c>
      <c r="I7073" s="1">
        <v>1.23190258114388E-5</v>
      </c>
      <c r="J7073" s="1">
        <v>8.2296398709592393E-6</v>
      </c>
      <c r="K7073" s="1">
        <v>0</v>
      </c>
    </row>
    <row r="7074" spans="1:11">
      <c r="A7074" t="s">
        <v>139</v>
      </c>
      <c r="B7074">
        <v>255</v>
      </c>
      <c r="C7074">
        <v>2</v>
      </c>
      <c r="D7074">
        <v>0</v>
      </c>
      <c r="E7074">
        <v>2</v>
      </c>
      <c r="F7074">
        <v>0</v>
      </c>
      <c r="G7074">
        <v>1</v>
      </c>
      <c r="H7074">
        <v>0</v>
      </c>
      <c r="I7074" s="1">
        <v>6.1595129057194103E-6</v>
      </c>
      <c r="J7074" s="1">
        <v>4.1148199354796197E-6</v>
      </c>
      <c r="K7074" s="1">
        <v>0</v>
      </c>
    </row>
    <row r="7075" spans="1:11">
      <c r="A7075" t="s">
        <v>139</v>
      </c>
      <c r="B7075">
        <v>289</v>
      </c>
      <c r="C7075">
        <v>3</v>
      </c>
      <c r="D7075">
        <v>0</v>
      </c>
      <c r="E7075">
        <v>3</v>
      </c>
      <c r="F7075">
        <v>0</v>
      </c>
      <c r="G7075">
        <v>1</v>
      </c>
      <c r="H7075">
        <v>0</v>
      </c>
      <c r="I7075" s="1">
        <v>9.2392693585791196E-6</v>
      </c>
      <c r="J7075" s="1">
        <v>6.1722299032194304E-6</v>
      </c>
      <c r="K7075" s="1">
        <v>0</v>
      </c>
    </row>
    <row r="7076" spans="1:11">
      <c r="A7076" t="s">
        <v>139</v>
      </c>
      <c r="B7076">
        <v>280</v>
      </c>
      <c r="C7076">
        <v>6</v>
      </c>
      <c r="D7076">
        <v>0</v>
      </c>
      <c r="E7076">
        <v>6</v>
      </c>
      <c r="F7076">
        <v>0</v>
      </c>
      <c r="G7076">
        <v>1</v>
      </c>
      <c r="H7076" s="1">
        <v>0</v>
      </c>
      <c r="I7076" s="1">
        <v>1.8478538717158199E-5</v>
      </c>
      <c r="J7076" s="1">
        <v>1.23444598064388E-5</v>
      </c>
      <c r="K7076" s="1">
        <v>0</v>
      </c>
    </row>
    <row r="7077" spans="1:11">
      <c r="A7077" t="s">
        <v>139</v>
      </c>
      <c r="B7077">
        <v>273</v>
      </c>
      <c r="C7077">
        <v>1</v>
      </c>
      <c r="D7077">
        <v>0</v>
      </c>
      <c r="E7077">
        <v>1</v>
      </c>
      <c r="F7077">
        <v>0</v>
      </c>
      <c r="G7077">
        <v>1</v>
      </c>
      <c r="H7077" s="1">
        <v>0</v>
      </c>
      <c r="I7077" s="1">
        <v>3.0797564528597E-6</v>
      </c>
      <c r="J7077" s="1">
        <v>2.0574099677398098E-6</v>
      </c>
      <c r="K7077" s="1">
        <v>0</v>
      </c>
    </row>
    <row r="7078" spans="1:11">
      <c r="A7078" t="s">
        <v>139</v>
      </c>
      <c r="B7078">
        <v>268</v>
      </c>
      <c r="C7078">
        <v>1</v>
      </c>
      <c r="D7078">
        <v>0</v>
      </c>
      <c r="E7078">
        <v>1</v>
      </c>
      <c r="F7078">
        <v>0</v>
      </c>
      <c r="G7078">
        <v>1</v>
      </c>
      <c r="H7078" s="1">
        <v>0</v>
      </c>
      <c r="I7078" s="1">
        <v>3.0797564528597E-6</v>
      </c>
      <c r="J7078" s="1">
        <v>2.0574099677398098E-6</v>
      </c>
      <c r="K7078" s="1">
        <v>0</v>
      </c>
    </row>
    <row r="7079" spans="1:11">
      <c r="A7079" t="s">
        <v>139</v>
      </c>
      <c r="B7079">
        <v>309</v>
      </c>
      <c r="C7079">
        <v>2</v>
      </c>
      <c r="D7079">
        <v>0</v>
      </c>
      <c r="E7079">
        <v>2</v>
      </c>
      <c r="F7079">
        <v>0</v>
      </c>
      <c r="G7079">
        <v>1</v>
      </c>
      <c r="H7079" s="1">
        <v>0</v>
      </c>
      <c r="I7079" s="1">
        <v>6.1595129057194103E-6</v>
      </c>
      <c r="J7079" s="1">
        <v>4.1148199354796197E-6</v>
      </c>
      <c r="K7079" s="1">
        <v>0</v>
      </c>
    </row>
    <row r="7080" spans="1:11">
      <c r="A7080" t="s">
        <v>139</v>
      </c>
      <c r="B7080">
        <v>310</v>
      </c>
      <c r="C7080">
        <v>2</v>
      </c>
      <c r="D7080">
        <v>0</v>
      </c>
      <c r="E7080">
        <v>2</v>
      </c>
      <c r="F7080">
        <v>0</v>
      </c>
      <c r="G7080">
        <v>1</v>
      </c>
      <c r="H7080" s="1">
        <v>0</v>
      </c>
      <c r="I7080" s="1">
        <v>6.1595129057194103E-6</v>
      </c>
      <c r="J7080" s="1">
        <v>4.1148199354796197E-6</v>
      </c>
      <c r="K7080" s="1">
        <v>0</v>
      </c>
    </row>
    <row r="7081" spans="1:11">
      <c r="A7081" t="s">
        <v>139</v>
      </c>
      <c r="B7081">
        <v>294</v>
      </c>
      <c r="C7081">
        <v>2</v>
      </c>
      <c r="D7081">
        <v>0</v>
      </c>
      <c r="E7081">
        <v>2</v>
      </c>
      <c r="F7081">
        <v>0</v>
      </c>
      <c r="G7081">
        <v>1</v>
      </c>
      <c r="H7081" s="1">
        <v>0</v>
      </c>
      <c r="I7081" s="1">
        <v>6.1595129057194103E-6</v>
      </c>
      <c r="J7081" s="1">
        <v>4.1148199354796197E-6</v>
      </c>
      <c r="K7081" s="1">
        <v>0</v>
      </c>
    </row>
    <row r="7082" spans="1:11">
      <c r="A7082" t="s">
        <v>139</v>
      </c>
      <c r="B7082">
        <v>303</v>
      </c>
      <c r="C7082">
        <v>1</v>
      </c>
      <c r="D7082">
        <v>0</v>
      </c>
      <c r="E7082">
        <v>1</v>
      </c>
      <c r="F7082">
        <v>0</v>
      </c>
      <c r="G7082">
        <v>1</v>
      </c>
      <c r="H7082" s="1">
        <v>0</v>
      </c>
      <c r="I7082" s="1">
        <v>3.0797564528597E-6</v>
      </c>
      <c r="J7082" s="1">
        <v>2.0574099677398098E-6</v>
      </c>
      <c r="K7082" s="1">
        <v>0</v>
      </c>
    </row>
    <row r="7083" spans="1:11">
      <c r="A7083" t="s">
        <v>139</v>
      </c>
      <c r="B7083">
        <v>332</v>
      </c>
      <c r="C7083">
        <v>1</v>
      </c>
      <c r="D7083">
        <v>0</v>
      </c>
      <c r="E7083">
        <v>1</v>
      </c>
      <c r="F7083">
        <v>0</v>
      </c>
      <c r="G7083">
        <v>1</v>
      </c>
      <c r="H7083" s="1">
        <v>0</v>
      </c>
      <c r="I7083" s="1">
        <v>3.0797564528597E-6</v>
      </c>
      <c r="J7083" s="1">
        <v>2.0574099677398098E-6</v>
      </c>
      <c r="K7083" s="1">
        <v>0</v>
      </c>
    </row>
    <row r="7084" spans="1:11">
      <c r="A7084" t="s">
        <v>139</v>
      </c>
      <c r="B7084">
        <v>329</v>
      </c>
      <c r="C7084">
        <v>1</v>
      </c>
      <c r="D7084">
        <v>0</v>
      </c>
      <c r="E7084">
        <v>1</v>
      </c>
      <c r="F7084">
        <v>0</v>
      </c>
      <c r="G7084">
        <v>1</v>
      </c>
      <c r="H7084" s="1">
        <v>0</v>
      </c>
      <c r="I7084" s="1">
        <v>3.0797564528597E-6</v>
      </c>
      <c r="J7084" s="1">
        <v>2.0574099677398098E-6</v>
      </c>
      <c r="K7084" s="1">
        <v>0</v>
      </c>
    </row>
    <row r="7085" spans="1:11">
      <c r="A7085" t="s">
        <v>139</v>
      </c>
      <c r="B7085">
        <v>288</v>
      </c>
      <c r="C7085">
        <v>2</v>
      </c>
      <c r="D7085">
        <v>0</v>
      </c>
      <c r="E7085">
        <v>2</v>
      </c>
      <c r="F7085">
        <v>0</v>
      </c>
      <c r="G7085">
        <v>1</v>
      </c>
      <c r="H7085" s="1">
        <v>0</v>
      </c>
      <c r="I7085" s="1">
        <v>6.1595129057194103E-6</v>
      </c>
      <c r="J7085" s="1">
        <v>4.1148199354796197E-6</v>
      </c>
      <c r="K7085" s="1">
        <v>0</v>
      </c>
    </row>
    <row r="7086" spans="1:11">
      <c r="A7086" t="s">
        <v>139</v>
      </c>
      <c r="B7086">
        <v>342</v>
      </c>
      <c r="C7086">
        <v>1</v>
      </c>
      <c r="D7086">
        <v>0</v>
      </c>
      <c r="E7086">
        <v>1</v>
      </c>
      <c r="F7086">
        <v>0</v>
      </c>
      <c r="G7086">
        <v>1</v>
      </c>
      <c r="H7086">
        <v>0</v>
      </c>
      <c r="I7086" s="1">
        <v>3.0797564528597E-6</v>
      </c>
      <c r="J7086" s="1">
        <v>2.0574099677398098E-6</v>
      </c>
      <c r="K7086">
        <v>0</v>
      </c>
    </row>
    <row r="7087" spans="1:11">
      <c r="A7087" t="s">
        <v>139</v>
      </c>
      <c r="B7087">
        <v>434</v>
      </c>
      <c r="C7087">
        <v>1</v>
      </c>
      <c r="D7087">
        <v>0</v>
      </c>
      <c r="E7087">
        <v>1</v>
      </c>
      <c r="F7087">
        <v>0</v>
      </c>
      <c r="G7087">
        <v>1</v>
      </c>
      <c r="H7087">
        <v>0</v>
      </c>
      <c r="I7087" s="1">
        <v>3.0797564528597E-6</v>
      </c>
      <c r="J7087" s="1">
        <v>2.0574099677398098E-6</v>
      </c>
      <c r="K7087" s="1">
        <v>0</v>
      </c>
    </row>
    <row r="7088" spans="1:11">
      <c r="A7088" t="s">
        <v>139</v>
      </c>
      <c r="B7088">
        <v>365</v>
      </c>
      <c r="C7088">
        <v>4</v>
      </c>
      <c r="D7088">
        <v>0</v>
      </c>
      <c r="E7088">
        <v>4</v>
      </c>
      <c r="F7088">
        <v>0</v>
      </c>
      <c r="G7088">
        <v>1</v>
      </c>
      <c r="H7088">
        <v>0</v>
      </c>
      <c r="I7088" s="1">
        <v>1.23190258114388E-5</v>
      </c>
      <c r="J7088" s="1">
        <v>8.2296398709592393E-6</v>
      </c>
      <c r="K7088" s="1">
        <v>0</v>
      </c>
    </row>
    <row r="7089" spans="1:11">
      <c r="A7089" t="s">
        <v>139</v>
      </c>
      <c r="B7089">
        <v>325</v>
      </c>
      <c r="C7089">
        <v>1</v>
      </c>
      <c r="D7089">
        <v>0</v>
      </c>
      <c r="E7089">
        <v>1</v>
      </c>
      <c r="F7089">
        <v>0</v>
      </c>
      <c r="G7089">
        <v>1</v>
      </c>
      <c r="H7089">
        <v>0</v>
      </c>
      <c r="I7089" s="1">
        <v>3.0797564528597E-6</v>
      </c>
      <c r="J7089" s="1">
        <v>2.0574099677398098E-6</v>
      </c>
      <c r="K7089" s="1">
        <v>0</v>
      </c>
    </row>
    <row r="7090" spans="1:11">
      <c r="A7090" t="s">
        <v>139</v>
      </c>
      <c r="B7090">
        <v>300</v>
      </c>
      <c r="C7090">
        <v>1</v>
      </c>
      <c r="D7090">
        <v>0</v>
      </c>
      <c r="E7090">
        <v>1</v>
      </c>
      <c r="F7090">
        <v>0</v>
      </c>
      <c r="G7090">
        <v>1</v>
      </c>
      <c r="H7090" s="1">
        <v>0</v>
      </c>
      <c r="I7090" s="1">
        <v>3.0797564528597E-6</v>
      </c>
      <c r="J7090" s="1">
        <v>2.0574099677398098E-6</v>
      </c>
      <c r="K7090" s="1">
        <v>0</v>
      </c>
    </row>
    <row r="7091" spans="1:11">
      <c r="A7091" t="s">
        <v>139</v>
      </c>
      <c r="B7091">
        <v>302</v>
      </c>
      <c r="C7091">
        <v>2</v>
      </c>
      <c r="D7091">
        <v>0</v>
      </c>
      <c r="E7091">
        <v>2</v>
      </c>
      <c r="F7091">
        <v>0</v>
      </c>
      <c r="G7091">
        <v>1</v>
      </c>
      <c r="H7091" s="1">
        <v>0</v>
      </c>
      <c r="I7091" s="1">
        <v>6.1595129057194103E-6</v>
      </c>
      <c r="J7091" s="1">
        <v>4.1148199354796197E-6</v>
      </c>
      <c r="K7091" s="1">
        <v>0</v>
      </c>
    </row>
    <row r="7092" spans="1:11">
      <c r="A7092" t="s">
        <v>139</v>
      </c>
      <c r="B7092">
        <v>241</v>
      </c>
      <c r="C7092">
        <v>3</v>
      </c>
      <c r="D7092">
        <v>0</v>
      </c>
      <c r="E7092">
        <v>3</v>
      </c>
      <c r="F7092">
        <v>0</v>
      </c>
      <c r="G7092">
        <v>1</v>
      </c>
      <c r="H7092">
        <v>0</v>
      </c>
      <c r="I7092" s="1">
        <v>9.2392693585791196E-6</v>
      </c>
      <c r="J7092" s="1">
        <v>6.1722299032194304E-6</v>
      </c>
      <c r="K7092" s="1">
        <v>0</v>
      </c>
    </row>
    <row r="7093" spans="1:11">
      <c r="A7093" t="s">
        <v>139</v>
      </c>
      <c r="B7093">
        <v>221</v>
      </c>
      <c r="C7093">
        <v>10</v>
      </c>
      <c r="D7093">
        <v>0</v>
      </c>
      <c r="E7093">
        <v>10</v>
      </c>
      <c r="F7093">
        <v>0</v>
      </c>
      <c r="G7093">
        <v>1</v>
      </c>
      <c r="H7093">
        <v>0</v>
      </c>
      <c r="I7093" s="1">
        <v>3.0797564528597002E-5</v>
      </c>
      <c r="J7093" s="1">
        <v>2.05740996773981E-5</v>
      </c>
      <c r="K7093" s="1">
        <v>0</v>
      </c>
    </row>
    <row r="7094" spans="1:11">
      <c r="A7094" t="s">
        <v>139</v>
      </c>
      <c r="B7094">
        <v>337</v>
      </c>
      <c r="C7094">
        <v>1</v>
      </c>
      <c r="D7094">
        <v>0</v>
      </c>
      <c r="E7094">
        <v>1</v>
      </c>
      <c r="F7094">
        <v>0</v>
      </c>
      <c r="G7094">
        <v>1</v>
      </c>
      <c r="H7094">
        <v>0</v>
      </c>
      <c r="I7094" s="1">
        <v>3.0797564528597E-6</v>
      </c>
      <c r="J7094" s="1">
        <v>2.0574099677398098E-6</v>
      </c>
      <c r="K7094">
        <v>0</v>
      </c>
    </row>
    <row r="7095" spans="1:11">
      <c r="A7095" t="s">
        <v>139</v>
      </c>
      <c r="B7095">
        <v>226</v>
      </c>
      <c r="C7095">
        <v>4</v>
      </c>
      <c r="D7095">
        <v>0</v>
      </c>
      <c r="E7095">
        <v>4</v>
      </c>
      <c r="F7095">
        <v>0</v>
      </c>
      <c r="G7095">
        <v>1</v>
      </c>
      <c r="H7095">
        <v>0</v>
      </c>
      <c r="I7095" s="1">
        <v>1.23190258114388E-5</v>
      </c>
      <c r="J7095" s="1">
        <v>8.2296398709592393E-6</v>
      </c>
      <c r="K7095" s="1">
        <v>0</v>
      </c>
    </row>
    <row r="7096" spans="1:11">
      <c r="A7096" t="s">
        <v>139</v>
      </c>
      <c r="B7096">
        <v>248</v>
      </c>
      <c r="C7096">
        <v>3</v>
      </c>
      <c r="D7096">
        <v>0</v>
      </c>
      <c r="E7096">
        <v>3</v>
      </c>
      <c r="F7096">
        <v>0</v>
      </c>
      <c r="G7096">
        <v>1</v>
      </c>
      <c r="H7096">
        <v>0</v>
      </c>
      <c r="I7096" s="1">
        <v>9.2392693585791196E-6</v>
      </c>
      <c r="J7096" s="1">
        <v>6.1722299032194304E-6</v>
      </c>
      <c r="K7096" s="1">
        <v>0</v>
      </c>
    </row>
    <row r="7097" spans="1:11">
      <c r="A7097" t="s">
        <v>139</v>
      </c>
      <c r="B7097">
        <v>301</v>
      </c>
      <c r="C7097">
        <v>9</v>
      </c>
      <c r="D7097">
        <v>0</v>
      </c>
      <c r="E7097">
        <v>9</v>
      </c>
      <c r="F7097">
        <v>0</v>
      </c>
      <c r="G7097">
        <v>1</v>
      </c>
      <c r="H7097">
        <v>0</v>
      </c>
      <c r="I7097" s="1">
        <v>2.7717808075737301E-5</v>
      </c>
      <c r="J7097" s="1">
        <v>1.85166897096583E-5</v>
      </c>
      <c r="K7097" s="1">
        <v>0</v>
      </c>
    </row>
    <row r="7098" spans="1:11">
      <c r="A7098" t="s">
        <v>139</v>
      </c>
      <c r="B7098">
        <v>256</v>
      </c>
      <c r="C7098">
        <v>5</v>
      </c>
      <c r="D7098">
        <v>0</v>
      </c>
      <c r="E7098">
        <v>5</v>
      </c>
      <c r="F7098">
        <v>0</v>
      </c>
      <c r="G7098">
        <v>1</v>
      </c>
      <c r="H7098">
        <v>0</v>
      </c>
      <c r="I7098" s="1">
        <v>1.5398782264298501E-5</v>
      </c>
      <c r="J7098" s="1">
        <v>1.0287049838698999E-5</v>
      </c>
      <c r="K7098" s="1">
        <v>0</v>
      </c>
    </row>
    <row r="7099" spans="1:11">
      <c r="A7099" t="s">
        <v>139</v>
      </c>
      <c r="B7099">
        <v>233</v>
      </c>
      <c r="C7099">
        <v>6</v>
      </c>
      <c r="D7099">
        <v>0</v>
      </c>
      <c r="E7099">
        <v>6</v>
      </c>
      <c r="F7099">
        <v>0</v>
      </c>
      <c r="G7099">
        <v>1</v>
      </c>
      <c r="H7099" s="1">
        <v>0</v>
      </c>
      <c r="I7099" s="1">
        <v>1.8478538717158199E-5</v>
      </c>
      <c r="J7099" s="1">
        <v>1.23444598064388E-5</v>
      </c>
      <c r="K7099" s="1">
        <v>0</v>
      </c>
    </row>
    <row r="7100" spans="1:11">
      <c r="A7100" t="s">
        <v>139</v>
      </c>
      <c r="B7100">
        <v>257</v>
      </c>
      <c r="C7100">
        <v>13</v>
      </c>
      <c r="D7100">
        <v>0</v>
      </c>
      <c r="E7100">
        <v>13</v>
      </c>
      <c r="F7100">
        <v>0</v>
      </c>
      <c r="G7100">
        <v>1</v>
      </c>
      <c r="H7100" s="1">
        <v>0</v>
      </c>
      <c r="I7100" s="1">
        <v>4.0036833887176203E-5</v>
      </c>
      <c r="J7100" s="1">
        <v>2.6746329580617502E-5</v>
      </c>
      <c r="K7100" s="1">
        <v>0</v>
      </c>
    </row>
    <row r="7101" spans="1:11">
      <c r="A7101" t="s">
        <v>139</v>
      </c>
      <c r="B7101">
        <v>308</v>
      </c>
      <c r="C7101">
        <v>3</v>
      </c>
      <c r="D7101">
        <v>0</v>
      </c>
      <c r="E7101">
        <v>3</v>
      </c>
      <c r="F7101">
        <v>0</v>
      </c>
      <c r="G7101">
        <v>1</v>
      </c>
      <c r="H7101" s="1">
        <v>0</v>
      </c>
      <c r="I7101" s="1">
        <v>9.2392693585791196E-6</v>
      </c>
      <c r="J7101" s="1">
        <v>6.1722299032194304E-6</v>
      </c>
      <c r="K7101" s="1">
        <v>0</v>
      </c>
    </row>
    <row r="7102" spans="1:11">
      <c r="A7102" t="s">
        <v>139</v>
      </c>
      <c r="B7102">
        <v>258</v>
      </c>
      <c r="C7102">
        <v>12</v>
      </c>
      <c r="D7102">
        <v>0</v>
      </c>
      <c r="E7102">
        <v>12</v>
      </c>
      <c r="F7102">
        <v>0</v>
      </c>
      <c r="G7102">
        <v>1</v>
      </c>
      <c r="H7102" s="1">
        <v>0</v>
      </c>
      <c r="I7102" s="1">
        <v>3.6957077434316397E-5</v>
      </c>
      <c r="J7102" s="1">
        <v>2.4688919612877701E-5</v>
      </c>
      <c r="K7102" s="1">
        <v>0</v>
      </c>
    </row>
    <row r="7103" spans="1:11">
      <c r="A7103" t="s">
        <v>139</v>
      </c>
      <c r="B7103">
        <v>224</v>
      </c>
      <c r="C7103">
        <v>10</v>
      </c>
      <c r="D7103">
        <v>0</v>
      </c>
      <c r="E7103">
        <v>10</v>
      </c>
      <c r="F7103">
        <v>0</v>
      </c>
      <c r="G7103">
        <v>1</v>
      </c>
      <c r="H7103" s="1">
        <v>0</v>
      </c>
      <c r="I7103" s="1">
        <v>3.0797564528597002E-5</v>
      </c>
      <c r="J7103" s="1">
        <v>2.05740996773981E-5</v>
      </c>
      <c r="K7103" s="1">
        <v>0</v>
      </c>
    </row>
    <row r="7104" spans="1:11">
      <c r="A7104" t="s">
        <v>139</v>
      </c>
      <c r="B7104">
        <v>249</v>
      </c>
      <c r="C7104">
        <v>2</v>
      </c>
      <c r="D7104">
        <v>0</v>
      </c>
      <c r="E7104">
        <v>2</v>
      </c>
      <c r="F7104">
        <v>0</v>
      </c>
      <c r="G7104">
        <v>1</v>
      </c>
      <c r="H7104" s="1">
        <v>0</v>
      </c>
      <c r="I7104" s="1">
        <v>6.1595129057194103E-6</v>
      </c>
      <c r="J7104" s="1">
        <v>4.1148199354796197E-6</v>
      </c>
      <c r="K7104" s="1">
        <v>0</v>
      </c>
    </row>
    <row r="7105" spans="1:11">
      <c r="A7105" t="s">
        <v>139</v>
      </c>
      <c r="B7105">
        <v>380</v>
      </c>
      <c r="C7105">
        <v>3</v>
      </c>
      <c r="D7105">
        <v>0</v>
      </c>
      <c r="E7105">
        <v>3</v>
      </c>
      <c r="F7105">
        <v>0</v>
      </c>
      <c r="G7105">
        <v>1</v>
      </c>
      <c r="H7105" s="1">
        <v>0</v>
      </c>
      <c r="I7105" s="1">
        <v>9.2392693585791196E-6</v>
      </c>
      <c r="J7105" s="1">
        <v>6.1722299032194304E-6</v>
      </c>
      <c r="K7105" s="1">
        <v>0</v>
      </c>
    </row>
    <row r="7106" spans="1:11">
      <c r="A7106" t="s">
        <v>139</v>
      </c>
      <c r="B7106">
        <v>437</v>
      </c>
      <c r="C7106">
        <v>1</v>
      </c>
      <c r="D7106">
        <v>0</v>
      </c>
      <c r="E7106">
        <v>1</v>
      </c>
      <c r="F7106">
        <v>0</v>
      </c>
      <c r="G7106">
        <v>1</v>
      </c>
      <c r="H7106" s="1">
        <v>0</v>
      </c>
      <c r="I7106" s="1">
        <v>3.0797564528597E-6</v>
      </c>
      <c r="J7106" s="1">
        <v>2.0574099677398098E-6</v>
      </c>
      <c r="K7106" s="1">
        <v>0</v>
      </c>
    </row>
    <row r="7107" spans="1:11">
      <c r="A7107" t="s">
        <v>139</v>
      </c>
      <c r="B7107">
        <v>356</v>
      </c>
      <c r="C7107">
        <v>1</v>
      </c>
      <c r="D7107">
        <v>0</v>
      </c>
      <c r="E7107">
        <v>1</v>
      </c>
      <c r="F7107">
        <v>0</v>
      </c>
      <c r="G7107">
        <v>1</v>
      </c>
      <c r="H7107" s="1">
        <v>0</v>
      </c>
      <c r="I7107" s="1">
        <v>3.0797564528597E-6</v>
      </c>
      <c r="J7107" s="1">
        <v>2.0574099677398098E-6</v>
      </c>
      <c r="K7107" s="1">
        <v>0</v>
      </c>
    </row>
    <row r="7108" spans="1:11">
      <c r="A7108" t="s">
        <v>139</v>
      </c>
      <c r="B7108">
        <v>259</v>
      </c>
      <c r="C7108">
        <v>2</v>
      </c>
      <c r="D7108">
        <v>0</v>
      </c>
      <c r="E7108">
        <v>2</v>
      </c>
      <c r="F7108">
        <v>0</v>
      </c>
      <c r="G7108">
        <v>1</v>
      </c>
      <c r="H7108" s="1">
        <v>0</v>
      </c>
      <c r="I7108" s="1">
        <v>6.1595129057194103E-6</v>
      </c>
      <c r="J7108" s="1">
        <v>4.1148199354796197E-6</v>
      </c>
      <c r="K7108" s="1">
        <v>0</v>
      </c>
    </row>
    <row r="7109" spans="1:11">
      <c r="A7109" t="s">
        <v>139</v>
      </c>
      <c r="B7109">
        <v>237</v>
      </c>
      <c r="C7109">
        <v>7</v>
      </c>
      <c r="D7109">
        <v>0</v>
      </c>
      <c r="E7109">
        <v>7</v>
      </c>
      <c r="F7109">
        <v>0</v>
      </c>
      <c r="G7109">
        <v>1</v>
      </c>
      <c r="H7109" s="1">
        <v>0</v>
      </c>
      <c r="I7109" s="1">
        <v>2.1558295170017899E-5</v>
      </c>
      <c r="J7109" s="1">
        <v>1.44018697741786E-5</v>
      </c>
      <c r="K7109" s="1">
        <v>0</v>
      </c>
    </row>
    <row r="7110" spans="1:11">
      <c r="A7110" t="s">
        <v>139</v>
      </c>
      <c r="B7110">
        <v>247</v>
      </c>
      <c r="C7110">
        <v>5</v>
      </c>
      <c r="D7110">
        <v>0</v>
      </c>
      <c r="E7110">
        <v>5</v>
      </c>
      <c r="F7110">
        <v>0</v>
      </c>
      <c r="G7110">
        <v>1</v>
      </c>
      <c r="H7110" s="1">
        <v>0</v>
      </c>
      <c r="I7110" s="1">
        <v>1.5398782264298501E-5</v>
      </c>
      <c r="J7110" s="1">
        <v>1.0287049838698999E-5</v>
      </c>
      <c r="K7110" s="1">
        <v>0</v>
      </c>
    </row>
    <row r="7111" spans="1:11">
      <c r="A7111" t="s">
        <v>139</v>
      </c>
      <c r="B7111">
        <v>490</v>
      </c>
      <c r="C7111">
        <v>1</v>
      </c>
      <c r="D7111">
        <v>0</v>
      </c>
      <c r="E7111">
        <v>1</v>
      </c>
      <c r="F7111">
        <v>0</v>
      </c>
      <c r="G7111">
        <v>1</v>
      </c>
      <c r="H7111" s="1">
        <v>0</v>
      </c>
      <c r="I7111" s="1">
        <v>3.0797564528597E-6</v>
      </c>
      <c r="J7111" s="1">
        <v>2.0574099677398098E-6</v>
      </c>
      <c r="K7111" s="1">
        <v>0</v>
      </c>
    </row>
    <row r="7112" spans="1:11">
      <c r="A7112" t="s">
        <v>139</v>
      </c>
      <c r="B7112">
        <v>231</v>
      </c>
      <c r="C7112">
        <v>4</v>
      </c>
      <c r="D7112">
        <v>0</v>
      </c>
      <c r="E7112">
        <v>4</v>
      </c>
      <c r="F7112">
        <v>0</v>
      </c>
      <c r="G7112">
        <v>1</v>
      </c>
      <c r="H7112" s="1">
        <v>0</v>
      </c>
      <c r="I7112" s="1">
        <v>1.23190258114388E-5</v>
      </c>
      <c r="J7112" s="1">
        <v>8.2296398709592393E-6</v>
      </c>
      <c r="K7112" s="1">
        <v>0</v>
      </c>
    </row>
    <row r="7113" spans="1:11">
      <c r="A7113" t="s">
        <v>139</v>
      </c>
      <c r="B7113">
        <v>234</v>
      </c>
      <c r="C7113">
        <v>4</v>
      </c>
      <c r="D7113">
        <v>0</v>
      </c>
      <c r="E7113">
        <v>4</v>
      </c>
      <c r="F7113">
        <v>0</v>
      </c>
      <c r="G7113">
        <v>1</v>
      </c>
      <c r="H7113" s="1">
        <v>0</v>
      </c>
      <c r="I7113" s="1">
        <v>1.23190258114388E-5</v>
      </c>
      <c r="J7113" s="1">
        <v>8.2296398709592393E-6</v>
      </c>
      <c r="K7113" s="1">
        <v>0</v>
      </c>
    </row>
    <row r="7114" spans="1:11">
      <c r="A7114" t="s">
        <v>139</v>
      </c>
      <c r="B7114">
        <v>445</v>
      </c>
      <c r="C7114">
        <v>1</v>
      </c>
      <c r="D7114">
        <v>0</v>
      </c>
      <c r="E7114">
        <v>1</v>
      </c>
      <c r="F7114">
        <v>0</v>
      </c>
      <c r="G7114">
        <v>1</v>
      </c>
      <c r="H7114" s="1">
        <v>0</v>
      </c>
      <c r="I7114" s="1">
        <v>3.0797564528597E-6</v>
      </c>
      <c r="J7114" s="1">
        <v>2.0574099677398098E-6</v>
      </c>
      <c r="K7114" s="1">
        <v>0</v>
      </c>
    </row>
    <row r="7115" spans="1:11">
      <c r="A7115" t="s">
        <v>139</v>
      </c>
      <c r="B7115">
        <v>201</v>
      </c>
      <c r="C7115">
        <v>14</v>
      </c>
      <c r="D7115">
        <v>0</v>
      </c>
      <c r="E7115">
        <v>14</v>
      </c>
      <c r="F7115">
        <v>0</v>
      </c>
      <c r="G7115">
        <v>1</v>
      </c>
      <c r="H7115" s="1">
        <v>0</v>
      </c>
      <c r="I7115" s="1">
        <v>4.3116590340035901E-5</v>
      </c>
      <c r="J7115" s="1">
        <v>2.8803739548357299E-5</v>
      </c>
      <c r="K7115" s="1">
        <v>0</v>
      </c>
    </row>
    <row r="7116" spans="1:11">
      <c r="A7116" t="s">
        <v>139</v>
      </c>
      <c r="B7116">
        <v>327</v>
      </c>
      <c r="C7116">
        <v>1</v>
      </c>
      <c r="D7116">
        <v>0</v>
      </c>
      <c r="E7116">
        <v>1</v>
      </c>
      <c r="F7116">
        <v>0</v>
      </c>
      <c r="G7116">
        <v>1</v>
      </c>
      <c r="H7116" s="1">
        <v>0</v>
      </c>
      <c r="I7116" s="1">
        <v>3.0797564528597E-6</v>
      </c>
      <c r="J7116" s="1">
        <v>2.0574099677398098E-6</v>
      </c>
      <c r="K7116" s="1">
        <v>0</v>
      </c>
    </row>
    <row r="7117" spans="1:11">
      <c r="A7117" t="s">
        <v>139</v>
      </c>
      <c r="B7117">
        <v>229</v>
      </c>
      <c r="C7117">
        <v>4</v>
      </c>
      <c r="D7117">
        <v>0</v>
      </c>
      <c r="E7117">
        <v>4</v>
      </c>
      <c r="F7117">
        <v>0</v>
      </c>
      <c r="G7117">
        <v>1</v>
      </c>
      <c r="H7117" s="1">
        <v>0</v>
      </c>
      <c r="I7117" s="1">
        <v>1.23190258114388E-5</v>
      </c>
      <c r="J7117" s="1">
        <v>8.2296398709592393E-6</v>
      </c>
      <c r="K7117" s="1">
        <v>0</v>
      </c>
    </row>
    <row r="7118" spans="1:11">
      <c r="A7118" t="s">
        <v>139</v>
      </c>
      <c r="B7118">
        <v>351</v>
      </c>
      <c r="C7118">
        <v>4</v>
      </c>
      <c r="D7118">
        <v>0</v>
      </c>
      <c r="E7118">
        <v>4</v>
      </c>
      <c r="F7118">
        <v>0</v>
      </c>
      <c r="G7118">
        <v>1</v>
      </c>
      <c r="H7118" s="1">
        <v>0</v>
      </c>
      <c r="I7118" s="1">
        <v>1.23190258114388E-5</v>
      </c>
      <c r="J7118" s="1">
        <v>8.2296398709592393E-6</v>
      </c>
      <c r="K7118" s="1">
        <v>0</v>
      </c>
    </row>
    <row r="7119" spans="1:11">
      <c r="A7119" t="s">
        <v>139</v>
      </c>
      <c r="B7119">
        <v>334</v>
      </c>
      <c r="C7119">
        <v>1</v>
      </c>
      <c r="D7119">
        <v>0</v>
      </c>
      <c r="E7119">
        <v>1</v>
      </c>
      <c r="F7119">
        <v>0</v>
      </c>
      <c r="G7119">
        <v>1</v>
      </c>
      <c r="H7119" s="1">
        <v>0</v>
      </c>
      <c r="I7119" s="1">
        <v>3.0797564528597E-6</v>
      </c>
      <c r="J7119" s="1">
        <v>2.0574099677398098E-6</v>
      </c>
      <c r="K7119" s="1">
        <v>0</v>
      </c>
    </row>
    <row r="7120" spans="1:11">
      <c r="A7120" t="s">
        <v>139</v>
      </c>
      <c r="B7120">
        <v>263</v>
      </c>
      <c r="C7120">
        <v>3</v>
      </c>
      <c r="D7120">
        <v>0</v>
      </c>
      <c r="E7120">
        <v>3</v>
      </c>
      <c r="F7120">
        <v>0</v>
      </c>
      <c r="G7120">
        <v>1</v>
      </c>
      <c r="H7120" s="1">
        <v>0</v>
      </c>
      <c r="I7120" s="1">
        <v>9.2392693585791196E-6</v>
      </c>
      <c r="J7120" s="1">
        <v>6.1722299032194304E-6</v>
      </c>
      <c r="K7120" s="1">
        <v>0</v>
      </c>
    </row>
    <row r="7121" spans="1:11">
      <c r="A7121" t="s">
        <v>139</v>
      </c>
      <c r="B7121">
        <v>453</v>
      </c>
      <c r="C7121">
        <v>1</v>
      </c>
      <c r="D7121">
        <v>0</v>
      </c>
      <c r="E7121">
        <v>1</v>
      </c>
      <c r="F7121">
        <v>0</v>
      </c>
      <c r="G7121">
        <v>1</v>
      </c>
      <c r="H7121" s="1">
        <v>0</v>
      </c>
      <c r="I7121" s="1">
        <v>3.0797564528597E-6</v>
      </c>
      <c r="J7121" s="1">
        <v>2.0574099677398098E-6</v>
      </c>
      <c r="K7121" s="1">
        <v>0</v>
      </c>
    </row>
    <row r="7122" spans="1:11">
      <c r="A7122" t="s">
        <v>139</v>
      </c>
      <c r="B7122">
        <v>238</v>
      </c>
      <c r="C7122">
        <v>7</v>
      </c>
      <c r="D7122">
        <v>0</v>
      </c>
      <c r="E7122">
        <v>7</v>
      </c>
      <c r="F7122">
        <v>0</v>
      </c>
      <c r="G7122">
        <v>1</v>
      </c>
      <c r="H7122" s="1">
        <v>0</v>
      </c>
      <c r="I7122" s="1">
        <v>2.1558295170017899E-5</v>
      </c>
      <c r="J7122" s="1">
        <v>1.44018697741786E-5</v>
      </c>
      <c r="K7122" s="1">
        <v>0</v>
      </c>
    </row>
    <row r="7123" spans="1:11">
      <c r="A7123" t="s">
        <v>139</v>
      </c>
      <c r="B7123">
        <v>343</v>
      </c>
      <c r="C7123">
        <v>1</v>
      </c>
      <c r="D7123">
        <v>0</v>
      </c>
      <c r="E7123">
        <v>1</v>
      </c>
      <c r="F7123">
        <v>0</v>
      </c>
      <c r="G7123">
        <v>1</v>
      </c>
      <c r="H7123" s="1">
        <v>0</v>
      </c>
      <c r="I7123" s="1">
        <v>3.0797564528597E-6</v>
      </c>
      <c r="J7123" s="1">
        <v>2.0574099677398098E-6</v>
      </c>
      <c r="K7123" s="1">
        <v>0</v>
      </c>
    </row>
    <row r="7124" spans="1:11">
      <c r="A7124" t="s">
        <v>139</v>
      </c>
      <c r="B7124" t="s">
        <v>119</v>
      </c>
      <c r="C7124">
        <v>0</v>
      </c>
      <c r="D7124">
        <v>0</v>
      </c>
      <c r="E7124">
        <v>0</v>
      </c>
      <c r="H7124" s="1">
        <v>0</v>
      </c>
      <c r="I7124" s="1">
        <v>0</v>
      </c>
      <c r="J7124" s="1">
        <v>0</v>
      </c>
      <c r="K7124" s="1">
        <v>0</v>
      </c>
    </row>
    <row r="7125" spans="1:11">
      <c r="A7125" t="s">
        <v>140</v>
      </c>
      <c r="B7125">
        <v>15</v>
      </c>
      <c r="C7125">
        <v>2</v>
      </c>
      <c r="D7125">
        <v>0</v>
      </c>
      <c r="E7125">
        <v>2</v>
      </c>
      <c r="F7125">
        <v>0</v>
      </c>
      <c r="G7125">
        <v>1</v>
      </c>
      <c r="H7125" s="1">
        <v>0</v>
      </c>
      <c r="I7125" s="1">
        <v>6.1595129057194103E-6</v>
      </c>
      <c r="J7125" s="1">
        <v>4.1148199354796197E-6</v>
      </c>
      <c r="K7125" s="1">
        <v>0</v>
      </c>
    </row>
    <row r="7126" spans="1:11">
      <c r="A7126" t="s">
        <v>140</v>
      </c>
      <c r="B7126">
        <v>20</v>
      </c>
      <c r="C7126">
        <v>1</v>
      </c>
      <c r="D7126">
        <v>0</v>
      </c>
      <c r="E7126">
        <v>1</v>
      </c>
      <c r="F7126">
        <v>0</v>
      </c>
      <c r="G7126">
        <v>1</v>
      </c>
      <c r="H7126" s="1">
        <v>0</v>
      </c>
      <c r="I7126" s="1">
        <v>3.0797564528597E-6</v>
      </c>
      <c r="J7126" s="1">
        <v>2.0574099677398098E-6</v>
      </c>
      <c r="K7126" s="1">
        <v>0</v>
      </c>
    </row>
    <row r="7127" spans="1:11">
      <c r="A7127" t="s">
        <v>140</v>
      </c>
      <c r="B7127">
        <v>36</v>
      </c>
      <c r="C7127">
        <v>1</v>
      </c>
      <c r="D7127">
        <v>0</v>
      </c>
      <c r="E7127">
        <v>1</v>
      </c>
      <c r="F7127">
        <v>0</v>
      </c>
      <c r="G7127">
        <v>1</v>
      </c>
      <c r="H7127">
        <v>0</v>
      </c>
      <c r="I7127" s="1">
        <v>3.0797564528597E-6</v>
      </c>
      <c r="J7127" s="1">
        <v>2.0574099677398098E-6</v>
      </c>
      <c r="K7127">
        <v>0</v>
      </c>
    </row>
    <row r="7128" spans="1:11">
      <c r="A7128" t="s">
        <v>140</v>
      </c>
      <c r="B7128">
        <v>38</v>
      </c>
      <c r="C7128">
        <v>4</v>
      </c>
      <c r="D7128">
        <v>0</v>
      </c>
      <c r="E7128">
        <v>4</v>
      </c>
      <c r="F7128">
        <v>0</v>
      </c>
      <c r="G7128">
        <v>1</v>
      </c>
      <c r="H7128">
        <v>0</v>
      </c>
      <c r="I7128" s="1">
        <v>1.23190258114388E-5</v>
      </c>
      <c r="J7128" s="1">
        <v>8.2296398709592393E-6</v>
      </c>
      <c r="K7128" s="1">
        <v>0</v>
      </c>
    </row>
    <row r="7129" spans="1:11">
      <c r="A7129" t="s">
        <v>140</v>
      </c>
      <c r="B7129">
        <v>14</v>
      </c>
      <c r="C7129">
        <v>4</v>
      </c>
      <c r="D7129">
        <v>0</v>
      </c>
      <c r="E7129">
        <v>4</v>
      </c>
      <c r="F7129">
        <v>0</v>
      </c>
      <c r="G7129">
        <v>1</v>
      </c>
      <c r="H7129">
        <v>0</v>
      </c>
      <c r="I7129" s="1">
        <v>1.23190258114388E-5</v>
      </c>
      <c r="J7129" s="1">
        <v>8.2296398709592393E-6</v>
      </c>
      <c r="K7129" s="1">
        <v>0</v>
      </c>
    </row>
    <row r="7130" spans="1:11">
      <c r="A7130" t="s">
        <v>140</v>
      </c>
      <c r="B7130">
        <v>173</v>
      </c>
      <c r="C7130">
        <v>1</v>
      </c>
      <c r="D7130">
        <v>0</v>
      </c>
      <c r="E7130">
        <v>1</v>
      </c>
      <c r="F7130">
        <v>0</v>
      </c>
      <c r="G7130">
        <v>1</v>
      </c>
      <c r="H7130" s="1">
        <v>0</v>
      </c>
      <c r="I7130" s="1">
        <v>3.0797564528597E-6</v>
      </c>
      <c r="J7130" s="1">
        <v>2.0574099677398098E-6</v>
      </c>
      <c r="K7130" s="1">
        <v>0</v>
      </c>
    </row>
    <row r="7131" spans="1:11">
      <c r="A7131" t="s">
        <v>140</v>
      </c>
      <c r="B7131" t="s">
        <v>119</v>
      </c>
      <c r="C7131">
        <v>0</v>
      </c>
      <c r="D7131">
        <v>0</v>
      </c>
      <c r="E7131">
        <v>0</v>
      </c>
      <c r="H7131">
        <v>0</v>
      </c>
      <c r="I7131" s="1">
        <v>0</v>
      </c>
      <c r="J7131">
        <v>0</v>
      </c>
      <c r="K7131" s="1">
        <v>0</v>
      </c>
    </row>
    <row r="7132" spans="1:11">
      <c r="A7132" t="s">
        <v>141</v>
      </c>
      <c r="B7132">
        <v>60</v>
      </c>
      <c r="C7132">
        <v>3</v>
      </c>
      <c r="D7132">
        <v>0</v>
      </c>
      <c r="E7132">
        <v>3</v>
      </c>
      <c r="F7132">
        <v>0</v>
      </c>
      <c r="G7132">
        <v>1</v>
      </c>
      <c r="H7132" s="1">
        <v>0</v>
      </c>
      <c r="I7132" s="1">
        <v>9.2392693585791196E-6</v>
      </c>
      <c r="J7132" s="1">
        <v>6.1722299032194304E-6</v>
      </c>
      <c r="K7132" s="1">
        <v>0</v>
      </c>
    </row>
    <row r="7133" spans="1:11">
      <c r="A7133" t="s">
        <v>141</v>
      </c>
      <c r="B7133">
        <v>69</v>
      </c>
      <c r="C7133">
        <v>1</v>
      </c>
      <c r="D7133">
        <v>0</v>
      </c>
      <c r="E7133">
        <v>1</v>
      </c>
      <c r="F7133">
        <v>0</v>
      </c>
      <c r="G7133">
        <v>1</v>
      </c>
      <c r="H7133">
        <v>0</v>
      </c>
      <c r="I7133" s="1">
        <v>3.0797564528597E-6</v>
      </c>
      <c r="J7133" s="1">
        <v>2.0574099677398098E-6</v>
      </c>
      <c r="K7133" s="1">
        <v>0</v>
      </c>
    </row>
    <row r="7134" spans="1:11">
      <c r="A7134" t="s">
        <v>141</v>
      </c>
      <c r="B7134">
        <v>79</v>
      </c>
      <c r="C7134">
        <v>1</v>
      </c>
      <c r="D7134">
        <v>0</v>
      </c>
      <c r="E7134">
        <v>1</v>
      </c>
      <c r="F7134">
        <v>0</v>
      </c>
      <c r="G7134">
        <v>1</v>
      </c>
      <c r="H7134">
        <v>0</v>
      </c>
      <c r="I7134" s="1">
        <v>3.0797564528597E-6</v>
      </c>
      <c r="J7134" s="1">
        <v>2.0574099677398098E-6</v>
      </c>
      <c r="K7134">
        <v>0</v>
      </c>
    </row>
    <row r="7135" spans="1:11">
      <c r="A7135" t="s">
        <v>141</v>
      </c>
      <c r="B7135">
        <v>59</v>
      </c>
      <c r="C7135">
        <v>1</v>
      </c>
      <c r="D7135">
        <v>0</v>
      </c>
      <c r="E7135">
        <v>1</v>
      </c>
      <c r="F7135">
        <v>0</v>
      </c>
      <c r="G7135">
        <v>1</v>
      </c>
      <c r="H7135">
        <v>0</v>
      </c>
      <c r="I7135" s="1">
        <v>3.0797564528597E-6</v>
      </c>
      <c r="J7135" s="1">
        <v>2.0574099677398098E-6</v>
      </c>
      <c r="K7135" s="1">
        <v>0</v>
      </c>
    </row>
    <row r="7136" spans="1:11">
      <c r="A7136" t="s">
        <v>141</v>
      </c>
      <c r="B7136">
        <v>71</v>
      </c>
      <c r="C7136">
        <v>1</v>
      </c>
      <c r="D7136">
        <v>0</v>
      </c>
      <c r="E7136">
        <v>1</v>
      </c>
      <c r="F7136">
        <v>0</v>
      </c>
      <c r="G7136">
        <v>1</v>
      </c>
      <c r="H7136">
        <v>0</v>
      </c>
      <c r="I7136" s="1">
        <v>3.0797564528597E-6</v>
      </c>
      <c r="J7136" s="1">
        <v>2.0574099677398098E-6</v>
      </c>
      <c r="K7136">
        <v>0</v>
      </c>
    </row>
    <row r="7137" spans="1:11">
      <c r="A7137" t="s">
        <v>141</v>
      </c>
      <c r="B7137">
        <v>85</v>
      </c>
      <c r="C7137">
        <v>1</v>
      </c>
      <c r="D7137">
        <v>0</v>
      </c>
      <c r="E7137">
        <v>1</v>
      </c>
      <c r="F7137">
        <v>0</v>
      </c>
      <c r="G7137">
        <v>1</v>
      </c>
      <c r="H7137">
        <v>0</v>
      </c>
      <c r="I7137" s="1">
        <v>3.0797564528597E-6</v>
      </c>
      <c r="J7137" s="1">
        <v>2.0574099677398098E-6</v>
      </c>
      <c r="K7137" s="1">
        <v>0</v>
      </c>
    </row>
    <row r="7138" spans="1:11">
      <c r="A7138" t="s">
        <v>141</v>
      </c>
      <c r="B7138">
        <v>72</v>
      </c>
      <c r="C7138">
        <v>1</v>
      </c>
      <c r="D7138">
        <v>0</v>
      </c>
      <c r="E7138">
        <v>1</v>
      </c>
      <c r="F7138">
        <v>0</v>
      </c>
      <c r="G7138">
        <v>1</v>
      </c>
      <c r="H7138">
        <v>0</v>
      </c>
      <c r="I7138" s="1">
        <v>3.0797564528597E-6</v>
      </c>
      <c r="J7138" s="1">
        <v>2.0574099677398098E-6</v>
      </c>
      <c r="K7138" s="1">
        <v>0</v>
      </c>
    </row>
    <row r="7139" spans="1:11">
      <c r="A7139" t="s">
        <v>141</v>
      </c>
      <c r="B7139">
        <v>226</v>
      </c>
      <c r="C7139">
        <v>1</v>
      </c>
      <c r="D7139">
        <v>0</v>
      </c>
      <c r="E7139">
        <v>1</v>
      </c>
      <c r="F7139">
        <v>0</v>
      </c>
      <c r="G7139">
        <v>1</v>
      </c>
      <c r="H7139">
        <v>0</v>
      </c>
      <c r="I7139" s="1">
        <v>3.0797564528597E-6</v>
      </c>
      <c r="J7139" s="1">
        <v>2.0574099677398098E-6</v>
      </c>
      <c r="K7139" s="1">
        <v>0</v>
      </c>
    </row>
    <row r="7140" spans="1:11">
      <c r="A7140" t="s">
        <v>141</v>
      </c>
      <c r="B7140">
        <v>248</v>
      </c>
      <c r="C7140">
        <v>1</v>
      </c>
      <c r="D7140">
        <v>0</v>
      </c>
      <c r="E7140">
        <v>1</v>
      </c>
      <c r="F7140">
        <v>0</v>
      </c>
      <c r="G7140">
        <v>1</v>
      </c>
      <c r="H7140" s="1">
        <v>0</v>
      </c>
      <c r="I7140" s="1">
        <v>3.0797564528597E-6</v>
      </c>
      <c r="J7140" s="1">
        <v>2.0574099677398098E-6</v>
      </c>
      <c r="K7140" s="1">
        <v>0</v>
      </c>
    </row>
    <row r="7141" spans="1:11">
      <c r="A7141" t="s">
        <v>141</v>
      </c>
      <c r="B7141">
        <v>244</v>
      </c>
      <c r="C7141">
        <v>1</v>
      </c>
      <c r="D7141">
        <v>0</v>
      </c>
      <c r="E7141">
        <v>1</v>
      </c>
      <c r="F7141">
        <v>0</v>
      </c>
      <c r="G7141">
        <v>1</v>
      </c>
      <c r="H7141" s="1">
        <v>0</v>
      </c>
      <c r="I7141" s="1">
        <v>3.0797564528597E-6</v>
      </c>
      <c r="J7141" s="1">
        <v>2.0574099677398098E-6</v>
      </c>
      <c r="K7141" s="1">
        <v>0</v>
      </c>
    </row>
    <row r="7142" spans="1:11">
      <c r="A7142" t="s">
        <v>141</v>
      </c>
      <c r="B7142">
        <v>247</v>
      </c>
      <c r="C7142">
        <v>1</v>
      </c>
      <c r="D7142">
        <v>0</v>
      </c>
      <c r="E7142">
        <v>1</v>
      </c>
      <c r="F7142">
        <v>0</v>
      </c>
      <c r="G7142">
        <v>1</v>
      </c>
      <c r="H7142" s="1">
        <v>0</v>
      </c>
      <c r="I7142" s="1">
        <v>3.0797564528597E-6</v>
      </c>
      <c r="J7142" s="1">
        <v>2.0574099677398098E-6</v>
      </c>
      <c r="K7142" s="1">
        <v>0</v>
      </c>
    </row>
    <row r="7143" spans="1:11">
      <c r="A7143" t="s">
        <v>141</v>
      </c>
      <c r="B7143">
        <v>253</v>
      </c>
      <c r="C7143">
        <v>2</v>
      </c>
      <c r="D7143">
        <v>0</v>
      </c>
      <c r="E7143">
        <v>2</v>
      </c>
      <c r="F7143">
        <v>0</v>
      </c>
      <c r="G7143">
        <v>1</v>
      </c>
      <c r="H7143" s="1">
        <v>0</v>
      </c>
      <c r="I7143" s="1">
        <v>6.1595129057194103E-6</v>
      </c>
      <c r="J7143" s="1">
        <v>4.1148199354796197E-6</v>
      </c>
      <c r="K7143" s="1">
        <v>0</v>
      </c>
    </row>
    <row r="7144" spans="1:11">
      <c r="A7144" t="s">
        <v>141</v>
      </c>
      <c r="B7144">
        <v>251</v>
      </c>
      <c r="C7144">
        <v>1</v>
      </c>
      <c r="D7144">
        <v>0</v>
      </c>
      <c r="E7144">
        <v>1</v>
      </c>
      <c r="F7144">
        <v>0</v>
      </c>
      <c r="G7144">
        <v>1</v>
      </c>
      <c r="H7144">
        <v>0</v>
      </c>
      <c r="I7144" s="1">
        <v>3.0797564528597E-6</v>
      </c>
      <c r="J7144" s="1">
        <v>2.0574099677398098E-6</v>
      </c>
      <c r="K7144" s="1">
        <v>0</v>
      </c>
    </row>
    <row r="7145" spans="1:11">
      <c r="A7145" t="s">
        <v>141</v>
      </c>
      <c r="B7145">
        <v>262</v>
      </c>
      <c r="C7145">
        <v>1</v>
      </c>
      <c r="D7145">
        <v>0</v>
      </c>
      <c r="E7145">
        <v>1</v>
      </c>
      <c r="F7145">
        <v>0</v>
      </c>
      <c r="G7145">
        <v>1</v>
      </c>
      <c r="H7145">
        <v>0</v>
      </c>
      <c r="I7145" s="1">
        <v>3.0797564528597E-6</v>
      </c>
      <c r="J7145" s="1">
        <v>2.0574099677398098E-6</v>
      </c>
      <c r="K7145">
        <v>0</v>
      </c>
    </row>
    <row r="7146" spans="1:11">
      <c r="A7146" t="s">
        <v>141</v>
      </c>
      <c r="B7146">
        <v>238</v>
      </c>
      <c r="C7146">
        <v>1</v>
      </c>
      <c r="D7146">
        <v>0</v>
      </c>
      <c r="E7146">
        <v>1</v>
      </c>
      <c r="F7146">
        <v>0</v>
      </c>
      <c r="G7146">
        <v>1</v>
      </c>
      <c r="H7146">
        <v>0</v>
      </c>
      <c r="I7146" s="1">
        <v>3.0797564528597E-6</v>
      </c>
      <c r="J7146" s="1">
        <v>2.0574099677398098E-6</v>
      </c>
      <c r="K7146">
        <v>0</v>
      </c>
    </row>
    <row r="7147" spans="1:11">
      <c r="A7147" t="s">
        <v>141</v>
      </c>
      <c r="B7147">
        <v>256</v>
      </c>
      <c r="C7147">
        <v>4</v>
      </c>
      <c r="D7147">
        <v>0</v>
      </c>
      <c r="E7147">
        <v>4</v>
      </c>
      <c r="F7147">
        <v>0</v>
      </c>
      <c r="G7147">
        <v>1</v>
      </c>
      <c r="H7147">
        <v>0</v>
      </c>
      <c r="I7147" s="1">
        <v>1.23190258114388E-5</v>
      </c>
      <c r="J7147" s="1">
        <v>8.2296398709592393E-6</v>
      </c>
      <c r="K7147" s="1">
        <v>0</v>
      </c>
    </row>
    <row r="7148" spans="1:11">
      <c r="A7148" t="s">
        <v>141</v>
      </c>
      <c r="B7148">
        <v>130</v>
      </c>
      <c r="C7148">
        <v>1</v>
      </c>
      <c r="D7148">
        <v>0</v>
      </c>
      <c r="E7148">
        <v>1</v>
      </c>
      <c r="F7148">
        <v>0</v>
      </c>
      <c r="G7148">
        <v>1</v>
      </c>
      <c r="H7148">
        <v>0</v>
      </c>
      <c r="I7148" s="1">
        <v>3.0797564528597E-6</v>
      </c>
      <c r="J7148" s="1">
        <v>2.0574099677398098E-6</v>
      </c>
      <c r="K7148" s="1">
        <v>0</v>
      </c>
    </row>
    <row r="7149" spans="1:11">
      <c r="A7149" t="s">
        <v>141</v>
      </c>
      <c r="B7149">
        <v>131</v>
      </c>
      <c r="C7149">
        <v>1</v>
      </c>
      <c r="D7149">
        <v>0</v>
      </c>
      <c r="E7149">
        <v>1</v>
      </c>
      <c r="F7149">
        <v>0</v>
      </c>
      <c r="G7149">
        <v>1</v>
      </c>
      <c r="H7149">
        <v>0</v>
      </c>
      <c r="I7149" s="1">
        <v>3.0797564528597E-6</v>
      </c>
      <c r="J7149" s="1">
        <v>2.0574099677398098E-6</v>
      </c>
      <c r="K7149">
        <v>0</v>
      </c>
    </row>
    <row r="7150" spans="1:11">
      <c r="A7150" t="s">
        <v>141</v>
      </c>
      <c r="B7150">
        <v>52</v>
      </c>
      <c r="C7150">
        <v>3</v>
      </c>
      <c r="D7150">
        <v>0</v>
      </c>
      <c r="E7150">
        <v>3</v>
      </c>
      <c r="F7150">
        <v>0</v>
      </c>
      <c r="G7150">
        <v>1</v>
      </c>
      <c r="H7150">
        <v>0</v>
      </c>
      <c r="I7150" s="1">
        <v>9.2392693585791196E-6</v>
      </c>
      <c r="J7150" s="1">
        <v>6.1722299032194304E-6</v>
      </c>
      <c r="K7150">
        <v>0</v>
      </c>
    </row>
    <row r="7151" spans="1:11">
      <c r="A7151" t="s">
        <v>141</v>
      </c>
      <c r="B7151">
        <v>75</v>
      </c>
      <c r="C7151">
        <v>1</v>
      </c>
      <c r="D7151">
        <v>0</v>
      </c>
      <c r="E7151">
        <v>1</v>
      </c>
      <c r="F7151">
        <v>0</v>
      </c>
      <c r="G7151">
        <v>1</v>
      </c>
      <c r="H7151">
        <v>0</v>
      </c>
      <c r="I7151" s="1">
        <v>3.0797564528597E-6</v>
      </c>
      <c r="J7151" s="1">
        <v>2.0574099677398098E-6</v>
      </c>
      <c r="K7151" s="1">
        <v>0</v>
      </c>
    </row>
    <row r="7152" spans="1:11">
      <c r="A7152" t="s">
        <v>141</v>
      </c>
      <c r="B7152">
        <v>482</v>
      </c>
      <c r="C7152">
        <v>1</v>
      </c>
      <c r="D7152">
        <v>0</v>
      </c>
      <c r="E7152">
        <v>1</v>
      </c>
      <c r="F7152">
        <v>0</v>
      </c>
      <c r="G7152">
        <v>1</v>
      </c>
      <c r="H7152" s="1">
        <v>0</v>
      </c>
      <c r="I7152" s="1">
        <v>3.0797564528597E-6</v>
      </c>
      <c r="J7152" s="1">
        <v>2.0574099677398098E-6</v>
      </c>
      <c r="K7152" s="1">
        <v>0</v>
      </c>
    </row>
    <row r="7153" spans="1:11">
      <c r="A7153" t="s">
        <v>141</v>
      </c>
      <c r="B7153" t="s">
        <v>119</v>
      </c>
      <c r="C7153">
        <v>0</v>
      </c>
      <c r="D7153">
        <v>0</v>
      </c>
      <c r="E7153">
        <v>0</v>
      </c>
      <c r="H7153" s="1">
        <v>0</v>
      </c>
      <c r="I7153" s="1">
        <v>0</v>
      </c>
      <c r="J7153" s="1">
        <v>0</v>
      </c>
      <c r="K7153" s="1">
        <v>0</v>
      </c>
    </row>
    <row r="7154" spans="1:11">
      <c r="A7154" t="s">
        <v>142</v>
      </c>
      <c r="B7154">
        <v>339</v>
      </c>
      <c r="C7154">
        <v>1</v>
      </c>
      <c r="D7154">
        <v>0</v>
      </c>
      <c r="E7154">
        <v>1</v>
      </c>
      <c r="F7154">
        <v>0</v>
      </c>
      <c r="G7154">
        <v>1</v>
      </c>
      <c r="H7154" s="1">
        <v>0</v>
      </c>
      <c r="I7154" s="1">
        <v>3.0797564528597E-6</v>
      </c>
      <c r="J7154" s="1">
        <v>2.0574099677398098E-6</v>
      </c>
      <c r="K7154" s="1">
        <v>0</v>
      </c>
    </row>
    <row r="7155" spans="1:11">
      <c r="A7155" t="s">
        <v>142</v>
      </c>
      <c r="B7155">
        <v>431</v>
      </c>
      <c r="C7155">
        <v>1</v>
      </c>
      <c r="D7155">
        <v>0</v>
      </c>
      <c r="E7155">
        <v>1</v>
      </c>
      <c r="F7155">
        <v>0</v>
      </c>
      <c r="G7155">
        <v>1</v>
      </c>
      <c r="H7155" s="1">
        <v>0</v>
      </c>
      <c r="I7155" s="1">
        <v>3.0797564528597E-6</v>
      </c>
      <c r="J7155" s="1">
        <v>2.0574099677398098E-6</v>
      </c>
      <c r="K7155" s="1">
        <v>0</v>
      </c>
    </row>
    <row r="7156" spans="1:11">
      <c r="A7156" t="s">
        <v>142</v>
      </c>
      <c r="B7156">
        <v>341</v>
      </c>
      <c r="C7156">
        <v>2</v>
      </c>
      <c r="D7156">
        <v>0</v>
      </c>
      <c r="E7156">
        <v>2</v>
      </c>
      <c r="F7156">
        <v>0</v>
      </c>
      <c r="G7156">
        <v>1</v>
      </c>
      <c r="H7156" s="1">
        <v>0</v>
      </c>
      <c r="I7156" s="1">
        <v>6.1595129057194103E-6</v>
      </c>
      <c r="J7156" s="1">
        <v>4.1148199354796197E-6</v>
      </c>
      <c r="K7156" s="1">
        <v>0</v>
      </c>
    </row>
    <row r="7157" spans="1:11">
      <c r="A7157" t="s">
        <v>142</v>
      </c>
      <c r="B7157">
        <v>362</v>
      </c>
      <c r="C7157">
        <v>4</v>
      </c>
      <c r="D7157">
        <v>0</v>
      </c>
      <c r="E7157">
        <v>4</v>
      </c>
      <c r="F7157">
        <v>0</v>
      </c>
      <c r="G7157">
        <v>1</v>
      </c>
      <c r="H7157" s="1">
        <v>0</v>
      </c>
      <c r="I7157" s="1">
        <v>1.23190258114388E-5</v>
      </c>
      <c r="J7157" s="1">
        <v>8.2296398709592393E-6</v>
      </c>
      <c r="K7157" s="1">
        <v>0</v>
      </c>
    </row>
    <row r="7158" spans="1:11">
      <c r="A7158" t="s">
        <v>142</v>
      </c>
      <c r="B7158">
        <v>338</v>
      </c>
      <c r="C7158">
        <v>1</v>
      </c>
      <c r="D7158">
        <v>0</v>
      </c>
      <c r="E7158">
        <v>1</v>
      </c>
      <c r="F7158">
        <v>0</v>
      </c>
      <c r="G7158">
        <v>1</v>
      </c>
      <c r="H7158" s="1">
        <v>0</v>
      </c>
      <c r="I7158" s="1">
        <v>3.0797564528597E-6</v>
      </c>
      <c r="J7158" s="1">
        <v>2.0574099677398098E-6</v>
      </c>
      <c r="K7158" s="1">
        <v>0</v>
      </c>
    </row>
    <row r="7159" spans="1:11">
      <c r="A7159" t="s">
        <v>142</v>
      </c>
      <c r="B7159">
        <v>226</v>
      </c>
      <c r="C7159">
        <v>2</v>
      </c>
      <c r="D7159">
        <v>0</v>
      </c>
      <c r="E7159">
        <v>2</v>
      </c>
      <c r="F7159">
        <v>0</v>
      </c>
      <c r="G7159">
        <v>1</v>
      </c>
      <c r="H7159" s="1">
        <v>0</v>
      </c>
      <c r="I7159" s="1">
        <v>6.1595129057194103E-6</v>
      </c>
      <c r="J7159" s="1">
        <v>4.1148199354796197E-6</v>
      </c>
      <c r="K7159" s="1">
        <v>0</v>
      </c>
    </row>
    <row r="7160" spans="1:11">
      <c r="A7160" t="s">
        <v>142</v>
      </c>
      <c r="B7160">
        <v>262</v>
      </c>
      <c r="C7160">
        <v>2</v>
      </c>
      <c r="D7160">
        <v>0</v>
      </c>
      <c r="E7160">
        <v>2</v>
      </c>
      <c r="F7160">
        <v>0</v>
      </c>
      <c r="G7160">
        <v>1</v>
      </c>
      <c r="H7160" s="1">
        <v>0</v>
      </c>
      <c r="I7160" s="1">
        <v>6.1595129057194103E-6</v>
      </c>
      <c r="J7160" s="1">
        <v>4.1148199354796197E-6</v>
      </c>
      <c r="K7160" s="1">
        <v>0</v>
      </c>
    </row>
    <row r="7161" spans="1:11">
      <c r="A7161" t="s">
        <v>142</v>
      </c>
      <c r="B7161">
        <v>357</v>
      </c>
      <c r="C7161">
        <v>1</v>
      </c>
      <c r="D7161">
        <v>0</v>
      </c>
      <c r="E7161">
        <v>1</v>
      </c>
      <c r="F7161">
        <v>0</v>
      </c>
      <c r="G7161">
        <v>1</v>
      </c>
      <c r="H7161" s="1">
        <v>0</v>
      </c>
      <c r="I7161" s="1">
        <v>3.0797564528597E-6</v>
      </c>
      <c r="J7161" s="1">
        <v>2.0574099677398098E-6</v>
      </c>
      <c r="K7161" s="1">
        <v>0</v>
      </c>
    </row>
    <row r="7162" spans="1:11">
      <c r="A7162" t="s">
        <v>142</v>
      </c>
      <c r="B7162">
        <v>360</v>
      </c>
      <c r="C7162">
        <v>1</v>
      </c>
      <c r="D7162">
        <v>0</v>
      </c>
      <c r="E7162">
        <v>1</v>
      </c>
      <c r="F7162">
        <v>0</v>
      </c>
      <c r="G7162">
        <v>1</v>
      </c>
      <c r="H7162" s="1">
        <v>0</v>
      </c>
      <c r="I7162" s="1">
        <v>3.0797564528597E-6</v>
      </c>
      <c r="J7162" s="1">
        <v>2.0574099677398098E-6</v>
      </c>
      <c r="K7162" s="1">
        <v>0</v>
      </c>
    </row>
    <row r="7163" spans="1:11">
      <c r="A7163" t="s">
        <v>142</v>
      </c>
      <c r="B7163">
        <v>234</v>
      </c>
      <c r="C7163">
        <v>1</v>
      </c>
      <c r="D7163">
        <v>0</v>
      </c>
      <c r="E7163">
        <v>1</v>
      </c>
      <c r="F7163">
        <v>0</v>
      </c>
      <c r="G7163">
        <v>1</v>
      </c>
      <c r="H7163" s="1">
        <v>0</v>
      </c>
      <c r="I7163" s="1">
        <v>3.0797564528597E-6</v>
      </c>
      <c r="J7163" s="1">
        <v>2.0574099677398098E-6</v>
      </c>
      <c r="K7163" s="1">
        <v>0</v>
      </c>
    </row>
    <row r="7164" spans="1:11">
      <c r="A7164" t="s">
        <v>142</v>
      </c>
      <c r="B7164">
        <v>358</v>
      </c>
      <c r="C7164">
        <v>1</v>
      </c>
      <c r="D7164">
        <v>0</v>
      </c>
      <c r="E7164">
        <v>1</v>
      </c>
      <c r="F7164">
        <v>0</v>
      </c>
      <c r="G7164">
        <v>1</v>
      </c>
      <c r="H7164" s="1">
        <v>0</v>
      </c>
      <c r="I7164" s="1">
        <v>3.0797564528597E-6</v>
      </c>
      <c r="J7164" s="1">
        <v>2.0574099677398098E-6</v>
      </c>
      <c r="K7164" s="1">
        <v>0</v>
      </c>
    </row>
    <row r="7165" spans="1:11">
      <c r="A7165" t="s">
        <v>142</v>
      </c>
      <c r="B7165">
        <v>361</v>
      </c>
      <c r="C7165">
        <v>1</v>
      </c>
      <c r="D7165">
        <v>0</v>
      </c>
      <c r="E7165">
        <v>1</v>
      </c>
      <c r="F7165">
        <v>0</v>
      </c>
      <c r="G7165">
        <v>1</v>
      </c>
      <c r="H7165" s="1">
        <v>0</v>
      </c>
      <c r="I7165" s="1">
        <v>3.0797564528597E-6</v>
      </c>
      <c r="J7165" s="1">
        <v>2.0574099677398098E-6</v>
      </c>
      <c r="K7165" s="1">
        <v>0</v>
      </c>
    </row>
    <row r="7166" spans="1:11">
      <c r="A7166" t="s">
        <v>142</v>
      </c>
      <c r="B7166">
        <v>359</v>
      </c>
      <c r="C7166">
        <v>1</v>
      </c>
      <c r="D7166">
        <v>0</v>
      </c>
      <c r="E7166">
        <v>1</v>
      </c>
      <c r="F7166">
        <v>0</v>
      </c>
      <c r="G7166">
        <v>1</v>
      </c>
      <c r="H7166" s="1">
        <v>0</v>
      </c>
      <c r="I7166" s="1">
        <v>3.0797564528597E-6</v>
      </c>
      <c r="J7166" s="1">
        <v>2.0574099677398098E-6</v>
      </c>
      <c r="K7166" s="1">
        <v>0</v>
      </c>
    </row>
    <row r="7167" spans="1:11">
      <c r="A7167" t="s">
        <v>142</v>
      </c>
      <c r="B7167">
        <v>363</v>
      </c>
      <c r="C7167">
        <v>7</v>
      </c>
      <c r="D7167">
        <v>0</v>
      </c>
      <c r="E7167">
        <v>7</v>
      </c>
      <c r="F7167">
        <v>0</v>
      </c>
      <c r="G7167">
        <v>1</v>
      </c>
      <c r="H7167" s="1">
        <v>0</v>
      </c>
      <c r="I7167" s="1">
        <v>2.1558295170017899E-5</v>
      </c>
      <c r="J7167" s="1">
        <v>1.44018697741786E-5</v>
      </c>
      <c r="K7167" s="1">
        <v>0</v>
      </c>
    </row>
    <row r="7168" spans="1:11">
      <c r="A7168" t="s">
        <v>142</v>
      </c>
      <c r="B7168">
        <v>224</v>
      </c>
      <c r="C7168">
        <v>8</v>
      </c>
      <c r="D7168">
        <v>0</v>
      </c>
      <c r="E7168">
        <v>8</v>
      </c>
      <c r="F7168">
        <v>0</v>
      </c>
      <c r="G7168">
        <v>1</v>
      </c>
      <c r="H7168" s="1">
        <v>0</v>
      </c>
      <c r="I7168" s="1">
        <v>2.46380516228776E-5</v>
      </c>
      <c r="J7168" s="1">
        <v>1.6459279741918401E-5</v>
      </c>
      <c r="K7168" s="1">
        <v>0</v>
      </c>
    </row>
    <row r="7169" spans="1:11">
      <c r="A7169" t="s">
        <v>142</v>
      </c>
      <c r="B7169">
        <v>249</v>
      </c>
      <c r="C7169">
        <v>1</v>
      </c>
      <c r="D7169">
        <v>0</v>
      </c>
      <c r="E7169">
        <v>1</v>
      </c>
      <c r="F7169">
        <v>0</v>
      </c>
      <c r="G7169">
        <v>1</v>
      </c>
      <c r="H7169" s="1">
        <v>0</v>
      </c>
      <c r="I7169" s="1">
        <v>3.0797564528597E-6</v>
      </c>
      <c r="J7169" s="1">
        <v>2.0574099677398098E-6</v>
      </c>
      <c r="K7169" s="1">
        <v>0</v>
      </c>
    </row>
    <row r="7170" spans="1:11">
      <c r="A7170" t="s">
        <v>142</v>
      </c>
      <c r="B7170">
        <v>250</v>
      </c>
      <c r="C7170">
        <v>2</v>
      </c>
      <c r="D7170">
        <v>0</v>
      </c>
      <c r="E7170">
        <v>2</v>
      </c>
      <c r="F7170">
        <v>0</v>
      </c>
      <c r="G7170">
        <v>1</v>
      </c>
      <c r="H7170" s="1">
        <v>0</v>
      </c>
      <c r="I7170" s="1">
        <v>6.1595129057194103E-6</v>
      </c>
      <c r="J7170" s="1">
        <v>4.1148199354796197E-6</v>
      </c>
      <c r="K7170" s="1">
        <v>0</v>
      </c>
    </row>
    <row r="7171" spans="1:11">
      <c r="A7171" t="s">
        <v>142</v>
      </c>
      <c r="B7171">
        <v>490</v>
      </c>
      <c r="C7171">
        <v>1</v>
      </c>
      <c r="D7171">
        <v>0</v>
      </c>
      <c r="E7171">
        <v>1</v>
      </c>
      <c r="F7171">
        <v>0</v>
      </c>
      <c r="G7171">
        <v>1</v>
      </c>
      <c r="H7171" s="1">
        <v>0</v>
      </c>
      <c r="I7171" s="1">
        <v>3.0797564528597E-6</v>
      </c>
      <c r="J7171" s="1">
        <v>2.0574099677398098E-6</v>
      </c>
      <c r="K7171" s="1">
        <v>0</v>
      </c>
    </row>
    <row r="7172" spans="1:11">
      <c r="A7172" t="s">
        <v>142</v>
      </c>
      <c r="B7172">
        <v>255</v>
      </c>
      <c r="C7172">
        <v>1</v>
      </c>
      <c r="D7172">
        <v>0</v>
      </c>
      <c r="E7172">
        <v>1</v>
      </c>
      <c r="F7172">
        <v>0</v>
      </c>
      <c r="G7172">
        <v>1</v>
      </c>
      <c r="H7172" s="1">
        <v>0</v>
      </c>
      <c r="I7172" s="1">
        <v>3.0797564528597E-6</v>
      </c>
      <c r="J7172" s="1">
        <v>2.0574099677398098E-6</v>
      </c>
      <c r="K7172" s="1">
        <v>0</v>
      </c>
    </row>
    <row r="7173" spans="1:11">
      <c r="A7173" t="s">
        <v>142</v>
      </c>
      <c r="B7173">
        <v>251</v>
      </c>
      <c r="C7173">
        <v>4</v>
      </c>
      <c r="D7173">
        <v>0</v>
      </c>
      <c r="E7173">
        <v>4</v>
      </c>
      <c r="F7173">
        <v>0</v>
      </c>
      <c r="G7173">
        <v>1</v>
      </c>
      <c r="H7173" s="1">
        <v>0</v>
      </c>
      <c r="I7173" s="1">
        <v>1.23190258114388E-5</v>
      </c>
      <c r="J7173" s="1">
        <v>8.2296398709592393E-6</v>
      </c>
      <c r="K7173" s="1">
        <v>0</v>
      </c>
    </row>
    <row r="7174" spans="1:11">
      <c r="A7174" t="s">
        <v>142</v>
      </c>
      <c r="B7174">
        <v>260</v>
      </c>
      <c r="C7174">
        <v>3</v>
      </c>
      <c r="D7174">
        <v>0</v>
      </c>
      <c r="E7174">
        <v>3</v>
      </c>
      <c r="F7174">
        <v>0</v>
      </c>
      <c r="G7174">
        <v>1</v>
      </c>
      <c r="H7174" s="1">
        <v>0</v>
      </c>
      <c r="I7174" s="1">
        <v>9.2392693585791196E-6</v>
      </c>
      <c r="J7174" s="1">
        <v>6.1722299032194304E-6</v>
      </c>
      <c r="K7174" s="1">
        <v>0</v>
      </c>
    </row>
    <row r="7175" spans="1:11">
      <c r="A7175" t="s">
        <v>142</v>
      </c>
      <c r="B7175">
        <v>332</v>
      </c>
      <c r="C7175">
        <v>1</v>
      </c>
      <c r="D7175">
        <v>0</v>
      </c>
      <c r="E7175">
        <v>1</v>
      </c>
      <c r="F7175">
        <v>0</v>
      </c>
      <c r="G7175">
        <v>1</v>
      </c>
      <c r="H7175" s="1">
        <v>0</v>
      </c>
      <c r="I7175" s="1">
        <v>3.0797564528597E-6</v>
      </c>
      <c r="J7175" s="1">
        <v>2.0574099677398098E-6</v>
      </c>
      <c r="K7175" s="1">
        <v>0</v>
      </c>
    </row>
    <row r="7176" spans="1:11">
      <c r="A7176" t="s">
        <v>142</v>
      </c>
      <c r="B7176">
        <v>259</v>
      </c>
      <c r="C7176">
        <v>2</v>
      </c>
      <c r="D7176">
        <v>0</v>
      </c>
      <c r="E7176">
        <v>2</v>
      </c>
      <c r="F7176">
        <v>0</v>
      </c>
      <c r="G7176">
        <v>1</v>
      </c>
      <c r="H7176" s="1">
        <v>0</v>
      </c>
      <c r="I7176" s="1">
        <v>6.1595129057194103E-6</v>
      </c>
      <c r="J7176" s="1">
        <v>4.1148199354796197E-6</v>
      </c>
      <c r="K7176" s="1">
        <v>0</v>
      </c>
    </row>
    <row r="7177" spans="1:11">
      <c r="A7177" t="s">
        <v>142</v>
      </c>
      <c r="B7177">
        <v>442</v>
      </c>
      <c r="C7177">
        <v>1</v>
      </c>
      <c r="D7177">
        <v>0</v>
      </c>
      <c r="E7177">
        <v>1</v>
      </c>
      <c r="F7177">
        <v>0</v>
      </c>
      <c r="G7177">
        <v>1</v>
      </c>
      <c r="H7177" s="1">
        <v>0</v>
      </c>
      <c r="I7177" s="1">
        <v>3.0797564528597E-6</v>
      </c>
      <c r="J7177" s="1">
        <v>2.0574099677398098E-6</v>
      </c>
      <c r="K7177" s="1">
        <v>0</v>
      </c>
    </row>
    <row r="7178" spans="1:11">
      <c r="A7178" t="s">
        <v>142</v>
      </c>
      <c r="B7178">
        <v>258</v>
      </c>
      <c r="C7178">
        <v>2</v>
      </c>
      <c r="D7178">
        <v>0</v>
      </c>
      <c r="E7178">
        <v>2</v>
      </c>
      <c r="F7178">
        <v>0</v>
      </c>
      <c r="G7178">
        <v>1</v>
      </c>
      <c r="H7178" s="1">
        <v>0</v>
      </c>
      <c r="I7178" s="1">
        <v>6.1595129057194103E-6</v>
      </c>
      <c r="J7178" s="1">
        <v>4.1148199354796197E-6</v>
      </c>
      <c r="K7178" s="1">
        <v>0</v>
      </c>
    </row>
    <row r="7179" spans="1:11">
      <c r="A7179" t="s">
        <v>142</v>
      </c>
      <c r="B7179">
        <v>290</v>
      </c>
      <c r="C7179">
        <v>2</v>
      </c>
      <c r="D7179">
        <v>0</v>
      </c>
      <c r="E7179">
        <v>2</v>
      </c>
      <c r="F7179">
        <v>0</v>
      </c>
      <c r="G7179">
        <v>1</v>
      </c>
      <c r="H7179" s="1">
        <v>0</v>
      </c>
      <c r="I7179" s="1">
        <v>6.1595129057194103E-6</v>
      </c>
      <c r="J7179" s="1">
        <v>4.1148199354796197E-6</v>
      </c>
      <c r="K7179" s="1">
        <v>0</v>
      </c>
    </row>
    <row r="7180" spans="1:11">
      <c r="A7180" t="s">
        <v>142</v>
      </c>
      <c r="B7180">
        <v>288</v>
      </c>
      <c r="C7180">
        <v>2</v>
      </c>
      <c r="D7180">
        <v>0</v>
      </c>
      <c r="E7180">
        <v>2</v>
      </c>
      <c r="F7180">
        <v>0</v>
      </c>
      <c r="G7180">
        <v>1</v>
      </c>
      <c r="H7180" s="1">
        <v>0</v>
      </c>
      <c r="I7180" s="1">
        <v>6.1595129057194103E-6</v>
      </c>
      <c r="J7180" s="1">
        <v>4.1148199354796197E-6</v>
      </c>
      <c r="K7180" s="1">
        <v>0</v>
      </c>
    </row>
    <row r="7181" spans="1:11">
      <c r="A7181" t="s">
        <v>142</v>
      </c>
      <c r="B7181">
        <v>329</v>
      </c>
      <c r="C7181">
        <v>1</v>
      </c>
      <c r="D7181">
        <v>0</v>
      </c>
      <c r="E7181">
        <v>1</v>
      </c>
      <c r="F7181">
        <v>0</v>
      </c>
      <c r="G7181">
        <v>1</v>
      </c>
      <c r="H7181" s="1">
        <v>0</v>
      </c>
      <c r="I7181" s="1">
        <v>3.0797564528597E-6</v>
      </c>
      <c r="J7181" s="1">
        <v>2.0574099677398098E-6</v>
      </c>
      <c r="K7181" s="1">
        <v>0</v>
      </c>
    </row>
    <row r="7182" spans="1:11">
      <c r="A7182" t="s">
        <v>142</v>
      </c>
      <c r="B7182">
        <v>232</v>
      </c>
      <c r="C7182">
        <v>7</v>
      </c>
      <c r="D7182">
        <v>0</v>
      </c>
      <c r="E7182">
        <v>7</v>
      </c>
      <c r="F7182">
        <v>0</v>
      </c>
      <c r="G7182">
        <v>1</v>
      </c>
      <c r="H7182" s="1">
        <v>0</v>
      </c>
      <c r="I7182" s="1">
        <v>2.1558295170017899E-5</v>
      </c>
      <c r="J7182" s="1">
        <v>1.44018697741786E-5</v>
      </c>
      <c r="K7182" s="1">
        <v>0</v>
      </c>
    </row>
    <row r="7183" spans="1:11">
      <c r="A7183" t="s">
        <v>142</v>
      </c>
      <c r="B7183">
        <v>229</v>
      </c>
      <c r="C7183">
        <v>3</v>
      </c>
      <c r="D7183">
        <v>0</v>
      </c>
      <c r="E7183">
        <v>3</v>
      </c>
      <c r="F7183">
        <v>0</v>
      </c>
      <c r="G7183">
        <v>1</v>
      </c>
      <c r="H7183" s="1">
        <v>0</v>
      </c>
      <c r="I7183" s="1">
        <v>9.2392693585791196E-6</v>
      </c>
      <c r="J7183" s="1">
        <v>6.1722299032194304E-6</v>
      </c>
      <c r="K7183" s="1">
        <v>0</v>
      </c>
    </row>
    <row r="7184" spans="1:11">
      <c r="A7184" t="s">
        <v>142</v>
      </c>
      <c r="B7184">
        <v>233</v>
      </c>
      <c r="C7184">
        <v>4</v>
      </c>
      <c r="D7184">
        <v>0</v>
      </c>
      <c r="E7184">
        <v>4</v>
      </c>
      <c r="F7184">
        <v>0</v>
      </c>
      <c r="G7184">
        <v>1</v>
      </c>
      <c r="H7184" s="1">
        <v>0</v>
      </c>
      <c r="I7184" s="1">
        <v>1.23190258114388E-5</v>
      </c>
      <c r="J7184" s="1">
        <v>8.2296398709592393E-6</v>
      </c>
      <c r="K7184" s="1">
        <v>0</v>
      </c>
    </row>
    <row r="7185" spans="1:11">
      <c r="A7185" t="s">
        <v>142</v>
      </c>
      <c r="B7185">
        <v>275</v>
      </c>
      <c r="C7185">
        <v>1</v>
      </c>
      <c r="D7185">
        <v>0</v>
      </c>
      <c r="E7185">
        <v>1</v>
      </c>
      <c r="F7185">
        <v>0</v>
      </c>
      <c r="G7185">
        <v>1</v>
      </c>
      <c r="H7185" s="1">
        <v>0</v>
      </c>
      <c r="I7185" s="1">
        <v>3.0797564528597E-6</v>
      </c>
      <c r="J7185" s="1">
        <v>2.0574099677398098E-6</v>
      </c>
      <c r="K7185" s="1">
        <v>0</v>
      </c>
    </row>
    <row r="7186" spans="1:11">
      <c r="A7186" t="s">
        <v>142</v>
      </c>
      <c r="B7186">
        <v>271</v>
      </c>
      <c r="C7186">
        <v>2</v>
      </c>
      <c r="D7186">
        <v>0</v>
      </c>
      <c r="E7186">
        <v>2</v>
      </c>
      <c r="F7186">
        <v>0</v>
      </c>
      <c r="G7186">
        <v>1</v>
      </c>
      <c r="H7186" s="1">
        <v>0</v>
      </c>
      <c r="I7186" s="1">
        <v>6.1595129057194103E-6</v>
      </c>
      <c r="J7186" s="1">
        <v>4.1148199354796197E-6</v>
      </c>
      <c r="K7186" s="1">
        <v>0</v>
      </c>
    </row>
    <row r="7187" spans="1:11">
      <c r="A7187" t="s">
        <v>142</v>
      </c>
      <c r="B7187">
        <v>274</v>
      </c>
      <c r="C7187">
        <v>1</v>
      </c>
      <c r="D7187">
        <v>0</v>
      </c>
      <c r="E7187">
        <v>1</v>
      </c>
      <c r="F7187">
        <v>0</v>
      </c>
      <c r="G7187">
        <v>1</v>
      </c>
      <c r="H7187" s="1">
        <v>0</v>
      </c>
      <c r="I7187" s="1">
        <v>3.0797564528597E-6</v>
      </c>
      <c r="J7187" s="1">
        <v>2.0574099677398098E-6</v>
      </c>
      <c r="K7187" s="1">
        <v>0</v>
      </c>
    </row>
    <row r="7188" spans="1:11">
      <c r="A7188" t="s">
        <v>142</v>
      </c>
      <c r="B7188">
        <v>278</v>
      </c>
      <c r="C7188">
        <v>1</v>
      </c>
      <c r="D7188">
        <v>0</v>
      </c>
      <c r="E7188">
        <v>1</v>
      </c>
      <c r="F7188">
        <v>0</v>
      </c>
      <c r="G7188">
        <v>1</v>
      </c>
      <c r="H7188" s="1">
        <v>0</v>
      </c>
      <c r="I7188" s="1">
        <v>3.0797564528597E-6</v>
      </c>
      <c r="J7188" s="1">
        <v>2.0574099677398098E-6</v>
      </c>
      <c r="K7188" s="1">
        <v>0</v>
      </c>
    </row>
    <row r="7189" spans="1:11">
      <c r="A7189" t="s">
        <v>142</v>
      </c>
      <c r="B7189">
        <v>265</v>
      </c>
      <c r="C7189">
        <v>1</v>
      </c>
      <c r="D7189">
        <v>0</v>
      </c>
      <c r="E7189">
        <v>1</v>
      </c>
      <c r="F7189">
        <v>0</v>
      </c>
      <c r="G7189">
        <v>1</v>
      </c>
      <c r="H7189" s="1">
        <v>0</v>
      </c>
      <c r="I7189" s="1">
        <v>3.0797564528597E-6</v>
      </c>
      <c r="J7189" s="1">
        <v>2.0574099677398098E-6</v>
      </c>
      <c r="K7189" s="1">
        <v>0</v>
      </c>
    </row>
    <row r="7190" spans="1:11">
      <c r="A7190" t="s">
        <v>142</v>
      </c>
      <c r="B7190">
        <v>283</v>
      </c>
      <c r="C7190">
        <v>4</v>
      </c>
      <c r="D7190">
        <v>0</v>
      </c>
      <c r="E7190">
        <v>4</v>
      </c>
      <c r="F7190">
        <v>0</v>
      </c>
      <c r="G7190">
        <v>1</v>
      </c>
      <c r="H7190" s="1">
        <v>0</v>
      </c>
      <c r="I7190" s="1">
        <v>1.23190258114388E-5</v>
      </c>
      <c r="J7190" s="1">
        <v>8.2296398709592393E-6</v>
      </c>
      <c r="K7190" s="1">
        <v>0</v>
      </c>
    </row>
    <row r="7191" spans="1:11">
      <c r="A7191" t="s">
        <v>142</v>
      </c>
      <c r="B7191">
        <v>280</v>
      </c>
      <c r="C7191">
        <v>3</v>
      </c>
      <c r="D7191">
        <v>0</v>
      </c>
      <c r="E7191">
        <v>3</v>
      </c>
      <c r="F7191">
        <v>0</v>
      </c>
      <c r="G7191">
        <v>1</v>
      </c>
      <c r="H7191" s="1">
        <v>0</v>
      </c>
      <c r="I7191" s="1">
        <v>9.2392693585791196E-6</v>
      </c>
      <c r="J7191" s="1">
        <v>6.1722299032194304E-6</v>
      </c>
      <c r="K7191" s="1">
        <v>0</v>
      </c>
    </row>
    <row r="7192" spans="1:11">
      <c r="A7192" t="s">
        <v>142</v>
      </c>
      <c r="B7192">
        <v>267</v>
      </c>
      <c r="C7192">
        <v>1</v>
      </c>
      <c r="D7192">
        <v>0</v>
      </c>
      <c r="E7192">
        <v>1</v>
      </c>
      <c r="F7192">
        <v>0</v>
      </c>
      <c r="G7192">
        <v>1</v>
      </c>
      <c r="H7192" s="1">
        <v>0</v>
      </c>
      <c r="I7192" s="1">
        <v>3.0797564528597E-6</v>
      </c>
      <c r="J7192" s="1">
        <v>2.0574099677398098E-6</v>
      </c>
      <c r="K7192" s="1">
        <v>0</v>
      </c>
    </row>
    <row r="7193" spans="1:11">
      <c r="A7193" t="s">
        <v>142</v>
      </c>
      <c r="B7193">
        <v>309</v>
      </c>
      <c r="C7193">
        <v>2</v>
      </c>
      <c r="D7193">
        <v>0</v>
      </c>
      <c r="E7193">
        <v>2</v>
      </c>
      <c r="F7193">
        <v>0</v>
      </c>
      <c r="G7193">
        <v>1</v>
      </c>
      <c r="H7193" s="1">
        <v>0</v>
      </c>
      <c r="I7193" s="1">
        <v>6.1595129057194103E-6</v>
      </c>
      <c r="J7193" s="1">
        <v>4.1148199354796197E-6</v>
      </c>
      <c r="K7193" s="1">
        <v>0</v>
      </c>
    </row>
    <row r="7194" spans="1:11">
      <c r="A7194" t="s">
        <v>142</v>
      </c>
      <c r="B7194">
        <v>310</v>
      </c>
      <c r="C7194">
        <v>2</v>
      </c>
      <c r="D7194">
        <v>0</v>
      </c>
      <c r="E7194">
        <v>2</v>
      </c>
      <c r="F7194">
        <v>0</v>
      </c>
      <c r="G7194">
        <v>1</v>
      </c>
      <c r="H7194" s="1">
        <v>0</v>
      </c>
      <c r="I7194" s="1">
        <v>6.1595129057194103E-6</v>
      </c>
      <c r="J7194" s="1">
        <v>4.1148199354796197E-6</v>
      </c>
      <c r="K7194" s="1">
        <v>0</v>
      </c>
    </row>
    <row r="7195" spans="1:11">
      <c r="A7195" t="s">
        <v>142</v>
      </c>
      <c r="B7195">
        <v>298</v>
      </c>
      <c r="C7195">
        <v>1</v>
      </c>
      <c r="D7195">
        <v>0</v>
      </c>
      <c r="E7195">
        <v>1</v>
      </c>
      <c r="F7195">
        <v>0</v>
      </c>
      <c r="G7195">
        <v>1</v>
      </c>
      <c r="H7195" s="1">
        <v>0</v>
      </c>
      <c r="I7195" s="1">
        <v>3.0797564528597E-6</v>
      </c>
      <c r="J7195" s="1">
        <v>2.0574099677398098E-6</v>
      </c>
      <c r="K7195" s="1">
        <v>0</v>
      </c>
    </row>
    <row r="7196" spans="1:11">
      <c r="A7196" t="s">
        <v>142</v>
      </c>
      <c r="B7196">
        <v>294</v>
      </c>
      <c r="C7196">
        <v>2</v>
      </c>
      <c r="D7196">
        <v>0</v>
      </c>
      <c r="E7196">
        <v>2</v>
      </c>
      <c r="F7196">
        <v>0</v>
      </c>
      <c r="G7196">
        <v>1</v>
      </c>
      <c r="H7196" s="1">
        <v>0</v>
      </c>
      <c r="I7196" s="1">
        <v>6.1595129057194103E-6</v>
      </c>
      <c r="J7196" s="1">
        <v>4.1148199354796197E-6</v>
      </c>
      <c r="K7196" s="1">
        <v>0</v>
      </c>
    </row>
    <row r="7197" spans="1:11">
      <c r="A7197" t="s">
        <v>142</v>
      </c>
      <c r="B7197">
        <v>303</v>
      </c>
      <c r="C7197">
        <v>1</v>
      </c>
      <c r="D7197">
        <v>0</v>
      </c>
      <c r="E7197">
        <v>1</v>
      </c>
      <c r="F7197">
        <v>0</v>
      </c>
      <c r="G7197">
        <v>1</v>
      </c>
      <c r="H7197" s="1">
        <v>0</v>
      </c>
      <c r="I7197" s="1">
        <v>3.0797564528597E-6</v>
      </c>
      <c r="J7197" s="1">
        <v>2.0574099677398098E-6</v>
      </c>
      <c r="K7197" s="1">
        <v>0</v>
      </c>
    </row>
    <row r="7198" spans="1:11">
      <c r="A7198" t="s">
        <v>142</v>
      </c>
      <c r="B7198">
        <v>230</v>
      </c>
      <c r="C7198">
        <v>5</v>
      </c>
      <c r="D7198">
        <v>0</v>
      </c>
      <c r="E7198">
        <v>5</v>
      </c>
      <c r="F7198">
        <v>0</v>
      </c>
      <c r="G7198">
        <v>1</v>
      </c>
      <c r="H7198" s="1">
        <v>0</v>
      </c>
      <c r="I7198" s="1">
        <v>1.5398782264298501E-5</v>
      </c>
      <c r="J7198" s="1">
        <v>1.0287049838698999E-5</v>
      </c>
      <c r="K7198" s="1">
        <v>0</v>
      </c>
    </row>
    <row r="7199" spans="1:11">
      <c r="A7199" t="s">
        <v>142</v>
      </c>
      <c r="B7199">
        <v>337</v>
      </c>
      <c r="C7199">
        <v>1</v>
      </c>
      <c r="D7199">
        <v>0</v>
      </c>
      <c r="E7199">
        <v>1</v>
      </c>
      <c r="F7199">
        <v>0</v>
      </c>
      <c r="G7199">
        <v>1</v>
      </c>
      <c r="H7199" s="1">
        <v>0</v>
      </c>
      <c r="I7199" s="1">
        <v>3.0797564528597E-6</v>
      </c>
      <c r="J7199" s="1">
        <v>2.0574099677398098E-6</v>
      </c>
      <c r="K7199" s="1">
        <v>0</v>
      </c>
    </row>
    <row r="7200" spans="1:11">
      <c r="A7200" t="s">
        <v>142</v>
      </c>
      <c r="B7200">
        <v>328</v>
      </c>
      <c r="C7200">
        <v>1</v>
      </c>
      <c r="D7200">
        <v>0</v>
      </c>
      <c r="E7200">
        <v>1</v>
      </c>
      <c r="F7200">
        <v>0</v>
      </c>
      <c r="G7200">
        <v>1</v>
      </c>
      <c r="H7200" s="1">
        <v>0</v>
      </c>
      <c r="I7200" s="1">
        <v>3.0797564528597E-6</v>
      </c>
      <c r="J7200" s="1">
        <v>2.0574099677398098E-6</v>
      </c>
      <c r="K7200" s="1">
        <v>0</v>
      </c>
    </row>
    <row r="7201" spans="1:11">
      <c r="A7201" t="s">
        <v>142</v>
      </c>
      <c r="B7201">
        <v>221</v>
      </c>
      <c r="C7201">
        <v>6</v>
      </c>
      <c r="D7201">
        <v>0</v>
      </c>
      <c r="E7201">
        <v>6</v>
      </c>
      <c r="F7201">
        <v>0</v>
      </c>
      <c r="G7201">
        <v>1</v>
      </c>
      <c r="H7201" s="1">
        <v>0</v>
      </c>
      <c r="I7201" s="1">
        <v>1.8478538717158199E-5</v>
      </c>
      <c r="J7201" s="1">
        <v>1.23444598064388E-5</v>
      </c>
      <c r="K7201" s="1">
        <v>0</v>
      </c>
    </row>
    <row r="7202" spans="1:11">
      <c r="A7202" t="s">
        <v>142</v>
      </c>
      <c r="B7202">
        <v>263</v>
      </c>
      <c r="C7202">
        <v>1</v>
      </c>
      <c r="D7202">
        <v>0</v>
      </c>
      <c r="E7202">
        <v>1</v>
      </c>
      <c r="F7202">
        <v>0</v>
      </c>
      <c r="G7202">
        <v>1</v>
      </c>
      <c r="H7202" s="1">
        <v>0</v>
      </c>
      <c r="I7202" s="1">
        <v>3.0797564528597E-6</v>
      </c>
      <c r="J7202" s="1">
        <v>2.0574099677398098E-6</v>
      </c>
      <c r="K7202" s="1">
        <v>0</v>
      </c>
    </row>
    <row r="7203" spans="1:11">
      <c r="A7203" t="s">
        <v>142</v>
      </c>
      <c r="B7203">
        <v>450</v>
      </c>
      <c r="C7203">
        <v>1</v>
      </c>
      <c r="D7203">
        <v>0</v>
      </c>
      <c r="E7203">
        <v>1</v>
      </c>
      <c r="F7203">
        <v>0</v>
      </c>
      <c r="G7203">
        <v>1</v>
      </c>
      <c r="H7203" s="1">
        <v>0</v>
      </c>
      <c r="I7203" s="1">
        <v>3.0797564528597E-6</v>
      </c>
      <c r="J7203" s="1">
        <v>2.0574099677398098E-6</v>
      </c>
      <c r="K7203" s="1">
        <v>0</v>
      </c>
    </row>
    <row r="7204" spans="1:11">
      <c r="A7204" t="s">
        <v>142</v>
      </c>
      <c r="B7204">
        <v>296</v>
      </c>
      <c r="C7204">
        <v>1</v>
      </c>
      <c r="D7204">
        <v>0</v>
      </c>
      <c r="E7204">
        <v>1</v>
      </c>
      <c r="F7204">
        <v>0</v>
      </c>
      <c r="G7204">
        <v>1</v>
      </c>
      <c r="H7204" s="1">
        <v>0</v>
      </c>
      <c r="I7204" s="1">
        <v>3.0797564528597E-6</v>
      </c>
      <c r="J7204" s="1">
        <v>2.0574099677398098E-6</v>
      </c>
      <c r="K7204" s="1">
        <v>0</v>
      </c>
    </row>
    <row r="7205" spans="1:11">
      <c r="A7205" t="s">
        <v>142</v>
      </c>
      <c r="B7205">
        <v>434</v>
      </c>
      <c r="C7205">
        <v>1</v>
      </c>
      <c r="D7205">
        <v>0</v>
      </c>
      <c r="E7205">
        <v>1</v>
      </c>
      <c r="F7205">
        <v>0</v>
      </c>
      <c r="G7205">
        <v>1</v>
      </c>
      <c r="H7205" s="1">
        <v>0</v>
      </c>
      <c r="I7205" s="1">
        <v>3.0797564528597E-6</v>
      </c>
      <c r="J7205" s="1">
        <v>2.0574099677398098E-6</v>
      </c>
      <c r="K7205" s="1">
        <v>0</v>
      </c>
    </row>
    <row r="7206" spans="1:11">
      <c r="A7206" t="s">
        <v>142</v>
      </c>
      <c r="B7206">
        <v>257</v>
      </c>
      <c r="C7206">
        <v>4</v>
      </c>
      <c r="D7206">
        <v>0</v>
      </c>
      <c r="E7206">
        <v>4</v>
      </c>
      <c r="F7206">
        <v>0</v>
      </c>
      <c r="G7206">
        <v>1</v>
      </c>
      <c r="H7206" s="1">
        <v>0</v>
      </c>
      <c r="I7206" s="1">
        <v>1.23190258114388E-5</v>
      </c>
      <c r="J7206" s="1">
        <v>8.2296398709592393E-6</v>
      </c>
      <c r="K7206" s="1">
        <v>0</v>
      </c>
    </row>
    <row r="7207" spans="1:11">
      <c r="A7207" t="s">
        <v>142</v>
      </c>
      <c r="B7207">
        <v>377</v>
      </c>
      <c r="C7207">
        <v>3</v>
      </c>
      <c r="D7207">
        <v>0</v>
      </c>
      <c r="E7207">
        <v>3</v>
      </c>
      <c r="F7207">
        <v>0</v>
      </c>
      <c r="G7207">
        <v>1</v>
      </c>
      <c r="H7207" s="1">
        <v>0</v>
      </c>
      <c r="I7207" s="1">
        <v>9.2392693585791196E-6</v>
      </c>
      <c r="J7207" s="1">
        <v>6.1722299032194304E-6</v>
      </c>
      <c r="K7207" s="1">
        <v>0</v>
      </c>
    </row>
    <row r="7208" spans="1:11">
      <c r="A7208" t="s">
        <v>142</v>
      </c>
      <c r="B7208">
        <v>240</v>
      </c>
      <c r="C7208">
        <v>8</v>
      </c>
      <c r="D7208">
        <v>0</v>
      </c>
      <c r="E7208">
        <v>8</v>
      </c>
      <c r="F7208">
        <v>0</v>
      </c>
      <c r="G7208">
        <v>1</v>
      </c>
      <c r="H7208" s="1">
        <v>0</v>
      </c>
      <c r="I7208" s="1">
        <v>2.46380516228776E-5</v>
      </c>
      <c r="J7208" s="1">
        <v>1.6459279741918401E-5</v>
      </c>
      <c r="K7208" s="1">
        <v>0</v>
      </c>
    </row>
    <row r="7209" spans="1:11">
      <c r="A7209" t="s">
        <v>142</v>
      </c>
      <c r="B7209">
        <v>241</v>
      </c>
      <c r="C7209">
        <v>10</v>
      </c>
      <c r="D7209">
        <v>0</v>
      </c>
      <c r="E7209">
        <v>10</v>
      </c>
      <c r="F7209">
        <v>0</v>
      </c>
      <c r="G7209">
        <v>1</v>
      </c>
      <c r="H7209" s="1">
        <v>0</v>
      </c>
      <c r="I7209" s="1">
        <v>3.0797564528597002E-5</v>
      </c>
      <c r="J7209" s="1">
        <v>2.05740996773981E-5</v>
      </c>
      <c r="K7209" s="1">
        <v>0</v>
      </c>
    </row>
    <row r="7210" spans="1:11">
      <c r="A7210" t="s">
        <v>142</v>
      </c>
      <c r="B7210">
        <v>220</v>
      </c>
      <c r="C7210">
        <v>10</v>
      </c>
      <c r="D7210">
        <v>0</v>
      </c>
      <c r="E7210">
        <v>10</v>
      </c>
      <c r="F7210">
        <v>0</v>
      </c>
      <c r="G7210">
        <v>1</v>
      </c>
      <c r="H7210" s="1">
        <v>0</v>
      </c>
      <c r="I7210" s="1">
        <v>3.0797564528597002E-5</v>
      </c>
      <c r="J7210" s="1">
        <v>2.05740996773981E-5</v>
      </c>
      <c r="K7210" s="1">
        <v>0</v>
      </c>
    </row>
    <row r="7211" spans="1:11">
      <c r="A7211" t="s">
        <v>142</v>
      </c>
      <c r="B7211">
        <v>327</v>
      </c>
      <c r="C7211">
        <v>1</v>
      </c>
      <c r="D7211">
        <v>0</v>
      </c>
      <c r="E7211">
        <v>1</v>
      </c>
      <c r="F7211">
        <v>0</v>
      </c>
      <c r="G7211">
        <v>1</v>
      </c>
      <c r="H7211" s="1">
        <v>0</v>
      </c>
      <c r="I7211" s="1">
        <v>3.0797564528597E-6</v>
      </c>
      <c r="J7211" s="1">
        <v>2.0574099677398098E-6</v>
      </c>
      <c r="K7211" s="1">
        <v>0</v>
      </c>
    </row>
    <row r="7212" spans="1:11">
      <c r="A7212" t="s">
        <v>142</v>
      </c>
      <c r="B7212">
        <v>243</v>
      </c>
      <c r="C7212">
        <v>3</v>
      </c>
      <c r="D7212">
        <v>0</v>
      </c>
      <c r="E7212">
        <v>3</v>
      </c>
      <c r="F7212">
        <v>0</v>
      </c>
      <c r="G7212">
        <v>1</v>
      </c>
      <c r="H7212" s="1">
        <v>0</v>
      </c>
      <c r="I7212" s="1">
        <v>9.2392693585791196E-6</v>
      </c>
      <c r="J7212" s="1">
        <v>6.1722299032194304E-6</v>
      </c>
      <c r="K7212" s="1">
        <v>0</v>
      </c>
    </row>
    <row r="7213" spans="1:11">
      <c r="A7213" t="s">
        <v>142</v>
      </c>
      <c r="B7213">
        <v>252</v>
      </c>
      <c r="C7213">
        <v>3</v>
      </c>
      <c r="D7213">
        <v>0</v>
      </c>
      <c r="E7213">
        <v>3</v>
      </c>
      <c r="F7213">
        <v>0</v>
      </c>
      <c r="G7213">
        <v>1</v>
      </c>
      <c r="H7213" s="1">
        <v>0</v>
      </c>
      <c r="I7213" s="1">
        <v>9.2392693585791196E-6</v>
      </c>
      <c r="J7213" s="1">
        <v>6.1722299032194304E-6</v>
      </c>
      <c r="K7213" s="1">
        <v>0</v>
      </c>
    </row>
    <row r="7214" spans="1:11">
      <c r="A7214" t="s">
        <v>142</v>
      </c>
      <c r="B7214">
        <v>235</v>
      </c>
      <c r="C7214">
        <v>7</v>
      </c>
      <c r="D7214">
        <v>0</v>
      </c>
      <c r="E7214">
        <v>7</v>
      </c>
      <c r="F7214">
        <v>0</v>
      </c>
      <c r="G7214">
        <v>1</v>
      </c>
      <c r="H7214" s="1">
        <v>0</v>
      </c>
      <c r="I7214" s="1">
        <v>2.1558295170017899E-5</v>
      </c>
      <c r="J7214" s="1">
        <v>1.44018697741786E-5</v>
      </c>
      <c r="K7214" s="1">
        <v>0</v>
      </c>
    </row>
    <row r="7215" spans="1:11">
      <c r="A7215" t="s">
        <v>142</v>
      </c>
      <c r="B7215">
        <v>256</v>
      </c>
      <c r="C7215">
        <v>5</v>
      </c>
      <c r="D7215">
        <v>0</v>
      </c>
      <c r="E7215">
        <v>5</v>
      </c>
      <c r="F7215">
        <v>0</v>
      </c>
      <c r="G7215">
        <v>1</v>
      </c>
      <c r="H7215" s="1">
        <v>0</v>
      </c>
      <c r="I7215" s="1">
        <v>1.5398782264298501E-5</v>
      </c>
      <c r="J7215" s="1">
        <v>1.0287049838698999E-5</v>
      </c>
      <c r="K7215" s="1">
        <v>0</v>
      </c>
    </row>
    <row r="7216" spans="1:11">
      <c r="A7216" t="s">
        <v>142</v>
      </c>
      <c r="B7216">
        <v>236</v>
      </c>
      <c r="C7216">
        <v>2</v>
      </c>
      <c r="D7216">
        <v>0</v>
      </c>
      <c r="E7216">
        <v>2</v>
      </c>
      <c r="F7216">
        <v>0</v>
      </c>
      <c r="G7216">
        <v>1</v>
      </c>
      <c r="H7216" s="1">
        <v>0</v>
      </c>
      <c r="I7216" s="1">
        <v>6.1595129057194103E-6</v>
      </c>
      <c r="J7216" s="1">
        <v>4.1148199354796197E-6</v>
      </c>
      <c r="K7216" s="1">
        <v>0</v>
      </c>
    </row>
    <row r="7217" spans="1:11">
      <c r="A7217" t="s">
        <v>142</v>
      </c>
      <c r="B7217">
        <v>348</v>
      </c>
      <c r="C7217">
        <v>5</v>
      </c>
      <c r="D7217">
        <v>0</v>
      </c>
      <c r="E7217">
        <v>5</v>
      </c>
      <c r="F7217">
        <v>0</v>
      </c>
      <c r="G7217">
        <v>1</v>
      </c>
      <c r="H7217" s="1">
        <v>0</v>
      </c>
      <c r="I7217" s="1">
        <v>1.5398782264298501E-5</v>
      </c>
      <c r="J7217" s="1">
        <v>1.0287049838698999E-5</v>
      </c>
      <c r="K7217" s="1">
        <v>0</v>
      </c>
    </row>
    <row r="7218" spans="1:11">
      <c r="A7218" t="s">
        <v>142</v>
      </c>
      <c r="B7218">
        <v>325</v>
      </c>
      <c r="C7218">
        <v>1</v>
      </c>
      <c r="D7218">
        <v>0</v>
      </c>
      <c r="E7218">
        <v>1</v>
      </c>
      <c r="F7218">
        <v>0</v>
      </c>
      <c r="G7218">
        <v>1</v>
      </c>
      <c r="H7218" s="1">
        <v>0</v>
      </c>
      <c r="I7218" s="1">
        <v>3.0797564528597E-6</v>
      </c>
      <c r="J7218" s="1">
        <v>2.0574099677398098E-6</v>
      </c>
      <c r="K7218" s="1">
        <v>0</v>
      </c>
    </row>
    <row r="7219" spans="1:11">
      <c r="A7219" t="s">
        <v>142</v>
      </c>
      <c r="B7219">
        <v>334</v>
      </c>
      <c r="C7219">
        <v>1</v>
      </c>
      <c r="D7219">
        <v>0</v>
      </c>
      <c r="E7219">
        <v>1</v>
      </c>
      <c r="F7219">
        <v>0</v>
      </c>
      <c r="G7219">
        <v>1</v>
      </c>
      <c r="H7219" s="1">
        <v>0</v>
      </c>
      <c r="I7219" s="1">
        <v>3.0797564528597E-6</v>
      </c>
      <c r="J7219" s="1">
        <v>2.0574099677398098E-6</v>
      </c>
      <c r="K7219" s="1">
        <v>0</v>
      </c>
    </row>
    <row r="7220" spans="1:11">
      <c r="A7220" t="s">
        <v>142</v>
      </c>
      <c r="B7220" t="s">
        <v>119</v>
      </c>
      <c r="C7220">
        <v>0</v>
      </c>
      <c r="D7220">
        <v>0</v>
      </c>
      <c r="E7220">
        <v>0</v>
      </c>
      <c r="H7220" s="1">
        <v>0</v>
      </c>
      <c r="I7220" s="1">
        <v>0</v>
      </c>
      <c r="J7220" s="1">
        <v>0</v>
      </c>
      <c r="K7220" s="1">
        <v>0</v>
      </c>
    </row>
    <row r="7221" spans="1:11">
      <c r="A7221" t="s">
        <v>143</v>
      </c>
      <c r="B7221">
        <v>44</v>
      </c>
      <c r="C7221">
        <v>1</v>
      </c>
      <c r="D7221">
        <v>0</v>
      </c>
      <c r="E7221">
        <v>1</v>
      </c>
      <c r="F7221">
        <v>0</v>
      </c>
      <c r="G7221">
        <v>1</v>
      </c>
      <c r="H7221" s="1">
        <v>0</v>
      </c>
      <c r="I7221" s="1">
        <v>3.0797564528597E-6</v>
      </c>
      <c r="J7221" s="1">
        <v>2.0574099677398098E-6</v>
      </c>
      <c r="K7221" s="1">
        <v>0</v>
      </c>
    </row>
    <row r="7222" spans="1:11">
      <c r="A7222" t="s">
        <v>143</v>
      </c>
      <c r="B7222">
        <v>66</v>
      </c>
      <c r="C7222">
        <v>1</v>
      </c>
      <c r="D7222">
        <v>0</v>
      </c>
      <c r="E7222">
        <v>1</v>
      </c>
      <c r="F7222">
        <v>0</v>
      </c>
      <c r="G7222">
        <v>1</v>
      </c>
      <c r="H7222" s="1">
        <v>0</v>
      </c>
      <c r="I7222" s="1">
        <v>3.0797564528597E-6</v>
      </c>
      <c r="J7222" s="1">
        <v>2.0574099677398098E-6</v>
      </c>
      <c r="K7222" s="1">
        <v>0</v>
      </c>
    </row>
    <row r="7223" spans="1:11">
      <c r="A7223" t="s">
        <v>143</v>
      </c>
      <c r="B7223">
        <v>61</v>
      </c>
      <c r="C7223">
        <v>1</v>
      </c>
      <c r="D7223">
        <v>0</v>
      </c>
      <c r="E7223">
        <v>1</v>
      </c>
      <c r="F7223">
        <v>0</v>
      </c>
      <c r="G7223">
        <v>1</v>
      </c>
      <c r="H7223" s="1">
        <v>0</v>
      </c>
      <c r="I7223" s="1">
        <v>3.0797564528597E-6</v>
      </c>
      <c r="J7223" s="1">
        <v>2.0574099677398098E-6</v>
      </c>
      <c r="K7223" s="1">
        <v>0</v>
      </c>
    </row>
    <row r="7224" spans="1:11">
      <c r="A7224" t="s">
        <v>143</v>
      </c>
      <c r="B7224">
        <v>70</v>
      </c>
      <c r="C7224">
        <v>2</v>
      </c>
      <c r="D7224">
        <v>0</v>
      </c>
      <c r="E7224">
        <v>2</v>
      </c>
      <c r="F7224">
        <v>0</v>
      </c>
      <c r="G7224">
        <v>1</v>
      </c>
      <c r="H7224" s="1">
        <v>0</v>
      </c>
      <c r="I7224" s="1">
        <v>6.1595129057194103E-6</v>
      </c>
      <c r="J7224" s="1">
        <v>4.1148199354796197E-6</v>
      </c>
      <c r="K7224" s="1">
        <v>0</v>
      </c>
    </row>
    <row r="7225" spans="1:11">
      <c r="A7225" t="s">
        <v>143</v>
      </c>
      <c r="B7225">
        <v>64</v>
      </c>
      <c r="C7225">
        <v>1</v>
      </c>
      <c r="D7225">
        <v>0</v>
      </c>
      <c r="E7225">
        <v>1</v>
      </c>
      <c r="F7225">
        <v>0</v>
      </c>
      <c r="G7225">
        <v>1</v>
      </c>
      <c r="H7225" s="1">
        <v>0</v>
      </c>
      <c r="I7225" s="1">
        <v>3.0797564528597E-6</v>
      </c>
      <c r="J7225" s="1">
        <v>2.0574099677398098E-6</v>
      </c>
      <c r="K7225" s="1">
        <v>0</v>
      </c>
    </row>
    <row r="7226" spans="1:11">
      <c r="A7226" t="s">
        <v>143</v>
      </c>
      <c r="B7226">
        <v>59</v>
      </c>
      <c r="C7226">
        <v>3</v>
      </c>
      <c r="D7226">
        <v>0</v>
      </c>
      <c r="E7226">
        <v>3</v>
      </c>
      <c r="F7226">
        <v>0</v>
      </c>
      <c r="G7226">
        <v>1</v>
      </c>
      <c r="H7226" s="1">
        <v>0</v>
      </c>
      <c r="I7226" s="1">
        <v>9.2392693585791196E-6</v>
      </c>
      <c r="J7226" s="1">
        <v>6.1722299032194304E-6</v>
      </c>
      <c r="K7226" s="1">
        <v>0</v>
      </c>
    </row>
    <row r="7227" spans="1:11">
      <c r="A7227" t="s">
        <v>143</v>
      </c>
      <c r="B7227">
        <v>226</v>
      </c>
      <c r="C7227">
        <v>1</v>
      </c>
      <c r="D7227">
        <v>0</v>
      </c>
      <c r="E7227">
        <v>1</v>
      </c>
      <c r="F7227">
        <v>0</v>
      </c>
      <c r="G7227">
        <v>1</v>
      </c>
      <c r="H7227" s="1">
        <v>0</v>
      </c>
      <c r="I7227" s="1">
        <v>3.0797564528597E-6</v>
      </c>
      <c r="J7227" s="1">
        <v>2.0574099677398098E-6</v>
      </c>
      <c r="K7227" s="1">
        <v>0</v>
      </c>
    </row>
    <row r="7228" spans="1:11">
      <c r="A7228" t="s">
        <v>143</v>
      </c>
      <c r="B7228">
        <v>243</v>
      </c>
      <c r="C7228">
        <v>1</v>
      </c>
      <c r="D7228">
        <v>0</v>
      </c>
      <c r="E7228">
        <v>1</v>
      </c>
      <c r="F7228">
        <v>0</v>
      </c>
      <c r="G7228">
        <v>1</v>
      </c>
      <c r="H7228" s="1">
        <v>0</v>
      </c>
      <c r="I7228" s="1">
        <v>3.0797564528597E-6</v>
      </c>
      <c r="J7228" s="1">
        <v>2.0574099677398098E-6</v>
      </c>
      <c r="K7228" s="1">
        <v>0</v>
      </c>
    </row>
    <row r="7229" spans="1:11">
      <c r="A7229" t="s">
        <v>143</v>
      </c>
      <c r="B7229">
        <v>237</v>
      </c>
      <c r="C7229">
        <v>1</v>
      </c>
      <c r="D7229">
        <v>0</v>
      </c>
      <c r="E7229">
        <v>1</v>
      </c>
      <c r="F7229">
        <v>0</v>
      </c>
      <c r="G7229">
        <v>1</v>
      </c>
      <c r="H7229" s="1">
        <v>0</v>
      </c>
      <c r="I7229" s="1">
        <v>3.0797564528597E-6</v>
      </c>
      <c r="J7229" s="1">
        <v>2.0574099677398098E-6</v>
      </c>
      <c r="K7229" s="1">
        <v>0</v>
      </c>
    </row>
    <row r="7230" spans="1:11">
      <c r="A7230" t="s">
        <v>143</v>
      </c>
      <c r="B7230">
        <v>40</v>
      </c>
      <c r="C7230">
        <v>1</v>
      </c>
      <c r="D7230">
        <v>0</v>
      </c>
      <c r="E7230">
        <v>1</v>
      </c>
      <c r="F7230">
        <v>0</v>
      </c>
      <c r="G7230">
        <v>1</v>
      </c>
      <c r="H7230" s="1">
        <v>0</v>
      </c>
      <c r="I7230" s="1">
        <v>3.0797564528597E-6</v>
      </c>
      <c r="J7230" s="1">
        <v>2.0574099677398098E-6</v>
      </c>
      <c r="K7230" s="1">
        <v>0</v>
      </c>
    </row>
    <row r="7231" spans="1:11">
      <c r="A7231" t="s">
        <v>143</v>
      </c>
      <c r="B7231">
        <v>38</v>
      </c>
      <c r="C7231">
        <v>5</v>
      </c>
      <c r="D7231">
        <v>0</v>
      </c>
      <c r="E7231">
        <v>5</v>
      </c>
      <c r="F7231">
        <v>0</v>
      </c>
      <c r="G7231">
        <v>1</v>
      </c>
      <c r="H7231" s="1">
        <v>0</v>
      </c>
      <c r="I7231" s="1">
        <v>1.5398782264298501E-5</v>
      </c>
      <c r="J7231" s="1">
        <v>1.0287049838698999E-5</v>
      </c>
      <c r="K7231" s="1">
        <v>0</v>
      </c>
    </row>
    <row r="7232" spans="1:11">
      <c r="A7232" t="s">
        <v>143</v>
      </c>
      <c r="B7232">
        <v>33</v>
      </c>
      <c r="C7232">
        <v>1</v>
      </c>
      <c r="D7232">
        <v>0</v>
      </c>
      <c r="E7232">
        <v>1</v>
      </c>
      <c r="F7232">
        <v>0</v>
      </c>
      <c r="G7232">
        <v>1</v>
      </c>
      <c r="H7232" s="1">
        <v>0</v>
      </c>
      <c r="I7232" s="1">
        <v>3.0797564528597E-6</v>
      </c>
      <c r="J7232" s="1">
        <v>2.0574099677398098E-6</v>
      </c>
      <c r="K7232" s="1">
        <v>0</v>
      </c>
    </row>
    <row r="7233" spans="1:11">
      <c r="A7233" t="s">
        <v>143</v>
      </c>
      <c r="B7233">
        <v>34</v>
      </c>
      <c r="C7233">
        <v>1</v>
      </c>
      <c r="D7233">
        <v>0</v>
      </c>
      <c r="E7233">
        <v>1</v>
      </c>
      <c r="F7233">
        <v>0</v>
      </c>
      <c r="G7233">
        <v>1</v>
      </c>
      <c r="H7233" s="1">
        <v>0</v>
      </c>
      <c r="I7233" s="1">
        <v>3.0797564528597E-6</v>
      </c>
      <c r="J7233" s="1">
        <v>2.0574099677398098E-6</v>
      </c>
      <c r="K7233" s="1">
        <v>0</v>
      </c>
    </row>
    <row r="7234" spans="1:11">
      <c r="A7234" t="s">
        <v>143</v>
      </c>
      <c r="B7234">
        <v>58</v>
      </c>
      <c r="C7234">
        <v>3</v>
      </c>
      <c r="D7234">
        <v>0</v>
      </c>
      <c r="E7234">
        <v>3</v>
      </c>
      <c r="F7234">
        <v>0</v>
      </c>
      <c r="G7234">
        <v>1</v>
      </c>
      <c r="H7234" s="1">
        <v>0</v>
      </c>
      <c r="I7234" s="1">
        <v>9.2392693585791196E-6</v>
      </c>
      <c r="J7234" s="1">
        <v>6.1722299032194304E-6</v>
      </c>
      <c r="K7234" s="1">
        <v>0</v>
      </c>
    </row>
    <row r="7235" spans="1:11">
      <c r="A7235" t="s">
        <v>143</v>
      </c>
      <c r="B7235">
        <v>54</v>
      </c>
      <c r="C7235">
        <v>1</v>
      </c>
      <c r="D7235">
        <v>0</v>
      </c>
      <c r="E7235">
        <v>1</v>
      </c>
      <c r="F7235">
        <v>0</v>
      </c>
      <c r="G7235">
        <v>1</v>
      </c>
      <c r="H7235" s="1">
        <v>0</v>
      </c>
      <c r="I7235" s="1">
        <v>3.0797564528597E-6</v>
      </c>
      <c r="J7235" s="1">
        <v>2.0574099677398098E-6</v>
      </c>
      <c r="K7235" s="1">
        <v>0</v>
      </c>
    </row>
    <row r="7236" spans="1:11">
      <c r="A7236" t="s">
        <v>143</v>
      </c>
      <c r="B7236">
        <v>482</v>
      </c>
      <c r="C7236">
        <v>1</v>
      </c>
      <c r="D7236">
        <v>0</v>
      </c>
      <c r="E7236">
        <v>1</v>
      </c>
      <c r="F7236">
        <v>0</v>
      </c>
      <c r="G7236">
        <v>1</v>
      </c>
      <c r="H7236" s="1">
        <v>0</v>
      </c>
      <c r="I7236" s="1">
        <v>3.0797564528597E-6</v>
      </c>
      <c r="J7236" s="1">
        <v>2.0574099677398098E-6</v>
      </c>
      <c r="K7236" s="1">
        <v>0</v>
      </c>
    </row>
    <row r="7237" spans="1:11">
      <c r="A7237" t="s">
        <v>143</v>
      </c>
      <c r="B7237">
        <v>216</v>
      </c>
      <c r="C7237">
        <v>1</v>
      </c>
      <c r="D7237">
        <v>0</v>
      </c>
      <c r="E7237">
        <v>1</v>
      </c>
      <c r="F7237">
        <v>0</v>
      </c>
      <c r="G7237">
        <v>1</v>
      </c>
      <c r="H7237" s="1">
        <v>0</v>
      </c>
      <c r="I7237" s="1">
        <v>3.0797564528597E-6</v>
      </c>
      <c r="J7237" s="1">
        <v>2.0574099677398098E-6</v>
      </c>
      <c r="K7237" s="1">
        <v>0</v>
      </c>
    </row>
    <row r="7238" spans="1:11">
      <c r="A7238" t="s">
        <v>143</v>
      </c>
      <c r="B7238">
        <v>28</v>
      </c>
      <c r="C7238">
        <v>3</v>
      </c>
      <c r="D7238">
        <v>0</v>
      </c>
      <c r="E7238">
        <v>3</v>
      </c>
      <c r="F7238">
        <v>0</v>
      </c>
      <c r="G7238">
        <v>1</v>
      </c>
      <c r="H7238" s="1">
        <v>0</v>
      </c>
      <c r="I7238" s="1">
        <v>9.2392693585791196E-6</v>
      </c>
      <c r="J7238" s="1">
        <v>6.1722299032194304E-6</v>
      </c>
      <c r="K7238" s="1">
        <v>0</v>
      </c>
    </row>
    <row r="7239" spans="1:11">
      <c r="A7239" t="s">
        <v>143</v>
      </c>
      <c r="B7239" t="s">
        <v>119</v>
      </c>
      <c r="C7239">
        <v>0</v>
      </c>
      <c r="D7239">
        <v>0</v>
      </c>
      <c r="E7239">
        <v>0</v>
      </c>
      <c r="H7239" s="1">
        <v>0</v>
      </c>
      <c r="I7239" s="1">
        <v>0</v>
      </c>
      <c r="J7239" s="1">
        <v>0</v>
      </c>
      <c r="K7239" s="1">
        <v>0</v>
      </c>
    </row>
    <row r="7240" spans="1:11">
      <c r="A7240" t="s">
        <v>144</v>
      </c>
      <c r="B7240">
        <v>66</v>
      </c>
      <c r="C7240">
        <v>2</v>
      </c>
      <c r="D7240">
        <v>0</v>
      </c>
      <c r="E7240">
        <v>2</v>
      </c>
      <c r="F7240">
        <v>0</v>
      </c>
      <c r="G7240">
        <v>1</v>
      </c>
      <c r="H7240">
        <v>0</v>
      </c>
      <c r="I7240" s="1">
        <v>6.1595129057194103E-6</v>
      </c>
      <c r="J7240" s="1">
        <v>4.1148199354796197E-6</v>
      </c>
      <c r="K7240">
        <v>0</v>
      </c>
    </row>
    <row r="7241" spans="1:11">
      <c r="A7241" t="s">
        <v>144</v>
      </c>
      <c r="B7241">
        <v>104</v>
      </c>
      <c r="C7241">
        <v>1</v>
      </c>
      <c r="D7241">
        <v>0</v>
      </c>
      <c r="E7241">
        <v>1</v>
      </c>
      <c r="F7241">
        <v>0</v>
      </c>
      <c r="G7241">
        <v>1</v>
      </c>
      <c r="H7241">
        <v>0</v>
      </c>
      <c r="I7241" s="1">
        <v>3.0797564528597E-6</v>
      </c>
      <c r="J7241" s="1">
        <v>2.0574099677398098E-6</v>
      </c>
      <c r="K7241" s="1">
        <v>0</v>
      </c>
    </row>
    <row r="7242" spans="1:11">
      <c r="A7242" t="s">
        <v>144</v>
      </c>
      <c r="B7242">
        <v>98</v>
      </c>
      <c r="C7242">
        <v>1</v>
      </c>
      <c r="D7242">
        <v>0</v>
      </c>
      <c r="E7242">
        <v>1</v>
      </c>
      <c r="F7242">
        <v>0</v>
      </c>
      <c r="G7242">
        <v>1</v>
      </c>
      <c r="H7242">
        <v>0</v>
      </c>
      <c r="I7242" s="1">
        <v>3.0797564528597E-6</v>
      </c>
      <c r="J7242" s="1">
        <v>2.0574099677398098E-6</v>
      </c>
      <c r="K7242" s="1">
        <v>0</v>
      </c>
    </row>
    <row r="7243" spans="1:11">
      <c r="A7243" t="s">
        <v>144</v>
      </c>
      <c r="B7243">
        <v>129</v>
      </c>
      <c r="C7243">
        <v>1</v>
      </c>
      <c r="D7243">
        <v>0</v>
      </c>
      <c r="E7243">
        <v>1</v>
      </c>
      <c r="F7243">
        <v>0</v>
      </c>
      <c r="G7243">
        <v>1</v>
      </c>
      <c r="H7243">
        <v>0</v>
      </c>
      <c r="I7243" s="1">
        <v>3.0797564528597E-6</v>
      </c>
      <c r="J7243" s="1">
        <v>2.0574099677398098E-6</v>
      </c>
      <c r="K7243">
        <v>0</v>
      </c>
    </row>
    <row r="7244" spans="1:11">
      <c r="A7244" t="s">
        <v>144</v>
      </c>
      <c r="B7244">
        <v>116</v>
      </c>
      <c r="C7244">
        <v>1</v>
      </c>
      <c r="D7244">
        <v>0</v>
      </c>
      <c r="E7244">
        <v>1</v>
      </c>
      <c r="F7244">
        <v>0</v>
      </c>
      <c r="G7244">
        <v>1</v>
      </c>
      <c r="H7244">
        <v>0</v>
      </c>
      <c r="I7244" s="1">
        <v>3.0797564528597E-6</v>
      </c>
      <c r="J7244" s="1">
        <v>2.0574099677398098E-6</v>
      </c>
      <c r="K7244" s="1">
        <v>0</v>
      </c>
    </row>
    <row r="7245" spans="1:11">
      <c r="A7245" t="s">
        <v>144</v>
      </c>
      <c r="B7245">
        <v>120</v>
      </c>
      <c r="C7245">
        <v>1</v>
      </c>
      <c r="D7245">
        <v>0</v>
      </c>
      <c r="E7245">
        <v>1</v>
      </c>
      <c r="F7245">
        <v>0</v>
      </c>
      <c r="G7245">
        <v>1</v>
      </c>
      <c r="H7245">
        <v>0</v>
      </c>
      <c r="I7245" s="1">
        <v>3.0797564528597E-6</v>
      </c>
      <c r="J7245" s="1">
        <v>2.0574099677398098E-6</v>
      </c>
      <c r="K7245" s="1">
        <v>0</v>
      </c>
    </row>
    <row r="7246" spans="1:11">
      <c r="A7246" t="s">
        <v>144</v>
      </c>
      <c r="B7246">
        <v>88</v>
      </c>
      <c r="C7246">
        <v>2</v>
      </c>
      <c r="D7246">
        <v>0</v>
      </c>
      <c r="E7246">
        <v>2</v>
      </c>
      <c r="F7246">
        <v>0</v>
      </c>
      <c r="G7246">
        <v>1</v>
      </c>
      <c r="H7246">
        <v>0</v>
      </c>
      <c r="I7246" s="1">
        <v>6.1595129057194103E-6</v>
      </c>
      <c r="J7246" s="1">
        <v>4.1148199354796197E-6</v>
      </c>
      <c r="K7246">
        <v>0</v>
      </c>
    </row>
    <row r="7247" spans="1:11">
      <c r="A7247" t="s">
        <v>144</v>
      </c>
      <c r="B7247">
        <v>106</v>
      </c>
      <c r="C7247">
        <v>1</v>
      </c>
      <c r="D7247">
        <v>0</v>
      </c>
      <c r="E7247">
        <v>1</v>
      </c>
      <c r="F7247">
        <v>0</v>
      </c>
      <c r="G7247">
        <v>1</v>
      </c>
      <c r="H7247">
        <v>0</v>
      </c>
      <c r="I7247" s="1">
        <v>3.0797564528597E-6</v>
      </c>
      <c r="J7247" s="1">
        <v>2.0574099677398098E-6</v>
      </c>
      <c r="K7247">
        <v>0</v>
      </c>
    </row>
    <row r="7248" spans="1:11">
      <c r="A7248" t="s">
        <v>144</v>
      </c>
      <c r="B7248">
        <v>122</v>
      </c>
      <c r="C7248">
        <v>1</v>
      </c>
      <c r="D7248">
        <v>0</v>
      </c>
      <c r="E7248">
        <v>1</v>
      </c>
      <c r="F7248">
        <v>0</v>
      </c>
      <c r="G7248">
        <v>1</v>
      </c>
      <c r="H7248">
        <v>0</v>
      </c>
      <c r="I7248" s="1">
        <v>3.0797564528597E-6</v>
      </c>
      <c r="J7248" s="1">
        <v>2.0574099677398098E-6</v>
      </c>
      <c r="K7248">
        <v>0</v>
      </c>
    </row>
    <row r="7249" spans="1:11">
      <c r="A7249" t="s">
        <v>144</v>
      </c>
      <c r="B7249">
        <v>72</v>
      </c>
      <c r="C7249">
        <v>1</v>
      </c>
      <c r="D7249">
        <v>0</v>
      </c>
      <c r="E7249">
        <v>1</v>
      </c>
      <c r="F7249">
        <v>0</v>
      </c>
      <c r="G7249">
        <v>1</v>
      </c>
      <c r="H7249">
        <v>0</v>
      </c>
      <c r="I7249" s="1">
        <v>3.0797564528597E-6</v>
      </c>
      <c r="J7249" s="1">
        <v>2.0574099677398098E-6</v>
      </c>
      <c r="K7249">
        <v>0</v>
      </c>
    </row>
    <row r="7250" spans="1:11">
      <c r="A7250" t="s">
        <v>144</v>
      </c>
      <c r="B7250">
        <v>110</v>
      </c>
      <c r="C7250">
        <v>1</v>
      </c>
      <c r="D7250">
        <v>0</v>
      </c>
      <c r="E7250">
        <v>1</v>
      </c>
      <c r="F7250">
        <v>0</v>
      </c>
      <c r="G7250">
        <v>1</v>
      </c>
      <c r="H7250">
        <v>0</v>
      </c>
      <c r="I7250" s="1">
        <v>3.0797564528597E-6</v>
      </c>
      <c r="J7250" s="1">
        <v>2.0574099677398098E-6</v>
      </c>
      <c r="K7250" s="1">
        <v>0</v>
      </c>
    </row>
    <row r="7251" spans="1:11">
      <c r="A7251" t="s">
        <v>144</v>
      </c>
      <c r="B7251">
        <v>128</v>
      </c>
      <c r="C7251">
        <v>12</v>
      </c>
      <c r="D7251">
        <v>0</v>
      </c>
      <c r="E7251">
        <v>12</v>
      </c>
      <c r="F7251">
        <v>0</v>
      </c>
      <c r="G7251">
        <v>1</v>
      </c>
      <c r="H7251">
        <v>0</v>
      </c>
      <c r="I7251" s="1">
        <v>3.6957077434316397E-5</v>
      </c>
      <c r="J7251" s="1">
        <v>2.4688919612877701E-5</v>
      </c>
      <c r="K7251">
        <v>0</v>
      </c>
    </row>
    <row r="7252" spans="1:11">
      <c r="A7252" t="s">
        <v>144</v>
      </c>
      <c r="B7252">
        <v>105</v>
      </c>
      <c r="C7252">
        <v>1</v>
      </c>
      <c r="D7252">
        <v>0</v>
      </c>
      <c r="E7252">
        <v>1</v>
      </c>
      <c r="F7252">
        <v>0</v>
      </c>
      <c r="G7252">
        <v>1</v>
      </c>
      <c r="H7252">
        <v>0</v>
      </c>
      <c r="I7252" s="1">
        <v>3.0797564528597E-6</v>
      </c>
      <c r="J7252" s="1">
        <v>2.0574099677398098E-6</v>
      </c>
      <c r="K7252">
        <v>0</v>
      </c>
    </row>
    <row r="7253" spans="1:11">
      <c r="A7253" t="s">
        <v>144</v>
      </c>
      <c r="B7253">
        <v>118</v>
      </c>
      <c r="C7253">
        <v>1</v>
      </c>
      <c r="D7253">
        <v>0</v>
      </c>
      <c r="E7253">
        <v>1</v>
      </c>
      <c r="F7253">
        <v>0</v>
      </c>
      <c r="G7253">
        <v>1</v>
      </c>
      <c r="H7253">
        <v>0</v>
      </c>
      <c r="I7253" s="1">
        <v>3.0797564528597E-6</v>
      </c>
      <c r="J7253" s="1">
        <v>2.0574099677398098E-6</v>
      </c>
      <c r="K7253" s="1">
        <v>0</v>
      </c>
    </row>
    <row r="7254" spans="1:11">
      <c r="A7254" t="s">
        <v>144</v>
      </c>
      <c r="B7254">
        <v>109</v>
      </c>
      <c r="C7254">
        <v>1</v>
      </c>
      <c r="D7254">
        <v>0</v>
      </c>
      <c r="E7254">
        <v>1</v>
      </c>
      <c r="F7254">
        <v>0</v>
      </c>
      <c r="G7254">
        <v>1</v>
      </c>
      <c r="H7254">
        <v>0</v>
      </c>
      <c r="I7254" s="1">
        <v>3.0797564528597E-6</v>
      </c>
      <c r="J7254" s="1">
        <v>2.0574099677398098E-6</v>
      </c>
      <c r="K7254" s="1">
        <v>0</v>
      </c>
    </row>
    <row r="7255" spans="1:11">
      <c r="A7255" t="s">
        <v>144</v>
      </c>
      <c r="B7255" t="s">
        <v>119</v>
      </c>
      <c r="C7255">
        <v>0</v>
      </c>
      <c r="D7255">
        <v>0</v>
      </c>
      <c r="E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145</v>
      </c>
      <c r="B7256">
        <v>9</v>
      </c>
      <c r="C7256">
        <v>2</v>
      </c>
      <c r="D7256">
        <v>0</v>
      </c>
      <c r="E7256">
        <v>2</v>
      </c>
      <c r="F7256">
        <v>0</v>
      </c>
      <c r="G7256">
        <v>1</v>
      </c>
      <c r="H7256" s="1">
        <v>0</v>
      </c>
      <c r="I7256" s="1">
        <v>6.1595129057194103E-6</v>
      </c>
      <c r="J7256" s="1">
        <v>4.1148199354796197E-6</v>
      </c>
      <c r="K7256" s="1">
        <v>0</v>
      </c>
    </row>
    <row r="7257" spans="1:11">
      <c r="A7257" t="s">
        <v>145</v>
      </c>
      <c r="B7257">
        <v>8</v>
      </c>
      <c r="C7257">
        <v>3</v>
      </c>
      <c r="D7257">
        <v>0</v>
      </c>
      <c r="E7257">
        <v>3</v>
      </c>
      <c r="F7257">
        <v>0</v>
      </c>
      <c r="G7257">
        <v>1</v>
      </c>
      <c r="H7257" s="1">
        <v>0</v>
      </c>
      <c r="I7257" s="1">
        <v>9.2392693585791196E-6</v>
      </c>
      <c r="J7257" s="1">
        <v>6.1722299032194304E-6</v>
      </c>
      <c r="K7257" s="1">
        <v>0</v>
      </c>
    </row>
    <row r="7258" spans="1:11">
      <c r="A7258" t="s">
        <v>145</v>
      </c>
      <c r="B7258" t="s">
        <v>119</v>
      </c>
      <c r="C7258">
        <v>0</v>
      </c>
      <c r="D7258">
        <v>0</v>
      </c>
      <c r="E7258">
        <v>0</v>
      </c>
      <c r="H7258" s="1">
        <v>0</v>
      </c>
      <c r="I7258" s="1">
        <v>0</v>
      </c>
      <c r="J7258" s="1">
        <v>0</v>
      </c>
      <c r="K7258" s="1">
        <v>0</v>
      </c>
    </row>
    <row r="7259" spans="1:11">
      <c r="A7259" t="s">
        <v>146</v>
      </c>
      <c r="B7259">
        <v>43</v>
      </c>
      <c r="C7259">
        <v>3</v>
      </c>
      <c r="D7259">
        <v>0</v>
      </c>
      <c r="E7259">
        <v>3</v>
      </c>
      <c r="F7259">
        <v>0</v>
      </c>
      <c r="G7259">
        <v>1</v>
      </c>
      <c r="H7259">
        <v>0</v>
      </c>
      <c r="I7259" s="1">
        <v>9.2392693585791196E-6</v>
      </c>
      <c r="J7259" s="1">
        <v>6.1722299032194304E-6</v>
      </c>
      <c r="K7259">
        <v>0</v>
      </c>
    </row>
    <row r="7260" spans="1:11">
      <c r="A7260" t="s">
        <v>146</v>
      </c>
      <c r="B7260">
        <v>39</v>
      </c>
      <c r="C7260">
        <v>1</v>
      </c>
      <c r="D7260">
        <v>0</v>
      </c>
      <c r="E7260">
        <v>1</v>
      </c>
      <c r="F7260">
        <v>0</v>
      </c>
      <c r="G7260">
        <v>1</v>
      </c>
      <c r="H7260">
        <v>0</v>
      </c>
      <c r="I7260" s="1">
        <v>3.0797564528597E-6</v>
      </c>
      <c r="J7260" s="1">
        <v>2.0574099677398098E-6</v>
      </c>
      <c r="K7260" s="1">
        <v>0</v>
      </c>
    </row>
    <row r="7261" spans="1:11">
      <c r="A7261" t="s">
        <v>146</v>
      </c>
      <c r="B7261" t="s">
        <v>119</v>
      </c>
      <c r="C7261">
        <v>0</v>
      </c>
      <c r="D7261">
        <v>0</v>
      </c>
      <c r="E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147</v>
      </c>
      <c r="B7262">
        <v>88</v>
      </c>
      <c r="C7262">
        <v>1</v>
      </c>
      <c r="D7262">
        <v>0</v>
      </c>
      <c r="E7262">
        <v>1</v>
      </c>
      <c r="F7262">
        <v>0</v>
      </c>
      <c r="G7262">
        <v>1</v>
      </c>
      <c r="H7262">
        <v>0</v>
      </c>
      <c r="I7262" s="1">
        <v>3.0797564528597E-6</v>
      </c>
      <c r="J7262" s="1">
        <v>2.0574099677398098E-6</v>
      </c>
      <c r="K7262" s="1">
        <v>0</v>
      </c>
    </row>
    <row r="7263" spans="1:11">
      <c r="A7263" t="s">
        <v>147</v>
      </c>
      <c r="B7263">
        <v>129</v>
      </c>
      <c r="C7263">
        <v>1</v>
      </c>
      <c r="D7263">
        <v>0</v>
      </c>
      <c r="E7263">
        <v>1</v>
      </c>
      <c r="F7263">
        <v>0</v>
      </c>
      <c r="G7263">
        <v>1</v>
      </c>
      <c r="H7263">
        <v>0</v>
      </c>
      <c r="I7263" s="1">
        <v>3.0797564528597E-6</v>
      </c>
      <c r="J7263" s="1">
        <v>2.0574099677398098E-6</v>
      </c>
      <c r="K7263">
        <v>0</v>
      </c>
    </row>
    <row r="7264" spans="1:11">
      <c r="A7264" t="s">
        <v>147</v>
      </c>
      <c r="B7264">
        <v>96</v>
      </c>
      <c r="C7264">
        <v>1</v>
      </c>
      <c r="D7264">
        <v>0</v>
      </c>
      <c r="E7264">
        <v>1</v>
      </c>
      <c r="F7264">
        <v>0</v>
      </c>
      <c r="G7264">
        <v>1</v>
      </c>
      <c r="H7264">
        <v>0</v>
      </c>
      <c r="I7264" s="1">
        <v>3.0797564528597E-6</v>
      </c>
      <c r="J7264" s="1">
        <v>2.0574099677398098E-6</v>
      </c>
      <c r="K7264" s="1">
        <v>0</v>
      </c>
    </row>
    <row r="7265" spans="1:11">
      <c r="A7265" t="s">
        <v>147</v>
      </c>
      <c r="B7265">
        <v>115</v>
      </c>
      <c r="C7265">
        <v>1</v>
      </c>
      <c r="D7265">
        <v>0</v>
      </c>
      <c r="E7265">
        <v>1</v>
      </c>
      <c r="F7265">
        <v>0</v>
      </c>
      <c r="G7265">
        <v>1</v>
      </c>
      <c r="H7265">
        <v>0</v>
      </c>
      <c r="I7265" s="1">
        <v>3.0797564528597E-6</v>
      </c>
      <c r="J7265" s="1">
        <v>2.0574099677398098E-6</v>
      </c>
      <c r="K7265" s="1">
        <v>0</v>
      </c>
    </row>
    <row r="7266" spans="1:11">
      <c r="A7266" t="s">
        <v>147</v>
      </c>
      <c r="B7266">
        <v>82</v>
      </c>
      <c r="C7266">
        <v>4</v>
      </c>
      <c r="D7266">
        <v>0</v>
      </c>
      <c r="E7266">
        <v>4</v>
      </c>
      <c r="F7266">
        <v>0</v>
      </c>
      <c r="G7266">
        <v>1</v>
      </c>
      <c r="H7266">
        <v>0</v>
      </c>
      <c r="I7266" s="1">
        <v>1.23190258114388E-5</v>
      </c>
      <c r="J7266" s="1">
        <v>8.2296398709592393E-6</v>
      </c>
      <c r="K7266">
        <v>0</v>
      </c>
    </row>
    <row r="7267" spans="1:11">
      <c r="A7267" t="s">
        <v>147</v>
      </c>
      <c r="B7267">
        <v>120</v>
      </c>
      <c r="C7267">
        <v>1</v>
      </c>
      <c r="D7267">
        <v>0</v>
      </c>
      <c r="E7267">
        <v>1</v>
      </c>
      <c r="F7267">
        <v>0</v>
      </c>
      <c r="G7267">
        <v>1</v>
      </c>
      <c r="H7267">
        <v>0</v>
      </c>
      <c r="I7267" s="1">
        <v>3.0797564528597E-6</v>
      </c>
      <c r="J7267" s="1">
        <v>2.0574099677398098E-6</v>
      </c>
      <c r="K7267">
        <v>0</v>
      </c>
    </row>
    <row r="7268" spans="1:11">
      <c r="A7268" t="s">
        <v>147</v>
      </c>
      <c r="B7268">
        <v>72</v>
      </c>
      <c r="C7268">
        <v>2</v>
      </c>
      <c r="D7268">
        <v>0</v>
      </c>
      <c r="E7268">
        <v>2</v>
      </c>
      <c r="F7268">
        <v>0</v>
      </c>
      <c r="G7268">
        <v>1</v>
      </c>
      <c r="H7268">
        <v>0</v>
      </c>
      <c r="I7268" s="1">
        <v>6.1595129057194103E-6</v>
      </c>
      <c r="J7268" s="1">
        <v>4.1148199354796197E-6</v>
      </c>
      <c r="K7268" s="1">
        <v>0</v>
      </c>
    </row>
    <row r="7269" spans="1:11">
      <c r="A7269" t="s">
        <v>147</v>
      </c>
      <c r="B7269">
        <v>123</v>
      </c>
      <c r="C7269">
        <v>12</v>
      </c>
      <c r="D7269">
        <v>0</v>
      </c>
      <c r="E7269">
        <v>12</v>
      </c>
      <c r="F7269">
        <v>0</v>
      </c>
      <c r="G7269">
        <v>1</v>
      </c>
      <c r="H7269">
        <v>0</v>
      </c>
      <c r="I7269" s="1">
        <v>3.6957077434316397E-5</v>
      </c>
      <c r="J7269" s="1">
        <v>2.4688919612877701E-5</v>
      </c>
      <c r="K7269">
        <v>0</v>
      </c>
    </row>
    <row r="7270" spans="1:11">
      <c r="A7270" t="s">
        <v>147</v>
      </c>
      <c r="B7270">
        <v>110</v>
      </c>
      <c r="C7270">
        <v>1</v>
      </c>
      <c r="D7270">
        <v>0</v>
      </c>
      <c r="E7270">
        <v>1</v>
      </c>
      <c r="F7270">
        <v>0</v>
      </c>
      <c r="G7270">
        <v>1</v>
      </c>
      <c r="H7270">
        <v>0</v>
      </c>
      <c r="I7270" s="1">
        <v>3.0797564528597E-6</v>
      </c>
      <c r="J7270" s="1">
        <v>2.0574099677398098E-6</v>
      </c>
      <c r="K7270">
        <v>0</v>
      </c>
    </row>
    <row r="7271" spans="1:11">
      <c r="A7271" t="s">
        <v>147</v>
      </c>
      <c r="B7271">
        <v>118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0</v>
      </c>
      <c r="I7271" s="1">
        <v>3.0797564528597E-6</v>
      </c>
      <c r="J7271" s="1">
        <v>2.0574099677398098E-6</v>
      </c>
      <c r="K7271">
        <v>0</v>
      </c>
    </row>
    <row r="7272" spans="1:11">
      <c r="A7272" t="s">
        <v>147</v>
      </c>
      <c r="B7272">
        <v>102</v>
      </c>
      <c r="C7272">
        <v>1</v>
      </c>
      <c r="D7272">
        <v>0</v>
      </c>
      <c r="E7272">
        <v>1</v>
      </c>
      <c r="F7272">
        <v>0</v>
      </c>
      <c r="G7272">
        <v>1</v>
      </c>
      <c r="H7272">
        <v>0</v>
      </c>
      <c r="I7272" s="1">
        <v>3.0797564528597E-6</v>
      </c>
      <c r="J7272" s="1">
        <v>2.0574099677398098E-6</v>
      </c>
      <c r="K7272">
        <v>0</v>
      </c>
    </row>
    <row r="7273" spans="1:11">
      <c r="A7273" t="s">
        <v>147</v>
      </c>
      <c r="B7273">
        <v>104</v>
      </c>
      <c r="C7273">
        <v>1</v>
      </c>
      <c r="D7273">
        <v>0</v>
      </c>
      <c r="E7273">
        <v>1</v>
      </c>
      <c r="F7273">
        <v>0</v>
      </c>
      <c r="G7273">
        <v>1</v>
      </c>
      <c r="H7273">
        <v>0</v>
      </c>
      <c r="I7273" s="1">
        <v>3.0797564528597E-6</v>
      </c>
      <c r="J7273" s="1">
        <v>2.0574099677398098E-6</v>
      </c>
      <c r="K7273">
        <v>0</v>
      </c>
    </row>
    <row r="7274" spans="1:11">
      <c r="A7274" t="s">
        <v>147</v>
      </c>
      <c r="B7274">
        <v>106</v>
      </c>
      <c r="C7274">
        <v>1</v>
      </c>
      <c r="D7274">
        <v>0</v>
      </c>
      <c r="E7274">
        <v>1</v>
      </c>
      <c r="F7274">
        <v>0</v>
      </c>
      <c r="G7274">
        <v>1</v>
      </c>
      <c r="H7274">
        <v>0</v>
      </c>
      <c r="I7274" s="1">
        <v>3.0797564528597E-6</v>
      </c>
      <c r="J7274" s="1">
        <v>2.0574099677398098E-6</v>
      </c>
      <c r="K7274">
        <v>0</v>
      </c>
    </row>
    <row r="7275" spans="1:11">
      <c r="A7275" t="s">
        <v>147</v>
      </c>
      <c r="B7275" t="s">
        <v>119</v>
      </c>
      <c r="C7275">
        <v>0</v>
      </c>
      <c r="D7275">
        <v>0</v>
      </c>
      <c r="E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148</v>
      </c>
      <c r="B7276">
        <v>18</v>
      </c>
      <c r="C7276">
        <v>1</v>
      </c>
      <c r="D7276">
        <v>0</v>
      </c>
      <c r="E7276">
        <v>1</v>
      </c>
      <c r="F7276">
        <v>0</v>
      </c>
      <c r="G7276">
        <v>1</v>
      </c>
      <c r="H7276" s="1">
        <v>0</v>
      </c>
      <c r="I7276" s="1">
        <v>3.0797564528597E-6</v>
      </c>
      <c r="J7276" s="1">
        <v>2.0574099677398098E-6</v>
      </c>
      <c r="K7276" s="1">
        <v>0</v>
      </c>
    </row>
    <row r="7277" spans="1:11">
      <c r="A7277" t="s">
        <v>148</v>
      </c>
      <c r="B7277">
        <v>16</v>
      </c>
      <c r="C7277">
        <v>1</v>
      </c>
      <c r="D7277">
        <v>0</v>
      </c>
      <c r="E7277">
        <v>1</v>
      </c>
      <c r="F7277">
        <v>0</v>
      </c>
      <c r="G7277">
        <v>1</v>
      </c>
      <c r="H7277" s="1">
        <v>0</v>
      </c>
      <c r="I7277" s="1">
        <v>3.0797564528597E-6</v>
      </c>
      <c r="J7277" s="1">
        <v>2.0574099677398098E-6</v>
      </c>
      <c r="K7277" s="1">
        <v>0</v>
      </c>
    </row>
    <row r="7278" spans="1:11">
      <c r="A7278" t="s">
        <v>148</v>
      </c>
      <c r="B7278" t="s">
        <v>119</v>
      </c>
      <c r="C7278">
        <v>0</v>
      </c>
      <c r="D7278">
        <v>0</v>
      </c>
      <c r="E7278">
        <v>0</v>
      </c>
      <c r="H7278" s="1">
        <v>0</v>
      </c>
      <c r="I7278" s="1">
        <v>0</v>
      </c>
      <c r="J7278" s="1">
        <v>0</v>
      </c>
      <c r="K7278" s="1">
        <v>0</v>
      </c>
    </row>
    <row r="7279" spans="1:11">
      <c r="A7279" t="s">
        <v>149</v>
      </c>
      <c r="B7279">
        <v>958</v>
      </c>
      <c r="C7279">
        <v>1</v>
      </c>
      <c r="D7279">
        <v>0</v>
      </c>
      <c r="E7279">
        <v>1</v>
      </c>
      <c r="F7279">
        <v>0</v>
      </c>
      <c r="G7279">
        <v>1</v>
      </c>
      <c r="H7279">
        <v>0</v>
      </c>
      <c r="I7279" s="1">
        <v>3.0797564528597E-6</v>
      </c>
      <c r="J7279" s="1">
        <v>2.0574099677398098E-6</v>
      </c>
      <c r="K7279">
        <v>0</v>
      </c>
    </row>
    <row r="7280" spans="1:11">
      <c r="A7280" t="s">
        <v>149</v>
      </c>
      <c r="B7280">
        <v>892</v>
      </c>
      <c r="C7280">
        <v>2</v>
      </c>
      <c r="D7280">
        <v>0</v>
      </c>
      <c r="E7280">
        <v>2</v>
      </c>
      <c r="F7280">
        <v>0</v>
      </c>
      <c r="G7280">
        <v>1</v>
      </c>
      <c r="H7280">
        <v>0</v>
      </c>
      <c r="I7280" s="1">
        <v>6.1595129057194103E-6</v>
      </c>
      <c r="J7280" s="1">
        <v>4.1148199354796197E-6</v>
      </c>
      <c r="K7280" s="1">
        <v>0</v>
      </c>
    </row>
    <row r="7281" spans="1:11">
      <c r="A7281" t="s">
        <v>149</v>
      </c>
      <c r="B7281">
        <v>836</v>
      </c>
      <c r="C7281">
        <v>1</v>
      </c>
      <c r="D7281">
        <v>0</v>
      </c>
      <c r="E7281">
        <v>1</v>
      </c>
      <c r="F7281">
        <v>0</v>
      </c>
      <c r="G7281">
        <v>1</v>
      </c>
      <c r="H7281">
        <v>0</v>
      </c>
      <c r="I7281" s="1">
        <v>3.0797564528597E-6</v>
      </c>
      <c r="J7281" s="1">
        <v>2.0574099677398098E-6</v>
      </c>
      <c r="K7281">
        <v>0</v>
      </c>
    </row>
    <row r="7282" spans="1:11">
      <c r="A7282" t="s">
        <v>149</v>
      </c>
      <c r="B7282">
        <v>2023</v>
      </c>
      <c r="C7282">
        <v>1</v>
      </c>
      <c r="D7282">
        <v>0</v>
      </c>
      <c r="E7282">
        <v>1</v>
      </c>
      <c r="F7282">
        <v>0</v>
      </c>
      <c r="G7282">
        <v>1</v>
      </c>
      <c r="H7282">
        <v>0</v>
      </c>
      <c r="I7282" s="1">
        <v>3.0797564528597E-6</v>
      </c>
      <c r="J7282" s="1">
        <v>2.0574099677398098E-6</v>
      </c>
      <c r="K7282">
        <v>0</v>
      </c>
    </row>
    <row r="7283" spans="1:11">
      <c r="A7283" t="s">
        <v>149</v>
      </c>
      <c r="B7283">
        <v>2024</v>
      </c>
      <c r="C7283">
        <v>3</v>
      </c>
      <c r="D7283">
        <v>0</v>
      </c>
      <c r="E7283">
        <v>3</v>
      </c>
      <c r="F7283">
        <v>0</v>
      </c>
      <c r="G7283">
        <v>1</v>
      </c>
      <c r="H7283">
        <v>0</v>
      </c>
      <c r="I7283" s="1">
        <v>9.2392693585791196E-6</v>
      </c>
      <c r="J7283" s="1">
        <v>6.1722299032194304E-6</v>
      </c>
      <c r="K7283">
        <v>0</v>
      </c>
    </row>
    <row r="7284" spans="1:11">
      <c r="A7284" t="s">
        <v>149</v>
      </c>
      <c r="B7284">
        <v>677</v>
      </c>
      <c r="C7284">
        <v>2</v>
      </c>
      <c r="D7284">
        <v>0</v>
      </c>
      <c r="E7284">
        <v>2</v>
      </c>
      <c r="F7284">
        <v>0</v>
      </c>
      <c r="G7284">
        <v>1</v>
      </c>
      <c r="H7284">
        <v>0</v>
      </c>
      <c r="I7284" s="1">
        <v>6.1595129057194103E-6</v>
      </c>
      <c r="J7284" s="1">
        <v>4.1148199354796197E-6</v>
      </c>
      <c r="K7284">
        <v>0</v>
      </c>
    </row>
    <row r="7285" spans="1:11">
      <c r="A7285" t="s">
        <v>149</v>
      </c>
      <c r="B7285">
        <v>884</v>
      </c>
      <c r="C7285">
        <v>2</v>
      </c>
      <c r="D7285">
        <v>0</v>
      </c>
      <c r="E7285">
        <v>2</v>
      </c>
      <c r="F7285">
        <v>0</v>
      </c>
      <c r="G7285">
        <v>1</v>
      </c>
      <c r="H7285">
        <v>0</v>
      </c>
      <c r="I7285" s="1">
        <v>6.1595129057194103E-6</v>
      </c>
      <c r="J7285" s="1">
        <v>4.1148199354796197E-6</v>
      </c>
      <c r="K7285">
        <v>0</v>
      </c>
    </row>
    <row r="7286" spans="1:11">
      <c r="A7286" t="s">
        <v>149</v>
      </c>
      <c r="B7286">
        <v>1355</v>
      </c>
      <c r="C7286">
        <v>1</v>
      </c>
      <c r="D7286">
        <v>0</v>
      </c>
      <c r="E7286">
        <v>1</v>
      </c>
      <c r="F7286">
        <v>0</v>
      </c>
      <c r="G7286">
        <v>1</v>
      </c>
      <c r="H7286">
        <v>0</v>
      </c>
      <c r="I7286" s="1">
        <v>3.0797564528597E-6</v>
      </c>
      <c r="J7286" s="1">
        <v>2.0574099677398098E-6</v>
      </c>
      <c r="K7286">
        <v>0</v>
      </c>
    </row>
    <row r="7287" spans="1:11">
      <c r="A7287" t="s">
        <v>149</v>
      </c>
      <c r="B7287">
        <v>847</v>
      </c>
      <c r="C7287">
        <v>3</v>
      </c>
      <c r="D7287">
        <v>0</v>
      </c>
      <c r="E7287">
        <v>3</v>
      </c>
      <c r="F7287">
        <v>0</v>
      </c>
      <c r="G7287">
        <v>1</v>
      </c>
      <c r="H7287">
        <v>0</v>
      </c>
      <c r="I7287" s="1">
        <v>9.2392693585791196E-6</v>
      </c>
      <c r="J7287" s="1">
        <v>6.1722299032194304E-6</v>
      </c>
      <c r="K7287" s="1">
        <v>0</v>
      </c>
    </row>
    <row r="7288" spans="1:11">
      <c r="A7288" t="s">
        <v>149</v>
      </c>
      <c r="B7288">
        <v>2016</v>
      </c>
      <c r="C7288">
        <v>1</v>
      </c>
      <c r="D7288">
        <v>0</v>
      </c>
      <c r="E7288">
        <v>1</v>
      </c>
      <c r="F7288">
        <v>0</v>
      </c>
      <c r="G7288">
        <v>1</v>
      </c>
      <c r="H7288">
        <v>0</v>
      </c>
      <c r="I7288" s="1">
        <v>3.0797564528597E-6</v>
      </c>
      <c r="J7288" s="1">
        <v>2.0574099677398098E-6</v>
      </c>
      <c r="K7288" s="1">
        <v>0</v>
      </c>
    </row>
    <row r="7289" spans="1:11">
      <c r="A7289" t="s">
        <v>149</v>
      </c>
      <c r="B7289">
        <v>2080</v>
      </c>
      <c r="C7289">
        <v>3</v>
      </c>
      <c r="D7289">
        <v>0</v>
      </c>
      <c r="E7289">
        <v>3</v>
      </c>
      <c r="F7289">
        <v>0</v>
      </c>
      <c r="G7289">
        <v>1</v>
      </c>
      <c r="H7289">
        <v>0</v>
      </c>
      <c r="I7289" s="1">
        <v>9.2392693585791196E-6</v>
      </c>
      <c r="J7289" s="1">
        <v>6.1722299032194304E-6</v>
      </c>
      <c r="K7289">
        <v>0</v>
      </c>
    </row>
    <row r="7290" spans="1:11">
      <c r="A7290" t="s">
        <v>149</v>
      </c>
      <c r="B7290">
        <v>848</v>
      </c>
      <c r="C7290">
        <v>1</v>
      </c>
      <c r="D7290">
        <v>0</v>
      </c>
      <c r="E7290">
        <v>1</v>
      </c>
      <c r="F7290">
        <v>0</v>
      </c>
      <c r="G7290">
        <v>1</v>
      </c>
      <c r="H7290">
        <v>0</v>
      </c>
      <c r="I7290" s="1">
        <v>3.0797564528597E-6</v>
      </c>
      <c r="J7290" s="1">
        <v>2.0574099677398098E-6</v>
      </c>
      <c r="K7290">
        <v>0</v>
      </c>
    </row>
    <row r="7291" spans="1:11">
      <c r="A7291" t="s">
        <v>149</v>
      </c>
      <c r="B7291">
        <v>2048</v>
      </c>
      <c r="C7291">
        <v>1</v>
      </c>
      <c r="D7291">
        <v>0</v>
      </c>
      <c r="E7291">
        <v>1</v>
      </c>
      <c r="F7291">
        <v>0</v>
      </c>
      <c r="G7291">
        <v>1</v>
      </c>
      <c r="H7291">
        <v>0</v>
      </c>
      <c r="I7291" s="1">
        <v>3.0797564528597E-6</v>
      </c>
      <c r="J7291" s="1">
        <v>2.0574099677398098E-6</v>
      </c>
      <c r="K7291">
        <v>0</v>
      </c>
    </row>
    <row r="7292" spans="1:11">
      <c r="A7292" t="s">
        <v>149</v>
      </c>
      <c r="B7292">
        <v>845</v>
      </c>
      <c r="C7292">
        <v>4</v>
      </c>
      <c r="D7292">
        <v>0</v>
      </c>
      <c r="E7292">
        <v>4</v>
      </c>
      <c r="F7292">
        <v>0</v>
      </c>
      <c r="G7292">
        <v>1</v>
      </c>
      <c r="H7292">
        <v>0</v>
      </c>
      <c r="I7292" s="1">
        <v>1.23190258114388E-5</v>
      </c>
      <c r="J7292" s="1">
        <v>8.2296398709592393E-6</v>
      </c>
      <c r="K7292">
        <v>0</v>
      </c>
    </row>
    <row r="7293" spans="1:11">
      <c r="A7293" t="s">
        <v>149</v>
      </c>
      <c r="B7293">
        <v>962</v>
      </c>
      <c r="C7293">
        <v>1</v>
      </c>
      <c r="D7293">
        <v>0</v>
      </c>
      <c r="E7293">
        <v>1</v>
      </c>
      <c r="F7293">
        <v>0</v>
      </c>
      <c r="G7293">
        <v>1</v>
      </c>
      <c r="H7293">
        <v>0</v>
      </c>
      <c r="I7293" s="1">
        <v>3.0797564528597E-6</v>
      </c>
      <c r="J7293" s="1">
        <v>2.0574099677398098E-6</v>
      </c>
      <c r="K7293">
        <v>0</v>
      </c>
    </row>
    <row r="7294" spans="1:11">
      <c r="A7294" t="s">
        <v>149</v>
      </c>
      <c r="B7294">
        <v>2043</v>
      </c>
      <c r="C7294">
        <v>1</v>
      </c>
      <c r="D7294">
        <v>0</v>
      </c>
      <c r="E7294">
        <v>1</v>
      </c>
      <c r="F7294">
        <v>0</v>
      </c>
      <c r="G7294">
        <v>1</v>
      </c>
      <c r="H7294">
        <v>0</v>
      </c>
      <c r="I7294" s="1">
        <v>3.0797564528597E-6</v>
      </c>
      <c r="J7294" s="1">
        <v>2.0574099677398098E-6</v>
      </c>
      <c r="K7294">
        <v>0</v>
      </c>
    </row>
    <row r="7295" spans="1:11">
      <c r="A7295" t="s">
        <v>149</v>
      </c>
      <c r="B7295">
        <v>809</v>
      </c>
      <c r="C7295">
        <v>1</v>
      </c>
      <c r="D7295">
        <v>0</v>
      </c>
      <c r="E7295">
        <v>1</v>
      </c>
      <c r="F7295">
        <v>0</v>
      </c>
      <c r="G7295">
        <v>1</v>
      </c>
      <c r="H7295">
        <v>0</v>
      </c>
      <c r="I7295" s="1">
        <v>3.0797564528597E-6</v>
      </c>
      <c r="J7295" s="1">
        <v>2.0574099677398098E-6</v>
      </c>
      <c r="K7295" s="1">
        <v>0</v>
      </c>
    </row>
    <row r="7296" spans="1:11">
      <c r="A7296" t="s">
        <v>149</v>
      </c>
      <c r="B7296">
        <v>484</v>
      </c>
      <c r="C7296">
        <v>1</v>
      </c>
      <c r="D7296">
        <v>0</v>
      </c>
      <c r="E7296">
        <v>1</v>
      </c>
      <c r="F7296">
        <v>0</v>
      </c>
      <c r="G7296">
        <v>1</v>
      </c>
      <c r="H7296">
        <v>0</v>
      </c>
      <c r="I7296" s="1">
        <v>3.0797564528597E-6</v>
      </c>
      <c r="J7296" s="1">
        <v>2.0574099677398098E-6</v>
      </c>
      <c r="K7296">
        <v>0</v>
      </c>
    </row>
    <row r="7297" spans="1:11">
      <c r="A7297" t="s">
        <v>149</v>
      </c>
      <c r="B7297">
        <v>978</v>
      </c>
      <c r="C7297">
        <v>2</v>
      </c>
      <c r="D7297">
        <v>0</v>
      </c>
      <c r="E7297">
        <v>2</v>
      </c>
      <c r="F7297">
        <v>0</v>
      </c>
      <c r="G7297">
        <v>1</v>
      </c>
      <c r="H7297">
        <v>0</v>
      </c>
      <c r="I7297" s="1">
        <v>6.1595129057194103E-6</v>
      </c>
      <c r="J7297" s="1">
        <v>4.1148199354796197E-6</v>
      </c>
      <c r="K7297">
        <v>0</v>
      </c>
    </row>
    <row r="7298" spans="1:11">
      <c r="A7298" t="s">
        <v>149</v>
      </c>
      <c r="B7298">
        <v>835</v>
      </c>
      <c r="C7298">
        <v>9</v>
      </c>
      <c r="D7298">
        <v>0</v>
      </c>
      <c r="E7298">
        <v>9</v>
      </c>
      <c r="F7298">
        <v>0</v>
      </c>
      <c r="G7298">
        <v>1</v>
      </c>
      <c r="H7298">
        <v>0</v>
      </c>
      <c r="I7298" s="1">
        <v>2.7717808075737301E-5</v>
      </c>
      <c r="J7298" s="1">
        <v>1.85166897096583E-5</v>
      </c>
      <c r="K7298" s="1">
        <v>0</v>
      </c>
    </row>
    <row r="7299" spans="1:11">
      <c r="A7299" t="s">
        <v>149</v>
      </c>
      <c r="B7299">
        <v>895</v>
      </c>
      <c r="C7299">
        <v>1</v>
      </c>
      <c r="D7299">
        <v>0</v>
      </c>
      <c r="E7299">
        <v>1</v>
      </c>
      <c r="F7299">
        <v>0</v>
      </c>
      <c r="G7299">
        <v>1</v>
      </c>
      <c r="H7299">
        <v>0</v>
      </c>
      <c r="I7299" s="1">
        <v>3.0797564528597E-6</v>
      </c>
      <c r="J7299" s="1">
        <v>2.0574099677398098E-6</v>
      </c>
      <c r="K7299">
        <v>0</v>
      </c>
    </row>
    <row r="7300" spans="1:11">
      <c r="A7300" t="s">
        <v>149</v>
      </c>
      <c r="B7300">
        <v>921</v>
      </c>
      <c r="C7300">
        <v>2</v>
      </c>
      <c r="D7300">
        <v>0</v>
      </c>
      <c r="E7300">
        <v>2</v>
      </c>
      <c r="F7300">
        <v>0</v>
      </c>
      <c r="G7300">
        <v>1</v>
      </c>
      <c r="H7300">
        <v>0</v>
      </c>
      <c r="I7300" s="1">
        <v>6.1595129057194103E-6</v>
      </c>
      <c r="J7300" s="1">
        <v>4.1148199354796197E-6</v>
      </c>
      <c r="K7300">
        <v>0</v>
      </c>
    </row>
    <row r="7301" spans="1:11">
      <c r="A7301" t="s">
        <v>149</v>
      </c>
      <c r="B7301">
        <v>922</v>
      </c>
      <c r="C7301">
        <v>2</v>
      </c>
      <c r="D7301">
        <v>0</v>
      </c>
      <c r="E7301">
        <v>2</v>
      </c>
      <c r="F7301">
        <v>0</v>
      </c>
      <c r="G7301">
        <v>1</v>
      </c>
      <c r="H7301">
        <v>0</v>
      </c>
      <c r="I7301" s="1">
        <v>6.1595129057194103E-6</v>
      </c>
      <c r="J7301" s="1">
        <v>4.1148199354796197E-6</v>
      </c>
      <c r="K7301">
        <v>0</v>
      </c>
    </row>
    <row r="7302" spans="1:11">
      <c r="A7302" t="s">
        <v>149</v>
      </c>
      <c r="B7302">
        <v>1514</v>
      </c>
      <c r="C7302">
        <v>1</v>
      </c>
      <c r="D7302">
        <v>0</v>
      </c>
      <c r="E7302">
        <v>1</v>
      </c>
      <c r="F7302">
        <v>0</v>
      </c>
      <c r="G7302">
        <v>1</v>
      </c>
      <c r="H7302">
        <v>0</v>
      </c>
      <c r="I7302" s="1">
        <v>3.0797564528597E-6</v>
      </c>
      <c r="J7302" s="1">
        <v>2.0574099677398098E-6</v>
      </c>
      <c r="K7302">
        <v>0</v>
      </c>
    </row>
    <row r="7303" spans="1:11">
      <c r="A7303" t="s">
        <v>149</v>
      </c>
      <c r="B7303">
        <v>1461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0</v>
      </c>
      <c r="I7303" s="1">
        <v>3.0797564528597E-6</v>
      </c>
      <c r="J7303" s="1">
        <v>2.0574099677398098E-6</v>
      </c>
      <c r="K7303">
        <v>0</v>
      </c>
    </row>
    <row r="7304" spans="1:11">
      <c r="A7304" t="s">
        <v>149</v>
      </c>
      <c r="B7304">
        <v>1937</v>
      </c>
      <c r="C7304">
        <v>2</v>
      </c>
      <c r="D7304">
        <v>0</v>
      </c>
      <c r="E7304">
        <v>2</v>
      </c>
      <c r="F7304">
        <v>0</v>
      </c>
      <c r="G7304">
        <v>1</v>
      </c>
      <c r="H7304">
        <v>0</v>
      </c>
      <c r="I7304" s="1">
        <v>6.1595129057194103E-6</v>
      </c>
      <c r="J7304" s="1">
        <v>4.1148199354796197E-6</v>
      </c>
      <c r="K7304">
        <v>0</v>
      </c>
    </row>
    <row r="7305" spans="1:11">
      <c r="A7305" t="s">
        <v>149</v>
      </c>
      <c r="B7305">
        <v>1952</v>
      </c>
      <c r="C7305">
        <v>1</v>
      </c>
      <c r="D7305">
        <v>0</v>
      </c>
      <c r="E7305">
        <v>1</v>
      </c>
      <c r="F7305">
        <v>0</v>
      </c>
      <c r="G7305">
        <v>1</v>
      </c>
      <c r="H7305">
        <v>0</v>
      </c>
      <c r="I7305" s="1">
        <v>3.0797564528597E-6</v>
      </c>
      <c r="J7305" s="1">
        <v>2.0574099677398098E-6</v>
      </c>
      <c r="K7305">
        <v>0</v>
      </c>
    </row>
    <row r="7306" spans="1:11">
      <c r="A7306" t="s">
        <v>149</v>
      </c>
      <c r="B7306">
        <v>870</v>
      </c>
      <c r="C7306">
        <v>1</v>
      </c>
      <c r="D7306">
        <v>0</v>
      </c>
      <c r="E7306">
        <v>1</v>
      </c>
      <c r="F7306">
        <v>0</v>
      </c>
      <c r="G7306">
        <v>1</v>
      </c>
      <c r="H7306">
        <v>0</v>
      </c>
      <c r="I7306" s="1">
        <v>3.0797564528597E-6</v>
      </c>
      <c r="J7306" s="1">
        <v>2.0574099677398098E-6</v>
      </c>
      <c r="K7306">
        <v>0</v>
      </c>
    </row>
    <row r="7307" spans="1:11">
      <c r="A7307" t="s">
        <v>149</v>
      </c>
      <c r="B7307">
        <v>1646</v>
      </c>
      <c r="C7307">
        <v>1</v>
      </c>
      <c r="D7307">
        <v>0</v>
      </c>
      <c r="E7307">
        <v>1</v>
      </c>
      <c r="F7307">
        <v>0</v>
      </c>
      <c r="G7307">
        <v>1</v>
      </c>
      <c r="H7307">
        <v>0</v>
      </c>
      <c r="I7307" s="1">
        <v>3.0797564528597E-6</v>
      </c>
      <c r="J7307" s="1">
        <v>2.0574099677398098E-6</v>
      </c>
      <c r="K7307">
        <v>0</v>
      </c>
    </row>
    <row r="7308" spans="1:11">
      <c r="A7308" t="s">
        <v>149</v>
      </c>
      <c r="B7308">
        <v>1601</v>
      </c>
      <c r="C7308">
        <v>1</v>
      </c>
      <c r="D7308">
        <v>0</v>
      </c>
      <c r="E7308">
        <v>1</v>
      </c>
      <c r="F7308">
        <v>0</v>
      </c>
      <c r="G7308">
        <v>1</v>
      </c>
      <c r="H7308">
        <v>0</v>
      </c>
      <c r="I7308" s="1">
        <v>3.0797564528597E-6</v>
      </c>
      <c r="J7308" s="1">
        <v>2.0574099677398098E-6</v>
      </c>
      <c r="K7308" s="1">
        <v>0</v>
      </c>
    </row>
    <row r="7309" spans="1:11">
      <c r="A7309" t="s">
        <v>149</v>
      </c>
      <c r="B7309">
        <v>975</v>
      </c>
      <c r="C7309">
        <v>1</v>
      </c>
      <c r="D7309">
        <v>0</v>
      </c>
      <c r="E7309">
        <v>1</v>
      </c>
      <c r="F7309">
        <v>0</v>
      </c>
      <c r="G7309">
        <v>1</v>
      </c>
      <c r="H7309">
        <v>0</v>
      </c>
      <c r="I7309" s="1">
        <v>3.0797564528597E-6</v>
      </c>
      <c r="J7309" s="1">
        <v>2.0574099677398098E-6</v>
      </c>
      <c r="K7309">
        <v>0</v>
      </c>
    </row>
    <row r="7310" spans="1:11">
      <c r="A7310" t="s">
        <v>149</v>
      </c>
      <c r="B7310">
        <v>557</v>
      </c>
      <c r="C7310">
        <v>1</v>
      </c>
      <c r="D7310">
        <v>0</v>
      </c>
      <c r="E7310">
        <v>1</v>
      </c>
      <c r="F7310">
        <v>0</v>
      </c>
      <c r="G7310">
        <v>1</v>
      </c>
      <c r="H7310">
        <v>0</v>
      </c>
      <c r="I7310" s="1">
        <v>3.0797564528597E-6</v>
      </c>
      <c r="J7310" s="1">
        <v>2.0574099677398098E-6</v>
      </c>
      <c r="K7310">
        <v>0</v>
      </c>
    </row>
    <row r="7311" spans="1:11">
      <c r="A7311" t="s">
        <v>149</v>
      </c>
      <c r="B7311">
        <v>1597</v>
      </c>
      <c r="C7311">
        <v>1</v>
      </c>
      <c r="D7311">
        <v>0</v>
      </c>
      <c r="E7311">
        <v>1</v>
      </c>
      <c r="F7311">
        <v>0</v>
      </c>
      <c r="G7311">
        <v>1</v>
      </c>
      <c r="H7311">
        <v>0</v>
      </c>
      <c r="I7311" s="1">
        <v>3.0797564528597E-6</v>
      </c>
      <c r="J7311" s="1">
        <v>2.0574099677398098E-6</v>
      </c>
      <c r="K7311">
        <v>0</v>
      </c>
    </row>
    <row r="7312" spans="1:11">
      <c r="A7312" t="s">
        <v>149</v>
      </c>
      <c r="B7312">
        <v>868</v>
      </c>
      <c r="C7312">
        <v>1</v>
      </c>
      <c r="D7312">
        <v>0</v>
      </c>
      <c r="E7312">
        <v>1</v>
      </c>
      <c r="F7312">
        <v>0</v>
      </c>
      <c r="G7312">
        <v>1</v>
      </c>
      <c r="H7312">
        <v>0</v>
      </c>
      <c r="I7312" s="1">
        <v>3.0797564528597E-6</v>
      </c>
      <c r="J7312" s="1">
        <v>2.0574099677398098E-6</v>
      </c>
      <c r="K7312">
        <v>0</v>
      </c>
    </row>
    <row r="7313" spans="1:11">
      <c r="A7313" t="s">
        <v>149</v>
      </c>
      <c r="B7313">
        <v>785</v>
      </c>
      <c r="C7313">
        <v>3</v>
      </c>
      <c r="D7313">
        <v>0</v>
      </c>
      <c r="E7313">
        <v>3</v>
      </c>
      <c r="F7313">
        <v>0</v>
      </c>
      <c r="G7313">
        <v>1</v>
      </c>
      <c r="H7313">
        <v>0</v>
      </c>
      <c r="I7313" s="1">
        <v>9.2392693585791196E-6</v>
      </c>
      <c r="J7313" s="1">
        <v>6.1722299032194304E-6</v>
      </c>
      <c r="K7313">
        <v>0</v>
      </c>
    </row>
    <row r="7314" spans="1:11">
      <c r="A7314" t="s">
        <v>149</v>
      </c>
      <c r="B7314">
        <v>1680</v>
      </c>
      <c r="C7314">
        <v>2</v>
      </c>
      <c r="D7314">
        <v>0</v>
      </c>
      <c r="E7314">
        <v>2</v>
      </c>
      <c r="F7314">
        <v>0</v>
      </c>
      <c r="G7314">
        <v>1</v>
      </c>
      <c r="H7314">
        <v>0</v>
      </c>
      <c r="I7314" s="1">
        <v>6.1595129057194103E-6</v>
      </c>
      <c r="J7314" s="1">
        <v>4.1148199354796197E-6</v>
      </c>
      <c r="K7314">
        <v>0</v>
      </c>
    </row>
    <row r="7315" spans="1:11">
      <c r="A7315" t="s">
        <v>149</v>
      </c>
      <c r="B7315">
        <v>1651</v>
      </c>
      <c r="C7315">
        <v>2</v>
      </c>
      <c r="D7315">
        <v>0</v>
      </c>
      <c r="E7315">
        <v>2</v>
      </c>
      <c r="F7315">
        <v>0</v>
      </c>
      <c r="G7315">
        <v>1</v>
      </c>
      <c r="H7315">
        <v>0</v>
      </c>
      <c r="I7315" s="1">
        <v>6.1595129057194103E-6</v>
      </c>
      <c r="J7315" s="1">
        <v>4.1148199354796197E-6</v>
      </c>
      <c r="K7315">
        <v>0</v>
      </c>
    </row>
    <row r="7316" spans="1:11">
      <c r="A7316" t="s">
        <v>149</v>
      </c>
      <c r="B7316">
        <v>977</v>
      </c>
      <c r="C7316">
        <v>3</v>
      </c>
      <c r="D7316">
        <v>0</v>
      </c>
      <c r="E7316">
        <v>3</v>
      </c>
      <c r="F7316">
        <v>0</v>
      </c>
      <c r="G7316">
        <v>1</v>
      </c>
      <c r="H7316">
        <v>0</v>
      </c>
      <c r="I7316" s="1">
        <v>9.2392693585791196E-6</v>
      </c>
      <c r="J7316" s="1">
        <v>6.1722299032194304E-6</v>
      </c>
      <c r="K7316">
        <v>0</v>
      </c>
    </row>
    <row r="7317" spans="1:11">
      <c r="A7317" t="s">
        <v>149</v>
      </c>
      <c r="B7317">
        <v>761</v>
      </c>
      <c r="C7317">
        <v>2</v>
      </c>
      <c r="D7317">
        <v>0</v>
      </c>
      <c r="E7317">
        <v>2</v>
      </c>
      <c r="F7317">
        <v>0</v>
      </c>
      <c r="G7317">
        <v>1</v>
      </c>
      <c r="H7317">
        <v>0</v>
      </c>
      <c r="I7317" s="1">
        <v>6.1595129057194103E-6</v>
      </c>
      <c r="J7317" s="1">
        <v>4.1148199354796197E-6</v>
      </c>
      <c r="K7317" s="1">
        <v>0</v>
      </c>
    </row>
    <row r="7318" spans="1:11">
      <c r="A7318" t="s">
        <v>149</v>
      </c>
      <c r="B7318">
        <v>864</v>
      </c>
      <c r="C7318">
        <v>1</v>
      </c>
      <c r="D7318">
        <v>0</v>
      </c>
      <c r="E7318">
        <v>1</v>
      </c>
      <c r="F7318">
        <v>0</v>
      </c>
      <c r="G7318">
        <v>1</v>
      </c>
      <c r="H7318" s="1">
        <v>0</v>
      </c>
      <c r="I7318" s="1">
        <v>3.0797564528597E-6</v>
      </c>
      <c r="J7318" s="1">
        <v>2.0574099677398098E-6</v>
      </c>
      <c r="K7318" s="1">
        <v>0</v>
      </c>
    </row>
    <row r="7319" spans="1:11">
      <c r="A7319" t="s">
        <v>149</v>
      </c>
      <c r="B7319">
        <v>1647</v>
      </c>
      <c r="C7319">
        <v>1</v>
      </c>
      <c r="D7319">
        <v>0</v>
      </c>
      <c r="E7319">
        <v>1</v>
      </c>
      <c r="F7319">
        <v>0</v>
      </c>
      <c r="G7319">
        <v>1</v>
      </c>
      <c r="H7319" s="1">
        <v>0</v>
      </c>
      <c r="I7319" s="1">
        <v>3.0797564528597E-6</v>
      </c>
      <c r="J7319" s="1">
        <v>2.0574099677398098E-6</v>
      </c>
      <c r="K7319" s="1">
        <v>0</v>
      </c>
    </row>
    <row r="7320" spans="1:11">
      <c r="A7320" t="s">
        <v>149</v>
      </c>
      <c r="B7320">
        <v>919</v>
      </c>
      <c r="C7320">
        <v>1</v>
      </c>
      <c r="D7320">
        <v>0</v>
      </c>
      <c r="E7320">
        <v>1</v>
      </c>
      <c r="F7320">
        <v>0</v>
      </c>
      <c r="G7320">
        <v>1</v>
      </c>
      <c r="H7320" s="1">
        <v>0</v>
      </c>
      <c r="I7320" s="1">
        <v>3.0797564528597E-6</v>
      </c>
      <c r="J7320" s="1">
        <v>2.0574099677398098E-6</v>
      </c>
      <c r="K7320" s="1">
        <v>0</v>
      </c>
    </row>
    <row r="7321" spans="1:11">
      <c r="A7321" t="s">
        <v>149</v>
      </c>
      <c r="B7321">
        <v>1488</v>
      </c>
      <c r="C7321">
        <v>1</v>
      </c>
      <c r="D7321">
        <v>0</v>
      </c>
      <c r="E7321">
        <v>1</v>
      </c>
      <c r="F7321">
        <v>0</v>
      </c>
      <c r="G7321">
        <v>1</v>
      </c>
      <c r="H7321" s="1">
        <v>0</v>
      </c>
      <c r="I7321" s="1">
        <v>3.0797564528597E-6</v>
      </c>
      <c r="J7321" s="1">
        <v>2.0574099677398098E-6</v>
      </c>
      <c r="K7321" s="1">
        <v>0</v>
      </c>
    </row>
    <row r="7322" spans="1:11">
      <c r="A7322" t="s">
        <v>149</v>
      </c>
      <c r="B7322">
        <v>1947</v>
      </c>
      <c r="C7322">
        <v>2</v>
      </c>
      <c r="D7322">
        <v>0</v>
      </c>
      <c r="E7322">
        <v>2</v>
      </c>
      <c r="F7322">
        <v>0</v>
      </c>
      <c r="G7322">
        <v>1</v>
      </c>
      <c r="H7322" s="1">
        <v>0</v>
      </c>
      <c r="I7322" s="1">
        <v>6.1595129057194103E-6</v>
      </c>
      <c r="J7322" s="1">
        <v>4.1148199354796197E-6</v>
      </c>
      <c r="K7322" s="1">
        <v>0</v>
      </c>
    </row>
    <row r="7323" spans="1:11">
      <c r="A7323" t="s">
        <v>149</v>
      </c>
      <c r="B7323">
        <v>930</v>
      </c>
      <c r="C7323">
        <v>1</v>
      </c>
      <c r="D7323">
        <v>0</v>
      </c>
      <c r="E7323">
        <v>1</v>
      </c>
      <c r="F7323">
        <v>0</v>
      </c>
      <c r="G7323">
        <v>1</v>
      </c>
      <c r="H7323" s="1">
        <v>0</v>
      </c>
      <c r="I7323" s="1">
        <v>3.0797564528597E-6</v>
      </c>
      <c r="J7323" s="1">
        <v>2.0574099677398098E-6</v>
      </c>
      <c r="K7323" s="1">
        <v>0</v>
      </c>
    </row>
    <row r="7324" spans="1:11">
      <c r="A7324" t="s">
        <v>149</v>
      </c>
      <c r="B7324">
        <v>2047</v>
      </c>
      <c r="C7324">
        <v>1</v>
      </c>
      <c r="D7324">
        <v>0</v>
      </c>
      <c r="E7324">
        <v>1</v>
      </c>
      <c r="F7324">
        <v>0</v>
      </c>
      <c r="G7324">
        <v>1</v>
      </c>
      <c r="H7324" s="1">
        <v>0</v>
      </c>
      <c r="I7324" s="1">
        <v>3.0797564528597E-6</v>
      </c>
      <c r="J7324" s="1">
        <v>2.0574099677398098E-6</v>
      </c>
      <c r="K7324" s="1">
        <v>0</v>
      </c>
    </row>
    <row r="7325" spans="1:11">
      <c r="A7325" t="s">
        <v>149</v>
      </c>
      <c r="B7325">
        <v>1917</v>
      </c>
      <c r="C7325">
        <v>1</v>
      </c>
      <c r="D7325">
        <v>0</v>
      </c>
      <c r="E7325">
        <v>1</v>
      </c>
      <c r="F7325">
        <v>0</v>
      </c>
      <c r="G7325">
        <v>1</v>
      </c>
      <c r="H7325">
        <v>0</v>
      </c>
      <c r="I7325" s="1">
        <v>3.0797564528597E-6</v>
      </c>
      <c r="J7325" s="1">
        <v>2.0574099677398098E-6</v>
      </c>
      <c r="K7325">
        <v>0</v>
      </c>
    </row>
    <row r="7326" spans="1:11">
      <c r="A7326" t="s">
        <v>149</v>
      </c>
      <c r="B7326">
        <v>1915</v>
      </c>
      <c r="C7326">
        <v>1</v>
      </c>
      <c r="D7326">
        <v>0</v>
      </c>
      <c r="E7326">
        <v>1</v>
      </c>
      <c r="F7326">
        <v>0</v>
      </c>
      <c r="G7326">
        <v>1</v>
      </c>
      <c r="H7326">
        <v>0</v>
      </c>
      <c r="I7326" s="1">
        <v>3.0797564528597E-6</v>
      </c>
      <c r="J7326" s="1">
        <v>2.0574099677398098E-6</v>
      </c>
      <c r="K7326" s="1">
        <v>0</v>
      </c>
    </row>
    <row r="7327" spans="1:11">
      <c r="A7327" t="s">
        <v>149</v>
      </c>
      <c r="B7327">
        <v>2064</v>
      </c>
      <c r="C7327">
        <v>1</v>
      </c>
      <c r="D7327">
        <v>0</v>
      </c>
      <c r="E7327">
        <v>1</v>
      </c>
      <c r="F7327">
        <v>0</v>
      </c>
      <c r="G7327">
        <v>1</v>
      </c>
      <c r="H7327">
        <v>0</v>
      </c>
      <c r="I7327" s="1">
        <v>3.0797564528597E-6</v>
      </c>
      <c r="J7327" s="1">
        <v>2.0574099677398098E-6</v>
      </c>
      <c r="K7327">
        <v>0</v>
      </c>
    </row>
    <row r="7328" spans="1:11">
      <c r="A7328" t="s">
        <v>149</v>
      </c>
      <c r="B7328">
        <v>2067</v>
      </c>
      <c r="C7328">
        <v>1</v>
      </c>
      <c r="D7328">
        <v>0</v>
      </c>
      <c r="E7328">
        <v>1</v>
      </c>
      <c r="F7328">
        <v>0</v>
      </c>
      <c r="G7328">
        <v>1</v>
      </c>
      <c r="H7328">
        <v>0</v>
      </c>
      <c r="I7328" s="1">
        <v>3.0797564528597E-6</v>
      </c>
      <c r="J7328" s="1">
        <v>2.0574099677398098E-6</v>
      </c>
      <c r="K7328" s="1">
        <v>0</v>
      </c>
    </row>
    <row r="7329" spans="1:11">
      <c r="A7329" t="s">
        <v>149</v>
      </c>
      <c r="B7329">
        <v>1920</v>
      </c>
      <c r="C7329">
        <v>1</v>
      </c>
      <c r="D7329">
        <v>0</v>
      </c>
      <c r="E7329">
        <v>1</v>
      </c>
      <c r="F7329">
        <v>0</v>
      </c>
      <c r="G7329">
        <v>1</v>
      </c>
      <c r="H7329">
        <v>0</v>
      </c>
      <c r="I7329" s="1">
        <v>3.0797564528597E-6</v>
      </c>
      <c r="J7329" s="1">
        <v>2.0574099677398098E-6</v>
      </c>
      <c r="K7329">
        <v>0</v>
      </c>
    </row>
    <row r="7330" spans="1:11">
      <c r="A7330" t="s">
        <v>149</v>
      </c>
      <c r="B7330">
        <v>803</v>
      </c>
      <c r="C7330">
        <v>4</v>
      </c>
      <c r="D7330">
        <v>0</v>
      </c>
      <c r="E7330">
        <v>4</v>
      </c>
      <c r="F7330">
        <v>0</v>
      </c>
      <c r="G7330">
        <v>1</v>
      </c>
      <c r="H7330">
        <v>0</v>
      </c>
      <c r="I7330" s="1">
        <v>1.23190258114388E-5</v>
      </c>
      <c r="J7330" s="1">
        <v>8.2296398709592393E-6</v>
      </c>
      <c r="K7330">
        <v>0</v>
      </c>
    </row>
    <row r="7331" spans="1:11">
      <c r="A7331" t="s">
        <v>149</v>
      </c>
      <c r="B7331">
        <v>654</v>
      </c>
      <c r="C7331">
        <v>1</v>
      </c>
      <c r="D7331">
        <v>0</v>
      </c>
      <c r="E7331">
        <v>1</v>
      </c>
      <c r="F7331">
        <v>0</v>
      </c>
      <c r="G7331">
        <v>1</v>
      </c>
      <c r="H7331">
        <v>0</v>
      </c>
      <c r="I7331" s="1">
        <v>3.0797564528597E-6</v>
      </c>
      <c r="J7331" s="1">
        <v>2.0574099677398098E-6</v>
      </c>
      <c r="K7331">
        <v>0</v>
      </c>
    </row>
    <row r="7332" spans="1:11">
      <c r="A7332" t="s">
        <v>149</v>
      </c>
      <c r="B7332">
        <v>952</v>
      </c>
      <c r="C7332">
        <v>1</v>
      </c>
      <c r="D7332">
        <v>0</v>
      </c>
      <c r="E7332">
        <v>1</v>
      </c>
      <c r="F7332">
        <v>0</v>
      </c>
      <c r="G7332">
        <v>1</v>
      </c>
      <c r="H7332">
        <v>0</v>
      </c>
      <c r="I7332" s="1">
        <v>3.0797564528597E-6</v>
      </c>
      <c r="J7332" s="1">
        <v>2.0574099677398098E-6</v>
      </c>
      <c r="K7332">
        <v>0</v>
      </c>
    </row>
    <row r="7333" spans="1:11">
      <c r="A7333" t="s">
        <v>149</v>
      </c>
      <c r="B7333">
        <v>492</v>
      </c>
      <c r="C7333">
        <v>4</v>
      </c>
      <c r="D7333">
        <v>0</v>
      </c>
      <c r="E7333">
        <v>4</v>
      </c>
      <c r="F7333">
        <v>0</v>
      </c>
      <c r="G7333">
        <v>1</v>
      </c>
      <c r="H7333">
        <v>0</v>
      </c>
      <c r="I7333" s="1">
        <v>1.23190258114388E-5</v>
      </c>
      <c r="J7333" s="1">
        <v>8.2296398709592393E-6</v>
      </c>
      <c r="K7333" s="1">
        <v>0</v>
      </c>
    </row>
    <row r="7334" spans="1:11">
      <c r="A7334" t="s">
        <v>149</v>
      </c>
      <c r="B7334">
        <v>1975</v>
      </c>
      <c r="C7334">
        <v>1</v>
      </c>
      <c r="D7334">
        <v>0</v>
      </c>
      <c r="E7334">
        <v>1</v>
      </c>
      <c r="F7334">
        <v>0</v>
      </c>
      <c r="G7334">
        <v>1</v>
      </c>
      <c r="H7334">
        <v>0</v>
      </c>
      <c r="I7334" s="1">
        <v>3.0797564528597E-6</v>
      </c>
      <c r="J7334" s="1">
        <v>2.0574099677398098E-6</v>
      </c>
      <c r="K7334" s="1">
        <v>0</v>
      </c>
    </row>
    <row r="7335" spans="1:11">
      <c r="A7335" t="s">
        <v>149</v>
      </c>
      <c r="B7335">
        <v>634</v>
      </c>
      <c r="C7335">
        <v>14</v>
      </c>
      <c r="D7335">
        <v>0</v>
      </c>
      <c r="E7335">
        <v>14</v>
      </c>
      <c r="F7335">
        <v>0</v>
      </c>
      <c r="G7335">
        <v>1</v>
      </c>
      <c r="H7335">
        <v>0</v>
      </c>
      <c r="I7335" s="1">
        <v>4.3116590340035901E-5</v>
      </c>
      <c r="J7335" s="1">
        <v>2.8803739548357299E-5</v>
      </c>
      <c r="K7335">
        <v>0</v>
      </c>
    </row>
    <row r="7336" spans="1:11">
      <c r="A7336" t="s">
        <v>149</v>
      </c>
      <c r="B7336">
        <v>1896</v>
      </c>
      <c r="C7336">
        <v>1</v>
      </c>
      <c r="D7336">
        <v>0</v>
      </c>
      <c r="E7336">
        <v>1</v>
      </c>
      <c r="F7336">
        <v>0</v>
      </c>
      <c r="G7336">
        <v>1</v>
      </c>
      <c r="H7336">
        <v>0</v>
      </c>
      <c r="I7336" s="1">
        <v>3.0797564528597E-6</v>
      </c>
      <c r="J7336" s="1">
        <v>2.0574099677398098E-6</v>
      </c>
      <c r="K7336">
        <v>0</v>
      </c>
    </row>
    <row r="7337" spans="1:11">
      <c r="A7337" t="s">
        <v>149</v>
      </c>
      <c r="B7337">
        <v>811</v>
      </c>
      <c r="C7337">
        <v>2</v>
      </c>
      <c r="D7337">
        <v>0</v>
      </c>
      <c r="E7337">
        <v>2</v>
      </c>
      <c r="F7337">
        <v>0</v>
      </c>
      <c r="G7337">
        <v>1</v>
      </c>
      <c r="H7337">
        <v>0</v>
      </c>
      <c r="I7337" s="1">
        <v>6.1595129057194103E-6</v>
      </c>
      <c r="J7337" s="1">
        <v>4.1148199354796197E-6</v>
      </c>
      <c r="K7337" s="1">
        <v>0</v>
      </c>
    </row>
    <row r="7338" spans="1:11">
      <c r="A7338" t="s">
        <v>149</v>
      </c>
      <c r="B7338">
        <v>1910</v>
      </c>
      <c r="C7338">
        <v>1</v>
      </c>
      <c r="D7338">
        <v>0</v>
      </c>
      <c r="E7338">
        <v>1</v>
      </c>
      <c r="F7338">
        <v>0</v>
      </c>
      <c r="G7338">
        <v>1</v>
      </c>
      <c r="H7338">
        <v>0</v>
      </c>
      <c r="I7338" s="1">
        <v>3.0797564528597E-6</v>
      </c>
      <c r="J7338" s="1">
        <v>2.0574099677398098E-6</v>
      </c>
      <c r="K7338" s="1">
        <v>0</v>
      </c>
    </row>
    <row r="7339" spans="1:11">
      <c r="A7339" t="s">
        <v>149</v>
      </c>
      <c r="B7339">
        <v>802</v>
      </c>
      <c r="C7339">
        <v>41</v>
      </c>
      <c r="D7339">
        <v>0</v>
      </c>
      <c r="E7339">
        <v>41</v>
      </c>
      <c r="F7339">
        <v>0</v>
      </c>
      <c r="G7339">
        <v>1</v>
      </c>
      <c r="H7339">
        <v>0</v>
      </c>
      <c r="I7339">
        <v>1.2627001456724801E-4</v>
      </c>
      <c r="J7339" s="1">
        <v>8.4353808677332194E-5</v>
      </c>
      <c r="K7339">
        <v>0</v>
      </c>
    </row>
    <row r="7340" spans="1:11">
      <c r="A7340" t="s">
        <v>149</v>
      </c>
      <c r="B7340">
        <v>812</v>
      </c>
      <c r="C7340">
        <v>5</v>
      </c>
      <c r="D7340">
        <v>0</v>
      </c>
      <c r="E7340">
        <v>5</v>
      </c>
      <c r="F7340">
        <v>0</v>
      </c>
      <c r="G7340">
        <v>1</v>
      </c>
      <c r="H7340">
        <v>0</v>
      </c>
      <c r="I7340" s="1">
        <v>1.5398782264298501E-5</v>
      </c>
      <c r="J7340" s="1">
        <v>1.0287049838698999E-5</v>
      </c>
      <c r="K7340">
        <v>0</v>
      </c>
    </row>
    <row r="7341" spans="1:11">
      <c r="A7341" t="s">
        <v>149</v>
      </c>
      <c r="B7341">
        <v>1572</v>
      </c>
      <c r="C7341">
        <v>1</v>
      </c>
      <c r="D7341">
        <v>0</v>
      </c>
      <c r="E7341">
        <v>1</v>
      </c>
      <c r="F7341">
        <v>0</v>
      </c>
      <c r="G7341">
        <v>1</v>
      </c>
      <c r="H7341">
        <v>0</v>
      </c>
      <c r="I7341" s="1">
        <v>3.0797564528597E-6</v>
      </c>
      <c r="J7341" s="1">
        <v>2.0574099677398098E-6</v>
      </c>
      <c r="K7341">
        <v>0</v>
      </c>
    </row>
    <row r="7342" spans="1:11">
      <c r="A7342" t="s">
        <v>149</v>
      </c>
      <c r="B7342">
        <v>1923</v>
      </c>
      <c r="C7342">
        <v>2</v>
      </c>
      <c r="D7342">
        <v>0</v>
      </c>
      <c r="E7342">
        <v>2</v>
      </c>
      <c r="F7342">
        <v>0</v>
      </c>
      <c r="G7342">
        <v>1</v>
      </c>
      <c r="H7342">
        <v>0</v>
      </c>
      <c r="I7342" s="1">
        <v>6.1595129057194103E-6</v>
      </c>
      <c r="J7342" s="1">
        <v>4.1148199354796197E-6</v>
      </c>
      <c r="K7342">
        <v>0</v>
      </c>
    </row>
    <row r="7343" spans="1:11">
      <c r="A7343" t="s">
        <v>149</v>
      </c>
      <c r="B7343">
        <v>762</v>
      </c>
      <c r="C7343">
        <v>23</v>
      </c>
      <c r="D7343">
        <v>0</v>
      </c>
      <c r="E7343">
        <v>23</v>
      </c>
      <c r="F7343">
        <v>0</v>
      </c>
      <c r="G7343">
        <v>1</v>
      </c>
      <c r="H7343">
        <v>0</v>
      </c>
      <c r="I7343" s="1">
        <v>7.0834398415773198E-5</v>
      </c>
      <c r="J7343" s="1">
        <v>4.7320429258015602E-5</v>
      </c>
      <c r="K7343">
        <v>0</v>
      </c>
    </row>
    <row r="7344" spans="1:11">
      <c r="A7344" t="s">
        <v>149</v>
      </c>
      <c r="B7344">
        <v>788</v>
      </c>
      <c r="C7344">
        <v>1</v>
      </c>
      <c r="D7344">
        <v>0</v>
      </c>
      <c r="E7344">
        <v>1</v>
      </c>
      <c r="F7344">
        <v>0</v>
      </c>
      <c r="G7344">
        <v>1</v>
      </c>
      <c r="H7344">
        <v>0</v>
      </c>
      <c r="I7344" s="1">
        <v>3.0797564528597E-6</v>
      </c>
      <c r="J7344" s="1">
        <v>2.0574099677398098E-6</v>
      </c>
      <c r="K7344">
        <v>0</v>
      </c>
    </row>
    <row r="7345" spans="1:11">
      <c r="A7345" t="s">
        <v>149</v>
      </c>
      <c r="B7345">
        <v>2092</v>
      </c>
      <c r="C7345">
        <v>6</v>
      </c>
      <c r="D7345">
        <v>0</v>
      </c>
      <c r="E7345">
        <v>6</v>
      </c>
      <c r="F7345">
        <v>0</v>
      </c>
      <c r="G7345">
        <v>1</v>
      </c>
      <c r="H7345">
        <v>0</v>
      </c>
      <c r="I7345" s="1">
        <v>1.8478538717158199E-5</v>
      </c>
      <c r="J7345" s="1">
        <v>1.23444598064388E-5</v>
      </c>
      <c r="K7345">
        <v>0</v>
      </c>
    </row>
    <row r="7346" spans="1:11">
      <c r="A7346" t="s">
        <v>149</v>
      </c>
      <c r="B7346">
        <v>1126</v>
      </c>
      <c r="C7346">
        <v>1</v>
      </c>
      <c r="D7346">
        <v>0</v>
      </c>
      <c r="E7346">
        <v>1</v>
      </c>
      <c r="F7346">
        <v>0</v>
      </c>
      <c r="G7346">
        <v>1</v>
      </c>
      <c r="H7346">
        <v>0</v>
      </c>
      <c r="I7346" s="1">
        <v>3.0797564528597E-6</v>
      </c>
      <c r="J7346" s="1">
        <v>2.0574099677398098E-6</v>
      </c>
      <c r="K7346">
        <v>0</v>
      </c>
    </row>
    <row r="7347" spans="1:11">
      <c r="A7347" t="s">
        <v>149</v>
      </c>
      <c r="B7347">
        <v>1316</v>
      </c>
      <c r="C7347">
        <v>1</v>
      </c>
      <c r="D7347">
        <v>0</v>
      </c>
      <c r="E7347">
        <v>1</v>
      </c>
      <c r="F7347">
        <v>0</v>
      </c>
      <c r="G7347">
        <v>1</v>
      </c>
      <c r="H7347">
        <v>0</v>
      </c>
      <c r="I7347" s="1">
        <v>3.0797564528597E-6</v>
      </c>
      <c r="J7347" s="1">
        <v>2.0574099677398098E-6</v>
      </c>
      <c r="K7347">
        <v>0</v>
      </c>
    </row>
    <row r="7348" spans="1:11">
      <c r="A7348" t="s">
        <v>149</v>
      </c>
      <c r="B7348">
        <v>1155</v>
      </c>
      <c r="C7348">
        <v>3</v>
      </c>
      <c r="D7348">
        <v>0</v>
      </c>
      <c r="E7348">
        <v>3</v>
      </c>
      <c r="F7348">
        <v>0</v>
      </c>
      <c r="G7348">
        <v>1</v>
      </c>
      <c r="H7348">
        <v>0</v>
      </c>
      <c r="I7348" s="1">
        <v>9.2392693585791196E-6</v>
      </c>
      <c r="J7348" s="1">
        <v>6.1722299032194304E-6</v>
      </c>
      <c r="K7348">
        <v>0</v>
      </c>
    </row>
    <row r="7349" spans="1:11">
      <c r="A7349" t="s">
        <v>149</v>
      </c>
      <c r="B7349">
        <v>1272</v>
      </c>
      <c r="C7349">
        <v>1</v>
      </c>
      <c r="D7349">
        <v>0</v>
      </c>
      <c r="E7349">
        <v>1</v>
      </c>
      <c r="F7349">
        <v>0</v>
      </c>
      <c r="G7349">
        <v>1</v>
      </c>
      <c r="H7349">
        <v>0</v>
      </c>
      <c r="I7349" s="1">
        <v>3.0797564528597E-6</v>
      </c>
      <c r="J7349" s="1">
        <v>2.0574099677398098E-6</v>
      </c>
      <c r="K7349">
        <v>0</v>
      </c>
    </row>
    <row r="7350" spans="1:11">
      <c r="A7350" t="s">
        <v>149</v>
      </c>
      <c r="B7350">
        <v>1264</v>
      </c>
      <c r="C7350">
        <v>1</v>
      </c>
      <c r="D7350">
        <v>0</v>
      </c>
      <c r="E7350">
        <v>1</v>
      </c>
      <c r="F7350">
        <v>0</v>
      </c>
      <c r="G7350">
        <v>1</v>
      </c>
      <c r="H7350" s="1">
        <v>0</v>
      </c>
      <c r="I7350" s="1">
        <v>3.0797564528597E-6</v>
      </c>
      <c r="J7350" s="1">
        <v>2.0574099677398098E-6</v>
      </c>
      <c r="K7350" s="1">
        <v>0</v>
      </c>
    </row>
    <row r="7351" spans="1:11">
      <c r="A7351" t="s">
        <v>149</v>
      </c>
      <c r="B7351">
        <v>1139</v>
      </c>
      <c r="C7351">
        <v>4</v>
      </c>
      <c r="D7351">
        <v>0</v>
      </c>
      <c r="E7351">
        <v>4</v>
      </c>
      <c r="F7351">
        <v>0</v>
      </c>
      <c r="G7351">
        <v>1</v>
      </c>
      <c r="H7351" s="1">
        <v>0</v>
      </c>
      <c r="I7351" s="1">
        <v>1.23190258114388E-5</v>
      </c>
      <c r="J7351" s="1">
        <v>8.2296398709592393E-6</v>
      </c>
      <c r="K7351" s="1">
        <v>0</v>
      </c>
    </row>
    <row r="7352" spans="1:11">
      <c r="A7352" t="s">
        <v>149</v>
      </c>
      <c r="B7352">
        <v>1197</v>
      </c>
      <c r="C7352">
        <v>4</v>
      </c>
      <c r="D7352">
        <v>0</v>
      </c>
      <c r="E7352">
        <v>4</v>
      </c>
      <c r="F7352">
        <v>0</v>
      </c>
      <c r="G7352">
        <v>1</v>
      </c>
      <c r="H7352" s="1">
        <v>0</v>
      </c>
      <c r="I7352" s="1">
        <v>1.23190258114388E-5</v>
      </c>
      <c r="J7352" s="1">
        <v>8.2296398709592393E-6</v>
      </c>
      <c r="K7352" s="1">
        <v>0</v>
      </c>
    </row>
    <row r="7353" spans="1:11">
      <c r="A7353" t="s">
        <v>149</v>
      </c>
      <c r="B7353">
        <v>1138</v>
      </c>
      <c r="C7353">
        <v>4</v>
      </c>
      <c r="D7353">
        <v>0</v>
      </c>
      <c r="E7353">
        <v>4</v>
      </c>
      <c r="F7353">
        <v>0</v>
      </c>
      <c r="G7353">
        <v>1</v>
      </c>
      <c r="H7353">
        <v>0</v>
      </c>
      <c r="I7353" s="1">
        <v>1.23190258114388E-5</v>
      </c>
      <c r="J7353" s="1">
        <v>8.2296398709592393E-6</v>
      </c>
      <c r="K7353">
        <v>0</v>
      </c>
    </row>
    <row r="7354" spans="1:11">
      <c r="A7354" t="s">
        <v>149</v>
      </c>
      <c r="B7354">
        <v>1440</v>
      </c>
      <c r="C7354">
        <v>1</v>
      </c>
      <c r="D7354">
        <v>0</v>
      </c>
      <c r="E7354">
        <v>1</v>
      </c>
      <c r="F7354">
        <v>0</v>
      </c>
      <c r="G7354">
        <v>1</v>
      </c>
      <c r="H7354">
        <v>0</v>
      </c>
      <c r="I7354" s="1">
        <v>3.0797564528597E-6</v>
      </c>
      <c r="J7354" s="1">
        <v>2.0574099677398098E-6</v>
      </c>
      <c r="K7354">
        <v>0</v>
      </c>
    </row>
    <row r="7355" spans="1:11">
      <c r="A7355" t="s">
        <v>149</v>
      </c>
      <c r="B7355">
        <v>1198</v>
      </c>
      <c r="C7355">
        <v>2</v>
      </c>
      <c r="D7355">
        <v>0</v>
      </c>
      <c r="E7355">
        <v>2</v>
      </c>
      <c r="F7355">
        <v>0</v>
      </c>
      <c r="G7355">
        <v>1</v>
      </c>
      <c r="H7355">
        <v>0</v>
      </c>
      <c r="I7355" s="1">
        <v>6.1595129057194103E-6</v>
      </c>
      <c r="J7355" s="1">
        <v>4.1148199354796197E-6</v>
      </c>
      <c r="K7355">
        <v>0</v>
      </c>
    </row>
    <row r="7356" spans="1:11">
      <c r="A7356" t="s">
        <v>149</v>
      </c>
      <c r="B7356">
        <v>1419</v>
      </c>
      <c r="C7356">
        <v>1</v>
      </c>
      <c r="D7356">
        <v>0</v>
      </c>
      <c r="E7356">
        <v>1</v>
      </c>
      <c r="F7356">
        <v>0</v>
      </c>
      <c r="G7356">
        <v>1</v>
      </c>
      <c r="H7356">
        <v>0</v>
      </c>
      <c r="I7356" s="1">
        <v>3.0797564528597E-6</v>
      </c>
      <c r="J7356" s="1">
        <v>2.0574099677398098E-6</v>
      </c>
      <c r="K7356">
        <v>0</v>
      </c>
    </row>
    <row r="7357" spans="1:11">
      <c r="A7357" t="s">
        <v>149</v>
      </c>
      <c r="B7357">
        <v>1418</v>
      </c>
      <c r="C7357">
        <v>1</v>
      </c>
      <c r="D7357">
        <v>0</v>
      </c>
      <c r="E7357">
        <v>1</v>
      </c>
      <c r="F7357">
        <v>0</v>
      </c>
      <c r="G7357">
        <v>1</v>
      </c>
      <c r="H7357">
        <v>0</v>
      </c>
      <c r="I7357" s="1">
        <v>3.0797564528597E-6</v>
      </c>
      <c r="J7357" s="1">
        <v>2.0574099677398098E-6</v>
      </c>
      <c r="K7357">
        <v>0</v>
      </c>
    </row>
    <row r="7358" spans="1:11">
      <c r="A7358" t="s">
        <v>149</v>
      </c>
      <c r="B7358">
        <v>1213</v>
      </c>
      <c r="C7358">
        <v>5</v>
      </c>
      <c r="D7358">
        <v>0</v>
      </c>
      <c r="E7358">
        <v>5</v>
      </c>
      <c r="F7358">
        <v>0</v>
      </c>
      <c r="G7358">
        <v>1</v>
      </c>
      <c r="H7358">
        <v>0</v>
      </c>
      <c r="I7358" s="1">
        <v>1.5398782264298501E-5</v>
      </c>
      <c r="J7358" s="1">
        <v>1.0287049838698999E-5</v>
      </c>
      <c r="K7358">
        <v>0</v>
      </c>
    </row>
    <row r="7359" spans="1:11">
      <c r="A7359" t="s">
        <v>149</v>
      </c>
      <c r="B7359">
        <v>1250</v>
      </c>
      <c r="C7359">
        <v>1</v>
      </c>
      <c r="D7359">
        <v>0</v>
      </c>
      <c r="E7359">
        <v>1</v>
      </c>
      <c r="F7359">
        <v>0</v>
      </c>
      <c r="G7359">
        <v>1</v>
      </c>
      <c r="H7359">
        <v>0</v>
      </c>
      <c r="I7359" s="1">
        <v>3.0797564528597E-6</v>
      </c>
      <c r="J7359" s="1">
        <v>2.0574099677398098E-6</v>
      </c>
      <c r="K7359">
        <v>0</v>
      </c>
    </row>
    <row r="7360" spans="1:11">
      <c r="A7360" t="s">
        <v>149</v>
      </c>
      <c r="B7360">
        <v>1348</v>
      </c>
      <c r="C7360">
        <v>1</v>
      </c>
      <c r="D7360">
        <v>0</v>
      </c>
      <c r="E7360">
        <v>1</v>
      </c>
      <c r="F7360">
        <v>0</v>
      </c>
      <c r="G7360">
        <v>1</v>
      </c>
      <c r="H7360">
        <v>0</v>
      </c>
      <c r="I7360" s="1">
        <v>3.0797564528597E-6</v>
      </c>
      <c r="J7360" s="1">
        <v>2.0574099677398098E-6</v>
      </c>
      <c r="K7360">
        <v>0</v>
      </c>
    </row>
    <row r="7361" spans="1:11">
      <c r="A7361" t="s">
        <v>149</v>
      </c>
      <c r="B7361">
        <v>1240</v>
      </c>
      <c r="C7361">
        <v>1</v>
      </c>
      <c r="D7361">
        <v>0</v>
      </c>
      <c r="E7361">
        <v>1</v>
      </c>
      <c r="F7361">
        <v>0</v>
      </c>
      <c r="G7361">
        <v>1</v>
      </c>
      <c r="H7361">
        <v>0</v>
      </c>
      <c r="I7361" s="1">
        <v>3.0797564528597E-6</v>
      </c>
      <c r="J7361" s="1">
        <v>2.0574099677398098E-6</v>
      </c>
      <c r="K7361">
        <v>0</v>
      </c>
    </row>
    <row r="7362" spans="1:11">
      <c r="A7362" t="s">
        <v>149</v>
      </c>
      <c r="B7362">
        <v>1228</v>
      </c>
      <c r="C7362">
        <v>2</v>
      </c>
      <c r="D7362">
        <v>0</v>
      </c>
      <c r="E7362">
        <v>2</v>
      </c>
      <c r="F7362">
        <v>0</v>
      </c>
      <c r="G7362">
        <v>1</v>
      </c>
      <c r="H7362">
        <v>0</v>
      </c>
      <c r="I7362" s="1">
        <v>6.1595129057194103E-6</v>
      </c>
      <c r="J7362" s="1">
        <v>4.1148199354796197E-6</v>
      </c>
      <c r="K7362">
        <v>0</v>
      </c>
    </row>
    <row r="7363" spans="1:11">
      <c r="A7363" t="s">
        <v>149</v>
      </c>
      <c r="B7363">
        <v>1204</v>
      </c>
      <c r="C7363">
        <v>1</v>
      </c>
      <c r="D7363">
        <v>0</v>
      </c>
      <c r="E7363">
        <v>1</v>
      </c>
      <c r="F7363">
        <v>0</v>
      </c>
      <c r="G7363">
        <v>1</v>
      </c>
      <c r="H7363">
        <v>0</v>
      </c>
      <c r="I7363" s="1">
        <v>3.0797564528597E-6</v>
      </c>
      <c r="J7363" s="1">
        <v>2.0574099677398098E-6</v>
      </c>
      <c r="K7363">
        <v>0</v>
      </c>
    </row>
    <row r="7364" spans="1:11">
      <c r="A7364" t="s">
        <v>149</v>
      </c>
      <c r="B7364">
        <v>1193</v>
      </c>
      <c r="C7364">
        <v>2</v>
      </c>
      <c r="D7364">
        <v>0</v>
      </c>
      <c r="E7364">
        <v>2</v>
      </c>
      <c r="F7364">
        <v>0</v>
      </c>
      <c r="G7364">
        <v>1</v>
      </c>
      <c r="H7364">
        <v>0</v>
      </c>
      <c r="I7364" s="1">
        <v>6.1595129057194103E-6</v>
      </c>
      <c r="J7364" s="1">
        <v>4.1148199354796197E-6</v>
      </c>
      <c r="K7364" s="1">
        <v>0</v>
      </c>
    </row>
    <row r="7365" spans="1:11">
      <c r="A7365" t="s">
        <v>149</v>
      </c>
      <c r="B7365">
        <v>1953</v>
      </c>
      <c r="C7365">
        <v>9</v>
      </c>
      <c r="D7365">
        <v>0</v>
      </c>
      <c r="E7365">
        <v>9</v>
      </c>
      <c r="F7365">
        <v>0</v>
      </c>
      <c r="G7365">
        <v>1</v>
      </c>
      <c r="H7365">
        <v>0</v>
      </c>
      <c r="I7365" s="1">
        <v>2.7717808075737301E-5</v>
      </c>
      <c r="J7365" s="1">
        <v>1.85166897096583E-5</v>
      </c>
      <c r="K7365">
        <v>0</v>
      </c>
    </row>
    <row r="7366" spans="1:11">
      <c r="A7366" t="s">
        <v>149</v>
      </c>
      <c r="B7366">
        <v>979</v>
      </c>
      <c r="C7366">
        <v>1</v>
      </c>
      <c r="D7366">
        <v>0</v>
      </c>
      <c r="E7366">
        <v>1</v>
      </c>
      <c r="F7366">
        <v>0</v>
      </c>
      <c r="G7366">
        <v>1</v>
      </c>
      <c r="H7366">
        <v>0</v>
      </c>
      <c r="I7366" s="1">
        <v>3.0797564528597E-6</v>
      </c>
      <c r="J7366" s="1">
        <v>2.0574099677398098E-6</v>
      </c>
      <c r="K7366" s="1">
        <v>0</v>
      </c>
    </row>
    <row r="7367" spans="1:11">
      <c r="A7367" t="s">
        <v>149</v>
      </c>
      <c r="B7367">
        <v>1087</v>
      </c>
      <c r="C7367">
        <v>2</v>
      </c>
      <c r="D7367">
        <v>0</v>
      </c>
      <c r="E7367">
        <v>2</v>
      </c>
      <c r="F7367">
        <v>0</v>
      </c>
      <c r="G7367">
        <v>1</v>
      </c>
      <c r="H7367">
        <v>0</v>
      </c>
      <c r="I7367" s="1">
        <v>6.1595129057194103E-6</v>
      </c>
      <c r="J7367" s="1">
        <v>4.1148199354796197E-6</v>
      </c>
      <c r="K7367" s="1">
        <v>0</v>
      </c>
    </row>
    <row r="7368" spans="1:11">
      <c r="A7368" t="s">
        <v>149</v>
      </c>
      <c r="B7368">
        <v>1285</v>
      </c>
      <c r="C7368">
        <v>1</v>
      </c>
      <c r="D7368">
        <v>0</v>
      </c>
      <c r="E7368">
        <v>1</v>
      </c>
      <c r="F7368">
        <v>0</v>
      </c>
      <c r="G7368">
        <v>1</v>
      </c>
      <c r="H7368">
        <v>0</v>
      </c>
      <c r="I7368" s="1">
        <v>3.0797564528597E-6</v>
      </c>
      <c r="J7368" s="1">
        <v>2.0574099677398098E-6</v>
      </c>
      <c r="K7368">
        <v>0</v>
      </c>
    </row>
    <row r="7369" spans="1:11">
      <c r="A7369" t="s">
        <v>149</v>
      </c>
      <c r="B7369">
        <v>1339</v>
      </c>
      <c r="C7369">
        <v>2</v>
      </c>
      <c r="D7369">
        <v>0</v>
      </c>
      <c r="E7369">
        <v>2</v>
      </c>
      <c r="F7369">
        <v>0</v>
      </c>
      <c r="G7369">
        <v>1</v>
      </c>
      <c r="H7369">
        <v>0</v>
      </c>
      <c r="I7369" s="1">
        <v>6.1595129057194103E-6</v>
      </c>
      <c r="J7369" s="1">
        <v>4.1148199354796197E-6</v>
      </c>
      <c r="K7369">
        <v>0</v>
      </c>
    </row>
    <row r="7370" spans="1:11">
      <c r="A7370" t="s">
        <v>149</v>
      </c>
      <c r="B7370">
        <v>1274</v>
      </c>
      <c r="C7370">
        <v>1</v>
      </c>
      <c r="D7370">
        <v>0</v>
      </c>
      <c r="E7370">
        <v>1</v>
      </c>
      <c r="F7370">
        <v>0</v>
      </c>
      <c r="G7370">
        <v>1</v>
      </c>
      <c r="H7370">
        <v>0</v>
      </c>
      <c r="I7370" s="1">
        <v>3.0797564528597E-6</v>
      </c>
      <c r="J7370" s="1">
        <v>2.0574099677398098E-6</v>
      </c>
      <c r="K7370">
        <v>0</v>
      </c>
    </row>
    <row r="7371" spans="1:11">
      <c r="A7371" t="s">
        <v>149</v>
      </c>
      <c r="B7371">
        <v>1324</v>
      </c>
      <c r="C7371">
        <v>6</v>
      </c>
      <c r="D7371">
        <v>0</v>
      </c>
      <c r="E7371">
        <v>6</v>
      </c>
      <c r="F7371">
        <v>0</v>
      </c>
      <c r="G7371">
        <v>1</v>
      </c>
      <c r="H7371">
        <v>0</v>
      </c>
      <c r="I7371" s="1">
        <v>1.8478538717158199E-5</v>
      </c>
      <c r="J7371" s="1">
        <v>1.23444598064388E-5</v>
      </c>
      <c r="K7371">
        <v>0</v>
      </c>
    </row>
    <row r="7372" spans="1:11">
      <c r="A7372" t="s">
        <v>149</v>
      </c>
      <c r="B7372">
        <v>976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 s="1">
        <v>3.0797564528597E-6</v>
      </c>
      <c r="J7372" s="1">
        <v>2.0574099677398098E-6</v>
      </c>
      <c r="K7372">
        <v>0</v>
      </c>
    </row>
    <row r="7373" spans="1:11">
      <c r="A7373" t="s">
        <v>149</v>
      </c>
      <c r="B7373">
        <v>999</v>
      </c>
      <c r="C7373">
        <v>1</v>
      </c>
      <c r="D7373">
        <v>0</v>
      </c>
      <c r="E7373">
        <v>1</v>
      </c>
      <c r="F7373">
        <v>0</v>
      </c>
      <c r="G7373">
        <v>1</v>
      </c>
      <c r="H7373">
        <v>0</v>
      </c>
      <c r="I7373" s="1">
        <v>3.0797564528597E-6</v>
      </c>
      <c r="J7373" s="1">
        <v>2.0574099677398098E-6</v>
      </c>
      <c r="K7373" s="1">
        <v>0</v>
      </c>
    </row>
    <row r="7374" spans="1:11">
      <c r="A7374" t="s">
        <v>149</v>
      </c>
      <c r="B7374">
        <v>996</v>
      </c>
      <c r="C7374">
        <v>3</v>
      </c>
      <c r="D7374">
        <v>0</v>
      </c>
      <c r="E7374">
        <v>3</v>
      </c>
      <c r="F7374">
        <v>0</v>
      </c>
      <c r="G7374">
        <v>1</v>
      </c>
      <c r="H7374">
        <v>0</v>
      </c>
      <c r="I7374" s="1">
        <v>9.2392693585791196E-6</v>
      </c>
      <c r="J7374" s="1">
        <v>6.1722299032194304E-6</v>
      </c>
      <c r="K7374" s="1">
        <v>0</v>
      </c>
    </row>
    <row r="7375" spans="1:11">
      <c r="A7375" t="s">
        <v>149</v>
      </c>
      <c r="B7375">
        <v>756</v>
      </c>
      <c r="C7375">
        <v>1</v>
      </c>
      <c r="D7375">
        <v>0</v>
      </c>
      <c r="E7375">
        <v>1</v>
      </c>
      <c r="F7375">
        <v>0</v>
      </c>
      <c r="G7375">
        <v>1</v>
      </c>
      <c r="H7375">
        <v>0</v>
      </c>
      <c r="I7375" s="1">
        <v>3.0797564528597E-6</v>
      </c>
      <c r="J7375" s="1">
        <v>2.0574099677398098E-6</v>
      </c>
      <c r="K7375">
        <v>0</v>
      </c>
    </row>
    <row r="7376" spans="1:11">
      <c r="A7376" t="s">
        <v>149</v>
      </c>
      <c r="B7376">
        <v>951</v>
      </c>
      <c r="C7376">
        <v>8</v>
      </c>
      <c r="D7376">
        <v>0</v>
      </c>
      <c r="E7376">
        <v>8</v>
      </c>
      <c r="F7376">
        <v>0</v>
      </c>
      <c r="G7376">
        <v>1</v>
      </c>
      <c r="H7376">
        <v>0</v>
      </c>
      <c r="I7376" s="1">
        <v>2.46380516228776E-5</v>
      </c>
      <c r="J7376" s="1">
        <v>1.6459279741918401E-5</v>
      </c>
      <c r="K7376">
        <v>0</v>
      </c>
    </row>
    <row r="7377" spans="1:11">
      <c r="A7377" t="s">
        <v>149</v>
      </c>
      <c r="B7377">
        <v>947</v>
      </c>
      <c r="C7377">
        <v>1</v>
      </c>
      <c r="D7377">
        <v>0</v>
      </c>
      <c r="E7377">
        <v>1</v>
      </c>
      <c r="F7377">
        <v>0</v>
      </c>
      <c r="G7377">
        <v>1</v>
      </c>
      <c r="H7377">
        <v>0</v>
      </c>
      <c r="I7377" s="1">
        <v>3.0797564528597E-6</v>
      </c>
      <c r="J7377" s="1">
        <v>2.0574099677398098E-6</v>
      </c>
      <c r="K7377">
        <v>0</v>
      </c>
    </row>
    <row r="7378" spans="1:11">
      <c r="A7378" t="s">
        <v>149</v>
      </c>
      <c r="B7378">
        <v>966</v>
      </c>
      <c r="C7378">
        <v>1</v>
      </c>
      <c r="D7378">
        <v>0</v>
      </c>
      <c r="E7378">
        <v>1</v>
      </c>
      <c r="F7378">
        <v>0</v>
      </c>
      <c r="G7378">
        <v>1</v>
      </c>
      <c r="H7378">
        <v>0</v>
      </c>
      <c r="I7378" s="1">
        <v>3.0797564528597E-6</v>
      </c>
      <c r="J7378" s="1">
        <v>2.0574099677398098E-6</v>
      </c>
      <c r="K7378">
        <v>0</v>
      </c>
    </row>
    <row r="7379" spans="1:11">
      <c r="A7379" t="s">
        <v>149</v>
      </c>
      <c r="B7379">
        <v>953</v>
      </c>
      <c r="C7379">
        <v>1</v>
      </c>
      <c r="D7379">
        <v>0</v>
      </c>
      <c r="E7379">
        <v>1</v>
      </c>
      <c r="F7379">
        <v>0</v>
      </c>
      <c r="G7379">
        <v>1</v>
      </c>
      <c r="H7379">
        <v>0</v>
      </c>
      <c r="I7379" s="1">
        <v>3.0797564528597E-6</v>
      </c>
      <c r="J7379" s="1">
        <v>2.0574099677398098E-6</v>
      </c>
      <c r="K7379">
        <v>0</v>
      </c>
    </row>
    <row r="7380" spans="1:11">
      <c r="A7380" t="s">
        <v>149</v>
      </c>
      <c r="B7380">
        <v>937</v>
      </c>
      <c r="C7380">
        <v>5</v>
      </c>
      <c r="D7380">
        <v>0</v>
      </c>
      <c r="E7380">
        <v>5</v>
      </c>
      <c r="F7380">
        <v>0</v>
      </c>
      <c r="G7380">
        <v>1</v>
      </c>
      <c r="H7380">
        <v>0</v>
      </c>
      <c r="I7380" s="1">
        <v>1.5398782264298501E-5</v>
      </c>
      <c r="J7380" s="1">
        <v>1.0287049838698999E-5</v>
      </c>
      <c r="K7380" s="1">
        <v>0</v>
      </c>
    </row>
    <row r="7381" spans="1:11">
      <c r="A7381" t="s">
        <v>149</v>
      </c>
      <c r="B7381">
        <v>1157</v>
      </c>
      <c r="C7381">
        <v>1</v>
      </c>
      <c r="D7381">
        <v>0</v>
      </c>
      <c r="E7381">
        <v>1</v>
      </c>
      <c r="F7381">
        <v>0</v>
      </c>
      <c r="G7381">
        <v>1</v>
      </c>
      <c r="H7381">
        <v>0</v>
      </c>
      <c r="I7381" s="1">
        <v>3.0797564528597E-6</v>
      </c>
      <c r="J7381" s="1">
        <v>2.0574099677398098E-6</v>
      </c>
      <c r="K7381">
        <v>0</v>
      </c>
    </row>
    <row r="7382" spans="1:11">
      <c r="A7382" t="s">
        <v>149</v>
      </c>
      <c r="B7382">
        <v>1133</v>
      </c>
      <c r="C7382">
        <v>3</v>
      </c>
      <c r="D7382">
        <v>0</v>
      </c>
      <c r="E7382">
        <v>3</v>
      </c>
      <c r="F7382">
        <v>0</v>
      </c>
      <c r="G7382">
        <v>1</v>
      </c>
      <c r="H7382">
        <v>0</v>
      </c>
      <c r="I7382" s="1">
        <v>9.2392693585791196E-6</v>
      </c>
      <c r="J7382" s="1">
        <v>6.1722299032194304E-6</v>
      </c>
      <c r="K7382">
        <v>0</v>
      </c>
    </row>
    <row r="7383" spans="1:11">
      <c r="A7383" t="s">
        <v>149</v>
      </c>
      <c r="B7383">
        <v>1350</v>
      </c>
      <c r="C7383">
        <v>2</v>
      </c>
      <c r="D7383">
        <v>0</v>
      </c>
      <c r="E7383">
        <v>2</v>
      </c>
      <c r="F7383">
        <v>0</v>
      </c>
      <c r="G7383">
        <v>1</v>
      </c>
      <c r="H7383">
        <v>0</v>
      </c>
      <c r="I7383" s="1">
        <v>6.1595129057194103E-6</v>
      </c>
      <c r="J7383" s="1">
        <v>4.1148199354796197E-6</v>
      </c>
      <c r="K7383" s="1">
        <v>0</v>
      </c>
    </row>
    <row r="7384" spans="1:11">
      <c r="A7384" t="s">
        <v>149</v>
      </c>
      <c r="B7384">
        <v>1248</v>
      </c>
      <c r="C7384">
        <v>5</v>
      </c>
      <c r="D7384">
        <v>0</v>
      </c>
      <c r="E7384">
        <v>5</v>
      </c>
      <c r="F7384">
        <v>0</v>
      </c>
      <c r="G7384">
        <v>1</v>
      </c>
      <c r="H7384">
        <v>0</v>
      </c>
      <c r="I7384" s="1">
        <v>1.5398782264298501E-5</v>
      </c>
      <c r="J7384" s="1">
        <v>1.0287049838698999E-5</v>
      </c>
      <c r="K7384">
        <v>0</v>
      </c>
    </row>
    <row r="7385" spans="1:11">
      <c r="A7385" t="s">
        <v>149</v>
      </c>
      <c r="B7385">
        <v>1504</v>
      </c>
      <c r="C7385">
        <v>2</v>
      </c>
      <c r="D7385">
        <v>0</v>
      </c>
      <c r="E7385">
        <v>2</v>
      </c>
      <c r="F7385">
        <v>0</v>
      </c>
      <c r="G7385">
        <v>1</v>
      </c>
      <c r="H7385">
        <v>0</v>
      </c>
      <c r="I7385" s="1">
        <v>6.1595129057194103E-6</v>
      </c>
      <c r="J7385" s="1">
        <v>4.1148199354796197E-6</v>
      </c>
      <c r="K7385">
        <v>0</v>
      </c>
    </row>
    <row r="7386" spans="1:11">
      <c r="A7386" t="s">
        <v>149</v>
      </c>
      <c r="B7386">
        <v>546</v>
      </c>
      <c r="C7386">
        <v>6</v>
      </c>
      <c r="D7386">
        <v>0</v>
      </c>
      <c r="E7386">
        <v>6</v>
      </c>
      <c r="F7386">
        <v>0</v>
      </c>
      <c r="G7386">
        <v>1</v>
      </c>
      <c r="H7386">
        <v>0</v>
      </c>
      <c r="I7386" s="1">
        <v>1.8478538717158199E-5</v>
      </c>
      <c r="J7386" s="1">
        <v>1.23444598064388E-5</v>
      </c>
      <c r="K7386">
        <v>0</v>
      </c>
    </row>
    <row r="7387" spans="1:11">
      <c r="A7387" t="s">
        <v>149</v>
      </c>
      <c r="B7387">
        <v>839</v>
      </c>
      <c r="C7387">
        <v>3</v>
      </c>
      <c r="D7387">
        <v>0</v>
      </c>
      <c r="E7387">
        <v>3</v>
      </c>
      <c r="F7387">
        <v>0</v>
      </c>
      <c r="G7387">
        <v>1</v>
      </c>
      <c r="H7387">
        <v>0</v>
      </c>
      <c r="I7387" s="1">
        <v>9.2392693585791196E-6</v>
      </c>
      <c r="J7387" s="1">
        <v>6.1722299032194304E-6</v>
      </c>
      <c r="K7387">
        <v>0</v>
      </c>
    </row>
    <row r="7388" spans="1:11">
      <c r="A7388" t="s">
        <v>149</v>
      </c>
      <c r="B7388">
        <v>763</v>
      </c>
      <c r="C7388">
        <v>3</v>
      </c>
      <c r="D7388">
        <v>0</v>
      </c>
      <c r="E7388">
        <v>3</v>
      </c>
      <c r="F7388">
        <v>0</v>
      </c>
      <c r="G7388">
        <v>1</v>
      </c>
      <c r="H7388">
        <v>0</v>
      </c>
      <c r="I7388" s="1">
        <v>9.2392693585791196E-6</v>
      </c>
      <c r="J7388" s="1">
        <v>6.1722299032194304E-6</v>
      </c>
      <c r="K7388">
        <v>0</v>
      </c>
    </row>
    <row r="7389" spans="1:11">
      <c r="A7389" t="s">
        <v>149</v>
      </c>
      <c r="B7389">
        <v>846</v>
      </c>
      <c r="C7389">
        <v>1</v>
      </c>
      <c r="D7389">
        <v>0</v>
      </c>
      <c r="E7389">
        <v>1</v>
      </c>
      <c r="F7389">
        <v>0</v>
      </c>
      <c r="G7389">
        <v>1</v>
      </c>
      <c r="H7389">
        <v>0</v>
      </c>
      <c r="I7389" s="1">
        <v>3.0797564528597E-6</v>
      </c>
      <c r="J7389" s="1">
        <v>2.0574099677398098E-6</v>
      </c>
      <c r="K7389">
        <v>0</v>
      </c>
    </row>
    <row r="7390" spans="1:11">
      <c r="A7390" t="s">
        <v>149</v>
      </c>
      <c r="B7390">
        <v>769</v>
      </c>
      <c r="C7390">
        <v>9</v>
      </c>
      <c r="D7390">
        <v>0</v>
      </c>
      <c r="E7390">
        <v>9</v>
      </c>
      <c r="F7390">
        <v>0</v>
      </c>
      <c r="G7390">
        <v>1</v>
      </c>
      <c r="H7390">
        <v>0</v>
      </c>
      <c r="I7390" s="1">
        <v>2.7717808075737301E-5</v>
      </c>
      <c r="J7390" s="1">
        <v>1.85166897096583E-5</v>
      </c>
      <c r="K7390">
        <v>0</v>
      </c>
    </row>
    <row r="7391" spans="1:11">
      <c r="A7391" t="s">
        <v>149</v>
      </c>
      <c r="B7391">
        <v>790</v>
      </c>
      <c r="C7391">
        <v>2</v>
      </c>
      <c r="D7391">
        <v>0</v>
      </c>
      <c r="E7391">
        <v>2</v>
      </c>
      <c r="F7391">
        <v>0</v>
      </c>
      <c r="G7391">
        <v>1</v>
      </c>
      <c r="H7391">
        <v>0</v>
      </c>
      <c r="I7391" s="1">
        <v>6.1595129057194103E-6</v>
      </c>
      <c r="J7391" s="1">
        <v>4.1148199354796197E-6</v>
      </c>
      <c r="K7391">
        <v>0</v>
      </c>
    </row>
    <row r="7392" spans="1:11">
      <c r="A7392" t="s">
        <v>149</v>
      </c>
      <c r="B7392">
        <v>795</v>
      </c>
      <c r="C7392">
        <v>2</v>
      </c>
      <c r="D7392">
        <v>0</v>
      </c>
      <c r="E7392">
        <v>2</v>
      </c>
      <c r="F7392">
        <v>0</v>
      </c>
      <c r="G7392">
        <v>1</v>
      </c>
      <c r="H7392">
        <v>0</v>
      </c>
      <c r="I7392" s="1">
        <v>6.1595129057194103E-6</v>
      </c>
      <c r="J7392" s="1">
        <v>4.1148199354796197E-6</v>
      </c>
      <c r="K7392">
        <v>0</v>
      </c>
    </row>
    <row r="7393" spans="1:11">
      <c r="A7393" t="s">
        <v>149</v>
      </c>
      <c r="B7393">
        <v>510</v>
      </c>
      <c r="C7393">
        <v>14</v>
      </c>
      <c r="D7393">
        <v>0</v>
      </c>
      <c r="E7393">
        <v>14</v>
      </c>
      <c r="F7393">
        <v>0</v>
      </c>
      <c r="G7393">
        <v>1</v>
      </c>
      <c r="H7393">
        <v>0</v>
      </c>
      <c r="I7393" s="1">
        <v>4.3116590340035901E-5</v>
      </c>
      <c r="J7393" s="1">
        <v>2.8803739548357299E-5</v>
      </c>
      <c r="K7393">
        <v>0</v>
      </c>
    </row>
    <row r="7394" spans="1:11">
      <c r="A7394" t="s">
        <v>149</v>
      </c>
      <c r="B7394">
        <v>565</v>
      </c>
      <c r="C7394">
        <v>37</v>
      </c>
      <c r="D7394">
        <v>0</v>
      </c>
      <c r="E7394">
        <v>37</v>
      </c>
      <c r="F7394">
        <v>0</v>
      </c>
      <c r="G7394">
        <v>1</v>
      </c>
      <c r="H7394">
        <v>0</v>
      </c>
      <c r="I7394">
        <v>1.13950988755809E-4</v>
      </c>
      <c r="J7394" s="1">
        <v>7.6124168806373005E-5</v>
      </c>
      <c r="K7394">
        <v>0</v>
      </c>
    </row>
    <row r="7395" spans="1:11">
      <c r="A7395" t="s">
        <v>149</v>
      </c>
      <c r="B7395">
        <v>1444</v>
      </c>
      <c r="C7395">
        <v>1</v>
      </c>
      <c r="D7395">
        <v>0</v>
      </c>
      <c r="E7395">
        <v>1</v>
      </c>
      <c r="F7395">
        <v>0</v>
      </c>
      <c r="G7395">
        <v>1</v>
      </c>
      <c r="H7395">
        <v>0</v>
      </c>
      <c r="I7395" s="1">
        <v>3.0797564528597E-6</v>
      </c>
      <c r="J7395" s="1">
        <v>2.0574099677398098E-6</v>
      </c>
      <c r="K7395">
        <v>0</v>
      </c>
    </row>
    <row r="7396" spans="1:11">
      <c r="A7396" t="s">
        <v>149</v>
      </c>
      <c r="B7396">
        <v>567</v>
      </c>
      <c r="C7396">
        <v>3</v>
      </c>
      <c r="D7396">
        <v>0</v>
      </c>
      <c r="E7396">
        <v>3</v>
      </c>
      <c r="F7396">
        <v>0</v>
      </c>
      <c r="G7396">
        <v>1</v>
      </c>
      <c r="H7396">
        <v>0</v>
      </c>
      <c r="I7396" s="1">
        <v>9.2392693585791196E-6</v>
      </c>
      <c r="J7396" s="1">
        <v>6.1722299032194304E-6</v>
      </c>
      <c r="K7396" s="1">
        <v>0</v>
      </c>
    </row>
    <row r="7397" spans="1:11">
      <c r="A7397" t="s">
        <v>149</v>
      </c>
      <c r="B7397">
        <v>732</v>
      </c>
      <c r="C7397">
        <v>1</v>
      </c>
      <c r="D7397">
        <v>0</v>
      </c>
      <c r="E7397">
        <v>1</v>
      </c>
      <c r="F7397">
        <v>0</v>
      </c>
      <c r="G7397">
        <v>1</v>
      </c>
      <c r="H7397">
        <v>0</v>
      </c>
      <c r="I7397" s="1">
        <v>3.0797564528597E-6</v>
      </c>
      <c r="J7397" s="1">
        <v>2.0574099677398098E-6</v>
      </c>
      <c r="K7397">
        <v>0</v>
      </c>
    </row>
    <row r="7398" spans="1:11">
      <c r="A7398" t="s">
        <v>149</v>
      </c>
      <c r="B7398">
        <v>421</v>
      </c>
      <c r="C7398">
        <v>9</v>
      </c>
      <c r="D7398">
        <v>0</v>
      </c>
      <c r="E7398">
        <v>9</v>
      </c>
      <c r="F7398">
        <v>0</v>
      </c>
      <c r="G7398">
        <v>1</v>
      </c>
      <c r="H7398">
        <v>0</v>
      </c>
      <c r="I7398" s="1">
        <v>2.7717808075737301E-5</v>
      </c>
      <c r="J7398" s="1">
        <v>1.85166897096583E-5</v>
      </c>
      <c r="K7398">
        <v>0</v>
      </c>
    </row>
    <row r="7399" spans="1:11">
      <c r="A7399" t="s">
        <v>149</v>
      </c>
      <c r="B7399">
        <v>529</v>
      </c>
      <c r="C7399">
        <v>5</v>
      </c>
      <c r="D7399">
        <v>0</v>
      </c>
      <c r="E7399">
        <v>5</v>
      </c>
      <c r="F7399">
        <v>0</v>
      </c>
      <c r="G7399">
        <v>1</v>
      </c>
      <c r="H7399">
        <v>0</v>
      </c>
      <c r="I7399" s="1">
        <v>1.5398782264298501E-5</v>
      </c>
      <c r="J7399" s="1">
        <v>1.0287049838698999E-5</v>
      </c>
      <c r="K7399">
        <v>0</v>
      </c>
    </row>
    <row r="7400" spans="1:11">
      <c r="A7400" t="s">
        <v>149</v>
      </c>
      <c r="B7400">
        <v>712</v>
      </c>
      <c r="C7400">
        <v>27</v>
      </c>
      <c r="D7400">
        <v>0</v>
      </c>
      <c r="E7400">
        <v>27</v>
      </c>
      <c r="F7400">
        <v>0</v>
      </c>
      <c r="G7400">
        <v>1</v>
      </c>
      <c r="H7400">
        <v>0</v>
      </c>
      <c r="I7400" s="1">
        <v>8.3153424227212097E-5</v>
      </c>
      <c r="J7400" s="1">
        <v>5.5550069128974899E-5</v>
      </c>
      <c r="K7400">
        <v>0</v>
      </c>
    </row>
    <row r="7401" spans="1:11">
      <c r="A7401" t="s">
        <v>149</v>
      </c>
      <c r="B7401">
        <v>605</v>
      </c>
      <c r="C7401">
        <v>8</v>
      </c>
      <c r="D7401">
        <v>0</v>
      </c>
      <c r="E7401">
        <v>8</v>
      </c>
      <c r="F7401">
        <v>0</v>
      </c>
      <c r="G7401">
        <v>1</v>
      </c>
      <c r="H7401">
        <v>0</v>
      </c>
      <c r="I7401" s="1">
        <v>2.46380516228776E-5</v>
      </c>
      <c r="J7401" s="1">
        <v>1.6459279741918401E-5</v>
      </c>
      <c r="K7401">
        <v>0</v>
      </c>
    </row>
    <row r="7402" spans="1:11">
      <c r="A7402" t="s">
        <v>149</v>
      </c>
      <c r="B7402">
        <v>737</v>
      </c>
      <c r="C7402">
        <v>11</v>
      </c>
      <c r="D7402">
        <v>0</v>
      </c>
      <c r="E7402">
        <v>11</v>
      </c>
      <c r="F7402">
        <v>0</v>
      </c>
      <c r="G7402">
        <v>1</v>
      </c>
      <c r="H7402">
        <v>0</v>
      </c>
      <c r="I7402" s="1">
        <v>3.38773209814567E-5</v>
      </c>
      <c r="J7402" s="1">
        <v>2.2631509645137901E-5</v>
      </c>
      <c r="K7402">
        <v>0</v>
      </c>
    </row>
    <row r="7403" spans="1:11">
      <c r="A7403" t="s">
        <v>149</v>
      </c>
      <c r="B7403">
        <v>861</v>
      </c>
      <c r="C7403">
        <v>1</v>
      </c>
      <c r="D7403">
        <v>0</v>
      </c>
      <c r="E7403">
        <v>1</v>
      </c>
      <c r="F7403">
        <v>0</v>
      </c>
      <c r="G7403">
        <v>1</v>
      </c>
      <c r="H7403">
        <v>0</v>
      </c>
      <c r="I7403" s="1">
        <v>3.0797564528597E-6</v>
      </c>
      <c r="J7403" s="1">
        <v>2.0574099677398098E-6</v>
      </c>
      <c r="K7403">
        <v>0</v>
      </c>
    </row>
    <row r="7404" spans="1:11">
      <c r="A7404" t="s">
        <v>149</v>
      </c>
      <c r="B7404">
        <v>866</v>
      </c>
      <c r="C7404">
        <v>3</v>
      </c>
      <c r="D7404">
        <v>0</v>
      </c>
      <c r="E7404">
        <v>3</v>
      </c>
      <c r="F7404">
        <v>0</v>
      </c>
      <c r="G7404">
        <v>1</v>
      </c>
      <c r="H7404">
        <v>0</v>
      </c>
      <c r="I7404" s="1">
        <v>9.2392693585791196E-6</v>
      </c>
      <c r="J7404" s="1">
        <v>6.1722299032194304E-6</v>
      </c>
      <c r="K7404">
        <v>0</v>
      </c>
    </row>
    <row r="7405" spans="1:11">
      <c r="A7405" t="s">
        <v>149</v>
      </c>
      <c r="B7405">
        <v>830</v>
      </c>
      <c r="C7405">
        <v>1</v>
      </c>
      <c r="D7405">
        <v>0</v>
      </c>
      <c r="E7405">
        <v>1</v>
      </c>
      <c r="F7405">
        <v>0</v>
      </c>
      <c r="G7405">
        <v>1</v>
      </c>
      <c r="H7405">
        <v>0</v>
      </c>
      <c r="I7405" s="1">
        <v>3.0797564528597E-6</v>
      </c>
      <c r="J7405" s="1">
        <v>2.0574099677398098E-6</v>
      </c>
      <c r="K7405">
        <v>0</v>
      </c>
    </row>
    <row r="7406" spans="1:11">
      <c r="A7406" t="s">
        <v>149</v>
      </c>
      <c r="B7406">
        <v>832</v>
      </c>
      <c r="C7406">
        <v>1</v>
      </c>
      <c r="D7406">
        <v>0</v>
      </c>
      <c r="E7406">
        <v>1</v>
      </c>
      <c r="F7406">
        <v>0</v>
      </c>
      <c r="G7406">
        <v>1</v>
      </c>
      <c r="H7406">
        <v>0</v>
      </c>
      <c r="I7406" s="1">
        <v>3.0797564528597E-6</v>
      </c>
      <c r="J7406" s="1">
        <v>2.0574099677398098E-6</v>
      </c>
      <c r="K7406">
        <v>0</v>
      </c>
    </row>
    <row r="7407" spans="1:11">
      <c r="A7407" t="s">
        <v>149</v>
      </c>
      <c r="B7407">
        <v>1395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0</v>
      </c>
      <c r="I7407" s="1">
        <v>3.0797564528597E-6</v>
      </c>
      <c r="J7407" s="1">
        <v>2.0574099677398098E-6</v>
      </c>
      <c r="K7407">
        <v>0</v>
      </c>
    </row>
    <row r="7408" spans="1:11">
      <c r="A7408" t="s">
        <v>149</v>
      </c>
      <c r="B7408">
        <v>1408</v>
      </c>
      <c r="C7408">
        <v>1</v>
      </c>
      <c r="D7408">
        <v>0</v>
      </c>
      <c r="E7408">
        <v>1</v>
      </c>
      <c r="F7408">
        <v>0</v>
      </c>
      <c r="G7408">
        <v>1</v>
      </c>
      <c r="H7408">
        <v>0</v>
      </c>
      <c r="I7408" s="1">
        <v>3.0797564528597E-6</v>
      </c>
      <c r="J7408" s="1">
        <v>2.0574099677398098E-6</v>
      </c>
      <c r="K7408">
        <v>0</v>
      </c>
    </row>
    <row r="7409" spans="1:11">
      <c r="A7409" t="s">
        <v>149</v>
      </c>
      <c r="B7409">
        <v>1382</v>
      </c>
      <c r="C7409">
        <v>1</v>
      </c>
      <c r="D7409">
        <v>0</v>
      </c>
      <c r="E7409">
        <v>1</v>
      </c>
      <c r="F7409">
        <v>0</v>
      </c>
      <c r="G7409">
        <v>1</v>
      </c>
      <c r="H7409">
        <v>0</v>
      </c>
      <c r="I7409" s="1">
        <v>3.0797564528597E-6</v>
      </c>
      <c r="J7409" s="1">
        <v>2.0574099677398098E-6</v>
      </c>
      <c r="K7409">
        <v>0</v>
      </c>
    </row>
    <row r="7410" spans="1:11">
      <c r="A7410" t="s">
        <v>149</v>
      </c>
      <c r="B7410">
        <v>1498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0</v>
      </c>
      <c r="I7410" s="1">
        <v>3.0797564528597E-6</v>
      </c>
      <c r="J7410" s="1">
        <v>2.0574099677398098E-6</v>
      </c>
      <c r="K7410">
        <v>0</v>
      </c>
    </row>
    <row r="7411" spans="1:11">
      <c r="A7411" t="s">
        <v>149</v>
      </c>
      <c r="B7411">
        <v>1472</v>
      </c>
      <c r="C7411">
        <v>1</v>
      </c>
      <c r="D7411">
        <v>0</v>
      </c>
      <c r="E7411">
        <v>1</v>
      </c>
      <c r="F7411">
        <v>0</v>
      </c>
      <c r="G7411">
        <v>1</v>
      </c>
      <c r="H7411">
        <v>0</v>
      </c>
      <c r="I7411" s="1">
        <v>3.0797564528597E-6</v>
      </c>
      <c r="J7411" s="1">
        <v>2.0574099677398098E-6</v>
      </c>
      <c r="K7411" s="1">
        <v>0</v>
      </c>
    </row>
    <row r="7412" spans="1:11">
      <c r="A7412" t="s">
        <v>149</v>
      </c>
      <c r="B7412">
        <v>1345</v>
      </c>
      <c r="C7412">
        <v>5</v>
      </c>
      <c r="D7412">
        <v>0</v>
      </c>
      <c r="E7412">
        <v>5</v>
      </c>
      <c r="F7412">
        <v>0</v>
      </c>
      <c r="G7412">
        <v>1</v>
      </c>
      <c r="H7412">
        <v>0</v>
      </c>
      <c r="I7412" s="1">
        <v>1.5398782264298501E-5</v>
      </c>
      <c r="J7412" s="1">
        <v>1.0287049838698999E-5</v>
      </c>
      <c r="K7412" s="1">
        <v>0</v>
      </c>
    </row>
    <row r="7413" spans="1:11">
      <c r="A7413" t="s">
        <v>149</v>
      </c>
      <c r="B7413">
        <v>1368</v>
      </c>
      <c r="C7413">
        <v>3</v>
      </c>
      <c r="D7413">
        <v>0</v>
      </c>
      <c r="E7413">
        <v>3</v>
      </c>
      <c r="F7413">
        <v>0</v>
      </c>
      <c r="G7413">
        <v>1</v>
      </c>
      <c r="H7413">
        <v>0</v>
      </c>
      <c r="I7413" s="1">
        <v>9.2392693585791196E-6</v>
      </c>
      <c r="J7413" s="1">
        <v>6.1722299032194304E-6</v>
      </c>
      <c r="K7413" s="1">
        <v>0</v>
      </c>
    </row>
    <row r="7414" spans="1:11">
      <c r="A7414" t="s">
        <v>149</v>
      </c>
      <c r="B7414">
        <v>729</v>
      </c>
      <c r="C7414">
        <v>3</v>
      </c>
      <c r="D7414">
        <v>0</v>
      </c>
      <c r="E7414">
        <v>3</v>
      </c>
      <c r="F7414">
        <v>0</v>
      </c>
      <c r="G7414">
        <v>1</v>
      </c>
      <c r="H7414">
        <v>0</v>
      </c>
      <c r="I7414" s="1">
        <v>9.2392693585791196E-6</v>
      </c>
      <c r="J7414" s="1">
        <v>6.1722299032194304E-6</v>
      </c>
      <c r="K7414" s="1">
        <v>0</v>
      </c>
    </row>
    <row r="7415" spans="1:11">
      <c r="A7415" t="s">
        <v>149</v>
      </c>
      <c r="B7415">
        <v>720</v>
      </c>
      <c r="C7415">
        <v>4</v>
      </c>
      <c r="D7415">
        <v>0</v>
      </c>
      <c r="E7415">
        <v>4</v>
      </c>
      <c r="F7415">
        <v>0</v>
      </c>
      <c r="G7415">
        <v>1</v>
      </c>
      <c r="H7415">
        <v>0</v>
      </c>
      <c r="I7415" s="1">
        <v>1.23190258114388E-5</v>
      </c>
      <c r="J7415" s="1">
        <v>8.2296398709592393E-6</v>
      </c>
      <c r="K7415" s="1">
        <v>0</v>
      </c>
    </row>
    <row r="7416" spans="1:11">
      <c r="A7416" t="s">
        <v>149</v>
      </c>
      <c r="B7416">
        <v>661</v>
      </c>
      <c r="C7416">
        <v>5</v>
      </c>
      <c r="D7416">
        <v>0</v>
      </c>
      <c r="E7416">
        <v>5</v>
      </c>
      <c r="F7416">
        <v>0</v>
      </c>
      <c r="G7416">
        <v>1</v>
      </c>
      <c r="H7416" s="1">
        <v>0</v>
      </c>
      <c r="I7416" s="1">
        <v>1.5398782264298501E-5</v>
      </c>
      <c r="J7416" s="1">
        <v>1.0287049838698999E-5</v>
      </c>
      <c r="K7416" s="1">
        <v>0</v>
      </c>
    </row>
    <row r="7417" spans="1:11">
      <c r="A7417" t="s">
        <v>149</v>
      </c>
      <c r="B7417">
        <v>558</v>
      </c>
      <c r="C7417">
        <v>8</v>
      </c>
      <c r="D7417">
        <v>0</v>
      </c>
      <c r="E7417">
        <v>8</v>
      </c>
      <c r="F7417">
        <v>0</v>
      </c>
      <c r="G7417">
        <v>1</v>
      </c>
      <c r="H7417" s="1">
        <v>0</v>
      </c>
      <c r="I7417" s="1">
        <v>2.46380516228776E-5</v>
      </c>
      <c r="J7417" s="1">
        <v>1.6459279741918401E-5</v>
      </c>
      <c r="K7417" s="1">
        <v>0</v>
      </c>
    </row>
    <row r="7418" spans="1:11">
      <c r="A7418" t="s">
        <v>149</v>
      </c>
      <c r="B7418">
        <v>650</v>
      </c>
      <c r="C7418">
        <v>19</v>
      </c>
      <c r="D7418">
        <v>0</v>
      </c>
      <c r="E7418">
        <v>19</v>
      </c>
      <c r="F7418">
        <v>0</v>
      </c>
      <c r="G7418">
        <v>1</v>
      </c>
      <c r="H7418" s="1">
        <v>0</v>
      </c>
      <c r="I7418" s="1">
        <v>5.8515372604334402E-5</v>
      </c>
      <c r="J7418" s="1">
        <v>3.90907893870564E-5</v>
      </c>
      <c r="K7418" s="1">
        <v>0</v>
      </c>
    </row>
    <row r="7419" spans="1:11">
      <c r="A7419" t="s">
        <v>149</v>
      </c>
      <c r="B7419">
        <v>858</v>
      </c>
      <c r="C7419">
        <v>1</v>
      </c>
      <c r="D7419">
        <v>0</v>
      </c>
      <c r="E7419">
        <v>1</v>
      </c>
      <c r="F7419">
        <v>0</v>
      </c>
      <c r="G7419">
        <v>1</v>
      </c>
      <c r="H7419" s="1">
        <v>0</v>
      </c>
      <c r="I7419" s="1">
        <v>3.0797564528597E-6</v>
      </c>
      <c r="J7419" s="1">
        <v>2.0574099677398098E-6</v>
      </c>
      <c r="K7419" s="1">
        <v>0</v>
      </c>
    </row>
    <row r="7420" spans="1:11">
      <c r="A7420" t="s">
        <v>149</v>
      </c>
      <c r="B7420">
        <v>774</v>
      </c>
      <c r="C7420">
        <v>1</v>
      </c>
      <c r="D7420">
        <v>0</v>
      </c>
      <c r="E7420">
        <v>1</v>
      </c>
      <c r="F7420">
        <v>0</v>
      </c>
      <c r="G7420">
        <v>1</v>
      </c>
      <c r="H7420" s="1">
        <v>0</v>
      </c>
      <c r="I7420" s="1">
        <v>3.0797564528597E-6</v>
      </c>
      <c r="J7420" s="1">
        <v>2.0574099677398098E-6</v>
      </c>
      <c r="K7420" s="1">
        <v>0</v>
      </c>
    </row>
    <row r="7421" spans="1:11">
      <c r="A7421" t="s">
        <v>149</v>
      </c>
      <c r="B7421">
        <v>618</v>
      </c>
      <c r="C7421">
        <v>1</v>
      </c>
      <c r="D7421">
        <v>0</v>
      </c>
      <c r="E7421">
        <v>1</v>
      </c>
      <c r="F7421">
        <v>0</v>
      </c>
      <c r="G7421">
        <v>1</v>
      </c>
      <c r="H7421" s="1">
        <v>0</v>
      </c>
      <c r="I7421" s="1">
        <v>3.0797564528597E-6</v>
      </c>
      <c r="J7421" s="1">
        <v>2.0574099677398098E-6</v>
      </c>
      <c r="K7421" s="1">
        <v>0</v>
      </c>
    </row>
    <row r="7422" spans="1:11">
      <c r="A7422" t="s">
        <v>149</v>
      </c>
      <c r="B7422">
        <v>1117</v>
      </c>
      <c r="C7422">
        <v>3</v>
      </c>
      <c r="D7422">
        <v>0</v>
      </c>
      <c r="E7422">
        <v>3</v>
      </c>
      <c r="F7422">
        <v>0</v>
      </c>
      <c r="G7422">
        <v>1</v>
      </c>
      <c r="H7422" s="1">
        <v>0</v>
      </c>
      <c r="I7422" s="1">
        <v>9.2392693585791196E-6</v>
      </c>
      <c r="J7422" s="1">
        <v>6.1722299032194304E-6</v>
      </c>
      <c r="K7422" s="1">
        <v>0</v>
      </c>
    </row>
    <row r="7423" spans="1:11">
      <c r="A7423" t="s">
        <v>149</v>
      </c>
      <c r="B7423">
        <v>1012</v>
      </c>
      <c r="C7423">
        <v>3</v>
      </c>
      <c r="D7423">
        <v>0</v>
      </c>
      <c r="E7423">
        <v>3</v>
      </c>
      <c r="F7423">
        <v>0</v>
      </c>
      <c r="G7423">
        <v>1</v>
      </c>
      <c r="H7423" s="1">
        <v>0</v>
      </c>
      <c r="I7423" s="1">
        <v>9.2392693585791196E-6</v>
      </c>
      <c r="J7423" s="1">
        <v>6.1722299032194304E-6</v>
      </c>
      <c r="K7423" s="1">
        <v>0</v>
      </c>
    </row>
    <row r="7424" spans="1:11">
      <c r="A7424" t="s">
        <v>149</v>
      </c>
      <c r="B7424">
        <v>1009</v>
      </c>
      <c r="C7424">
        <v>2</v>
      </c>
      <c r="D7424">
        <v>0</v>
      </c>
      <c r="E7424">
        <v>2</v>
      </c>
      <c r="F7424">
        <v>0</v>
      </c>
      <c r="G7424">
        <v>1</v>
      </c>
      <c r="H7424" s="1">
        <v>0</v>
      </c>
      <c r="I7424" s="1">
        <v>6.1595129057194103E-6</v>
      </c>
      <c r="J7424" s="1">
        <v>4.1148199354796197E-6</v>
      </c>
      <c r="K7424" s="1">
        <v>0</v>
      </c>
    </row>
    <row r="7425" spans="1:11">
      <c r="A7425" t="s">
        <v>149</v>
      </c>
      <c r="B7425">
        <v>902</v>
      </c>
      <c r="C7425">
        <v>3</v>
      </c>
      <c r="D7425">
        <v>0</v>
      </c>
      <c r="E7425">
        <v>3</v>
      </c>
      <c r="F7425">
        <v>0</v>
      </c>
      <c r="G7425">
        <v>1</v>
      </c>
      <c r="H7425" s="1">
        <v>0</v>
      </c>
      <c r="I7425" s="1">
        <v>9.2392693585791196E-6</v>
      </c>
      <c r="J7425" s="1">
        <v>6.1722299032194304E-6</v>
      </c>
      <c r="K7425" s="1">
        <v>0</v>
      </c>
    </row>
    <row r="7426" spans="1:11">
      <c r="A7426" t="s">
        <v>149</v>
      </c>
      <c r="B7426">
        <v>974</v>
      </c>
      <c r="C7426">
        <v>4</v>
      </c>
      <c r="D7426">
        <v>0</v>
      </c>
      <c r="E7426">
        <v>4</v>
      </c>
      <c r="F7426">
        <v>0</v>
      </c>
      <c r="G7426">
        <v>1</v>
      </c>
      <c r="H7426" s="1">
        <v>0</v>
      </c>
      <c r="I7426" s="1">
        <v>1.23190258114388E-5</v>
      </c>
      <c r="J7426" s="1">
        <v>8.2296398709592393E-6</v>
      </c>
      <c r="K7426" s="1">
        <v>0</v>
      </c>
    </row>
    <row r="7427" spans="1:11">
      <c r="A7427" t="s">
        <v>149</v>
      </c>
      <c r="B7427">
        <v>944</v>
      </c>
      <c r="C7427">
        <v>1</v>
      </c>
      <c r="D7427">
        <v>0</v>
      </c>
      <c r="E7427">
        <v>1</v>
      </c>
      <c r="F7427">
        <v>0</v>
      </c>
      <c r="G7427">
        <v>1</v>
      </c>
      <c r="H7427" s="1">
        <v>0</v>
      </c>
      <c r="I7427" s="1">
        <v>3.0797564528597E-6</v>
      </c>
      <c r="J7427" s="1">
        <v>2.0574099677398098E-6</v>
      </c>
      <c r="K7427" s="1">
        <v>0</v>
      </c>
    </row>
    <row r="7428" spans="1:11">
      <c r="A7428" t="s">
        <v>149</v>
      </c>
      <c r="B7428">
        <v>480</v>
      </c>
      <c r="C7428">
        <v>11</v>
      </c>
      <c r="D7428">
        <v>0</v>
      </c>
      <c r="E7428">
        <v>11</v>
      </c>
      <c r="F7428">
        <v>0</v>
      </c>
      <c r="G7428">
        <v>1</v>
      </c>
      <c r="H7428" s="1">
        <v>0</v>
      </c>
      <c r="I7428" s="1">
        <v>3.38773209814567E-5</v>
      </c>
      <c r="J7428" s="1">
        <v>2.2631509645137901E-5</v>
      </c>
      <c r="K7428" s="1">
        <v>0</v>
      </c>
    </row>
    <row r="7429" spans="1:11">
      <c r="A7429" t="s">
        <v>149</v>
      </c>
      <c r="B7429">
        <v>541</v>
      </c>
      <c r="C7429">
        <v>8</v>
      </c>
      <c r="D7429">
        <v>0</v>
      </c>
      <c r="E7429">
        <v>8</v>
      </c>
      <c r="F7429">
        <v>0</v>
      </c>
      <c r="G7429">
        <v>1</v>
      </c>
      <c r="H7429" s="1">
        <v>0</v>
      </c>
      <c r="I7429" s="1">
        <v>2.46380516228776E-5</v>
      </c>
      <c r="J7429" s="1">
        <v>1.6459279741918401E-5</v>
      </c>
      <c r="K7429" s="1">
        <v>0</v>
      </c>
    </row>
    <row r="7430" spans="1:11">
      <c r="A7430" t="s">
        <v>149</v>
      </c>
      <c r="B7430">
        <v>471</v>
      </c>
      <c r="C7430">
        <v>5</v>
      </c>
      <c r="D7430">
        <v>0</v>
      </c>
      <c r="E7430">
        <v>5</v>
      </c>
      <c r="F7430">
        <v>0</v>
      </c>
      <c r="G7430">
        <v>1</v>
      </c>
      <c r="H7430" s="1">
        <v>0</v>
      </c>
      <c r="I7430" s="1">
        <v>1.5398782264298501E-5</v>
      </c>
      <c r="J7430" s="1">
        <v>1.0287049838698999E-5</v>
      </c>
      <c r="K7430" s="1">
        <v>0</v>
      </c>
    </row>
    <row r="7431" spans="1:11">
      <c r="A7431" t="s">
        <v>149</v>
      </c>
      <c r="B7431">
        <v>4951</v>
      </c>
      <c r="C7431">
        <v>1</v>
      </c>
      <c r="D7431">
        <v>0</v>
      </c>
      <c r="E7431">
        <v>1</v>
      </c>
      <c r="F7431">
        <v>0</v>
      </c>
      <c r="G7431">
        <v>1</v>
      </c>
      <c r="H7431" s="1">
        <v>0</v>
      </c>
      <c r="I7431" s="1">
        <v>3.0797564528597E-6</v>
      </c>
      <c r="J7431" s="1">
        <v>2.0574099677398098E-6</v>
      </c>
      <c r="K7431" s="1">
        <v>0</v>
      </c>
    </row>
    <row r="7432" spans="1:11">
      <c r="A7432" t="s">
        <v>149</v>
      </c>
      <c r="B7432">
        <v>739</v>
      </c>
      <c r="C7432">
        <v>4</v>
      </c>
      <c r="D7432">
        <v>0</v>
      </c>
      <c r="E7432">
        <v>4</v>
      </c>
      <c r="F7432">
        <v>0</v>
      </c>
      <c r="G7432">
        <v>1</v>
      </c>
      <c r="H7432" s="1">
        <v>0</v>
      </c>
      <c r="I7432" s="1">
        <v>1.23190258114388E-5</v>
      </c>
      <c r="J7432" s="1">
        <v>8.2296398709592393E-6</v>
      </c>
      <c r="K7432" s="1">
        <v>0</v>
      </c>
    </row>
    <row r="7433" spans="1:11">
      <c r="A7433" t="s">
        <v>149</v>
      </c>
      <c r="B7433">
        <v>4987</v>
      </c>
      <c r="C7433">
        <v>1</v>
      </c>
      <c r="D7433">
        <v>0</v>
      </c>
      <c r="E7433">
        <v>1</v>
      </c>
      <c r="F7433">
        <v>0</v>
      </c>
      <c r="G7433">
        <v>1</v>
      </c>
      <c r="H7433" s="1">
        <v>0</v>
      </c>
      <c r="I7433" s="1">
        <v>3.0797564528597E-6</v>
      </c>
      <c r="J7433" s="1">
        <v>2.0574099677398098E-6</v>
      </c>
      <c r="K7433" s="1">
        <v>0</v>
      </c>
    </row>
    <row r="7434" spans="1:11">
      <c r="A7434" t="s">
        <v>149</v>
      </c>
      <c r="B7434">
        <v>676</v>
      </c>
      <c r="C7434">
        <v>4</v>
      </c>
      <c r="D7434">
        <v>0</v>
      </c>
      <c r="E7434">
        <v>4</v>
      </c>
      <c r="F7434">
        <v>0</v>
      </c>
      <c r="G7434">
        <v>1</v>
      </c>
      <c r="H7434" s="1">
        <v>0</v>
      </c>
      <c r="I7434" s="1">
        <v>1.23190258114388E-5</v>
      </c>
      <c r="J7434" s="1">
        <v>8.2296398709592393E-6</v>
      </c>
      <c r="K7434" s="1">
        <v>0</v>
      </c>
    </row>
    <row r="7435" spans="1:11">
      <c r="A7435" t="s">
        <v>149</v>
      </c>
      <c r="B7435">
        <v>4979</v>
      </c>
      <c r="C7435">
        <v>1</v>
      </c>
      <c r="D7435">
        <v>0</v>
      </c>
      <c r="E7435">
        <v>1</v>
      </c>
      <c r="F7435">
        <v>0</v>
      </c>
      <c r="G7435">
        <v>1</v>
      </c>
      <c r="H7435" s="1">
        <v>0</v>
      </c>
      <c r="I7435" s="1">
        <v>3.0797564528597E-6</v>
      </c>
      <c r="J7435" s="1">
        <v>2.0574099677398098E-6</v>
      </c>
      <c r="K7435" s="1">
        <v>0</v>
      </c>
    </row>
    <row r="7436" spans="1:11">
      <c r="A7436" t="s">
        <v>149</v>
      </c>
      <c r="B7436">
        <v>4981</v>
      </c>
      <c r="C7436">
        <v>1</v>
      </c>
      <c r="D7436">
        <v>0</v>
      </c>
      <c r="E7436">
        <v>1</v>
      </c>
      <c r="F7436">
        <v>0</v>
      </c>
      <c r="G7436">
        <v>1</v>
      </c>
      <c r="H7436" s="1">
        <v>0</v>
      </c>
      <c r="I7436" s="1">
        <v>3.0797564528597E-6</v>
      </c>
      <c r="J7436" s="1">
        <v>2.0574099677398098E-6</v>
      </c>
      <c r="K7436" s="1">
        <v>0</v>
      </c>
    </row>
    <row r="7437" spans="1:11">
      <c r="A7437" t="s">
        <v>149</v>
      </c>
      <c r="B7437">
        <v>893</v>
      </c>
      <c r="C7437">
        <v>2</v>
      </c>
      <c r="D7437">
        <v>0</v>
      </c>
      <c r="E7437">
        <v>2</v>
      </c>
      <c r="F7437">
        <v>0</v>
      </c>
      <c r="G7437">
        <v>1</v>
      </c>
      <c r="H7437" s="1">
        <v>0</v>
      </c>
      <c r="I7437" s="1">
        <v>6.1595129057194103E-6</v>
      </c>
      <c r="J7437" s="1">
        <v>4.1148199354796197E-6</v>
      </c>
      <c r="K7437" s="1">
        <v>0</v>
      </c>
    </row>
    <row r="7438" spans="1:11">
      <c r="A7438" t="s">
        <v>149</v>
      </c>
      <c r="B7438">
        <v>722</v>
      </c>
      <c r="C7438">
        <v>13</v>
      </c>
      <c r="D7438">
        <v>0</v>
      </c>
      <c r="E7438">
        <v>13</v>
      </c>
      <c r="F7438">
        <v>0</v>
      </c>
      <c r="G7438">
        <v>1</v>
      </c>
      <c r="H7438" s="1">
        <v>0</v>
      </c>
      <c r="I7438" s="1">
        <v>4.0036833887176203E-5</v>
      </c>
      <c r="J7438" s="1">
        <v>2.6746329580617502E-5</v>
      </c>
      <c r="K7438" s="1">
        <v>0</v>
      </c>
    </row>
    <row r="7439" spans="1:11">
      <c r="A7439" t="s">
        <v>149</v>
      </c>
      <c r="B7439">
        <v>4943</v>
      </c>
      <c r="C7439">
        <v>1</v>
      </c>
      <c r="D7439">
        <v>0</v>
      </c>
      <c r="E7439">
        <v>1</v>
      </c>
      <c r="F7439">
        <v>0</v>
      </c>
      <c r="G7439">
        <v>1</v>
      </c>
      <c r="H7439" s="1">
        <v>0</v>
      </c>
      <c r="I7439" s="1">
        <v>3.0797564528597E-6</v>
      </c>
      <c r="J7439" s="1">
        <v>2.0574099677398098E-6</v>
      </c>
      <c r="K7439" s="1">
        <v>0</v>
      </c>
    </row>
    <row r="7440" spans="1:11">
      <c r="A7440" t="s">
        <v>149</v>
      </c>
      <c r="B7440">
        <v>744</v>
      </c>
      <c r="C7440">
        <v>13</v>
      </c>
      <c r="D7440">
        <v>0</v>
      </c>
      <c r="E7440">
        <v>13</v>
      </c>
      <c r="F7440">
        <v>0</v>
      </c>
      <c r="G7440">
        <v>1</v>
      </c>
      <c r="H7440" s="1">
        <v>0</v>
      </c>
      <c r="I7440" s="1">
        <v>4.0036833887176203E-5</v>
      </c>
      <c r="J7440" s="1">
        <v>2.6746329580617502E-5</v>
      </c>
      <c r="K7440" s="1">
        <v>0</v>
      </c>
    </row>
    <row r="7441" spans="1:11">
      <c r="A7441" t="s">
        <v>149</v>
      </c>
      <c r="B7441">
        <v>721</v>
      </c>
      <c r="C7441">
        <v>6</v>
      </c>
      <c r="D7441">
        <v>0</v>
      </c>
      <c r="E7441">
        <v>6</v>
      </c>
      <c r="F7441">
        <v>0</v>
      </c>
      <c r="G7441">
        <v>1</v>
      </c>
      <c r="H7441" s="1">
        <v>0</v>
      </c>
      <c r="I7441" s="1">
        <v>1.8478538717158199E-5</v>
      </c>
      <c r="J7441" s="1">
        <v>1.23444598064388E-5</v>
      </c>
      <c r="K7441" s="1">
        <v>0</v>
      </c>
    </row>
    <row r="7442" spans="1:11">
      <c r="A7442" t="s">
        <v>149</v>
      </c>
      <c r="B7442">
        <v>1399</v>
      </c>
      <c r="C7442">
        <v>1</v>
      </c>
      <c r="D7442">
        <v>0</v>
      </c>
      <c r="E7442">
        <v>1</v>
      </c>
      <c r="F7442">
        <v>0</v>
      </c>
      <c r="G7442">
        <v>1</v>
      </c>
      <c r="H7442" s="1">
        <v>0</v>
      </c>
      <c r="I7442" s="1">
        <v>3.0797564528597E-6</v>
      </c>
      <c r="J7442" s="1">
        <v>2.0574099677398098E-6</v>
      </c>
      <c r="K7442" s="1">
        <v>0</v>
      </c>
    </row>
    <row r="7443" spans="1:11">
      <c r="A7443" t="s">
        <v>149</v>
      </c>
      <c r="B7443">
        <v>1429</v>
      </c>
      <c r="C7443">
        <v>1</v>
      </c>
      <c r="D7443">
        <v>0</v>
      </c>
      <c r="E7443">
        <v>1</v>
      </c>
      <c r="F7443">
        <v>0</v>
      </c>
      <c r="G7443">
        <v>1</v>
      </c>
      <c r="H7443" s="1">
        <v>0</v>
      </c>
      <c r="I7443" s="1">
        <v>3.0797564528597E-6</v>
      </c>
      <c r="J7443" s="1">
        <v>2.0574099677398098E-6</v>
      </c>
      <c r="K7443" s="1">
        <v>0</v>
      </c>
    </row>
    <row r="7444" spans="1:11">
      <c r="A7444" t="s">
        <v>149</v>
      </c>
      <c r="B7444">
        <v>1214</v>
      </c>
      <c r="C7444">
        <v>2</v>
      </c>
      <c r="D7444">
        <v>0</v>
      </c>
      <c r="E7444">
        <v>2</v>
      </c>
      <c r="F7444">
        <v>0</v>
      </c>
      <c r="G7444">
        <v>1</v>
      </c>
      <c r="H7444" s="1">
        <v>0</v>
      </c>
      <c r="I7444" s="1">
        <v>6.1595129057194103E-6</v>
      </c>
      <c r="J7444" s="1">
        <v>4.1148199354796197E-6</v>
      </c>
      <c r="K7444" s="1">
        <v>0</v>
      </c>
    </row>
    <row r="7445" spans="1:11">
      <c r="A7445" t="s">
        <v>149</v>
      </c>
      <c r="B7445">
        <v>1470</v>
      </c>
      <c r="C7445">
        <v>1</v>
      </c>
      <c r="D7445">
        <v>0</v>
      </c>
      <c r="E7445">
        <v>1</v>
      </c>
      <c r="F7445">
        <v>0</v>
      </c>
      <c r="G7445">
        <v>1</v>
      </c>
      <c r="H7445" s="1">
        <v>0</v>
      </c>
      <c r="I7445" s="1">
        <v>3.0797564528597E-6</v>
      </c>
      <c r="J7445" s="1">
        <v>2.0574099677398098E-6</v>
      </c>
      <c r="K7445" s="1">
        <v>0</v>
      </c>
    </row>
    <row r="7446" spans="1:11">
      <c r="A7446" t="s">
        <v>149</v>
      </c>
      <c r="B7446">
        <v>1034</v>
      </c>
      <c r="C7446">
        <v>1</v>
      </c>
      <c r="D7446">
        <v>0</v>
      </c>
      <c r="E7446">
        <v>1</v>
      </c>
      <c r="F7446">
        <v>0</v>
      </c>
      <c r="G7446">
        <v>1</v>
      </c>
      <c r="H7446" s="1">
        <v>0</v>
      </c>
      <c r="I7446" s="1">
        <v>3.0797564528597E-6</v>
      </c>
      <c r="J7446" s="1">
        <v>2.0574099677398098E-6</v>
      </c>
      <c r="K7446" s="1">
        <v>0</v>
      </c>
    </row>
    <row r="7447" spans="1:11">
      <c r="A7447" t="s">
        <v>149</v>
      </c>
      <c r="B7447">
        <v>1031</v>
      </c>
      <c r="C7447">
        <v>3</v>
      </c>
      <c r="D7447">
        <v>0</v>
      </c>
      <c r="E7447">
        <v>3</v>
      </c>
      <c r="F7447">
        <v>0</v>
      </c>
      <c r="G7447">
        <v>1</v>
      </c>
      <c r="H7447" s="1">
        <v>0</v>
      </c>
      <c r="I7447" s="1">
        <v>9.2392693585791196E-6</v>
      </c>
      <c r="J7447" s="1">
        <v>6.1722299032194304E-6</v>
      </c>
      <c r="K7447" s="1">
        <v>0</v>
      </c>
    </row>
    <row r="7448" spans="1:11">
      <c r="A7448" t="s">
        <v>149</v>
      </c>
      <c r="B7448">
        <v>665</v>
      </c>
      <c r="C7448">
        <v>1</v>
      </c>
      <c r="D7448">
        <v>0</v>
      </c>
      <c r="E7448">
        <v>1</v>
      </c>
      <c r="F7448">
        <v>0</v>
      </c>
      <c r="G7448">
        <v>1</v>
      </c>
      <c r="H7448" s="1">
        <v>0</v>
      </c>
      <c r="I7448" s="1">
        <v>3.0797564528597E-6</v>
      </c>
      <c r="J7448" s="1">
        <v>2.0574099677398098E-6</v>
      </c>
      <c r="K7448" s="1">
        <v>0</v>
      </c>
    </row>
    <row r="7449" spans="1:11">
      <c r="A7449" t="s">
        <v>149</v>
      </c>
      <c r="B7449">
        <v>1036</v>
      </c>
      <c r="C7449">
        <v>1</v>
      </c>
      <c r="D7449">
        <v>0</v>
      </c>
      <c r="E7449">
        <v>1</v>
      </c>
      <c r="F7449">
        <v>0</v>
      </c>
      <c r="G7449">
        <v>1</v>
      </c>
      <c r="H7449" s="1">
        <v>0</v>
      </c>
      <c r="I7449" s="1">
        <v>3.0797564528597E-6</v>
      </c>
      <c r="J7449" s="1">
        <v>2.0574099677398098E-6</v>
      </c>
      <c r="K7449" s="1">
        <v>0</v>
      </c>
    </row>
    <row r="7450" spans="1:11">
      <c r="A7450" t="s">
        <v>149</v>
      </c>
      <c r="B7450">
        <v>1068</v>
      </c>
      <c r="C7450">
        <v>1</v>
      </c>
      <c r="D7450">
        <v>0</v>
      </c>
      <c r="E7450">
        <v>1</v>
      </c>
      <c r="F7450">
        <v>0</v>
      </c>
      <c r="G7450">
        <v>1</v>
      </c>
      <c r="H7450" s="1">
        <v>0</v>
      </c>
      <c r="I7450" s="1">
        <v>3.0797564528597E-6</v>
      </c>
      <c r="J7450" s="1">
        <v>2.0574099677398098E-6</v>
      </c>
      <c r="K7450" s="1">
        <v>0</v>
      </c>
    </row>
    <row r="7451" spans="1:11">
      <c r="A7451" t="s">
        <v>149</v>
      </c>
      <c r="B7451">
        <v>1335</v>
      </c>
      <c r="C7451">
        <v>1</v>
      </c>
      <c r="D7451">
        <v>0</v>
      </c>
      <c r="E7451">
        <v>1</v>
      </c>
      <c r="F7451">
        <v>0</v>
      </c>
      <c r="G7451">
        <v>1</v>
      </c>
      <c r="H7451" s="1">
        <v>0</v>
      </c>
      <c r="I7451" s="1">
        <v>3.0797564528597E-6</v>
      </c>
      <c r="J7451" s="1">
        <v>2.0574099677398098E-6</v>
      </c>
      <c r="K7451" s="1">
        <v>0</v>
      </c>
    </row>
    <row r="7452" spans="1:11">
      <c r="A7452" t="s">
        <v>149</v>
      </c>
      <c r="B7452">
        <v>1330</v>
      </c>
      <c r="C7452">
        <v>1</v>
      </c>
      <c r="D7452">
        <v>0</v>
      </c>
      <c r="E7452">
        <v>1</v>
      </c>
      <c r="F7452">
        <v>0</v>
      </c>
      <c r="G7452">
        <v>1</v>
      </c>
      <c r="H7452">
        <v>0</v>
      </c>
      <c r="I7452" s="1">
        <v>3.0797564528597E-6</v>
      </c>
      <c r="J7452" s="1">
        <v>2.0574099677398098E-6</v>
      </c>
      <c r="K7452">
        <v>0</v>
      </c>
    </row>
    <row r="7453" spans="1:11">
      <c r="A7453" t="s">
        <v>149</v>
      </c>
      <c r="B7453">
        <v>678</v>
      </c>
      <c r="C7453">
        <v>2</v>
      </c>
      <c r="D7453">
        <v>0</v>
      </c>
      <c r="E7453">
        <v>2</v>
      </c>
      <c r="F7453">
        <v>0</v>
      </c>
      <c r="G7453">
        <v>1</v>
      </c>
      <c r="H7453">
        <v>0</v>
      </c>
      <c r="I7453" s="1">
        <v>6.1595129057194103E-6</v>
      </c>
      <c r="J7453" s="1">
        <v>4.1148199354796197E-6</v>
      </c>
      <c r="K7453">
        <v>0</v>
      </c>
    </row>
    <row r="7454" spans="1:11">
      <c r="A7454" t="s">
        <v>149</v>
      </c>
      <c r="B7454">
        <v>1342</v>
      </c>
      <c r="C7454">
        <v>1</v>
      </c>
      <c r="D7454">
        <v>0</v>
      </c>
      <c r="E7454">
        <v>1</v>
      </c>
      <c r="F7454">
        <v>0</v>
      </c>
      <c r="G7454">
        <v>1</v>
      </c>
      <c r="H7454">
        <v>0</v>
      </c>
      <c r="I7454" s="1">
        <v>3.0797564528597E-6</v>
      </c>
      <c r="J7454" s="1">
        <v>2.0574099677398098E-6</v>
      </c>
      <c r="K7454">
        <v>0</v>
      </c>
    </row>
    <row r="7455" spans="1:11">
      <c r="A7455" t="s">
        <v>149</v>
      </c>
      <c r="B7455">
        <v>680</v>
      </c>
      <c r="C7455">
        <v>3</v>
      </c>
      <c r="D7455">
        <v>0</v>
      </c>
      <c r="E7455">
        <v>3</v>
      </c>
      <c r="F7455">
        <v>0</v>
      </c>
      <c r="G7455">
        <v>1</v>
      </c>
      <c r="H7455">
        <v>0</v>
      </c>
      <c r="I7455" s="1">
        <v>9.2392693585791196E-6</v>
      </c>
      <c r="J7455" s="1">
        <v>6.1722299032194304E-6</v>
      </c>
      <c r="K7455">
        <v>0</v>
      </c>
    </row>
    <row r="7456" spans="1:11">
      <c r="A7456" t="s">
        <v>149</v>
      </c>
      <c r="B7456">
        <v>1310</v>
      </c>
      <c r="C7456">
        <v>1</v>
      </c>
      <c r="D7456">
        <v>0</v>
      </c>
      <c r="E7456">
        <v>1</v>
      </c>
      <c r="F7456">
        <v>0</v>
      </c>
      <c r="G7456">
        <v>1</v>
      </c>
      <c r="H7456">
        <v>0</v>
      </c>
      <c r="I7456" s="1">
        <v>3.0797564528597E-6</v>
      </c>
      <c r="J7456" s="1">
        <v>2.0574099677398098E-6</v>
      </c>
      <c r="K7456">
        <v>0</v>
      </c>
    </row>
    <row r="7457" spans="1:11">
      <c r="A7457" t="s">
        <v>149</v>
      </c>
      <c r="B7457">
        <v>1421</v>
      </c>
      <c r="C7457">
        <v>1</v>
      </c>
      <c r="D7457">
        <v>0</v>
      </c>
      <c r="E7457">
        <v>1</v>
      </c>
      <c r="F7457">
        <v>0</v>
      </c>
      <c r="G7457">
        <v>1</v>
      </c>
      <c r="H7457">
        <v>0</v>
      </c>
      <c r="I7457" s="1">
        <v>3.0797564528597E-6</v>
      </c>
      <c r="J7457" s="1">
        <v>2.0574099677398098E-6</v>
      </c>
      <c r="K7457">
        <v>0</v>
      </c>
    </row>
    <row r="7458" spans="1:11">
      <c r="A7458" t="s">
        <v>149</v>
      </c>
      <c r="B7458">
        <v>1437</v>
      </c>
      <c r="C7458">
        <v>2</v>
      </c>
      <c r="D7458">
        <v>0</v>
      </c>
      <c r="E7458">
        <v>2</v>
      </c>
      <c r="F7458">
        <v>0</v>
      </c>
      <c r="G7458">
        <v>1</v>
      </c>
      <c r="H7458">
        <v>0</v>
      </c>
      <c r="I7458" s="1">
        <v>6.1595129057194103E-6</v>
      </c>
      <c r="J7458" s="1">
        <v>4.1148199354796197E-6</v>
      </c>
      <c r="K7458">
        <v>0</v>
      </c>
    </row>
    <row r="7459" spans="1:11">
      <c r="A7459" t="s">
        <v>149</v>
      </c>
      <c r="B7459">
        <v>1251</v>
      </c>
      <c r="C7459">
        <v>4</v>
      </c>
      <c r="D7459">
        <v>0</v>
      </c>
      <c r="E7459">
        <v>4</v>
      </c>
      <c r="F7459">
        <v>0</v>
      </c>
      <c r="G7459">
        <v>1</v>
      </c>
      <c r="H7459">
        <v>0</v>
      </c>
      <c r="I7459" s="1">
        <v>1.23190258114388E-5</v>
      </c>
      <c r="J7459" s="1">
        <v>8.2296398709592393E-6</v>
      </c>
      <c r="K7459">
        <v>0</v>
      </c>
    </row>
    <row r="7460" spans="1:11">
      <c r="A7460" t="s">
        <v>149</v>
      </c>
      <c r="B7460">
        <v>1398</v>
      </c>
      <c r="C7460">
        <v>2</v>
      </c>
      <c r="D7460">
        <v>0</v>
      </c>
      <c r="E7460">
        <v>2</v>
      </c>
      <c r="F7460">
        <v>0</v>
      </c>
      <c r="G7460">
        <v>1</v>
      </c>
      <c r="H7460">
        <v>0</v>
      </c>
      <c r="I7460" s="1">
        <v>6.1595129057194103E-6</v>
      </c>
      <c r="J7460" s="1">
        <v>4.1148199354796197E-6</v>
      </c>
      <c r="K7460">
        <v>0</v>
      </c>
    </row>
    <row r="7461" spans="1:11">
      <c r="A7461" t="s">
        <v>149</v>
      </c>
      <c r="B7461">
        <v>750</v>
      </c>
      <c r="C7461">
        <v>6</v>
      </c>
      <c r="D7461">
        <v>0</v>
      </c>
      <c r="E7461">
        <v>6</v>
      </c>
      <c r="F7461">
        <v>0</v>
      </c>
      <c r="G7461">
        <v>1</v>
      </c>
      <c r="H7461">
        <v>0</v>
      </c>
      <c r="I7461" s="1">
        <v>1.8478538717158199E-5</v>
      </c>
      <c r="J7461" s="1">
        <v>1.23444598064388E-5</v>
      </c>
      <c r="K7461">
        <v>0</v>
      </c>
    </row>
    <row r="7462" spans="1:11">
      <c r="A7462" t="s">
        <v>149</v>
      </c>
      <c r="B7462">
        <v>850</v>
      </c>
      <c r="C7462">
        <v>4</v>
      </c>
      <c r="D7462">
        <v>0</v>
      </c>
      <c r="E7462">
        <v>4</v>
      </c>
      <c r="F7462">
        <v>0</v>
      </c>
      <c r="G7462">
        <v>1</v>
      </c>
      <c r="H7462">
        <v>0</v>
      </c>
      <c r="I7462" s="1">
        <v>1.23190258114388E-5</v>
      </c>
      <c r="J7462" s="1">
        <v>8.2296398709592393E-6</v>
      </c>
      <c r="K7462">
        <v>0</v>
      </c>
    </row>
    <row r="7463" spans="1:11">
      <c r="A7463" t="s">
        <v>149</v>
      </c>
      <c r="B7463">
        <v>1337</v>
      </c>
      <c r="C7463">
        <v>7</v>
      </c>
      <c r="D7463">
        <v>0</v>
      </c>
      <c r="E7463">
        <v>7</v>
      </c>
      <c r="F7463">
        <v>0</v>
      </c>
      <c r="G7463">
        <v>1</v>
      </c>
      <c r="H7463">
        <v>0</v>
      </c>
      <c r="I7463" s="1">
        <v>2.1558295170017899E-5</v>
      </c>
      <c r="J7463" s="1">
        <v>1.44018697741786E-5</v>
      </c>
      <c r="K7463">
        <v>0</v>
      </c>
    </row>
    <row r="7464" spans="1:11">
      <c r="A7464" t="s">
        <v>149</v>
      </c>
      <c r="B7464">
        <v>1351</v>
      </c>
      <c r="C7464">
        <v>3</v>
      </c>
      <c r="D7464">
        <v>0</v>
      </c>
      <c r="E7464">
        <v>3</v>
      </c>
      <c r="F7464">
        <v>0</v>
      </c>
      <c r="G7464">
        <v>1</v>
      </c>
      <c r="H7464">
        <v>0</v>
      </c>
      <c r="I7464" s="1">
        <v>9.2392693585791196E-6</v>
      </c>
      <c r="J7464" s="1">
        <v>6.1722299032194304E-6</v>
      </c>
      <c r="K7464">
        <v>0</v>
      </c>
    </row>
    <row r="7465" spans="1:11">
      <c r="A7465" t="s">
        <v>149</v>
      </c>
      <c r="B7465">
        <v>580</v>
      </c>
      <c r="C7465">
        <v>7</v>
      </c>
      <c r="D7465">
        <v>0</v>
      </c>
      <c r="E7465">
        <v>7</v>
      </c>
      <c r="F7465">
        <v>0</v>
      </c>
      <c r="G7465">
        <v>1</v>
      </c>
      <c r="H7465">
        <v>0</v>
      </c>
      <c r="I7465" s="1">
        <v>2.1558295170017899E-5</v>
      </c>
      <c r="J7465" s="1">
        <v>1.44018697741786E-5</v>
      </c>
      <c r="K7465">
        <v>0</v>
      </c>
    </row>
    <row r="7466" spans="1:11">
      <c r="A7466" t="s">
        <v>149</v>
      </c>
      <c r="B7466">
        <v>482</v>
      </c>
      <c r="C7466">
        <v>8</v>
      </c>
      <c r="D7466">
        <v>0</v>
      </c>
      <c r="E7466">
        <v>8</v>
      </c>
      <c r="F7466">
        <v>0</v>
      </c>
      <c r="G7466">
        <v>1</v>
      </c>
      <c r="H7466">
        <v>0</v>
      </c>
      <c r="I7466" s="1">
        <v>2.46380516228776E-5</v>
      </c>
      <c r="J7466" s="1">
        <v>1.6459279741918401E-5</v>
      </c>
      <c r="K7466">
        <v>0</v>
      </c>
    </row>
    <row r="7467" spans="1:11">
      <c r="A7467" t="s">
        <v>149</v>
      </c>
      <c r="B7467">
        <v>667</v>
      </c>
      <c r="C7467">
        <v>3</v>
      </c>
      <c r="D7467">
        <v>0</v>
      </c>
      <c r="E7467">
        <v>3</v>
      </c>
      <c r="F7467">
        <v>0</v>
      </c>
      <c r="G7467">
        <v>1</v>
      </c>
      <c r="H7467">
        <v>0</v>
      </c>
      <c r="I7467" s="1">
        <v>9.2392693585791196E-6</v>
      </c>
      <c r="J7467" s="1">
        <v>6.1722299032194304E-6</v>
      </c>
      <c r="K7467" s="1">
        <v>0</v>
      </c>
    </row>
    <row r="7468" spans="1:11">
      <c r="A7468" t="s">
        <v>149</v>
      </c>
      <c r="B7468">
        <v>965</v>
      </c>
      <c r="C7468">
        <v>2</v>
      </c>
      <c r="D7468">
        <v>0</v>
      </c>
      <c r="E7468">
        <v>2</v>
      </c>
      <c r="F7468">
        <v>0</v>
      </c>
      <c r="G7468">
        <v>1</v>
      </c>
      <c r="H7468">
        <v>0</v>
      </c>
      <c r="I7468" s="1">
        <v>6.1595129057194103E-6</v>
      </c>
      <c r="J7468" s="1">
        <v>4.1148199354796197E-6</v>
      </c>
      <c r="K7468">
        <v>0</v>
      </c>
    </row>
    <row r="7469" spans="1:11">
      <c r="A7469" t="s">
        <v>149</v>
      </c>
      <c r="B7469">
        <v>1025</v>
      </c>
      <c r="C7469">
        <v>1</v>
      </c>
      <c r="D7469">
        <v>0</v>
      </c>
      <c r="E7469">
        <v>1</v>
      </c>
      <c r="F7469">
        <v>0</v>
      </c>
      <c r="G7469">
        <v>1</v>
      </c>
      <c r="H7469">
        <v>0</v>
      </c>
      <c r="I7469" s="1">
        <v>3.0797564528597E-6</v>
      </c>
      <c r="J7469" s="1">
        <v>2.0574099677398098E-6</v>
      </c>
      <c r="K7469" s="1">
        <v>0</v>
      </c>
    </row>
    <row r="7470" spans="1:11">
      <c r="A7470" t="s">
        <v>149</v>
      </c>
      <c r="B7470">
        <v>655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0</v>
      </c>
      <c r="I7470" s="1">
        <v>3.0797564528597E-6</v>
      </c>
      <c r="J7470" s="1">
        <v>2.0574099677398098E-6</v>
      </c>
      <c r="K7470">
        <v>0</v>
      </c>
    </row>
    <row r="7471" spans="1:11">
      <c r="A7471" t="s">
        <v>149</v>
      </c>
      <c r="B7471">
        <v>1369</v>
      </c>
      <c r="C7471">
        <v>1</v>
      </c>
      <c r="D7471">
        <v>0</v>
      </c>
      <c r="E7471">
        <v>1</v>
      </c>
      <c r="F7471">
        <v>0</v>
      </c>
      <c r="G7471">
        <v>1</v>
      </c>
      <c r="H7471">
        <v>0</v>
      </c>
      <c r="I7471" s="1">
        <v>3.0797564528597E-6</v>
      </c>
      <c r="J7471" s="1">
        <v>2.0574099677398098E-6</v>
      </c>
      <c r="K7471">
        <v>0</v>
      </c>
    </row>
    <row r="7472" spans="1:11">
      <c r="A7472" t="s">
        <v>149</v>
      </c>
      <c r="B7472">
        <v>1331</v>
      </c>
      <c r="C7472">
        <v>1</v>
      </c>
      <c r="D7472">
        <v>0</v>
      </c>
      <c r="E7472">
        <v>1</v>
      </c>
      <c r="F7472">
        <v>0</v>
      </c>
      <c r="G7472">
        <v>1</v>
      </c>
      <c r="H7472">
        <v>0</v>
      </c>
      <c r="I7472" s="1">
        <v>3.0797564528597E-6</v>
      </c>
      <c r="J7472" s="1">
        <v>2.0574099677398098E-6</v>
      </c>
      <c r="K7472" s="1">
        <v>0</v>
      </c>
    </row>
    <row r="7473" spans="1:11">
      <c r="A7473" t="s">
        <v>149</v>
      </c>
      <c r="B7473">
        <v>687</v>
      </c>
      <c r="C7473">
        <v>9</v>
      </c>
      <c r="D7473">
        <v>0</v>
      </c>
      <c r="E7473">
        <v>9</v>
      </c>
      <c r="F7473">
        <v>0</v>
      </c>
      <c r="G7473">
        <v>1</v>
      </c>
      <c r="H7473">
        <v>0</v>
      </c>
      <c r="I7473" s="1">
        <v>2.7717808075737301E-5</v>
      </c>
      <c r="J7473" s="1">
        <v>1.85166897096583E-5</v>
      </c>
      <c r="K7473" s="1">
        <v>0</v>
      </c>
    </row>
    <row r="7474" spans="1:11">
      <c r="A7474" t="s">
        <v>149</v>
      </c>
      <c r="B7474">
        <v>1163</v>
      </c>
      <c r="C7474">
        <v>4</v>
      </c>
      <c r="D7474">
        <v>0</v>
      </c>
      <c r="E7474">
        <v>4</v>
      </c>
      <c r="F7474">
        <v>0</v>
      </c>
      <c r="G7474">
        <v>1</v>
      </c>
      <c r="H7474">
        <v>0</v>
      </c>
      <c r="I7474" s="1">
        <v>1.23190258114388E-5</v>
      </c>
      <c r="J7474" s="1">
        <v>8.2296398709592393E-6</v>
      </c>
      <c r="K7474">
        <v>0</v>
      </c>
    </row>
    <row r="7475" spans="1:11">
      <c r="A7475" t="s">
        <v>149</v>
      </c>
      <c r="B7475">
        <v>1200</v>
      </c>
      <c r="C7475">
        <v>1</v>
      </c>
      <c r="D7475">
        <v>0</v>
      </c>
      <c r="E7475">
        <v>1</v>
      </c>
      <c r="F7475">
        <v>0</v>
      </c>
      <c r="G7475">
        <v>1</v>
      </c>
      <c r="H7475">
        <v>0</v>
      </c>
      <c r="I7475" s="1">
        <v>3.0797564528597E-6</v>
      </c>
      <c r="J7475" s="1">
        <v>2.0574099677398098E-6</v>
      </c>
      <c r="K7475">
        <v>0</v>
      </c>
    </row>
    <row r="7476" spans="1:11">
      <c r="A7476" t="s">
        <v>149</v>
      </c>
      <c r="B7476">
        <v>691</v>
      </c>
      <c r="C7476">
        <v>2</v>
      </c>
      <c r="D7476">
        <v>0</v>
      </c>
      <c r="E7476">
        <v>2</v>
      </c>
      <c r="F7476">
        <v>0</v>
      </c>
      <c r="G7476">
        <v>1</v>
      </c>
      <c r="H7476">
        <v>0</v>
      </c>
      <c r="I7476" s="1">
        <v>6.1595129057194103E-6</v>
      </c>
      <c r="J7476" s="1">
        <v>4.1148199354796197E-6</v>
      </c>
      <c r="K7476">
        <v>0</v>
      </c>
    </row>
    <row r="7477" spans="1:11">
      <c r="A7477" t="s">
        <v>149</v>
      </c>
      <c r="B7477">
        <v>1314</v>
      </c>
      <c r="C7477">
        <v>6</v>
      </c>
      <c r="D7477">
        <v>0</v>
      </c>
      <c r="E7477">
        <v>6</v>
      </c>
      <c r="F7477">
        <v>0</v>
      </c>
      <c r="G7477">
        <v>1</v>
      </c>
      <c r="H7477">
        <v>0</v>
      </c>
      <c r="I7477" s="1">
        <v>1.8478538717158199E-5</v>
      </c>
      <c r="J7477" s="1">
        <v>1.23444598064388E-5</v>
      </c>
      <c r="K7477">
        <v>0</v>
      </c>
    </row>
    <row r="7478" spans="1:11">
      <c r="A7478" t="s">
        <v>149</v>
      </c>
      <c r="B7478">
        <v>1379</v>
      </c>
      <c r="C7478">
        <v>1</v>
      </c>
      <c r="D7478">
        <v>0</v>
      </c>
      <c r="E7478">
        <v>1</v>
      </c>
      <c r="F7478">
        <v>0</v>
      </c>
      <c r="G7478">
        <v>1</v>
      </c>
      <c r="H7478">
        <v>0</v>
      </c>
      <c r="I7478" s="1">
        <v>3.0797564528597E-6</v>
      </c>
      <c r="J7478" s="1">
        <v>2.0574099677398098E-6</v>
      </c>
      <c r="K7478">
        <v>0</v>
      </c>
    </row>
    <row r="7479" spans="1:11">
      <c r="A7479" t="s">
        <v>149</v>
      </c>
      <c r="B7479">
        <v>1392</v>
      </c>
      <c r="C7479">
        <v>1</v>
      </c>
      <c r="D7479">
        <v>0</v>
      </c>
      <c r="E7479">
        <v>1</v>
      </c>
      <c r="F7479">
        <v>0</v>
      </c>
      <c r="G7479">
        <v>1</v>
      </c>
      <c r="H7479">
        <v>0</v>
      </c>
      <c r="I7479" s="1">
        <v>3.0797564528597E-6</v>
      </c>
      <c r="J7479" s="1">
        <v>2.0574099677398098E-6</v>
      </c>
      <c r="K7479">
        <v>0</v>
      </c>
    </row>
    <row r="7480" spans="1:11">
      <c r="A7480" t="s">
        <v>149</v>
      </c>
      <c r="B7480">
        <v>1383</v>
      </c>
      <c r="C7480">
        <v>1</v>
      </c>
      <c r="D7480">
        <v>0</v>
      </c>
      <c r="E7480">
        <v>1</v>
      </c>
      <c r="F7480">
        <v>0</v>
      </c>
      <c r="G7480">
        <v>1</v>
      </c>
      <c r="H7480">
        <v>0</v>
      </c>
      <c r="I7480" s="1">
        <v>3.0797564528597E-6</v>
      </c>
      <c r="J7480" s="1">
        <v>2.0574099677398098E-6</v>
      </c>
      <c r="K7480">
        <v>0</v>
      </c>
    </row>
    <row r="7481" spans="1:11">
      <c r="A7481" t="s">
        <v>149</v>
      </c>
      <c r="B7481">
        <v>1112</v>
      </c>
      <c r="C7481">
        <v>1</v>
      </c>
      <c r="D7481">
        <v>0</v>
      </c>
      <c r="E7481">
        <v>1</v>
      </c>
      <c r="F7481">
        <v>0</v>
      </c>
      <c r="G7481">
        <v>1</v>
      </c>
      <c r="H7481">
        <v>0</v>
      </c>
      <c r="I7481" s="1">
        <v>3.0797564528597E-6</v>
      </c>
      <c r="J7481" s="1">
        <v>2.0574099677398098E-6</v>
      </c>
      <c r="K7481">
        <v>0</v>
      </c>
    </row>
    <row r="7482" spans="1:11">
      <c r="A7482" t="s">
        <v>149</v>
      </c>
      <c r="B7482">
        <v>1102</v>
      </c>
      <c r="C7482">
        <v>1</v>
      </c>
      <c r="D7482">
        <v>0</v>
      </c>
      <c r="E7482">
        <v>1</v>
      </c>
      <c r="F7482">
        <v>0</v>
      </c>
      <c r="G7482">
        <v>1</v>
      </c>
      <c r="H7482">
        <v>0</v>
      </c>
      <c r="I7482" s="1">
        <v>3.0797564528597E-6</v>
      </c>
      <c r="J7482" s="1">
        <v>2.0574099677398098E-6</v>
      </c>
      <c r="K7482">
        <v>0</v>
      </c>
    </row>
    <row r="7483" spans="1:11">
      <c r="A7483" t="s">
        <v>149</v>
      </c>
      <c r="B7483">
        <v>1073</v>
      </c>
      <c r="C7483">
        <v>20</v>
      </c>
      <c r="D7483">
        <v>0</v>
      </c>
      <c r="E7483">
        <v>20</v>
      </c>
      <c r="F7483">
        <v>0</v>
      </c>
      <c r="G7483">
        <v>1</v>
      </c>
      <c r="H7483">
        <v>0</v>
      </c>
      <c r="I7483" s="1">
        <v>6.1595129057194099E-5</v>
      </c>
      <c r="J7483" s="1">
        <v>4.11481993547962E-5</v>
      </c>
      <c r="K7483" s="1">
        <v>0</v>
      </c>
    </row>
    <row r="7484" spans="1:11">
      <c r="A7484" t="s">
        <v>149</v>
      </c>
      <c r="B7484">
        <v>1079</v>
      </c>
      <c r="C7484">
        <v>6</v>
      </c>
      <c r="D7484">
        <v>0</v>
      </c>
      <c r="E7484">
        <v>6</v>
      </c>
      <c r="F7484">
        <v>0</v>
      </c>
      <c r="G7484">
        <v>1</v>
      </c>
      <c r="H7484">
        <v>0</v>
      </c>
      <c r="I7484" s="1">
        <v>1.8478538717158199E-5</v>
      </c>
      <c r="J7484" s="1">
        <v>1.23444598064388E-5</v>
      </c>
      <c r="K7484" s="1">
        <v>0</v>
      </c>
    </row>
    <row r="7485" spans="1:11">
      <c r="A7485" t="s">
        <v>149</v>
      </c>
      <c r="B7485">
        <v>877</v>
      </c>
      <c r="C7485">
        <v>1</v>
      </c>
      <c r="D7485">
        <v>0</v>
      </c>
      <c r="E7485">
        <v>1</v>
      </c>
      <c r="F7485">
        <v>0</v>
      </c>
      <c r="G7485">
        <v>1</v>
      </c>
      <c r="H7485">
        <v>0</v>
      </c>
      <c r="I7485" s="1">
        <v>3.0797564528597E-6</v>
      </c>
      <c r="J7485" s="1">
        <v>2.0574099677398098E-6</v>
      </c>
      <c r="K7485">
        <v>0</v>
      </c>
    </row>
    <row r="7486" spans="1:11">
      <c r="A7486" t="s">
        <v>149</v>
      </c>
      <c r="B7486">
        <v>899</v>
      </c>
      <c r="C7486">
        <v>7</v>
      </c>
      <c r="D7486">
        <v>0</v>
      </c>
      <c r="E7486">
        <v>7</v>
      </c>
      <c r="F7486">
        <v>0</v>
      </c>
      <c r="G7486">
        <v>1</v>
      </c>
      <c r="H7486">
        <v>0</v>
      </c>
      <c r="I7486" s="1">
        <v>2.1558295170017899E-5</v>
      </c>
      <c r="J7486" s="1">
        <v>1.44018697741786E-5</v>
      </c>
      <c r="K7486">
        <v>0</v>
      </c>
    </row>
    <row r="7487" spans="1:11">
      <c r="A7487" t="s">
        <v>149</v>
      </c>
      <c r="B7487">
        <v>586</v>
      </c>
      <c r="C7487">
        <v>10</v>
      </c>
      <c r="D7487">
        <v>0</v>
      </c>
      <c r="E7487">
        <v>10</v>
      </c>
      <c r="F7487">
        <v>0</v>
      </c>
      <c r="G7487">
        <v>1</v>
      </c>
      <c r="H7487">
        <v>0</v>
      </c>
      <c r="I7487" s="1">
        <v>3.0797564528597002E-5</v>
      </c>
      <c r="J7487" s="1">
        <v>2.05740996773981E-5</v>
      </c>
      <c r="K7487">
        <v>0</v>
      </c>
    </row>
    <row r="7488" spans="1:11">
      <c r="A7488" t="s">
        <v>149</v>
      </c>
      <c r="B7488">
        <v>1060</v>
      </c>
      <c r="C7488">
        <v>1</v>
      </c>
      <c r="D7488">
        <v>0</v>
      </c>
      <c r="E7488">
        <v>1</v>
      </c>
      <c r="F7488">
        <v>0</v>
      </c>
      <c r="G7488">
        <v>1</v>
      </c>
      <c r="H7488">
        <v>0</v>
      </c>
      <c r="I7488" s="1">
        <v>3.0797564528597E-6</v>
      </c>
      <c r="J7488" s="1">
        <v>2.0574099677398098E-6</v>
      </c>
      <c r="K7488">
        <v>0</v>
      </c>
    </row>
    <row r="7489" spans="1:11">
      <c r="A7489" t="s">
        <v>149</v>
      </c>
      <c r="B7489">
        <v>1065</v>
      </c>
      <c r="C7489">
        <v>2</v>
      </c>
      <c r="D7489">
        <v>0</v>
      </c>
      <c r="E7489">
        <v>2</v>
      </c>
      <c r="F7489">
        <v>0</v>
      </c>
      <c r="G7489">
        <v>1</v>
      </c>
      <c r="H7489">
        <v>0</v>
      </c>
      <c r="I7489" s="1">
        <v>6.1595129057194103E-6</v>
      </c>
      <c r="J7489" s="1">
        <v>4.1148199354796197E-6</v>
      </c>
      <c r="K7489" s="1">
        <v>0</v>
      </c>
    </row>
    <row r="7490" spans="1:11">
      <c r="A7490" t="s">
        <v>149</v>
      </c>
      <c r="B7490">
        <v>1076</v>
      </c>
      <c r="C7490">
        <v>11</v>
      </c>
      <c r="D7490">
        <v>0</v>
      </c>
      <c r="E7490">
        <v>11</v>
      </c>
      <c r="F7490">
        <v>0</v>
      </c>
      <c r="G7490">
        <v>1</v>
      </c>
      <c r="H7490">
        <v>0</v>
      </c>
      <c r="I7490" s="1">
        <v>3.38773209814567E-5</v>
      </c>
      <c r="J7490" s="1">
        <v>2.2631509645137901E-5</v>
      </c>
      <c r="K7490">
        <v>0</v>
      </c>
    </row>
    <row r="7491" spans="1:11">
      <c r="A7491" t="s">
        <v>149</v>
      </c>
      <c r="B7491">
        <v>1072</v>
      </c>
      <c r="C7491">
        <v>7</v>
      </c>
      <c r="D7491">
        <v>0</v>
      </c>
      <c r="E7491">
        <v>7</v>
      </c>
      <c r="F7491">
        <v>0</v>
      </c>
      <c r="G7491">
        <v>1</v>
      </c>
      <c r="H7491">
        <v>0</v>
      </c>
      <c r="I7491" s="1">
        <v>2.1558295170017899E-5</v>
      </c>
      <c r="J7491" s="1">
        <v>1.44018697741786E-5</v>
      </c>
      <c r="K7491">
        <v>0</v>
      </c>
    </row>
    <row r="7492" spans="1:11">
      <c r="A7492" t="s">
        <v>149</v>
      </c>
      <c r="B7492">
        <v>1093</v>
      </c>
      <c r="C7492">
        <v>1</v>
      </c>
      <c r="D7492">
        <v>0</v>
      </c>
      <c r="E7492">
        <v>1</v>
      </c>
      <c r="F7492">
        <v>0</v>
      </c>
      <c r="G7492">
        <v>1</v>
      </c>
      <c r="H7492">
        <v>0</v>
      </c>
      <c r="I7492" s="1">
        <v>3.0797564528597E-6</v>
      </c>
      <c r="J7492" s="1">
        <v>2.0574099677398098E-6</v>
      </c>
      <c r="K7492">
        <v>0</v>
      </c>
    </row>
    <row r="7493" spans="1:11">
      <c r="A7493" t="s">
        <v>149</v>
      </c>
      <c r="B7493">
        <v>982</v>
      </c>
      <c r="C7493">
        <v>6</v>
      </c>
      <c r="D7493">
        <v>0</v>
      </c>
      <c r="E7493">
        <v>6</v>
      </c>
      <c r="F7493">
        <v>0</v>
      </c>
      <c r="G7493">
        <v>1</v>
      </c>
      <c r="H7493">
        <v>0</v>
      </c>
      <c r="I7493" s="1">
        <v>1.8478538717158199E-5</v>
      </c>
      <c r="J7493" s="1">
        <v>1.23444598064388E-5</v>
      </c>
      <c r="K7493">
        <v>0</v>
      </c>
    </row>
    <row r="7494" spans="1:11">
      <c r="A7494" t="s">
        <v>149</v>
      </c>
      <c r="B7494">
        <v>989</v>
      </c>
      <c r="C7494">
        <v>3</v>
      </c>
      <c r="D7494">
        <v>0</v>
      </c>
      <c r="E7494">
        <v>3</v>
      </c>
      <c r="F7494">
        <v>0</v>
      </c>
      <c r="G7494">
        <v>1</v>
      </c>
      <c r="H7494">
        <v>0</v>
      </c>
      <c r="I7494" s="1">
        <v>9.2392693585791196E-6</v>
      </c>
      <c r="J7494" s="1">
        <v>6.1722299032194304E-6</v>
      </c>
      <c r="K7494">
        <v>0</v>
      </c>
    </row>
    <row r="7495" spans="1:11">
      <c r="A7495" t="s">
        <v>149</v>
      </c>
      <c r="B7495">
        <v>1075</v>
      </c>
      <c r="C7495">
        <v>4</v>
      </c>
      <c r="D7495">
        <v>0</v>
      </c>
      <c r="E7495">
        <v>4</v>
      </c>
      <c r="F7495">
        <v>0</v>
      </c>
      <c r="G7495">
        <v>1</v>
      </c>
      <c r="H7495">
        <v>0</v>
      </c>
      <c r="I7495" s="1">
        <v>1.23190258114388E-5</v>
      </c>
      <c r="J7495" s="1">
        <v>8.2296398709592393E-6</v>
      </c>
      <c r="K7495">
        <v>0</v>
      </c>
    </row>
    <row r="7496" spans="1:11">
      <c r="A7496" t="s">
        <v>149</v>
      </c>
      <c r="B7496">
        <v>1069</v>
      </c>
      <c r="C7496">
        <v>7</v>
      </c>
      <c r="D7496">
        <v>0</v>
      </c>
      <c r="E7496">
        <v>7</v>
      </c>
      <c r="F7496">
        <v>0</v>
      </c>
      <c r="G7496">
        <v>1</v>
      </c>
      <c r="H7496">
        <v>0</v>
      </c>
      <c r="I7496" s="1">
        <v>2.1558295170017899E-5</v>
      </c>
      <c r="J7496" s="1">
        <v>1.44018697741786E-5</v>
      </c>
      <c r="K7496" s="1">
        <v>0</v>
      </c>
    </row>
    <row r="7497" spans="1:11">
      <c r="A7497" t="s">
        <v>149</v>
      </c>
      <c r="B7497">
        <v>1071</v>
      </c>
      <c r="C7497">
        <v>1</v>
      </c>
      <c r="D7497">
        <v>0</v>
      </c>
      <c r="E7497">
        <v>1</v>
      </c>
      <c r="F7497">
        <v>0</v>
      </c>
      <c r="G7497">
        <v>1</v>
      </c>
      <c r="H7497">
        <v>0</v>
      </c>
      <c r="I7497" s="1">
        <v>3.0797564528597E-6</v>
      </c>
      <c r="J7497" s="1">
        <v>2.0574099677398098E-6</v>
      </c>
      <c r="K7497">
        <v>0</v>
      </c>
    </row>
    <row r="7498" spans="1:11">
      <c r="A7498" t="s">
        <v>149</v>
      </c>
      <c r="B7498">
        <v>1082</v>
      </c>
      <c r="C7498">
        <v>18</v>
      </c>
      <c r="D7498">
        <v>0</v>
      </c>
      <c r="E7498">
        <v>18</v>
      </c>
      <c r="F7498">
        <v>0</v>
      </c>
      <c r="G7498">
        <v>1</v>
      </c>
      <c r="H7498">
        <v>0</v>
      </c>
      <c r="I7498" s="1">
        <v>5.5435616151474697E-5</v>
      </c>
      <c r="J7498" s="1">
        <v>3.7033379419316599E-5</v>
      </c>
      <c r="K7498">
        <v>0</v>
      </c>
    </row>
    <row r="7499" spans="1:11">
      <c r="A7499" t="s">
        <v>149</v>
      </c>
      <c r="B7499">
        <v>1104</v>
      </c>
      <c r="C7499">
        <v>3</v>
      </c>
      <c r="D7499">
        <v>0</v>
      </c>
      <c r="E7499">
        <v>3</v>
      </c>
      <c r="F7499">
        <v>0</v>
      </c>
      <c r="G7499">
        <v>1</v>
      </c>
      <c r="H7499">
        <v>0</v>
      </c>
      <c r="I7499" s="1">
        <v>9.2392693585791196E-6</v>
      </c>
      <c r="J7499" s="1">
        <v>6.1722299032194304E-6</v>
      </c>
      <c r="K7499">
        <v>0</v>
      </c>
    </row>
    <row r="7500" spans="1:11">
      <c r="A7500" t="s">
        <v>149</v>
      </c>
      <c r="B7500" t="s">
        <v>119</v>
      </c>
      <c r="C7500">
        <v>0</v>
      </c>
      <c r="D7500">
        <v>0</v>
      </c>
      <c r="E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150</v>
      </c>
      <c r="B7501">
        <v>74</v>
      </c>
      <c r="C7501">
        <v>2</v>
      </c>
      <c r="D7501">
        <v>0</v>
      </c>
      <c r="E7501">
        <v>2</v>
      </c>
      <c r="F7501">
        <v>0</v>
      </c>
      <c r="G7501">
        <v>1</v>
      </c>
      <c r="H7501">
        <v>0</v>
      </c>
      <c r="I7501" s="1">
        <v>6.1595129057194103E-6</v>
      </c>
      <c r="J7501" s="1">
        <v>4.1148199354796197E-6</v>
      </c>
      <c r="K7501">
        <v>0</v>
      </c>
    </row>
    <row r="7502" spans="1:11">
      <c r="A7502" t="s">
        <v>150</v>
      </c>
      <c r="B7502">
        <v>43</v>
      </c>
      <c r="C7502">
        <v>2</v>
      </c>
      <c r="D7502">
        <v>0</v>
      </c>
      <c r="E7502">
        <v>2</v>
      </c>
      <c r="F7502">
        <v>0</v>
      </c>
      <c r="G7502">
        <v>1</v>
      </c>
      <c r="H7502">
        <v>0</v>
      </c>
      <c r="I7502" s="1">
        <v>6.1595129057194103E-6</v>
      </c>
      <c r="J7502" s="1">
        <v>4.1148199354796197E-6</v>
      </c>
      <c r="K7502" s="1">
        <v>0</v>
      </c>
    </row>
    <row r="7503" spans="1:11">
      <c r="A7503" t="s">
        <v>150</v>
      </c>
      <c r="B7503">
        <v>71</v>
      </c>
      <c r="C7503">
        <v>1</v>
      </c>
      <c r="D7503">
        <v>0</v>
      </c>
      <c r="E7503">
        <v>1</v>
      </c>
      <c r="F7503">
        <v>0</v>
      </c>
      <c r="G7503">
        <v>1</v>
      </c>
      <c r="H7503">
        <v>0</v>
      </c>
      <c r="I7503" s="1">
        <v>3.0797564528597E-6</v>
      </c>
      <c r="J7503" s="1">
        <v>2.0574099677398098E-6</v>
      </c>
      <c r="K7503">
        <v>0</v>
      </c>
    </row>
    <row r="7504" spans="1:11">
      <c r="A7504" t="s">
        <v>150</v>
      </c>
      <c r="B7504">
        <v>85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0</v>
      </c>
      <c r="I7504" s="1">
        <v>3.0797564528597E-6</v>
      </c>
      <c r="J7504" s="1">
        <v>2.0574099677398098E-6</v>
      </c>
      <c r="K7504">
        <v>0</v>
      </c>
    </row>
    <row r="7505" spans="1:11">
      <c r="A7505" t="s">
        <v>150</v>
      </c>
      <c r="B7505">
        <v>61</v>
      </c>
      <c r="C7505">
        <v>1</v>
      </c>
      <c r="D7505">
        <v>0</v>
      </c>
      <c r="E7505">
        <v>1</v>
      </c>
      <c r="F7505">
        <v>0</v>
      </c>
      <c r="G7505">
        <v>1</v>
      </c>
      <c r="H7505">
        <v>0</v>
      </c>
      <c r="I7505" s="1">
        <v>3.0797564528597E-6</v>
      </c>
      <c r="J7505" s="1">
        <v>2.0574099677398098E-6</v>
      </c>
      <c r="K7505">
        <v>0</v>
      </c>
    </row>
    <row r="7506" spans="1:11">
      <c r="A7506" t="s">
        <v>150</v>
      </c>
      <c r="B7506" t="s">
        <v>119</v>
      </c>
      <c r="C7506">
        <v>0</v>
      </c>
      <c r="D7506">
        <v>0</v>
      </c>
      <c r="E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151</v>
      </c>
      <c r="B7507">
        <v>368</v>
      </c>
      <c r="C7507">
        <v>1</v>
      </c>
      <c r="D7507">
        <v>0</v>
      </c>
      <c r="E7507">
        <v>1</v>
      </c>
      <c r="F7507">
        <v>0</v>
      </c>
      <c r="G7507">
        <v>1</v>
      </c>
      <c r="H7507">
        <v>0</v>
      </c>
      <c r="I7507" s="1">
        <v>3.0797564528597E-6</v>
      </c>
      <c r="J7507" s="1">
        <v>2.0574099677398098E-6</v>
      </c>
      <c r="K7507">
        <v>0</v>
      </c>
    </row>
    <row r="7508" spans="1:11">
      <c r="A7508" t="s">
        <v>151</v>
      </c>
      <c r="B7508">
        <v>405</v>
      </c>
      <c r="C7508">
        <v>2</v>
      </c>
      <c r="D7508">
        <v>0</v>
      </c>
      <c r="E7508">
        <v>2</v>
      </c>
      <c r="F7508">
        <v>0</v>
      </c>
      <c r="G7508">
        <v>1</v>
      </c>
      <c r="H7508">
        <v>0</v>
      </c>
      <c r="I7508" s="1">
        <v>6.1595129057194103E-6</v>
      </c>
      <c r="J7508" s="1">
        <v>4.1148199354796197E-6</v>
      </c>
      <c r="K7508">
        <v>0</v>
      </c>
    </row>
    <row r="7509" spans="1:11">
      <c r="A7509" t="s">
        <v>151</v>
      </c>
      <c r="B7509">
        <v>425</v>
      </c>
      <c r="C7509">
        <v>1</v>
      </c>
      <c r="D7509">
        <v>0</v>
      </c>
      <c r="E7509">
        <v>1</v>
      </c>
      <c r="F7509">
        <v>0</v>
      </c>
      <c r="G7509">
        <v>1</v>
      </c>
      <c r="H7509">
        <v>0</v>
      </c>
      <c r="I7509" s="1">
        <v>3.0797564528597E-6</v>
      </c>
      <c r="J7509" s="1">
        <v>2.0574099677398098E-6</v>
      </c>
      <c r="K7509">
        <v>0</v>
      </c>
    </row>
    <row r="7510" spans="1:11">
      <c r="A7510" t="s">
        <v>151</v>
      </c>
      <c r="B7510">
        <v>391</v>
      </c>
      <c r="C7510">
        <v>1</v>
      </c>
      <c r="D7510">
        <v>0</v>
      </c>
      <c r="E7510">
        <v>1</v>
      </c>
      <c r="F7510">
        <v>0</v>
      </c>
      <c r="G7510">
        <v>1</v>
      </c>
      <c r="H7510">
        <v>0</v>
      </c>
      <c r="I7510" s="1">
        <v>3.0797564528597E-6</v>
      </c>
      <c r="J7510" s="1">
        <v>2.0574099677398098E-6</v>
      </c>
      <c r="K7510">
        <v>0</v>
      </c>
    </row>
    <row r="7511" spans="1:11">
      <c r="A7511" t="s">
        <v>151</v>
      </c>
      <c r="B7511">
        <v>260</v>
      </c>
      <c r="C7511">
        <v>1</v>
      </c>
      <c r="D7511">
        <v>0</v>
      </c>
      <c r="E7511">
        <v>1</v>
      </c>
      <c r="F7511">
        <v>0</v>
      </c>
      <c r="G7511">
        <v>1</v>
      </c>
      <c r="H7511">
        <v>0</v>
      </c>
      <c r="I7511" s="1">
        <v>3.0797564528597E-6</v>
      </c>
      <c r="J7511" s="1">
        <v>2.0574099677398098E-6</v>
      </c>
      <c r="K7511">
        <v>0</v>
      </c>
    </row>
    <row r="7512" spans="1:11">
      <c r="A7512" t="s">
        <v>151</v>
      </c>
      <c r="B7512">
        <v>363</v>
      </c>
      <c r="C7512">
        <v>1</v>
      </c>
      <c r="D7512">
        <v>0</v>
      </c>
      <c r="E7512">
        <v>1</v>
      </c>
      <c r="F7512">
        <v>0</v>
      </c>
      <c r="G7512">
        <v>1</v>
      </c>
      <c r="H7512">
        <v>0</v>
      </c>
      <c r="I7512" s="1">
        <v>3.0797564528597E-6</v>
      </c>
      <c r="J7512" s="1">
        <v>2.0574099677398098E-6</v>
      </c>
      <c r="K7512">
        <v>0</v>
      </c>
    </row>
    <row r="7513" spans="1:11">
      <c r="A7513" t="s">
        <v>151</v>
      </c>
      <c r="B7513">
        <v>366</v>
      </c>
      <c r="C7513">
        <v>1</v>
      </c>
      <c r="D7513">
        <v>0</v>
      </c>
      <c r="E7513">
        <v>1</v>
      </c>
      <c r="F7513">
        <v>0</v>
      </c>
      <c r="G7513">
        <v>1</v>
      </c>
      <c r="H7513">
        <v>0</v>
      </c>
      <c r="I7513" s="1">
        <v>3.0797564528597E-6</v>
      </c>
      <c r="J7513" s="1">
        <v>2.0574099677398098E-6</v>
      </c>
      <c r="K7513">
        <v>0</v>
      </c>
    </row>
    <row r="7514" spans="1:11">
      <c r="A7514" t="s">
        <v>151</v>
      </c>
      <c r="B7514">
        <v>386</v>
      </c>
      <c r="C7514">
        <v>4</v>
      </c>
      <c r="D7514">
        <v>0</v>
      </c>
      <c r="E7514">
        <v>4</v>
      </c>
      <c r="F7514">
        <v>0</v>
      </c>
      <c r="G7514">
        <v>1</v>
      </c>
      <c r="H7514">
        <v>0</v>
      </c>
      <c r="I7514" s="1">
        <v>1.23190258114388E-5</v>
      </c>
      <c r="J7514" s="1">
        <v>8.2296398709592393E-6</v>
      </c>
      <c r="K7514">
        <v>0</v>
      </c>
    </row>
    <row r="7515" spans="1:11">
      <c r="A7515" t="s">
        <v>151</v>
      </c>
      <c r="B7515">
        <v>385</v>
      </c>
      <c r="C7515">
        <v>1</v>
      </c>
      <c r="D7515">
        <v>0</v>
      </c>
      <c r="E7515">
        <v>1</v>
      </c>
      <c r="F7515">
        <v>0</v>
      </c>
      <c r="G7515">
        <v>1</v>
      </c>
      <c r="H7515">
        <v>0</v>
      </c>
      <c r="I7515" s="1">
        <v>3.0797564528597E-6</v>
      </c>
      <c r="J7515" s="1">
        <v>2.0574099677398098E-6</v>
      </c>
      <c r="K7515">
        <v>0</v>
      </c>
    </row>
    <row r="7516" spans="1:11">
      <c r="A7516" t="s">
        <v>151</v>
      </c>
      <c r="B7516">
        <v>381</v>
      </c>
      <c r="C7516">
        <v>1</v>
      </c>
      <c r="D7516">
        <v>0</v>
      </c>
      <c r="E7516">
        <v>1</v>
      </c>
      <c r="F7516">
        <v>0</v>
      </c>
      <c r="G7516">
        <v>1</v>
      </c>
      <c r="H7516">
        <v>0</v>
      </c>
      <c r="I7516" s="1">
        <v>3.0797564528597E-6</v>
      </c>
      <c r="J7516" s="1">
        <v>2.0574099677398098E-6</v>
      </c>
      <c r="K7516">
        <v>0</v>
      </c>
    </row>
    <row r="7517" spans="1:11">
      <c r="A7517" t="s">
        <v>151</v>
      </c>
      <c r="B7517">
        <v>466</v>
      </c>
      <c r="C7517">
        <v>1</v>
      </c>
      <c r="D7517">
        <v>0</v>
      </c>
      <c r="E7517">
        <v>1</v>
      </c>
      <c r="F7517">
        <v>0</v>
      </c>
      <c r="G7517">
        <v>1</v>
      </c>
      <c r="H7517">
        <v>0</v>
      </c>
      <c r="I7517" s="1">
        <v>3.0797564528597E-6</v>
      </c>
      <c r="J7517" s="1">
        <v>2.0574099677398098E-6</v>
      </c>
      <c r="K7517">
        <v>0</v>
      </c>
    </row>
    <row r="7518" spans="1:11">
      <c r="A7518" t="s">
        <v>151</v>
      </c>
      <c r="B7518">
        <v>336</v>
      </c>
      <c r="C7518">
        <v>1</v>
      </c>
      <c r="D7518">
        <v>0</v>
      </c>
      <c r="E7518">
        <v>1</v>
      </c>
      <c r="F7518">
        <v>0</v>
      </c>
      <c r="G7518">
        <v>1</v>
      </c>
      <c r="H7518" s="1">
        <v>0</v>
      </c>
      <c r="I7518" s="1">
        <v>3.0797564528597E-6</v>
      </c>
      <c r="J7518" s="1">
        <v>2.0574099677398098E-6</v>
      </c>
      <c r="K7518" s="1">
        <v>0</v>
      </c>
    </row>
    <row r="7519" spans="1:11">
      <c r="A7519" t="s">
        <v>151</v>
      </c>
      <c r="B7519">
        <v>319</v>
      </c>
      <c r="C7519">
        <v>4</v>
      </c>
      <c r="D7519">
        <v>0</v>
      </c>
      <c r="E7519">
        <v>4</v>
      </c>
      <c r="F7519">
        <v>0</v>
      </c>
      <c r="G7519">
        <v>1</v>
      </c>
      <c r="H7519" s="1">
        <v>0</v>
      </c>
      <c r="I7519" s="1">
        <v>1.23190258114388E-5</v>
      </c>
      <c r="J7519" s="1">
        <v>8.2296398709592393E-6</v>
      </c>
      <c r="K7519" s="1">
        <v>0</v>
      </c>
    </row>
    <row r="7520" spans="1:11">
      <c r="A7520" t="s">
        <v>151</v>
      </c>
      <c r="B7520">
        <v>301</v>
      </c>
      <c r="C7520">
        <v>1</v>
      </c>
      <c r="D7520">
        <v>0</v>
      </c>
      <c r="E7520">
        <v>1</v>
      </c>
      <c r="F7520">
        <v>0</v>
      </c>
      <c r="G7520">
        <v>1</v>
      </c>
      <c r="H7520" s="1">
        <v>0</v>
      </c>
      <c r="I7520" s="1">
        <v>3.0797564528597E-6</v>
      </c>
      <c r="J7520" s="1">
        <v>2.0574099677398098E-6</v>
      </c>
      <c r="K7520" s="1">
        <v>0</v>
      </c>
    </row>
    <row r="7521" spans="1:11">
      <c r="A7521" t="s">
        <v>151</v>
      </c>
      <c r="B7521">
        <v>430</v>
      </c>
      <c r="C7521">
        <v>1</v>
      </c>
      <c r="D7521">
        <v>0</v>
      </c>
      <c r="E7521">
        <v>1</v>
      </c>
      <c r="F7521">
        <v>0</v>
      </c>
      <c r="G7521">
        <v>1</v>
      </c>
      <c r="H7521" s="1">
        <v>0</v>
      </c>
      <c r="I7521" s="1">
        <v>3.0797564528597E-6</v>
      </c>
      <c r="J7521" s="1">
        <v>2.0574099677398098E-6</v>
      </c>
      <c r="K7521" s="1">
        <v>0</v>
      </c>
    </row>
    <row r="7522" spans="1:11">
      <c r="A7522" t="s">
        <v>151</v>
      </c>
      <c r="B7522">
        <v>263</v>
      </c>
      <c r="C7522">
        <v>3</v>
      </c>
      <c r="D7522">
        <v>0</v>
      </c>
      <c r="E7522">
        <v>3</v>
      </c>
      <c r="F7522">
        <v>0</v>
      </c>
      <c r="G7522">
        <v>1</v>
      </c>
      <c r="H7522" s="1">
        <v>0</v>
      </c>
      <c r="I7522" s="1">
        <v>9.2392693585791196E-6</v>
      </c>
      <c r="J7522" s="1">
        <v>6.1722299032194304E-6</v>
      </c>
      <c r="K7522" s="1">
        <v>0</v>
      </c>
    </row>
    <row r="7523" spans="1:11">
      <c r="A7523" t="s">
        <v>151</v>
      </c>
      <c r="B7523">
        <v>292</v>
      </c>
      <c r="C7523">
        <v>1</v>
      </c>
      <c r="D7523">
        <v>0</v>
      </c>
      <c r="E7523">
        <v>1</v>
      </c>
      <c r="F7523">
        <v>0</v>
      </c>
      <c r="G7523">
        <v>1</v>
      </c>
      <c r="H7523" s="1">
        <v>0</v>
      </c>
      <c r="I7523" s="1">
        <v>3.0797564528597E-6</v>
      </c>
      <c r="J7523" s="1">
        <v>2.0574099677398098E-6</v>
      </c>
      <c r="K7523" s="1">
        <v>0</v>
      </c>
    </row>
    <row r="7524" spans="1:11">
      <c r="A7524" t="s">
        <v>151</v>
      </c>
      <c r="B7524">
        <v>228</v>
      </c>
      <c r="C7524">
        <v>3</v>
      </c>
      <c r="D7524">
        <v>0</v>
      </c>
      <c r="E7524">
        <v>3</v>
      </c>
      <c r="F7524">
        <v>0</v>
      </c>
      <c r="G7524">
        <v>1</v>
      </c>
      <c r="H7524" s="1">
        <v>0</v>
      </c>
      <c r="I7524" s="1">
        <v>9.2392693585791196E-6</v>
      </c>
      <c r="J7524" s="1">
        <v>6.1722299032194304E-6</v>
      </c>
      <c r="K7524" s="1">
        <v>0</v>
      </c>
    </row>
    <row r="7525" spans="1:11">
      <c r="A7525" t="s">
        <v>151</v>
      </c>
      <c r="B7525">
        <v>277</v>
      </c>
      <c r="C7525">
        <v>1</v>
      </c>
      <c r="D7525">
        <v>0</v>
      </c>
      <c r="E7525">
        <v>1</v>
      </c>
      <c r="F7525">
        <v>0</v>
      </c>
      <c r="G7525">
        <v>1</v>
      </c>
      <c r="H7525" s="1">
        <v>0</v>
      </c>
      <c r="I7525" s="1">
        <v>3.0797564528597E-6</v>
      </c>
      <c r="J7525" s="1">
        <v>2.0574099677398098E-6</v>
      </c>
      <c r="K7525" s="1">
        <v>0</v>
      </c>
    </row>
    <row r="7526" spans="1:11">
      <c r="A7526" t="s">
        <v>151</v>
      </c>
      <c r="B7526">
        <v>272</v>
      </c>
      <c r="C7526">
        <v>1</v>
      </c>
      <c r="D7526">
        <v>0</v>
      </c>
      <c r="E7526">
        <v>1</v>
      </c>
      <c r="F7526">
        <v>0</v>
      </c>
      <c r="G7526">
        <v>1</v>
      </c>
      <c r="H7526">
        <v>0</v>
      </c>
      <c r="I7526" s="1">
        <v>3.0797564528597E-6</v>
      </c>
      <c r="J7526" s="1">
        <v>2.0574099677398098E-6</v>
      </c>
      <c r="K7526">
        <v>0</v>
      </c>
    </row>
    <row r="7527" spans="1:11">
      <c r="A7527" t="s">
        <v>151</v>
      </c>
      <c r="B7527">
        <v>267</v>
      </c>
      <c r="C7527">
        <v>1</v>
      </c>
      <c r="D7527">
        <v>0</v>
      </c>
      <c r="E7527">
        <v>1</v>
      </c>
      <c r="F7527">
        <v>0</v>
      </c>
      <c r="G7527">
        <v>1</v>
      </c>
      <c r="H7527">
        <v>0</v>
      </c>
      <c r="I7527" s="1">
        <v>3.0797564528597E-6</v>
      </c>
      <c r="J7527" s="1">
        <v>2.0574099677398098E-6</v>
      </c>
      <c r="K7527">
        <v>0</v>
      </c>
    </row>
    <row r="7528" spans="1:11">
      <c r="A7528" t="s">
        <v>151</v>
      </c>
      <c r="B7528">
        <v>311</v>
      </c>
      <c r="C7528">
        <v>2</v>
      </c>
      <c r="D7528">
        <v>0</v>
      </c>
      <c r="E7528">
        <v>2</v>
      </c>
      <c r="F7528">
        <v>0</v>
      </c>
      <c r="G7528">
        <v>1</v>
      </c>
      <c r="H7528">
        <v>0</v>
      </c>
      <c r="I7528" s="1">
        <v>6.1595129057194103E-6</v>
      </c>
      <c r="J7528" s="1">
        <v>4.1148199354796197E-6</v>
      </c>
      <c r="K7528">
        <v>0</v>
      </c>
    </row>
    <row r="7529" spans="1:11">
      <c r="A7529" t="s">
        <v>151</v>
      </c>
      <c r="B7529">
        <v>248</v>
      </c>
      <c r="C7529">
        <v>5</v>
      </c>
      <c r="D7529">
        <v>0</v>
      </c>
      <c r="E7529">
        <v>5</v>
      </c>
      <c r="F7529">
        <v>0</v>
      </c>
      <c r="G7529">
        <v>1</v>
      </c>
      <c r="H7529">
        <v>0</v>
      </c>
      <c r="I7529" s="1">
        <v>1.5398782264298501E-5</v>
      </c>
      <c r="J7529" s="1">
        <v>1.0287049838698999E-5</v>
      </c>
      <c r="K7529">
        <v>0</v>
      </c>
    </row>
    <row r="7530" spans="1:11">
      <c r="A7530" t="s">
        <v>151</v>
      </c>
      <c r="B7530">
        <v>329</v>
      </c>
      <c r="C7530">
        <v>1</v>
      </c>
      <c r="D7530">
        <v>0</v>
      </c>
      <c r="E7530">
        <v>1</v>
      </c>
      <c r="F7530">
        <v>0</v>
      </c>
      <c r="G7530">
        <v>1</v>
      </c>
      <c r="H7530">
        <v>0</v>
      </c>
      <c r="I7530" s="1">
        <v>3.0797564528597E-6</v>
      </c>
      <c r="J7530" s="1">
        <v>2.0574099677398098E-6</v>
      </c>
      <c r="K7530">
        <v>0</v>
      </c>
    </row>
    <row r="7531" spans="1:11">
      <c r="A7531" t="s">
        <v>151</v>
      </c>
      <c r="B7531">
        <v>348</v>
      </c>
      <c r="C7531">
        <v>1</v>
      </c>
      <c r="D7531">
        <v>0</v>
      </c>
      <c r="E7531">
        <v>1</v>
      </c>
      <c r="F7531">
        <v>0</v>
      </c>
      <c r="G7531">
        <v>1</v>
      </c>
      <c r="H7531">
        <v>0</v>
      </c>
      <c r="I7531" s="1">
        <v>3.0797564528597E-6</v>
      </c>
      <c r="J7531" s="1">
        <v>2.0574099677398098E-6</v>
      </c>
      <c r="K7531">
        <v>0</v>
      </c>
    </row>
    <row r="7532" spans="1:11">
      <c r="A7532" t="s">
        <v>151</v>
      </c>
      <c r="B7532">
        <v>324</v>
      </c>
      <c r="C7532">
        <v>9</v>
      </c>
      <c r="D7532">
        <v>0</v>
      </c>
      <c r="E7532">
        <v>9</v>
      </c>
      <c r="F7532">
        <v>0</v>
      </c>
      <c r="G7532">
        <v>1</v>
      </c>
      <c r="H7532">
        <v>0</v>
      </c>
      <c r="I7532" s="1">
        <v>2.7717808075737301E-5</v>
      </c>
      <c r="J7532" s="1">
        <v>1.85166897096583E-5</v>
      </c>
      <c r="K7532">
        <v>0</v>
      </c>
    </row>
    <row r="7533" spans="1:11">
      <c r="A7533" t="s">
        <v>151</v>
      </c>
      <c r="B7533">
        <v>404</v>
      </c>
      <c r="C7533">
        <v>2</v>
      </c>
      <c r="D7533">
        <v>0</v>
      </c>
      <c r="E7533">
        <v>2</v>
      </c>
      <c r="F7533">
        <v>0</v>
      </c>
      <c r="G7533">
        <v>1</v>
      </c>
      <c r="H7533">
        <v>0</v>
      </c>
      <c r="I7533" s="1">
        <v>6.1595129057194103E-6</v>
      </c>
      <c r="J7533" s="1">
        <v>4.1148199354796197E-6</v>
      </c>
      <c r="K7533">
        <v>0</v>
      </c>
    </row>
    <row r="7534" spans="1:11">
      <c r="A7534" t="s">
        <v>151</v>
      </c>
      <c r="B7534">
        <v>251</v>
      </c>
      <c r="C7534">
        <v>3</v>
      </c>
      <c r="D7534">
        <v>0</v>
      </c>
      <c r="E7534">
        <v>3</v>
      </c>
      <c r="F7534">
        <v>0</v>
      </c>
      <c r="G7534">
        <v>1</v>
      </c>
      <c r="H7534">
        <v>0</v>
      </c>
      <c r="I7534" s="1">
        <v>9.2392693585791196E-6</v>
      </c>
      <c r="J7534" s="1">
        <v>6.1722299032194304E-6</v>
      </c>
      <c r="K7534" s="1">
        <v>0</v>
      </c>
    </row>
    <row r="7535" spans="1:11">
      <c r="A7535" t="s">
        <v>151</v>
      </c>
      <c r="B7535">
        <v>323</v>
      </c>
      <c r="C7535">
        <v>1</v>
      </c>
      <c r="D7535">
        <v>0</v>
      </c>
      <c r="E7535">
        <v>1</v>
      </c>
      <c r="F7535">
        <v>0</v>
      </c>
      <c r="G7535">
        <v>1</v>
      </c>
      <c r="H7535">
        <v>0</v>
      </c>
      <c r="I7535" s="1">
        <v>3.0797564528597E-6</v>
      </c>
      <c r="J7535" s="1">
        <v>2.0574099677398098E-6</v>
      </c>
      <c r="K7535">
        <v>0</v>
      </c>
    </row>
    <row r="7536" spans="1:11">
      <c r="A7536" t="s">
        <v>151</v>
      </c>
      <c r="B7536">
        <v>418</v>
      </c>
      <c r="C7536">
        <v>1</v>
      </c>
      <c r="D7536">
        <v>0</v>
      </c>
      <c r="E7536">
        <v>1</v>
      </c>
      <c r="F7536">
        <v>0</v>
      </c>
      <c r="G7536">
        <v>1</v>
      </c>
      <c r="H7536">
        <v>0</v>
      </c>
      <c r="I7536" s="1">
        <v>3.0797564528597E-6</v>
      </c>
      <c r="J7536" s="1">
        <v>2.0574099677398098E-6</v>
      </c>
      <c r="K7536">
        <v>0</v>
      </c>
    </row>
    <row r="7537" spans="1:11">
      <c r="A7537" t="s">
        <v>151</v>
      </c>
      <c r="B7537">
        <v>440</v>
      </c>
      <c r="C7537">
        <v>1</v>
      </c>
      <c r="D7537">
        <v>0</v>
      </c>
      <c r="E7537">
        <v>1</v>
      </c>
      <c r="F7537">
        <v>0</v>
      </c>
      <c r="G7537">
        <v>1</v>
      </c>
      <c r="H7537">
        <v>0</v>
      </c>
      <c r="I7537" s="1">
        <v>3.0797564528597E-6</v>
      </c>
      <c r="J7537" s="1">
        <v>2.0574099677398098E-6</v>
      </c>
      <c r="K7537">
        <v>0</v>
      </c>
    </row>
    <row r="7538" spans="1:11">
      <c r="A7538" t="s">
        <v>151</v>
      </c>
      <c r="B7538">
        <v>437</v>
      </c>
      <c r="C7538">
        <v>1</v>
      </c>
      <c r="D7538">
        <v>0</v>
      </c>
      <c r="E7538">
        <v>1</v>
      </c>
      <c r="F7538">
        <v>0</v>
      </c>
      <c r="G7538">
        <v>1</v>
      </c>
      <c r="H7538">
        <v>0</v>
      </c>
      <c r="I7538" s="1">
        <v>3.0797564528597E-6</v>
      </c>
      <c r="J7538" s="1">
        <v>2.0574099677398098E-6</v>
      </c>
      <c r="K7538">
        <v>0</v>
      </c>
    </row>
    <row r="7539" spans="1:11">
      <c r="A7539" t="s">
        <v>151</v>
      </c>
      <c r="B7539">
        <v>334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0</v>
      </c>
      <c r="I7539" s="1">
        <v>3.0797564528597E-6</v>
      </c>
      <c r="J7539" s="1">
        <v>2.0574099677398098E-6</v>
      </c>
      <c r="K7539">
        <v>0</v>
      </c>
    </row>
    <row r="7540" spans="1:11">
      <c r="A7540" t="s">
        <v>151</v>
      </c>
      <c r="B7540">
        <v>424</v>
      </c>
      <c r="C7540">
        <v>1</v>
      </c>
      <c r="D7540">
        <v>0</v>
      </c>
      <c r="E7540">
        <v>1</v>
      </c>
      <c r="F7540">
        <v>0</v>
      </c>
      <c r="G7540">
        <v>1</v>
      </c>
      <c r="H7540">
        <v>0</v>
      </c>
      <c r="I7540" s="1">
        <v>3.0797564528597E-6</v>
      </c>
      <c r="J7540" s="1">
        <v>2.0574099677398098E-6</v>
      </c>
      <c r="K7540">
        <v>0</v>
      </c>
    </row>
    <row r="7541" spans="1:11">
      <c r="A7541" t="s">
        <v>151</v>
      </c>
      <c r="B7541">
        <v>428</v>
      </c>
      <c r="C7541">
        <v>1</v>
      </c>
      <c r="D7541">
        <v>0</v>
      </c>
      <c r="E7541">
        <v>1</v>
      </c>
      <c r="F7541">
        <v>0</v>
      </c>
      <c r="G7541">
        <v>1</v>
      </c>
      <c r="H7541">
        <v>0</v>
      </c>
      <c r="I7541" s="1">
        <v>3.0797564528597E-6</v>
      </c>
      <c r="J7541" s="1">
        <v>2.0574099677398098E-6</v>
      </c>
      <c r="K7541">
        <v>0</v>
      </c>
    </row>
    <row r="7542" spans="1:11">
      <c r="A7542" t="s">
        <v>151</v>
      </c>
      <c r="B7542">
        <v>556</v>
      </c>
      <c r="C7542">
        <v>1</v>
      </c>
      <c r="D7542">
        <v>0</v>
      </c>
      <c r="E7542">
        <v>1</v>
      </c>
      <c r="F7542">
        <v>0</v>
      </c>
      <c r="G7542">
        <v>1</v>
      </c>
      <c r="H7542">
        <v>0</v>
      </c>
      <c r="I7542" s="1">
        <v>3.0797564528597E-6</v>
      </c>
      <c r="J7542" s="1">
        <v>2.0574099677398098E-6</v>
      </c>
      <c r="K7542" s="1">
        <v>0</v>
      </c>
    </row>
    <row r="7543" spans="1:11">
      <c r="A7543" t="s">
        <v>151</v>
      </c>
      <c r="B7543">
        <v>400</v>
      </c>
      <c r="C7543">
        <v>1</v>
      </c>
      <c r="D7543">
        <v>0</v>
      </c>
      <c r="E7543">
        <v>1</v>
      </c>
      <c r="F7543">
        <v>0</v>
      </c>
      <c r="G7543">
        <v>1</v>
      </c>
      <c r="H7543">
        <v>0</v>
      </c>
      <c r="I7543" s="1">
        <v>3.0797564528597E-6</v>
      </c>
      <c r="J7543" s="1">
        <v>2.0574099677398098E-6</v>
      </c>
      <c r="K7543">
        <v>0</v>
      </c>
    </row>
    <row r="7544" spans="1:11">
      <c r="A7544" t="s">
        <v>151</v>
      </c>
      <c r="B7544">
        <v>392</v>
      </c>
      <c r="C7544">
        <v>5</v>
      </c>
      <c r="D7544">
        <v>0</v>
      </c>
      <c r="E7544">
        <v>5</v>
      </c>
      <c r="F7544">
        <v>0</v>
      </c>
      <c r="G7544">
        <v>1</v>
      </c>
      <c r="H7544">
        <v>0</v>
      </c>
      <c r="I7544" s="1">
        <v>1.5398782264298501E-5</v>
      </c>
      <c r="J7544" s="1">
        <v>1.0287049838698999E-5</v>
      </c>
      <c r="K7544">
        <v>0</v>
      </c>
    </row>
    <row r="7545" spans="1:11">
      <c r="A7545" t="s">
        <v>151</v>
      </c>
      <c r="B7545">
        <v>558</v>
      </c>
      <c r="C7545">
        <v>1</v>
      </c>
      <c r="D7545">
        <v>0</v>
      </c>
      <c r="E7545">
        <v>1</v>
      </c>
      <c r="F7545">
        <v>0</v>
      </c>
      <c r="G7545">
        <v>1</v>
      </c>
      <c r="H7545">
        <v>0</v>
      </c>
      <c r="I7545" s="1">
        <v>3.0797564528597E-6</v>
      </c>
      <c r="J7545" s="1">
        <v>2.0574099677398098E-6</v>
      </c>
      <c r="K7545">
        <v>0</v>
      </c>
    </row>
    <row r="7546" spans="1:11">
      <c r="A7546" t="s">
        <v>151</v>
      </c>
      <c r="B7546">
        <v>305</v>
      </c>
      <c r="C7546">
        <v>1</v>
      </c>
      <c r="D7546">
        <v>0</v>
      </c>
      <c r="E7546">
        <v>1</v>
      </c>
      <c r="F7546">
        <v>0</v>
      </c>
      <c r="G7546">
        <v>1</v>
      </c>
      <c r="H7546">
        <v>0</v>
      </c>
      <c r="I7546" s="1">
        <v>3.0797564528597E-6</v>
      </c>
      <c r="J7546" s="1">
        <v>2.0574099677398098E-6</v>
      </c>
      <c r="K7546">
        <v>0</v>
      </c>
    </row>
    <row r="7547" spans="1:11">
      <c r="A7547" t="s">
        <v>151</v>
      </c>
      <c r="B7547">
        <v>406</v>
      </c>
      <c r="C7547">
        <v>1</v>
      </c>
      <c r="D7547">
        <v>0</v>
      </c>
      <c r="E7547">
        <v>1</v>
      </c>
      <c r="F7547">
        <v>0</v>
      </c>
      <c r="G7547">
        <v>1</v>
      </c>
      <c r="H7547">
        <v>0</v>
      </c>
      <c r="I7547" s="1">
        <v>3.0797564528597E-6</v>
      </c>
      <c r="J7547" s="1">
        <v>2.0574099677398098E-6</v>
      </c>
      <c r="K7547">
        <v>0</v>
      </c>
    </row>
    <row r="7548" spans="1:11">
      <c r="A7548" t="s">
        <v>151</v>
      </c>
      <c r="B7548">
        <v>332</v>
      </c>
      <c r="C7548">
        <v>1</v>
      </c>
      <c r="D7548">
        <v>0</v>
      </c>
      <c r="E7548">
        <v>1</v>
      </c>
      <c r="F7548">
        <v>0</v>
      </c>
      <c r="G7548">
        <v>1</v>
      </c>
      <c r="H7548">
        <v>0</v>
      </c>
      <c r="I7548" s="1">
        <v>3.0797564528597E-6</v>
      </c>
      <c r="J7548" s="1">
        <v>2.0574099677398098E-6</v>
      </c>
      <c r="K7548" s="1">
        <v>0</v>
      </c>
    </row>
    <row r="7549" spans="1:11">
      <c r="A7549" t="s">
        <v>151</v>
      </c>
      <c r="B7549">
        <v>353</v>
      </c>
      <c r="C7549">
        <v>2</v>
      </c>
      <c r="D7549">
        <v>0</v>
      </c>
      <c r="E7549">
        <v>2</v>
      </c>
      <c r="F7549">
        <v>0</v>
      </c>
      <c r="G7549">
        <v>1</v>
      </c>
      <c r="H7549">
        <v>0</v>
      </c>
      <c r="I7549" s="1">
        <v>6.1595129057194103E-6</v>
      </c>
      <c r="J7549" s="1">
        <v>4.1148199354796197E-6</v>
      </c>
      <c r="K7549">
        <v>0</v>
      </c>
    </row>
    <row r="7550" spans="1:11">
      <c r="A7550" t="s">
        <v>151</v>
      </c>
      <c r="B7550">
        <v>276</v>
      </c>
      <c r="C7550">
        <v>2</v>
      </c>
      <c r="D7550">
        <v>0</v>
      </c>
      <c r="E7550">
        <v>2</v>
      </c>
      <c r="F7550">
        <v>0</v>
      </c>
      <c r="G7550">
        <v>1</v>
      </c>
      <c r="H7550">
        <v>0</v>
      </c>
      <c r="I7550" s="1">
        <v>6.1595129057194103E-6</v>
      </c>
      <c r="J7550" s="1">
        <v>4.1148199354796197E-6</v>
      </c>
      <c r="K7550">
        <v>0</v>
      </c>
    </row>
    <row r="7551" spans="1:11">
      <c r="A7551" t="s">
        <v>151</v>
      </c>
      <c r="B7551" t="s">
        <v>119</v>
      </c>
      <c r="C7551">
        <v>0</v>
      </c>
      <c r="D7551">
        <v>0</v>
      </c>
      <c r="E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152</v>
      </c>
      <c r="B7552">
        <v>1382</v>
      </c>
      <c r="C7552">
        <v>1</v>
      </c>
      <c r="D7552">
        <v>0</v>
      </c>
      <c r="E7552">
        <v>1</v>
      </c>
      <c r="F7552">
        <v>0</v>
      </c>
      <c r="G7552">
        <v>1</v>
      </c>
      <c r="H7552">
        <v>0</v>
      </c>
      <c r="I7552" s="1">
        <v>3.0797564528597E-6</v>
      </c>
      <c r="J7552" s="1">
        <v>2.0574099677398098E-6</v>
      </c>
      <c r="K7552" s="1">
        <v>0</v>
      </c>
    </row>
    <row r="7553" spans="1:11">
      <c r="A7553" t="s">
        <v>152</v>
      </c>
      <c r="B7553">
        <v>784</v>
      </c>
      <c r="C7553">
        <v>1</v>
      </c>
      <c r="D7553">
        <v>0</v>
      </c>
      <c r="E7553">
        <v>1</v>
      </c>
      <c r="F7553">
        <v>0</v>
      </c>
      <c r="G7553">
        <v>1</v>
      </c>
      <c r="H7553">
        <v>0</v>
      </c>
      <c r="I7553" s="1">
        <v>3.0797564528597E-6</v>
      </c>
      <c r="J7553" s="1">
        <v>2.0574099677398098E-6</v>
      </c>
      <c r="K7553" s="1">
        <v>0</v>
      </c>
    </row>
    <row r="7554" spans="1:11">
      <c r="A7554" t="s">
        <v>152</v>
      </c>
      <c r="B7554">
        <v>948</v>
      </c>
      <c r="C7554">
        <v>1</v>
      </c>
      <c r="D7554">
        <v>0</v>
      </c>
      <c r="E7554">
        <v>1</v>
      </c>
      <c r="F7554">
        <v>0</v>
      </c>
      <c r="G7554">
        <v>1</v>
      </c>
      <c r="H7554">
        <v>0</v>
      </c>
      <c r="I7554" s="1">
        <v>3.0797564528597E-6</v>
      </c>
      <c r="J7554" s="1">
        <v>2.0574099677398098E-6</v>
      </c>
      <c r="K7554">
        <v>0</v>
      </c>
    </row>
    <row r="7555" spans="1:11">
      <c r="A7555" t="s">
        <v>152</v>
      </c>
      <c r="B7555">
        <v>1218</v>
      </c>
      <c r="C7555">
        <v>1</v>
      </c>
      <c r="D7555">
        <v>0</v>
      </c>
      <c r="E7555">
        <v>1</v>
      </c>
      <c r="F7555">
        <v>0</v>
      </c>
      <c r="G7555">
        <v>1</v>
      </c>
      <c r="H7555">
        <v>0</v>
      </c>
      <c r="I7555" s="1">
        <v>3.0797564528597E-6</v>
      </c>
      <c r="J7555" s="1">
        <v>2.0574099677398098E-6</v>
      </c>
      <c r="K7555">
        <v>0</v>
      </c>
    </row>
    <row r="7556" spans="1:11">
      <c r="A7556" t="s">
        <v>152</v>
      </c>
      <c r="B7556">
        <v>783</v>
      </c>
      <c r="C7556">
        <v>1</v>
      </c>
      <c r="D7556">
        <v>0</v>
      </c>
      <c r="E7556">
        <v>1</v>
      </c>
      <c r="F7556">
        <v>0</v>
      </c>
      <c r="G7556">
        <v>1</v>
      </c>
      <c r="H7556">
        <v>0</v>
      </c>
      <c r="I7556" s="1">
        <v>3.0797564528597E-6</v>
      </c>
      <c r="J7556" s="1">
        <v>2.0574099677398098E-6</v>
      </c>
      <c r="K7556">
        <v>0</v>
      </c>
    </row>
    <row r="7557" spans="1:11">
      <c r="A7557" t="s">
        <v>152</v>
      </c>
      <c r="B7557">
        <v>1498</v>
      </c>
      <c r="C7557">
        <v>1</v>
      </c>
      <c r="D7557">
        <v>0</v>
      </c>
      <c r="E7557">
        <v>1</v>
      </c>
      <c r="F7557">
        <v>0</v>
      </c>
      <c r="G7557">
        <v>1</v>
      </c>
      <c r="H7557">
        <v>0</v>
      </c>
      <c r="I7557" s="1">
        <v>3.0797564528597E-6</v>
      </c>
      <c r="J7557" s="1">
        <v>2.0574099677398098E-6</v>
      </c>
      <c r="K7557">
        <v>0</v>
      </c>
    </row>
    <row r="7558" spans="1:11">
      <c r="A7558" t="s">
        <v>152</v>
      </c>
      <c r="B7558">
        <v>1276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0</v>
      </c>
      <c r="I7558" s="1">
        <v>3.0797564528597E-6</v>
      </c>
      <c r="J7558" s="1">
        <v>2.0574099677398098E-6</v>
      </c>
      <c r="K7558">
        <v>0</v>
      </c>
    </row>
    <row r="7559" spans="1:11">
      <c r="A7559" t="s">
        <v>152</v>
      </c>
      <c r="B7559">
        <v>992</v>
      </c>
      <c r="C7559">
        <v>1</v>
      </c>
      <c r="D7559">
        <v>0</v>
      </c>
      <c r="E7559">
        <v>1</v>
      </c>
      <c r="F7559">
        <v>0</v>
      </c>
      <c r="G7559">
        <v>1</v>
      </c>
      <c r="H7559">
        <v>0</v>
      </c>
      <c r="I7559" s="1">
        <v>3.0797564528597E-6</v>
      </c>
      <c r="J7559" s="1">
        <v>2.0574099677398098E-6</v>
      </c>
      <c r="K7559">
        <v>0</v>
      </c>
    </row>
    <row r="7560" spans="1:11">
      <c r="A7560" t="s">
        <v>152</v>
      </c>
      <c r="B7560">
        <v>1284</v>
      </c>
      <c r="C7560">
        <v>1</v>
      </c>
      <c r="D7560">
        <v>0</v>
      </c>
      <c r="E7560">
        <v>1</v>
      </c>
      <c r="F7560">
        <v>0</v>
      </c>
      <c r="G7560">
        <v>1</v>
      </c>
      <c r="H7560">
        <v>0</v>
      </c>
      <c r="I7560" s="1">
        <v>3.0797564528597E-6</v>
      </c>
      <c r="J7560" s="1">
        <v>2.0574099677398098E-6</v>
      </c>
      <c r="K7560">
        <v>0</v>
      </c>
    </row>
    <row r="7561" spans="1:11">
      <c r="A7561" t="s">
        <v>152</v>
      </c>
      <c r="B7561">
        <v>1419</v>
      </c>
      <c r="C7561">
        <v>1</v>
      </c>
      <c r="D7561">
        <v>0</v>
      </c>
      <c r="E7561">
        <v>1</v>
      </c>
      <c r="F7561">
        <v>0</v>
      </c>
      <c r="G7561">
        <v>1</v>
      </c>
      <c r="H7561">
        <v>0</v>
      </c>
      <c r="I7561" s="1">
        <v>3.0797564528597E-6</v>
      </c>
      <c r="J7561" s="1">
        <v>2.0574099677398098E-6</v>
      </c>
      <c r="K7561">
        <v>0</v>
      </c>
    </row>
    <row r="7562" spans="1:11">
      <c r="A7562" t="s">
        <v>152</v>
      </c>
      <c r="B7562">
        <v>1270</v>
      </c>
      <c r="C7562">
        <v>1</v>
      </c>
      <c r="D7562">
        <v>0</v>
      </c>
      <c r="E7562">
        <v>1</v>
      </c>
      <c r="F7562">
        <v>0</v>
      </c>
      <c r="G7562">
        <v>1</v>
      </c>
      <c r="H7562">
        <v>0</v>
      </c>
      <c r="I7562" s="1">
        <v>3.0797564528597E-6</v>
      </c>
      <c r="J7562" s="1">
        <v>2.0574099677398098E-6</v>
      </c>
      <c r="K7562">
        <v>0</v>
      </c>
    </row>
    <row r="7563" spans="1:11">
      <c r="A7563" t="s">
        <v>152</v>
      </c>
      <c r="B7563">
        <v>1472</v>
      </c>
      <c r="C7563">
        <v>1</v>
      </c>
      <c r="D7563">
        <v>0</v>
      </c>
      <c r="E7563">
        <v>1</v>
      </c>
      <c r="F7563">
        <v>0</v>
      </c>
      <c r="G7563">
        <v>1</v>
      </c>
      <c r="H7563">
        <v>0</v>
      </c>
      <c r="I7563" s="1">
        <v>3.0797564528597E-6</v>
      </c>
      <c r="J7563" s="1">
        <v>2.0574099677398098E-6</v>
      </c>
      <c r="K7563">
        <v>0</v>
      </c>
    </row>
    <row r="7564" spans="1:11">
      <c r="A7564" t="s">
        <v>152</v>
      </c>
      <c r="B7564">
        <v>1279</v>
      </c>
      <c r="C7564">
        <v>1</v>
      </c>
      <c r="D7564">
        <v>0</v>
      </c>
      <c r="E7564">
        <v>1</v>
      </c>
      <c r="F7564">
        <v>0</v>
      </c>
      <c r="G7564">
        <v>1</v>
      </c>
      <c r="H7564">
        <v>0</v>
      </c>
      <c r="I7564" s="1">
        <v>3.0797564528597E-6</v>
      </c>
      <c r="J7564" s="1">
        <v>2.0574099677398098E-6</v>
      </c>
      <c r="K7564">
        <v>0</v>
      </c>
    </row>
    <row r="7565" spans="1:11">
      <c r="A7565" t="s">
        <v>152</v>
      </c>
      <c r="B7565">
        <v>1345</v>
      </c>
      <c r="C7565">
        <v>6</v>
      </c>
      <c r="D7565">
        <v>0</v>
      </c>
      <c r="E7565">
        <v>6</v>
      </c>
      <c r="F7565">
        <v>0</v>
      </c>
      <c r="G7565">
        <v>1</v>
      </c>
      <c r="H7565">
        <v>0</v>
      </c>
      <c r="I7565" s="1">
        <v>1.8478538717158199E-5</v>
      </c>
      <c r="J7565" s="1">
        <v>1.23444598064388E-5</v>
      </c>
      <c r="K7565" s="1">
        <v>0</v>
      </c>
    </row>
    <row r="7566" spans="1:11">
      <c r="A7566" t="s">
        <v>152</v>
      </c>
      <c r="B7566">
        <v>885</v>
      </c>
      <c r="C7566">
        <v>1</v>
      </c>
      <c r="D7566">
        <v>0</v>
      </c>
      <c r="E7566">
        <v>1</v>
      </c>
      <c r="F7566">
        <v>0</v>
      </c>
      <c r="G7566">
        <v>1</v>
      </c>
      <c r="H7566">
        <v>0</v>
      </c>
      <c r="I7566" s="1">
        <v>3.0797564528597E-6</v>
      </c>
      <c r="J7566" s="1">
        <v>2.0574099677398098E-6</v>
      </c>
      <c r="K7566" s="1">
        <v>0</v>
      </c>
    </row>
    <row r="7567" spans="1:11">
      <c r="A7567" t="s">
        <v>152</v>
      </c>
      <c r="B7567">
        <v>1281</v>
      </c>
      <c r="C7567">
        <v>1</v>
      </c>
      <c r="D7567">
        <v>0</v>
      </c>
      <c r="E7567">
        <v>1</v>
      </c>
      <c r="F7567">
        <v>0</v>
      </c>
      <c r="G7567">
        <v>1</v>
      </c>
      <c r="H7567">
        <v>0</v>
      </c>
      <c r="I7567" s="1">
        <v>3.0797564528597E-6</v>
      </c>
      <c r="J7567" s="1">
        <v>2.0574099677398098E-6</v>
      </c>
      <c r="K7567">
        <v>0</v>
      </c>
    </row>
    <row r="7568" spans="1:11">
      <c r="A7568" t="s">
        <v>152</v>
      </c>
      <c r="B7568">
        <v>615</v>
      </c>
      <c r="C7568">
        <v>1</v>
      </c>
      <c r="D7568">
        <v>0</v>
      </c>
      <c r="E7568">
        <v>1</v>
      </c>
      <c r="F7568">
        <v>0</v>
      </c>
      <c r="G7568">
        <v>1</v>
      </c>
      <c r="H7568">
        <v>0</v>
      </c>
      <c r="I7568" s="1">
        <v>3.0797564528597E-6</v>
      </c>
      <c r="J7568" s="1">
        <v>2.0574099677398098E-6</v>
      </c>
      <c r="K7568">
        <v>0</v>
      </c>
    </row>
    <row r="7569" spans="1:11">
      <c r="A7569" t="s">
        <v>152</v>
      </c>
      <c r="B7569">
        <v>1368</v>
      </c>
      <c r="C7569">
        <v>3</v>
      </c>
      <c r="D7569">
        <v>0</v>
      </c>
      <c r="E7569">
        <v>3</v>
      </c>
      <c r="F7569">
        <v>0</v>
      </c>
      <c r="G7569">
        <v>1</v>
      </c>
      <c r="H7569">
        <v>0</v>
      </c>
      <c r="I7569" s="1">
        <v>9.2392693585791196E-6</v>
      </c>
      <c r="J7569" s="1">
        <v>6.1722299032194304E-6</v>
      </c>
      <c r="K7569">
        <v>0</v>
      </c>
    </row>
    <row r="7570" spans="1:11">
      <c r="A7570" t="s">
        <v>152</v>
      </c>
      <c r="B7570">
        <v>1408</v>
      </c>
      <c r="C7570">
        <v>1</v>
      </c>
      <c r="D7570">
        <v>0</v>
      </c>
      <c r="E7570">
        <v>1</v>
      </c>
      <c r="F7570">
        <v>0</v>
      </c>
      <c r="G7570">
        <v>1</v>
      </c>
      <c r="H7570">
        <v>0</v>
      </c>
      <c r="I7570" s="1">
        <v>3.0797564528597E-6</v>
      </c>
      <c r="J7570" s="1">
        <v>2.0574099677398098E-6</v>
      </c>
      <c r="K7570" s="1">
        <v>0</v>
      </c>
    </row>
    <row r="7571" spans="1:11">
      <c r="A7571" t="s">
        <v>152</v>
      </c>
      <c r="B7571">
        <v>1504</v>
      </c>
      <c r="C7571">
        <v>2</v>
      </c>
      <c r="D7571">
        <v>0</v>
      </c>
      <c r="E7571">
        <v>2</v>
      </c>
      <c r="F7571">
        <v>0</v>
      </c>
      <c r="G7571">
        <v>1</v>
      </c>
      <c r="H7571">
        <v>0</v>
      </c>
      <c r="I7571" s="1">
        <v>6.1595129057194103E-6</v>
      </c>
      <c r="J7571" s="1">
        <v>4.1148199354796197E-6</v>
      </c>
      <c r="K7571">
        <v>0</v>
      </c>
    </row>
    <row r="7572" spans="1:11">
      <c r="A7572" t="s">
        <v>152</v>
      </c>
      <c r="B7572">
        <v>510</v>
      </c>
      <c r="C7572">
        <v>5</v>
      </c>
      <c r="D7572">
        <v>0</v>
      </c>
      <c r="E7572">
        <v>5</v>
      </c>
      <c r="F7572">
        <v>0</v>
      </c>
      <c r="G7572">
        <v>1</v>
      </c>
      <c r="H7572">
        <v>0</v>
      </c>
      <c r="I7572" s="1">
        <v>1.5398782264298501E-5</v>
      </c>
      <c r="J7572" s="1">
        <v>1.0287049838698999E-5</v>
      </c>
      <c r="K7572">
        <v>0</v>
      </c>
    </row>
    <row r="7573" spans="1:11">
      <c r="A7573" t="s">
        <v>152</v>
      </c>
      <c r="B7573">
        <v>1282</v>
      </c>
      <c r="C7573">
        <v>2</v>
      </c>
      <c r="D7573">
        <v>0</v>
      </c>
      <c r="E7573">
        <v>2</v>
      </c>
      <c r="F7573">
        <v>0</v>
      </c>
      <c r="G7573">
        <v>1</v>
      </c>
      <c r="H7573">
        <v>0</v>
      </c>
      <c r="I7573" s="1">
        <v>6.1595129057194103E-6</v>
      </c>
      <c r="J7573" s="1">
        <v>4.1148199354796197E-6</v>
      </c>
      <c r="K7573" s="1">
        <v>0</v>
      </c>
    </row>
    <row r="7574" spans="1:11">
      <c r="A7574" t="s">
        <v>152</v>
      </c>
      <c r="B7574">
        <v>1348</v>
      </c>
      <c r="C7574">
        <v>1</v>
      </c>
      <c r="D7574">
        <v>0</v>
      </c>
      <c r="E7574">
        <v>1</v>
      </c>
      <c r="F7574">
        <v>0</v>
      </c>
      <c r="G7574">
        <v>1</v>
      </c>
      <c r="H7574" s="1">
        <v>0</v>
      </c>
      <c r="I7574" s="1">
        <v>3.0797564528597E-6</v>
      </c>
      <c r="J7574" s="1">
        <v>2.0574099677398098E-6</v>
      </c>
      <c r="K7574" s="1">
        <v>0</v>
      </c>
    </row>
    <row r="7575" spans="1:11">
      <c r="A7575" t="s">
        <v>152</v>
      </c>
      <c r="B7575">
        <v>1240</v>
      </c>
      <c r="C7575">
        <v>2</v>
      </c>
      <c r="D7575">
        <v>0</v>
      </c>
      <c r="E7575">
        <v>2</v>
      </c>
      <c r="F7575">
        <v>0</v>
      </c>
      <c r="G7575">
        <v>1</v>
      </c>
      <c r="H7575">
        <v>0</v>
      </c>
      <c r="I7575" s="1">
        <v>6.1595129057194103E-6</v>
      </c>
      <c r="J7575" s="1">
        <v>4.1148199354796197E-6</v>
      </c>
      <c r="K7575">
        <v>0</v>
      </c>
    </row>
    <row r="7576" spans="1:11">
      <c r="A7576" t="s">
        <v>152</v>
      </c>
      <c r="B7576">
        <v>605</v>
      </c>
      <c r="C7576">
        <v>10</v>
      </c>
      <c r="D7576">
        <v>0</v>
      </c>
      <c r="E7576">
        <v>10</v>
      </c>
      <c r="F7576">
        <v>0</v>
      </c>
      <c r="G7576">
        <v>1</v>
      </c>
      <c r="H7576">
        <v>0</v>
      </c>
      <c r="I7576" s="1">
        <v>3.0797564528597002E-5</v>
      </c>
      <c r="J7576" s="1">
        <v>2.05740996773981E-5</v>
      </c>
      <c r="K7576">
        <v>0</v>
      </c>
    </row>
    <row r="7577" spans="1:11">
      <c r="A7577" t="s">
        <v>152</v>
      </c>
      <c r="B7577">
        <v>1294</v>
      </c>
      <c r="C7577">
        <v>2</v>
      </c>
      <c r="D7577">
        <v>0</v>
      </c>
      <c r="E7577">
        <v>2</v>
      </c>
      <c r="F7577">
        <v>0</v>
      </c>
      <c r="G7577">
        <v>1</v>
      </c>
      <c r="H7577">
        <v>0</v>
      </c>
      <c r="I7577" s="1">
        <v>6.1595129057194103E-6</v>
      </c>
      <c r="J7577" s="1">
        <v>4.1148199354796197E-6</v>
      </c>
      <c r="K7577">
        <v>0</v>
      </c>
    </row>
    <row r="7578" spans="1:11">
      <c r="A7578" t="s">
        <v>152</v>
      </c>
      <c r="B7578">
        <v>1228</v>
      </c>
      <c r="C7578">
        <v>2</v>
      </c>
      <c r="D7578">
        <v>0</v>
      </c>
      <c r="E7578">
        <v>2</v>
      </c>
      <c r="F7578">
        <v>0</v>
      </c>
      <c r="G7578">
        <v>1</v>
      </c>
      <c r="H7578">
        <v>0</v>
      </c>
      <c r="I7578" s="1">
        <v>6.1595129057194103E-6</v>
      </c>
      <c r="J7578" s="1">
        <v>4.1148199354796197E-6</v>
      </c>
      <c r="K7578">
        <v>0</v>
      </c>
    </row>
    <row r="7579" spans="1:11">
      <c r="A7579" t="s">
        <v>152</v>
      </c>
      <c r="B7579">
        <v>1250</v>
      </c>
      <c r="C7579">
        <v>2</v>
      </c>
      <c r="D7579">
        <v>0</v>
      </c>
      <c r="E7579">
        <v>2</v>
      </c>
      <c r="F7579">
        <v>0</v>
      </c>
      <c r="G7579">
        <v>1</v>
      </c>
      <c r="H7579">
        <v>0</v>
      </c>
      <c r="I7579" s="1">
        <v>6.1595129057194103E-6</v>
      </c>
      <c r="J7579" s="1">
        <v>4.1148199354796197E-6</v>
      </c>
      <c r="K7579">
        <v>0</v>
      </c>
    </row>
    <row r="7580" spans="1:11">
      <c r="A7580" t="s">
        <v>152</v>
      </c>
      <c r="B7580">
        <v>1261</v>
      </c>
      <c r="C7580">
        <v>1</v>
      </c>
      <c r="D7580">
        <v>0</v>
      </c>
      <c r="E7580">
        <v>1</v>
      </c>
      <c r="F7580">
        <v>0</v>
      </c>
      <c r="G7580">
        <v>1</v>
      </c>
      <c r="H7580">
        <v>0</v>
      </c>
      <c r="I7580" s="1">
        <v>3.0797564528597E-6</v>
      </c>
      <c r="J7580" s="1">
        <v>2.0574099677398098E-6</v>
      </c>
      <c r="K7580">
        <v>0</v>
      </c>
    </row>
    <row r="7581" spans="1:11">
      <c r="A7581" t="s">
        <v>152</v>
      </c>
      <c r="B7581">
        <v>1350</v>
      </c>
      <c r="C7581">
        <v>2</v>
      </c>
      <c r="D7581">
        <v>0</v>
      </c>
      <c r="E7581">
        <v>2</v>
      </c>
      <c r="F7581">
        <v>0</v>
      </c>
      <c r="G7581">
        <v>1</v>
      </c>
      <c r="H7581">
        <v>0</v>
      </c>
      <c r="I7581" s="1">
        <v>6.1595129057194103E-6</v>
      </c>
      <c r="J7581" s="1">
        <v>4.1148199354796197E-6</v>
      </c>
      <c r="K7581">
        <v>0</v>
      </c>
    </row>
    <row r="7582" spans="1:11">
      <c r="A7582" t="s">
        <v>152</v>
      </c>
      <c r="B7582">
        <v>888</v>
      </c>
      <c r="C7582">
        <v>1</v>
      </c>
      <c r="D7582">
        <v>0</v>
      </c>
      <c r="E7582">
        <v>1</v>
      </c>
      <c r="F7582">
        <v>0</v>
      </c>
      <c r="G7582">
        <v>1</v>
      </c>
      <c r="H7582">
        <v>0</v>
      </c>
      <c r="I7582" s="1">
        <v>3.0797564528597E-6</v>
      </c>
      <c r="J7582" s="1">
        <v>2.0574099677398098E-6</v>
      </c>
      <c r="K7582">
        <v>0</v>
      </c>
    </row>
    <row r="7583" spans="1:11">
      <c r="A7583" t="s">
        <v>152</v>
      </c>
      <c r="B7583">
        <v>1213</v>
      </c>
      <c r="C7583">
        <v>5</v>
      </c>
      <c r="D7583">
        <v>0</v>
      </c>
      <c r="E7583">
        <v>5</v>
      </c>
      <c r="F7583">
        <v>0</v>
      </c>
      <c r="G7583">
        <v>1</v>
      </c>
      <c r="H7583">
        <v>0</v>
      </c>
      <c r="I7583" s="1">
        <v>1.5398782264298501E-5</v>
      </c>
      <c r="J7583" s="1">
        <v>1.0287049838698999E-5</v>
      </c>
      <c r="K7583">
        <v>0</v>
      </c>
    </row>
    <row r="7584" spans="1:11">
      <c r="A7584" t="s">
        <v>152</v>
      </c>
      <c r="B7584">
        <v>607</v>
      </c>
      <c r="C7584">
        <v>3</v>
      </c>
      <c r="D7584">
        <v>0</v>
      </c>
      <c r="E7584">
        <v>3</v>
      </c>
      <c r="F7584">
        <v>0</v>
      </c>
      <c r="G7584">
        <v>1</v>
      </c>
      <c r="H7584">
        <v>0</v>
      </c>
      <c r="I7584" s="1">
        <v>9.2392693585791196E-6</v>
      </c>
      <c r="J7584" s="1">
        <v>6.1722299032194304E-6</v>
      </c>
      <c r="K7584">
        <v>0</v>
      </c>
    </row>
    <row r="7585" spans="1:11">
      <c r="A7585" t="s">
        <v>152</v>
      </c>
      <c r="B7585">
        <v>748</v>
      </c>
      <c r="C7585">
        <v>1</v>
      </c>
      <c r="D7585">
        <v>0</v>
      </c>
      <c r="E7585">
        <v>1</v>
      </c>
      <c r="F7585">
        <v>0</v>
      </c>
      <c r="G7585">
        <v>1</v>
      </c>
      <c r="H7585">
        <v>0</v>
      </c>
      <c r="I7585" s="1">
        <v>3.0797564528597E-6</v>
      </c>
      <c r="J7585" s="1">
        <v>2.0574099677398098E-6</v>
      </c>
      <c r="K7585">
        <v>0</v>
      </c>
    </row>
    <row r="7586" spans="1:11">
      <c r="A7586" t="s">
        <v>152</v>
      </c>
      <c r="B7586">
        <v>676</v>
      </c>
      <c r="C7586">
        <v>2</v>
      </c>
      <c r="D7586">
        <v>0</v>
      </c>
      <c r="E7586">
        <v>2</v>
      </c>
      <c r="F7586">
        <v>0</v>
      </c>
      <c r="G7586">
        <v>1</v>
      </c>
      <c r="H7586">
        <v>0</v>
      </c>
      <c r="I7586" s="1">
        <v>6.1595129057194103E-6</v>
      </c>
      <c r="J7586" s="1">
        <v>4.1148199354796197E-6</v>
      </c>
      <c r="K7586">
        <v>0</v>
      </c>
    </row>
    <row r="7587" spans="1:11">
      <c r="A7587" t="s">
        <v>152</v>
      </c>
      <c r="B7587">
        <v>1299</v>
      </c>
      <c r="C7587">
        <v>2</v>
      </c>
      <c r="D7587">
        <v>0</v>
      </c>
      <c r="E7587">
        <v>2</v>
      </c>
      <c r="F7587">
        <v>0</v>
      </c>
      <c r="G7587">
        <v>1</v>
      </c>
      <c r="H7587">
        <v>0</v>
      </c>
      <c r="I7587" s="1">
        <v>6.1595129057194103E-6</v>
      </c>
      <c r="J7587" s="1">
        <v>4.1148199354796197E-6</v>
      </c>
      <c r="K7587" s="1">
        <v>0</v>
      </c>
    </row>
    <row r="7588" spans="1:11">
      <c r="A7588" t="s">
        <v>152</v>
      </c>
      <c r="B7588">
        <v>884</v>
      </c>
      <c r="C7588">
        <v>1</v>
      </c>
      <c r="D7588">
        <v>0</v>
      </c>
      <c r="E7588">
        <v>1</v>
      </c>
      <c r="F7588">
        <v>0</v>
      </c>
      <c r="G7588">
        <v>1</v>
      </c>
      <c r="H7588">
        <v>0</v>
      </c>
      <c r="I7588" s="1">
        <v>3.0797564528597E-6</v>
      </c>
      <c r="J7588" s="1">
        <v>2.0574099677398098E-6</v>
      </c>
      <c r="K7588">
        <v>0</v>
      </c>
    </row>
    <row r="7589" spans="1:11">
      <c r="A7589" t="s">
        <v>152</v>
      </c>
      <c r="B7589">
        <v>833</v>
      </c>
      <c r="C7589">
        <v>1</v>
      </c>
      <c r="D7589">
        <v>0</v>
      </c>
      <c r="E7589">
        <v>1</v>
      </c>
      <c r="F7589">
        <v>0</v>
      </c>
      <c r="G7589">
        <v>1</v>
      </c>
      <c r="H7589">
        <v>0</v>
      </c>
      <c r="I7589" s="1">
        <v>3.0797564528597E-6</v>
      </c>
      <c r="J7589" s="1">
        <v>2.0574099677398098E-6</v>
      </c>
      <c r="K7589">
        <v>0</v>
      </c>
    </row>
    <row r="7590" spans="1:11">
      <c r="A7590" t="s">
        <v>152</v>
      </c>
      <c r="B7590">
        <v>993</v>
      </c>
      <c r="C7590">
        <v>1</v>
      </c>
      <c r="D7590">
        <v>0</v>
      </c>
      <c r="E7590">
        <v>1</v>
      </c>
      <c r="F7590">
        <v>0</v>
      </c>
      <c r="G7590">
        <v>1</v>
      </c>
      <c r="H7590">
        <v>0</v>
      </c>
      <c r="I7590" s="1">
        <v>3.0797564528597E-6</v>
      </c>
      <c r="J7590" s="1">
        <v>2.0574099677398098E-6</v>
      </c>
      <c r="K7590">
        <v>0</v>
      </c>
    </row>
    <row r="7591" spans="1:11">
      <c r="A7591" t="s">
        <v>152</v>
      </c>
      <c r="B7591">
        <v>922</v>
      </c>
      <c r="C7591">
        <v>2</v>
      </c>
      <c r="D7591">
        <v>0</v>
      </c>
      <c r="E7591">
        <v>2</v>
      </c>
      <c r="F7591">
        <v>0</v>
      </c>
      <c r="G7591">
        <v>1</v>
      </c>
      <c r="H7591">
        <v>0</v>
      </c>
      <c r="I7591" s="1">
        <v>6.1595129057194103E-6</v>
      </c>
      <c r="J7591" s="1">
        <v>4.1148199354796197E-6</v>
      </c>
      <c r="K7591" s="1">
        <v>0</v>
      </c>
    </row>
    <row r="7592" spans="1:11">
      <c r="A7592" t="s">
        <v>152</v>
      </c>
      <c r="B7592">
        <v>1418</v>
      </c>
      <c r="C7592">
        <v>1</v>
      </c>
      <c r="D7592">
        <v>0</v>
      </c>
      <c r="E7592">
        <v>1</v>
      </c>
      <c r="F7592">
        <v>0</v>
      </c>
      <c r="G7592">
        <v>1</v>
      </c>
      <c r="H7592">
        <v>0</v>
      </c>
      <c r="I7592" s="1">
        <v>3.0797564528597E-6</v>
      </c>
      <c r="J7592" s="1">
        <v>2.0574099677398098E-6</v>
      </c>
      <c r="K7592">
        <v>0</v>
      </c>
    </row>
    <row r="7593" spans="1:11">
      <c r="A7593" t="s">
        <v>152</v>
      </c>
      <c r="B7593">
        <v>760</v>
      </c>
      <c r="C7593">
        <v>3</v>
      </c>
      <c r="D7593">
        <v>0</v>
      </c>
      <c r="E7593">
        <v>3</v>
      </c>
      <c r="F7593">
        <v>0</v>
      </c>
      <c r="G7593">
        <v>1</v>
      </c>
      <c r="H7593">
        <v>0</v>
      </c>
      <c r="I7593" s="1">
        <v>9.2392693585791196E-6</v>
      </c>
      <c r="J7593" s="1">
        <v>6.1722299032194304E-6</v>
      </c>
      <c r="K7593">
        <v>0</v>
      </c>
    </row>
    <row r="7594" spans="1:11">
      <c r="A7594" t="s">
        <v>152</v>
      </c>
      <c r="B7594">
        <v>1444</v>
      </c>
      <c r="C7594">
        <v>1</v>
      </c>
      <c r="D7594">
        <v>0</v>
      </c>
      <c r="E7594">
        <v>1</v>
      </c>
      <c r="F7594">
        <v>0</v>
      </c>
      <c r="G7594">
        <v>1</v>
      </c>
      <c r="H7594">
        <v>0</v>
      </c>
      <c r="I7594" s="1">
        <v>3.0797564528597E-6</v>
      </c>
      <c r="J7594" s="1">
        <v>2.0574099677398098E-6</v>
      </c>
      <c r="K7594">
        <v>0</v>
      </c>
    </row>
    <row r="7595" spans="1:11">
      <c r="A7595" t="s">
        <v>152</v>
      </c>
      <c r="B7595">
        <v>868</v>
      </c>
      <c r="C7595">
        <v>2</v>
      </c>
      <c r="D7595">
        <v>0</v>
      </c>
      <c r="E7595">
        <v>2</v>
      </c>
      <c r="F7595">
        <v>0</v>
      </c>
      <c r="G7595">
        <v>1</v>
      </c>
      <c r="H7595">
        <v>0</v>
      </c>
      <c r="I7595" s="1">
        <v>6.1595129057194103E-6</v>
      </c>
      <c r="J7595" s="1">
        <v>4.1148199354796197E-6</v>
      </c>
      <c r="K7595">
        <v>0</v>
      </c>
    </row>
    <row r="7596" spans="1:11">
      <c r="A7596" t="s">
        <v>152</v>
      </c>
      <c r="B7596">
        <v>1395</v>
      </c>
      <c r="C7596">
        <v>1</v>
      </c>
      <c r="D7596">
        <v>0</v>
      </c>
      <c r="E7596">
        <v>1</v>
      </c>
      <c r="F7596">
        <v>0</v>
      </c>
      <c r="G7596">
        <v>1</v>
      </c>
      <c r="H7596">
        <v>0</v>
      </c>
      <c r="I7596" s="1">
        <v>3.0797564528597E-6</v>
      </c>
      <c r="J7596" s="1">
        <v>2.0574099677398098E-6</v>
      </c>
      <c r="K7596">
        <v>0</v>
      </c>
    </row>
    <row r="7597" spans="1:11">
      <c r="A7597" t="s">
        <v>152</v>
      </c>
      <c r="B7597">
        <v>1248</v>
      </c>
      <c r="C7597">
        <v>6</v>
      </c>
      <c r="D7597">
        <v>0</v>
      </c>
      <c r="E7597">
        <v>6</v>
      </c>
      <c r="F7597">
        <v>0</v>
      </c>
      <c r="G7597">
        <v>1</v>
      </c>
      <c r="H7597">
        <v>0</v>
      </c>
      <c r="I7597" s="1">
        <v>1.8478538717158199E-5</v>
      </c>
      <c r="J7597" s="1">
        <v>1.23444598064388E-5</v>
      </c>
      <c r="K7597">
        <v>0</v>
      </c>
    </row>
    <row r="7598" spans="1:11">
      <c r="A7598" t="s">
        <v>152</v>
      </c>
      <c r="B7598">
        <v>567</v>
      </c>
      <c r="C7598">
        <v>4</v>
      </c>
      <c r="D7598">
        <v>0</v>
      </c>
      <c r="E7598">
        <v>4</v>
      </c>
      <c r="F7598">
        <v>0</v>
      </c>
      <c r="G7598">
        <v>1</v>
      </c>
      <c r="H7598">
        <v>0</v>
      </c>
      <c r="I7598" s="1">
        <v>1.23190258114388E-5</v>
      </c>
      <c r="J7598" s="1">
        <v>8.2296398709592393E-6</v>
      </c>
      <c r="K7598">
        <v>0</v>
      </c>
    </row>
    <row r="7599" spans="1:11">
      <c r="A7599" t="s">
        <v>152</v>
      </c>
      <c r="B7599">
        <v>864</v>
      </c>
      <c r="C7599">
        <v>1</v>
      </c>
      <c r="D7599">
        <v>0</v>
      </c>
      <c r="E7599">
        <v>1</v>
      </c>
      <c r="F7599">
        <v>0</v>
      </c>
      <c r="G7599">
        <v>1</v>
      </c>
      <c r="H7599">
        <v>0</v>
      </c>
      <c r="I7599" s="1">
        <v>3.0797564528597E-6</v>
      </c>
      <c r="J7599" s="1">
        <v>2.0574099677398098E-6</v>
      </c>
      <c r="K7599" s="1">
        <v>0</v>
      </c>
    </row>
    <row r="7600" spans="1:11">
      <c r="A7600" t="s">
        <v>152</v>
      </c>
      <c r="B7600">
        <v>735</v>
      </c>
      <c r="C7600">
        <v>1</v>
      </c>
      <c r="D7600">
        <v>0</v>
      </c>
      <c r="E7600">
        <v>1</v>
      </c>
      <c r="F7600">
        <v>0</v>
      </c>
      <c r="G7600">
        <v>1</v>
      </c>
      <c r="H7600">
        <v>0</v>
      </c>
      <c r="I7600" s="1">
        <v>3.0797564528597E-6</v>
      </c>
      <c r="J7600" s="1">
        <v>2.0574099677398098E-6</v>
      </c>
      <c r="K7600">
        <v>0</v>
      </c>
    </row>
    <row r="7601" spans="1:11">
      <c r="A7601" t="s">
        <v>152</v>
      </c>
      <c r="B7601">
        <v>551</v>
      </c>
      <c r="C7601">
        <v>1</v>
      </c>
      <c r="D7601">
        <v>0</v>
      </c>
      <c r="E7601">
        <v>1</v>
      </c>
      <c r="F7601">
        <v>0</v>
      </c>
      <c r="G7601">
        <v>1</v>
      </c>
      <c r="H7601">
        <v>0</v>
      </c>
      <c r="I7601" s="1">
        <v>3.0797564528597E-6</v>
      </c>
      <c r="J7601" s="1">
        <v>2.0574099677398098E-6</v>
      </c>
      <c r="K7601">
        <v>0</v>
      </c>
    </row>
    <row r="7602" spans="1:11">
      <c r="A7602" t="s">
        <v>152</v>
      </c>
      <c r="B7602">
        <v>781</v>
      </c>
      <c r="C7602">
        <v>7</v>
      </c>
      <c r="D7602">
        <v>0</v>
      </c>
      <c r="E7602">
        <v>7</v>
      </c>
      <c r="F7602">
        <v>0</v>
      </c>
      <c r="G7602">
        <v>1</v>
      </c>
      <c r="H7602">
        <v>0</v>
      </c>
      <c r="I7602" s="1">
        <v>2.1558295170017899E-5</v>
      </c>
      <c r="J7602" s="1">
        <v>1.44018697741786E-5</v>
      </c>
      <c r="K7602">
        <v>0</v>
      </c>
    </row>
    <row r="7603" spans="1:11">
      <c r="A7603" t="s">
        <v>152</v>
      </c>
      <c r="B7603">
        <v>774</v>
      </c>
      <c r="C7603">
        <v>1</v>
      </c>
      <c r="D7603">
        <v>0</v>
      </c>
      <c r="E7603">
        <v>1</v>
      </c>
      <c r="F7603">
        <v>0</v>
      </c>
      <c r="G7603">
        <v>1</v>
      </c>
      <c r="H7603">
        <v>0</v>
      </c>
      <c r="I7603" s="1">
        <v>3.0797564528597E-6</v>
      </c>
      <c r="J7603" s="1">
        <v>2.0574099677398098E-6</v>
      </c>
      <c r="K7603">
        <v>0</v>
      </c>
    </row>
    <row r="7604" spans="1:11">
      <c r="A7604" t="s">
        <v>152</v>
      </c>
      <c r="B7604">
        <v>832</v>
      </c>
      <c r="C7604">
        <v>5</v>
      </c>
      <c r="D7604">
        <v>0</v>
      </c>
      <c r="E7604">
        <v>5</v>
      </c>
      <c r="F7604">
        <v>0</v>
      </c>
      <c r="G7604">
        <v>1</v>
      </c>
      <c r="H7604">
        <v>0</v>
      </c>
      <c r="I7604" s="1">
        <v>1.5398782264298501E-5</v>
      </c>
      <c r="J7604" s="1">
        <v>1.0287049838698999E-5</v>
      </c>
      <c r="K7604">
        <v>0</v>
      </c>
    </row>
    <row r="7605" spans="1:11">
      <c r="A7605" t="s">
        <v>152</v>
      </c>
      <c r="B7605">
        <v>866</v>
      </c>
      <c r="C7605">
        <v>1</v>
      </c>
      <c r="D7605">
        <v>0</v>
      </c>
      <c r="E7605">
        <v>1</v>
      </c>
      <c r="F7605">
        <v>0</v>
      </c>
      <c r="G7605">
        <v>1</v>
      </c>
      <c r="H7605">
        <v>0</v>
      </c>
      <c r="I7605" s="1">
        <v>3.0797564528597E-6</v>
      </c>
      <c r="J7605" s="1">
        <v>2.0574099677398098E-6</v>
      </c>
      <c r="K7605">
        <v>0</v>
      </c>
    </row>
    <row r="7606" spans="1:11">
      <c r="A7606" t="s">
        <v>152</v>
      </c>
      <c r="B7606">
        <v>617</v>
      </c>
      <c r="C7606">
        <v>4</v>
      </c>
      <c r="D7606">
        <v>0</v>
      </c>
      <c r="E7606">
        <v>4</v>
      </c>
      <c r="F7606">
        <v>0</v>
      </c>
      <c r="G7606">
        <v>1</v>
      </c>
      <c r="H7606">
        <v>0</v>
      </c>
      <c r="I7606" s="1">
        <v>1.23190258114388E-5</v>
      </c>
      <c r="J7606" s="1">
        <v>8.2296398709592393E-6</v>
      </c>
      <c r="K7606">
        <v>0</v>
      </c>
    </row>
    <row r="7607" spans="1:11">
      <c r="A7607" t="s">
        <v>152</v>
      </c>
      <c r="B7607">
        <v>839</v>
      </c>
      <c r="C7607">
        <v>3</v>
      </c>
      <c r="D7607">
        <v>0</v>
      </c>
      <c r="E7607">
        <v>3</v>
      </c>
      <c r="F7607">
        <v>0</v>
      </c>
      <c r="G7607">
        <v>1</v>
      </c>
      <c r="H7607">
        <v>0</v>
      </c>
      <c r="I7607" s="1">
        <v>9.2392693585791196E-6</v>
      </c>
      <c r="J7607" s="1">
        <v>6.1722299032194304E-6</v>
      </c>
      <c r="K7607">
        <v>0</v>
      </c>
    </row>
    <row r="7608" spans="1:11">
      <c r="A7608" t="s">
        <v>152</v>
      </c>
      <c r="B7608">
        <v>612</v>
      </c>
      <c r="C7608">
        <v>1</v>
      </c>
      <c r="D7608">
        <v>0</v>
      </c>
      <c r="E7608">
        <v>1</v>
      </c>
      <c r="F7608">
        <v>0</v>
      </c>
      <c r="G7608">
        <v>1</v>
      </c>
      <c r="H7608">
        <v>0</v>
      </c>
      <c r="I7608" s="1">
        <v>3.0797564528597E-6</v>
      </c>
      <c r="J7608" s="1">
        <v>2.0574099677398098E-6</v>
      </c>
      <c r="K7608">
        <v>0</v>
      </c>
    </row>
    <row r="7609" spans="1:11">
      <c r="A7609" t="s">
        <v>152</v>
      </c>
      <c r="B7609">
        <v>677</v>
      </c>
      <c r="C7609">
        <v>2</v>
      </c>
      <c r="D7609">
        <v>0</v>
      </c>
      <c r="E7609">
        <v>2</v>
      </c>
      <c r="F7609">
        <v>0</v>
      </c>
      <c r="G7609">
        <v>1</v>
      </c>
      <c r="H7609">
        <v>0</v>
      </c>
      <c r="I7609" s="1">
        <v>6.1595129057194103E-6</v>
      </c>
      <c r="J7609" s="1">
        <v>4.1148199354796197E-6</v>
      </c>
      <c r="K7609">
        <v>0</v>
      </c>
    </row>
    <row r="7610" spans="1:11">
      <c r="A7610" t="s">
        <v>152</v>
      </c>
      <c r="B7610">
        <v>763</v>
      </c>
      <c r="C7610">
        <v>3</v>
      </c>
      <c r="D7610">
        <v>0</v>
      </c>
      <c r="E7610">
        <v>3</v>
      </c>
      <c r="F7610">
        <v>0</v>
      </c>
      <c r="G7610">
        <v>1</v>
      </c>
      <c r="H7610" s="1">
        <v>0</v>
      </c>
      <c r="I7610" s="1">
        <v>9.2392693585791196E-6</v>
      </c>
      <c r="J7610" s="1">
        <v>6.1722299032194304E-6</v>
      </c>
      <c r="K7610" s="1">
        <v>0</v>
      </c>
    </row>
    <row r="7611" spans="1:11">
      <c r="A7611" t="s">
        <v>152</v>
      </c>
      <c r="B7611">
        <v>769</v>
      </c>
      <c r="C7611">
        <v>1</v>
      </c>
      <c r="D7611">
        <v>0</v>
      </c>
      <c r="E7611">
        <v>1</v>
      </c>
      <c r="F7611">
        <v>0</v>
      </c>
      <c r="G7611">
        <v>1</v>
      </c>
      <c r="H7611" s="1">
        <v>0</v>
      </c>
      <c r="I7611" s="1">
        <v>3.0797564528597E-6</v>
      </c>
      <c r="J7611" s="1">
        <v>2.0574099677398098E-6</v>
      </c>
      <c r="K7611" s="1">
        <v>0</v>
      </c>
    </row>
    <row r="7612" spans="1:11">
      <c r="A7612" t="s">
        <v>152</v>
      </c>
      <c r="B7612">
        <v>798</v>
      </c>
      <c r="C7612">
        <v>1</v>
      </c>
      <c r="D7612">
        <v>0</v>
      </c>
      <c r="E7612">
        <v>1</v>
      </c>
      <c r="F7612">
        <v>0</v>
      </c>
      <c r="G7612">
        <v>1</v>
      </c>
      <c r="H7612">
        <v>0</v>
      </c>
      <c r="I7612" s="1">
        <v>3.0797564528597E-6</v>
      </c>
      <c r="J7612" s="1">
        <v>2.0574099677398098E-6</v>
      </c>
      <c r="K7612">
        <v>0</v>
      </c>
    </row>
    <row r="7613" spans="1:11">
      <c r="A7613" t="s">
        <v>152</v>
      </c>
      <c r="B7613">
        <v>579</v>
      </c>
      <c r="C7613">
        <v>1</v>
      </c>
      <c r="D7613">
        <v>0</v>
      </c>
      <c r="E7613">
        <v>1</v>
      </c>
      <c r="F7613">
        <v>0</v>
      </c>
      <c r="G7613">
        <v>1</v>
      </c>
      <c r="H7613">
        <v>0</v>
      </c>
      <c r="I7613" s="1">
        <v>3.0797564528597E-6</v>
      </c>
      <c r="J7613" s="1">
        <v>2.0574099677398098E-6</v>
      </c>
      <c r="K7613">
        <v>0</v>
      </c>
    </row>
    <row r="7614" spans="1:11">
      <c r="A7614" t="s">
        <v>152</v>
      </c>
      <c r="B7614">
        <v>700</v>
      </c>
      <c r="C7614">
        <v>1</v>
      </c>
      <c r="D7614">
        <v>0</v>
      </c>
      <c r="E7614">
        <v>1</v>
      </c>
      <c r="F7614">
        <v>0</v>
      </c>
      <c r="G7614">
        <v>1</v>
      </c>
      <c r="H7614">
        <v>0</v>
      </c>
      <c r="I7614" s="1">
        <v>3.0797564528597E-6</v>
      </c>
      <c r="J7614" s="1">
        <v>2.0574099677398098E-6</v>
      </c>
      <c r="K7614">
        <v>0</v>
      </c>
    </row>
    <row r="7615" spans="1:11">
      <c r="A7615" t="s">
        <v>152</v>
      </c>
      <c r="B7615">
        <v>705</v>
      </c>
      <c r="C7615">
        <v>2</v>
      </c>
      <c r="D7615">
        <v>0</v>
      </c>
      <c r="E7615">
        <v>2</v>
      </c>
      <c r="F7615">
        <v>0</v>
      </c>
      <c r="G7615">
        <v>1</v>
      </c>
      <c r="H7615">
        <v>0</v>
      </c>
      <c r="I7615" s="1">
        <v>6.1595129057194103E-6</v>
      </c>
      <c r="J7615" s="1">
        <v>4.1148199354796197E-6</v>
      </c>
      <c r="K7615">
        <v>0</v>
      </c>
    </row>
    <row r="7616" spans="1:11">
      <c r="A7616" t="s">
        <v>152</v>
      </c>
      <c r="B7616">
        <v>762</v>
      </c>
      <c r="C7616">
        <v>23</v>
      </c>
      <c r="D7616">
        <v>0</v>
      </c>
      <c r="E7616">
        <v>23</v>
      </c>
      <c r="F7616">
        <v>0</v>
      </c>
      <c r="G7616">
        <v>1</v>
      </c>
      <c r="H7616">
        <v>0</v>
      </c>
      <c r="I7616" s="1">
        <v>7.0834398415773198E-5</v>
      </c>
      <c r="J7616" s="1">
        <v>4.7320429258015602E-5</v>
      </c>
      <c r="K7616">
        <v>0</v>
      </c>
    </row>
    <row r="7617" spans="1:11">
      <c r="A7617" t="s">
        <v>152</v>
      </c>
      <c r="B7617">
        <v>576</v>
      </c>
      <c r="C7617">
        <v>1</v>
      </c>
      <c r="D7617">
        <v>0</v>
      </c>
      <c r="E7617">
        <v>1</v>
      </c>
      <c r="F7617">
        <v>0</v>
      </c>
      <c r="G7617">
        <v>1</v>
      </c>
      <c r="H7617">
        <v>0</v>
      </c>
      <c r="I7617" s="1">
        <v>3.0797564528597E-6</v>
      </c>
      <c r="J7617" s="1">
        <v>2.0574099677398098E-6</v>
      </c>
      <c r="K7617">
        <v>0</v>
      </c>
    </row>
    <row r="7618" spans="1:11">
      <c r="A7618" t="s">
        <v>152</v>
      </c>
      <c r="B7618">
        <v>929</v>
      </c>
      <c r="C7618">
        <v>1</v>
      </c>
      <c r="D7618">
        <v>0</v>
      </c>
      <c r="E7618">
        <v>1</v>
      </c>
      <c r="F7618">
        <v>0</v>
      </c>
      <c r="G7618">
        <v>1</v>
      </c>
      <c r="H7618">
        <v>0</v>
      </c>
      <c r="I7618" s="1">
        <v>3.0797564528597E-6</v>
      </c>
      <c r="J7618" s="1">
        <v>2.0574099677398098E-6</v>
      </c>
      <c r="K7618">
        <v>0</v>
      </c>
    </row>
    <row r="7619" spans="1:11">
      <c r="A7619" t="s">
        <v>152</v>
      </c>
      <c r="B7619">
        <v>704</v>
      </c>
      <c r="C7619">
        <v>5</v>
      </c>
      <c r="D7619">
        <v>0</v>
      </c>
      <c r="E7619">
        <v>5</v>
      </c>
      <c r="F7619">
        <v>0</v>
      </c>
      <c r="G7619">
        <v>1</v>
      </c>
      <c r="H7619">
        <v>0</v>
      </c>
      <c r="I7619" s="1">
        <v>1.5398782264298501E-5</v>
      </c>
      <c r="J7619" s="1">
        <v>1.0287049838698999E-5</v>
      </c>
      <c r="K7619">
        <v>0</v>
      </c>
    </row>
    <row r="7620" spans="1:11">
      <c r="A7620" t="s">
        <v>152</v>
      </c>
      <c r="B7620">
        <v>790</v>
      </c>
      <c r="C7620">
        <v>2</v>
      </c>
      <c r="D7620">
        <v>0</v>
      </c>
      <c r="E7620">
        <v>2</v>
      </c>
      <c r="F7620">
        <v>0</v>
      </c>
      <c r="G7620">
        <v>1</v>
      </c>
      <c r="H7620">
        <v>0</v>
      </c>
      <c r="I7620" s="1">
        <v>6.1595129057194103E-6</v>
      </c>
      <c r="J7620" s="1">
        <v>4.1148199354796197E-6</v>
      </c>
      <c r="K7620">
        <v>0</v>
      </c>
    </row>
    <row r="7621" spans="1:11">
      <c r="A7621" t="s">
        <v>152</v>
      </c>
      <c r="B7621">
        <v>829</v>
      </c>
      <c r="C7621">
        <v>5</v>
      </c>
      <c r="D7621">
        <v>0</v>
      </c>
      <c r="E7621">
        <v>5</v>
      </c>
      <c r="F7621">
        <v>0</v>
      </c>
      <c r="G7621">
        <v>1</v>
      </c>
      <c r="H7621">
        <v>0</v>
      </c>
      <c r="I7621" s="1">
        <v>1.5398782264298501E-5</v>
      </c>
      <c r="J7621" s="1">
        <v>1.0287049838698999E-5</v>
      </c>
      <c r="K7621">
        <v>0</v>
      </c>
    </row>
    <row r="7622" spans="1:11">
      <c r="A7622" t="s">
        <v>152</v>
      </c>
      <c r="B7622">
        <v>795</v>
      </c>
      <c r="C7622">
        <v>1</v>
      </c>
      <c r="D7622">
        <v>0</v>
      </c>
      <c r="E7622">
        <v>1</v>
      </c>
      <c r="F7622">
        <v>0</v>
      </c>
      <c r="G7622">
        <v>1</v>
      </c>
      <c r="H7622">
        <v>0</v>
      </c>
      <c r="I7622" s="1">
        <v>3.0797564528597E-6</v>
      </c>
      <c r="J7622" s="1">
        <v>2.0574099677398098E-6</v>
      </c>
      <c r="K7622">
        <v>0</v>
      </c>
    </row>
    <row r="7623" spans="1:11">
      <c r="A7623" t="s">
        <v>152</v>
      </c>
      <c r="B7623">
        <v>915</v>
      </c>
      <c r="C7623">
        <v>1</v>
      </c>
      <c r="D7623">
        <v>0</v>
      </c>
      <c r="E7623">
        <v>1</v>
      </c>
      <c r="F7623">
        <v>0</v>
      </c>
      <c r="G7623">
        <v>1</v>
      </c>
      <c r="H7623">
        <v>0</v>
      </c>
      <c r="I7623" s="1">
        <v>3.0797564528597E-6</v>
      </c>
      <c r="J7623" s="1">
        <v>2.0574099677398098E-6</v>
      </c>
      <c r="K7623">
        <v>0</v>
      </c>
    </row>
    <row r="7624" spans="1:11">
      <c r="A7624" t="s">
        <v>152</v>
      </c>
      <c r="B7624">
        <v>785</v>
      </c>
      <c r="C7624">
        <v>3</v>
      </c>
      <c r="D7624">
        <v>0</v>
      </c>
      <c r="E7624">
        <v>3</v>
      </c>
      <c r="F7624">
        <v>0</v>
      </c>
      <c r="G7624">
        <v>1</v>
      </c>
      <c r="H7624">
        <v>0</v>
      </c>
      <c r="I7624" s="1">
        <v>9.2392693585791196E-6</v>
      </c>
      <c r="J7624" s="1">
        <v>6.1722299032194304E-6</v>
      </c>
      <c r="K7624">
        <v>0</v>
      </c>
    </row>
    <row r="7625" spans="1:11">
      <c r="A7625" t="s">
        <v>152</v>
      </c>
      <c r="B7625">
        <v>609</v>
      </c>
      <c r="C7625">
        <v>5</v>
      </c>
      <c r="D7625">
        <v>0</v>
      </c>
      <c r="E7625">
        <v>5</v>
      </c>
      <c r="F7625">
        <v>0</v>
      </c>
      <c r="G7625">
        <v>1</v>
      </c>
      <c r="H7625">
        <v>0</v>
      </c>
      <c r="I7625" s="1">
        <v>1.5398782264298501E-5</v>
      </c>
      <c r="J7625" s="1">
        <v>1.0287049838698999E-5</v>
      </c>
      <c r="K7625">
        <v>0</v>
      </c>
    </row>
    <row r="7626" spans="1:11">
      <c r="A7626" t="s">
        <v>152</v>
      </c>
      <c r="B7626">
        <v>858</v>
      </c>
      <c r="C7626">
        <v>3</v>
      </c>
      <c r="D7626">
        <v>0</v>
      </c>
      <c r="E7626">
        <v>3</v>
      </c>
      <c r="F7626">
        <v>0</v>
      </c>
      <c r="G7626">
        <v>1</v>
      </c>
      <c r="H7626">
        <v>0</v>
      </c>
      <c r="I7626" s="1">
        <v>9.2392693585791196E-6</v>
      </c>
      <c r="J7626" s="1">
        <v>6.1722299032194304E-6</v>
      </c>
      <c r="K7626">
        <v>0</v>
      </c>
    </row>
    <row r="7627" spans="1:11">
      <c r="A7627" t="s">
        <v>152</v>
      </c>
      <c r="B7627">
        <v>921</v>
      </c>
      <c r="C7627">
        <v>1</v>
      </c>
      <c r="D7627">
        <v>0</v>
      </c>
      <c r="E7627">
        <v>1</v>
      </c>
      <c r="F7627">
        <v>0</v>
      </c>
      <c r="G7627">
        <v>1</v>
      </c>
      <c r="H7627">
        <v>0</v>
      </c>
      <c r="I7627" s="1">
        <v>3.0797564528597E-6</v>
      </c>
      <c r="J7627" s="1">
        <v>2.0574099677398098E-6</v>
      </c>
      <c r="K7627">
        <v>0</v>
      </c>
    </row>
    <row r="7628" spans="1:11">
      <c r="A7628" t="s">
        <v>152</v>
      </c>
      <c r="B7628">
        <v>788</v>
      </c>
      <c r="C7628">
        <v>1</v>
      </c>
      <c r="D7628">
        <v>0</v>
      </c>
      <c r="E7628">
        <v>1</v>
      </c>
      <c r="F7628">
        <v>0</v>
      </c>
      <c r="G7628">
        <v>1</v>
      </c>
      <c r="H7628">
        <v>0</v>
      </c>
      <c r="I7628" s="1">
        <v>3.0797564528597E-6</v>
      </c>
      <c r="J7628" s="1">
        <v>2.0574099677398098E-6</v>
      </c>
      <c r="K7628" s="1">
        <v>0</v>
      </c>
    </row>
    <row r="7629" spans="1:11">
      <c r="A7629" t="s">
        <v>152</v>
      </c>
      <c r="B7629">
        <v>637</v>
      </c>
      <c r="C7629">
        <v>4</v>
      </c>
      <c r="D7629">
        <v>0</v>
      </c>
      <c r="E7629">
        <v>4</v>
      </c>
      <c r="F7629">
        <v>0</v>
      </c>
      <c r="G7629">
        <v>1</v>
      </c>
      <c r="H7629">
        <v>0</v>
      </c>
      <c r="I7629" s="1">
        <v>1.23190258114388E-5</v>
      </c>
      <c r="J7629" s="1">
        <v>8.2296398709592393E-6</v>
      </c>
      <c r="K7629">
        <v>0</v>
      </c>
    </row>
    <row r="7630" spans="1:11">
      <c r="A7630" t="s">
        <v>152</v>
      </c>
      <c r="B7630">
        <v>590</v>
      </c>
      <c r="C7630">
        <v>8</v>
      </c>
      <c r="D7630">
        <v>0</v>
      </c>
      <c r="E7630">
        <v>8</v>
      </c>
      <c r="F7630">
        <v>0</v>
      </c>
      <c r="G7630">
        <v>1</v>
      </c>
      <c r="H7630">
        <v>0</v>
      </c>
      <c r="I7630" s="1">
        <v>2.46380516228776E-5</v>
      </c>
      <c r="J7630" s="1">
        <v>1.6459279741918401E-5</v>
      </c>
      <c r="K7630">
        <v>0</v>
      </c>
    </row>
    <row r="7631" spans="1:11">
      <c r="A7631" t="s">
        <v>152</v>
      </c>
      <c r="B7631">
        <v>792</v>
      </c>
      <c r="C7631">
        <v>1</v>
      </c>
      <c r="D7631">
        <v>0</v>
      </c>
      <c r="E7631">
        <v>1</v>
      </c>
      <c r="F7631">
        <v>0</v>
      </c>
      <c r="G7631">
        <v>1</v>
      </c>
      <c r="H7631">
        <v>0</v>
      </c>
      <c r="I7631" s="1">
        <v>3.0797564528597E-6</v>
      </c>
      <c r="J7631" s="1">
        <v>2.0574099677398098E-6</v>
      </c>
      <c r="K7631">
        <v>0</v>
      </c>
    </row>
    <row r="7632" spans="1:11">
      <c r="A7632" t="s">
        <v>152</v>
      </c>
      <c r="B7632">
        <v>796</v>
      </c>
      <c r="C7632">
        <v>36</v>
      </c>
      <c r="D7632">
        <v>0</v>
      </c>
      <c r="E7632">
        <v>36</v>
      </c>
      <c r="F7632">
        <v>0</v>
      </c>
      <c r="G7632">
        <v>1</v>
      </c>
      <c r="H7632">
        <v>0</v>
      </c>
      <c r="I7632">
        <v>1.10871232302949E-4</v>
      </c>
      <c r="J7632" s="1">
        <v>7.4066758838633198E-5</v>
      </c>
      <c r="K7632">
        <v>0</v>
      </c>
    </row>
    <row r="7633" spans="1:11">
      <c r="A7633" t="s">
        <v>152</v>
      </c>
      <c r="B7633">
        <v>592</v>
      </c>
      <c r="C7633">
        <v>1</v>
      </c>
      <c r="D7633">
        <v>0</v>
      </c>
      <c r="E7633">
        <v>1</v>
      </c>
      <c r="F7633">
        <v>0</v>
      </c>
      <c r="G7633">
        <v>1</v>
      </c>
      <c r="H7633">
        <v>0</v>
      </c>
      <c r="I7633" s="1">
        <v>3.0797564528597E-6</v>
      </c>
      <c r="J7633" s="1">
        <v>2.0574099677398098E-6</v>
      </c>
      <c r="K7633">
        <v>0</v>
      </c>
    </row>
    <row r="7634" spans="1:11">
      <c r="A7634" t="s">
        <v>152</v>
      </c>
      <c r="B7634">
        <v>805</v>
      </c>
      <c r="C7634">
        <v>1</v>
      </c>
      <c r="D7634">
        <v>0</v>
      </c>
      <c r="E7634">
        <v>1</v>
      </c>
      <c r="F7634">
        <v>0</v>
      </c>
      <c r="G7634">
        <v>1</v>
      </c>
      <c r="H7634">
        <v>0</v>
      </c>
      <c r="I7634" s="1">
        <v>3.0797564528597E-6</v>
      </c>
      <c r="J7634" s="1">
        <v>2.0574099677398098E-6</v>
      </c>
      <c r="K7634" s="1">
        <v>0</v>
      </c>
    </row>
    <row r="7635" spans="1:11">
      <c r="A7635" t="s">
        <v>152</v>
      </c>
      <c r="B7635">
        <v>693</v>
      </c>
      <c r="C7635">
        <v>1</v>
      </c>
      <c r="D7635">
        <v>0</v>
      </c>
      <c r="E7635">
        <v>1</v>
      </c>
      <c r="F7635">
        <v>0</v>
      </c>
      <c r="G7635">
        <v>1</v>
      </c>
      <c r="H7635">
        <v>0</v>
      </c>
      <c r="I7635" s="1">
        <v>3.0797564528597E-6</v>
      </c>
      <c r="J7635" s="1">
        <v>2.0574099677398098E-6</v>
      </c>
      <c r="K7635">
        <v>0</v>
      </c>
    </row>
    <row r="7636" spans="1:11">
      <c r="A7636" t="s">
        <v>152</v>
      </c>
      <c r="B7636">
        <v>598</v>
      </c>
      <c r="C7636">
        <v>9</v>
      </c>
      <c r="D7636">
        <v>0</v>
      </c>
      <c r="E7636">
        <v>9</v>
      </c>
      <c r="F7636">
        <v>0</v>
      </c>
      <c r="G7636">
        <v>1</v>
      </c>
      <c r="H7636">
        <v>0</v>
      </c>
      <c r="I7636" s="1">
        <v>2.7717808075737301E-5</v>
      </c>
      <c r="J7636" s="1">
        <v>1.85166897096583E-5</v>
      </c>
      <c r="K7636">
        <v>0</v>
      </c>
    </row>
    <row r="7637" spans="1:11">
      <c r="A7637" t="s">
        <v>152</v>
      </c>
      <c r="B7637">
        <v>629</v>
      </c>
      <c r="C7637">
        <v>3</v>
      </c>
      <c r="D7637">
        <v>0</v>
      </c>
      <c r="E7637">
        <v>3</v>
      </c>
      <c r="F7637">
        <v>0</v>
      </c>
      <c r="G7637">
        <v>1</v>
      </c>
      <c r="H7637">
        <v>0</v>
      </c>
      <c r="I7637" s="1">
        <v>9.2392693585791196E-6</v>
      </c>
      <c r="J7637" s="1">
        <v>6.1722299032194304E-6</v>
      </c>
      <c r="K7637" s="1">
        <v>0</v>
      </c>
    </row>
    <row r="7638" spans="1:11">
      <c r="A7638" t="s">
        <v>152</v>
      </c>
      <c r="B7638">
        <v>635</v>
      </c>
      <c r="C7638">
        <v>1</v>
      </c>
      <c r="D7638">
        <v>0</v>
      </c>
      <c r="E7638">
        <v>1</v>
      </c>
      <c r="F7638">
        <v>0</v>
      </c>
      <c r="G7638">
        <v>1</v>
      </c>
      <c r="H7638">
        <v>0</v>
      </c>
      <c r="I7638" s="1">
        <v>3.0797564528597E-6</v>
      </c>
      <c r="J7638" s="1">
        <v>2.0574099677398098E-6</v>
      </c>
      <c r="K7638" s="1">
        <v>0</v>
      </c>
    </row>
    <row r="7639" spans="1:11">
      <c r="A7639" t="s">
        <v>152</v>
      </c>
      <c r="B7639">
        <v>720</v>
      </c>
      <c r="C7639">
        <v>3</v>
      </c>
      <c r="D7639">
        <v>0</v>
      </c>
      <c r="E7639">
        <v>3</v>
      </c>
      <c r="F7639">
        <v>0</v>
      </c>
      <c r="G7639">
        <v>1</v>
      </c>
      <c r="H7639">
        <v>0</v>
      </c>
      <c r="I7639" s="1">
        <v>9.2392693585791196E-6</v>
      </c>
      <c r="J7639" s="1">
        <v>6.1722299032194304E-6</v>
      </c>
      <c r="K7639" s="1">
        <v>0</v>
      </c>
    </row>
    <row r="7640" spans="1:11">
      <c r="A7640" t="s">
        <v>152</v>
      </c>
      <c r="B7640">
        <v>561</v>
      </c>
      <c r="C7640">
        <v>10</v>
      </c>
      <c r="D7640">
        <v>0</v>
      </c>
      <c r="E7640">
        <v>10</v>
      </c>
      <c r="F7640">
        <v>0</v>
      </c>
      <c r="G7640">
        <v>1</v>
      </c>
      <c r="H7640">
        <v>0</v>
      </c>
      <c r="I7640" s="1">
        <v>3.0797564528597002E-5</v>
      </c>
      <c r="J7640" s="1">
        <v>2.05740996773981E-5</v>
      </c>
      <c r="K7640">
        <v>0</v>
      </c>
    </row>
    <row r="7641" spans="1:11">
      <c r="A7641" t="s">
        <v>152</v>
      </c>
      <c r="B7641">
        <v>766</v>
      </c>
      <c r="C7641">
        <v>1</v>
      </c>
      <c r="D7641">
        <v>0</v>
      </c>
      <c r="E7641">
        <v>1</v>
      </c>
      <c r="F7641">
        <v>0</v>
      </c>
      <c r="G7641">
        <v>1</v>
      </c>
      <c r="H7641">
        <v>0</v>
      </c>
      <c r="I7641" s="1">
        <v>3.0797564528597E-6</v>
      </c>
      <c r="J7641" s="1">
        <v>2.0574099677398098E-6</v>
      </c>
      <c r="K7641">
        <v>0</v>
      </c>
    </row>
    <row r="7642" spans="1:11">
      <c r="A7642" t="s">
        <v>152</v>
      </c>
      <c r="B7642">
        <v>524</v>
      </c>
      <c r="C7642">
        <v>5</v>
      </c>
      <c r="D7642">
        <v>0</v>
      </c>
      <c r="E7642">
        <v>5</v>
      </c>
      <c r="F7642">
        <v>0</v>
      </c>
      <c r="G7642">
        <v>1</v>
      </c>
      <c r="H7642">
        <v>0</v>
      </c>
      <c r="I7642" s="1">
        <v>1.5398782264298501E-5</v>
      </c>
      <c r="J7642" s="1">
        <v>1.0287049838698999E-5</v>
      </c>
      <c r="K7642">
        <v>0</v>
      </c>
    </row>
    <row r="7643" spans="1:11">
      <c r="A7643" t="s">
        <v>152</v>
      </c>
      <c r="B7643">
        <v>661</v>
      </c>
      <c r="C7643">
        <v>5</v>
      </c>
      <c r="D7643">
        <v>0</v>
      </c>
      <c r="E7643">
        <v>5</v>
      </c>
      <c r="F7643">
        <v>0</v>
      </c>
      <c r="G7643">
        <v>1</v>
      </c>
      <c r="H7643">
        <v>0</v>
      </c>
      <c r="I7643" s="1">
        <v>1.5398782264298501E-5</v>
      </c>
      <c r="J7643" s="1">
        <v>1.0287049838698999E-5</v>
      </c>
      <c r="K7643">
        <v>0</v>
      </c>
    </row>
    <row r="7644" spans="1:11">
      <c r="A7644" t="s">
        <v>152</v>
      </c>
      <c r="B7644">
        <v>526</v>
      </c>
      <c r="C7644">
        <v>2</v>
      </c>
      <c r="D7644">
        <v>0</v>
      </c>
      <c r="E7644">
        <v>2</v>
      </c>
      <c r="F7644">
        <v>0</v>
      </c>
      <c r="G7644">
        <v>1</v>
      </c>
      <c r="H7644">
        <v>0</v>
      </c>
      <c r="I7644" s="1">
        <v>6.1595129057194103E-6</v>
      </c>
      <c r="J7644" s="1">
        <v>4.1148199354796197E-6</v>
      </c>
      <c r="K7644" s="1">
        <v>0</v>
      </c>
    </row>
    <row r="7645" spans="1:11">
      <c r="A7645" t="s">
        <v>152</v>
      </c>
      <c r="B7645">
        <v>908</v>
      </c>
      <c r="C7645">
        <v>2</v>
      </c>
      <c r="D7645">
        <v>0</v>
      </c>
      <c r="E7645">
        <v>2</v>
      </c>
      <c r="F7645">
        <v>0</v>
      </c>
      <c r="G7645">
        <v>1</v>
      </c>
      <c r="H7645">
        <v>0</v>
      </c>
      <c r="I7645" s="1">
        <v>6.1595129057194103E-6</v>
      </c>
      <c r="J7645" s="1">
        <v>4.1148199354796197E-6</v>
      </c>
      <c r="K7645">
        <v>0</v>
      </c>
    </row>
    <row r="7646" spans="1:11">
      <c r="A7646" t="s">
        <v>152</v>
      </c>
      <c r="B7646">
        <v>899</v>
      </c>
      <c r="C7646">
        <v>1</v>
      </c>
      <c r="D7646">
        <v>0</v>
      </c>
      <c r="E7646">
        <v>1</v>
      </c>
      <c r="F7646">
        <v>0</v>
      </c>
      <c r="G7646">
        <v>1</v>
      </c>
      <c r="H7646">
        <v>0</v>
      </c>
      <c r="I7646" s="1">
        <v>3.0797564528597E-6</v>
      </c>
      <c r="J7646" s="1">
        <v>2.0574099677398098E-6</v>
      </c>
      <c r="K7646">
        <v>0</v>
      </c>
    </row>
    <row r="7647" spans="1:11">
      <c r="A7647" t="s">
        <v>152</v>
      </c>
      <c r="B7647">
        <v>934</v>
      </c>
      <c r="C7647">
        <v>4</v>
      </c>
      <c r="D7647">
        <v>0</v>
      </c>
      <c r="E7647">
        <v>4</v>
      </c>
      <c r="F7647">
        <v>0</v>
      </c>
      <c r="G7647">
        <v>1</v>
      </c>
      <c r="H7647">
        <v>0</v>
      </c>
      <c r="I7647" s="1">
        <v>1.23190258114388E-5</v>
      </c>
      <c r="J7647" s="1">
        <v>8.2296398709592393E-6</v>
      </c>
      <c r="K7647">
        <v>0</v>
      </c>
    </row>
    <row r="7648" spans="1:11">
      <c r="A7648" t="s">
        <v>152</v>
      </c>
      <c r="B7648">
        <v>835</v>
      </c>
      <c r="C7648">
        <v>9</v>
      </c>
      <c r="D7648">
        <v>0</v>
      </c>
      <c r="E7648">
        <v>9</v>
      </c>
      <c r="F7648">
        <v>0</v>
      </c>
      <c r="G7648">
        <v>1</v>
      </c>
      <c r="H7648">
        <v>0</v>
      </c>
      <c r="I7648" s="1">
        <v>2.7717808075737301E-5</v>
      </c>
      <c r="J7648" s="1">
        <v>1.85166897096583E-5</v>
      </c>
      <c r="K7648">
        <v>0</v>
      </c>
    </row>
    <row r="7649" spans="1:11">
      <c r="A7649" t="s">
        <v>152</v>
      </c>
      <c r="B7649">
        <v>904</v>
      </c>
      <c r="C7649">
        <v>2</v>
      </c>
      <c r="D7649">
        <v>0</v>
      </c>
      <c r="E7649">
        <v>2</v>
      </c>
      <c r="F7649">
        <v>0</v>
      </c>
      <c r="G7649">
        <v>1</v>
      </c>
      <c r="H7649">
        <v>0</v>
      </c>
      <c r="I7649" s="1">
        <v>6.1595129057194103E-6</v>
      </c>
      <c r="J7649" s="1">
        <v>4.1148199354796197E-6</v>
      </c>
      <c r="K7649">
        <v>0</v>
      </c>
    </row>
    <row r="7650" spans="1:11">
      <c r="A7650" t="s">
        <v>152</v>
      </c>
      <c r="B7650">
        <v>634</v>
      </c>
      <c r="C7650">
        <v>3</v>
      </c>
      <c r="D7650">
        <v>0</v>
      </c>
      <c r="E7650">
        <v>3</v>
      </c>
      <c r="F7650">
        <v>0</v>
      </c>
      <c r="G7650">
        <v>1</v>
      </c>
      <c r="H7650">
        <v>0</v>
      </c>
      <c r="I7650" s="1">
        <v>9.2392693585791196E-6</v>
      </c>
      <c r="J7650" s="1">
        <v>6.1722299032194304E-6</v>
      </c>
      <c r="K7650" s="1">
        <v>0</v>
      </c>
    </row>
    <row r="7651" spans="1:11">
      <c r="A7651" t="s">
        <v>152</v>
      </c>
      <c r="B7651">
        <v>650</v>
      </c>
      <c r="C7651">
        <v>4</v>
      </c>
      <c r="D7651">
        <v>0</v>
      </c>
      <c r="E7651">
        <v>4</v>
      </c>
      <c r="F7651">
        <v>0</v>
      </c>
      <c r="G7651">
        <v>1</v>
      </c>
      <c r="H7651">
        <v>0</v>
      </c>
      <c r="I7651" s="1">
        <v>1.23190258114388E-5</v>
      </c>
      <c r="J7651" s="1">
        <v>8.2296398709592393E-6</v>
      </c>
      <c r="K7651" s="1">
        <v>0</v>
      </c>
    </row>
    <row r="7652" spans="1:11">
      <c r="A7652" t="s">
        <v>152</v>
      </c>
      <c r="B7652">
        <v>918</v>
      </c>
      <c r="C7652">
        <v>1</v>
      </c>
      <c r="D7652">
        <v>0</v>
      </c>
      <c r="E7652">
        <v>1</v>
      </c>
      <c r="F7652">
        <v>0</v>
      </c>
      <c r="G7652">
        <v>1</v>
      </c>
      <c r="H7652" s="1">
        <v>0</v>
      </c>
      <c r="I7652" s="1">
        <v>3.0797564528597E-6</v>
      </c>
      <c r="J7652" s="1">
        <v>2.0574099677398098E-6</v>
      </c>
      <c r="K7652" s="1">
        <v>0</v>
      </c>
    </row>
    <row r="7653" spans="1:11">
      <c r="A7653" t="s">
        <v>152</v>
      </c>
      <c r="B7653">
        <v>581</v>
      </c>
      <c r="C7653">
        <v>6</v>
      </c>
      <c r="D7653">
        <v>0</v>
      </c>
      <c r="E7653">
        <v>6</v>
      </c>
      <c r="F7653">
        <v>0</v>
      </c>
      <c r="G7653">
        <v>1</v>
      </c>
      <c r="H7653" s="1">
        <v>0</v>
      </c>
      <c r="I7653" s="1">
        <v>1.8478538717158199E-5</v>
      </c>
      <c r="J7653" s="1">
        <v>1.23444598064388E-5</v>
      </c>
      <c r="K7653" s="1">
        <v>0</v>
      </c>
    </row>
    <row r="7654" spans="1:11">
      <c r="A7654" t="s">
        <v>152</v>
      </c>
      <c r="B7654">
        <v>672</v>
      </c>
      <c r="C7654">
        <v>4</v>
      </c>
      <c r="D7654">
        <v>0</v>
      </c>
      <c r="E7654">
        <v>4</v>
      </c>
      <c r="F7654">
        <v>0</v>
      </c>
      <c r="G7654">
        <v>1</v>
      </c>
      <c r="H7654" s="1">
        <v>0</v>
      </c>
      <c r="I7654" s="1">
        <v>1.23190258114388E-5</v>
      </c>
      <c r="J7654" s="1">
        <v>8.2296398709592393E-6</v>
      </c>
      <c r="K7654" s="1">
        <v>0</v>
      </c>
    </row>
    <row r="7655" spans="1:11">
      <c r="A7655" t="s">
        <v>152</v>
      </c>
      <c r="B7655">
        <v>1166</v>
      </c>
      <c r="C7655">
        <v>1</v>
      </c>
      <c r="D7655">
        <v>0</v>
      </c>
      <c r="E7655">
        <v>1</v>
      </c>
      <c r="F7655">
        <v>0</v>
      </c>
      <c r="G7655">
        <v>1</v>
      </c>
      <c r="H7655" s="1">
        <v>0</v>
      </c>
      <c r="I7655" s="1">
        <v>3.0797564528597E-6</v>
      </c>
      <c r="J7655" s="1">
        <v>2.0574099677398098E-6</v>
      </c>
      <c r="K7655" s="1">
        <v>0</v>
      </c>
    </row>
    <row r="7656" spans="1:11">
      <c r="A7656" t="s">
        <v>152</v>
      </c>
      <c r="B7656">
        <v>697</v>
      </c>
      <c r="C7656">
        <v>12</v>
      </c>
      <c r="D7656">
        <v>0</v>
      </c>
      <c r="E7656">
        <v>12</v>
      </c>
      <c r="F7656">
        <v>0</v>
      </c>
      <c r="G7656">
        <v>1</v>
      </c>
      <c r="H7656" s="1">
        <v>0</v>
      </c>
      <c r="I7656" s="1">
        <v>3.6957077434316397E-5</v>
      </c>
      <c r="J7656" s="1">
        <v>2.4688919612877701E-5</v>
      </c>
      <c r="K7656" s="1">
        <v>0</v>
      </c>
    </row>
    <row r="7657" spans="1:11">
      <c r="A7657" t="s">
        <v>152</v>
      </c>
      <c r="B7657">
        <v>1265</v>
      </c>
      <c r="C7657">
        <v>2</v>
      </c>
      <c r="D7657">
        <v>0</v>
      </c>
      <c r="E7657">
        <v>2</v>
      </c>
      <c r="F7657">
        <v>0</v>
      </c>
      <c r="G7657">
        <v>1</v>
      </c>
      <c r="H7657">
        <v>0</v>
      </c>
      <c r="I7657" s="1">
        <v>6.1595129057194103E-6</v>
      </c>
      <c r="J7657" s="1">
        <v>4.1148199354796197E-6</v>
      </c>
      <c r="K7657">
        <v>0</v>
      </c>
    </row>
    <row r="7658" spans="1:11">
      <c r="A7658" t="s">
        <v>152</v>
      </c>
      <c r="B7658">
        <v>1339</v>
      </c>
      <c r="C7658">
        <v>2</v>
      </c>
      <c r="D7658">
        <v>0</v>
      </c>
      <c r="E7658">
        <v>2</v>
      </c>
      <c r="F7658">
        <v>0</v>
      </c>
      <c r="G7658">
        <v>1</v>
      </c>
      <c r="H7658">
        <v>0</v>
      </c>
      <c r="I7658" s="1">
        <v>6.1595129057194103E-6</v>
      </c>
      <c r="J7658" s="1">
        <v>4.1148199354796197E-6</v>
      </c>
      <c r="K7658">
        <v>0</v>
      </c>
    </row>
    <row r="7659" spans="1:11">
      <c r="A7659" t="s">
        <v>152</v>
      </c>
      <c r="B7659">
        <v>1274</v>
      </c>
      <c r="C7659">
        <v>1</v>
      </c>
      <c r="D7659">
        <v>0</v>
      </c>
      <c r="E7659">
        <v>1</v>
      </c>
      <c r="F7659">
        <v>0</v>
      </c>
      <c r="G7659">
        <v>1</v>
      </c>
      <c r="H7659">
        <v>0</v>
      </c>
      <c r="I7659" s="1">
        <v>3.0797564528597E-6</v>
      </c>
      <c r="J7659" s="1">
        <v>2.0574099677398098E-6</v>
      </c>
      <c r="K7659">
        <v>0</v>
      </c>
    </row>
    <row r="7660" spans="1:11">
      <c r="A7660" t="s">
        <v>152</v>
      </c>
      <c r="B7660">
        <v>773</v>
      </c>
      <c r="C7660">
        <v>1</v>
      </c>
      <c r="D7660">
        <v>0</v>
      </c>
      <c r="E7660">
        <v>1</v>
      </c>
      <c r="F7660">
        <v>0</v>
      </c>
      <c r="G7660">
        <v>1</v>
      </c>
      <c r="H7660">
        <v>0</v>
      </c>
      <c r="I7660" s="1">
        <v>3.0797564528597E-6</v>
      </c>
      <c r="J7660" s="1">
        <v>2.0574099677398098E-6</v>
      </c>
      <c r="K7660">
        <v>0</v>
      </c>
    </row>
    <row r="7661" spans="1:11">
      <c r="A7661" t="s">
        <v>152</v>
      </c>
      <c r="B7661">
        <v>771</v>
      </c>
      <c r="C7661">
        <v>1</v>
      </c>
      <c r="D7661">
        <v>0</v>
      </c>
      <c r="E7661">
        <v>1</v>
      </c>
      <c r="F7661">
        <v>0</v>
      </c>
      <c r="G7661">
        <v>1</v>
      </c>
      <c r="H7661">
        <v>0</v>
      </c>
      <c r="I7661" s="1">
        <v>3.0797564528597E-6</v>
      </c>
      <c r="J7661" s="1">
        <v>2.0574099677398098E-6</v>
      </c>
      <c r="K7661">
        <v>0</v>
      </c>
    </row>
    <row r="7662" spans="1:11">
      <c r="A7662" t="s">
        <v>152</v>
      </c>
      <c r="B7662">
        <v>777</v>
      </c>
      <c r="C7662">
        <v>4</v>
      </c>
      <c r="D7662">
        <v>0</v>
      </c>
      <c r="E7662">
        <v>4</v>
      </c>
      <c r="F7662">
        <v>0</v>
      </c>
      <c r="G7662">
        <v>1</v>
      </c>
      <c r="H7662">
        <v>0</v>
      </c>
      <c r="I7662" s="1">
        <v>1.23190258114388E-5</v>
      </c>
      <c r="J7662" s="1">
        <v>8.2296398709592393E-6</v>
      </c>
      <c r="K7662">
        <v>0</v>
      </c>
    </row>
    <row r="7663" spans="1:11">
      <c r="A7663" t="s">
        <v>152</v>
      </c>
      <c r="B7663">
        <v>522</v>
      </c>
      <c r="C7663">
        <v>5</v>
      </c>
      <c r="D7663">
        <v>0</v>
      </c>
      <c r="E7663">
        <v>5</v>
      </c>
      <c r="F7663">
        <v>0</v>
      </c>
      <c r="G7663">
        <v>1</v>
      </c>
      <c r="H7663">
        <v>0</v>
      </c>
      <c r="I7663" s="1">
        <v>1.5398782264298501E-5</v>
      </c>
      <c r="J7663" s="1">
        <v>1.0287049838698999E-5</v>
      </c>
      <c r="K7663">
        <v>0</v>
      </c>
    </row>
    <row r="7664" spans="1:11">
      <c r="A7664" t="s">
        <v>152</v>
      </c>
      <c r="B7664">
        <v>1324</v>
      </c>
      <c r="C7664">
        <v>5</v>
      </c>
      <c r="D7664">
        <v>0</v>
      </c>
      <c r="E7664">
        <v>5</v>
      </c>
      <c r="F7664">
        <v>0</v>
      </c>
      <c r="G7664">
        <v>1</v>
      </c>
      <c r="H7664">
        <v>0</v>
      </c>
      <c r="I7664" s="1">
        <v>1.5398782264298501E-5</v>
      </c>
      <c r="J7664" s="1">
        <v>1.0287049838698999E-5</v>
      </c>
      <c r="K7664">
        <v>0</v>
      </c>
    </row>
    <row r="7665" spans="1:11">
      <c r="A7665" t="s">
        <v>152</v>
      </c>
      <c r="B7665">
        <v>741</v>
      </c>
      <c r="C7665">
        <v>5</v>
      </c>
      <c r="D7665">
        <v>0</v>
      </c>
      <c r="E7665">
        <v>5</v>
      </c>
      <c r="F7665">
        <v>0</v>
      </c>
      <c r="G7665">
        <v>1</v>
      </c>
      <c r="H7665">
        <v>0</v>
      </c>
      <c r="I7665" s="1">
        <v>1.5398782264298501E-5</v>
      </c>
      <c r="J7665" s="1">
        <v>1.0287049838698999E-5</v>
      </c>
      <c r="K7665">
        <v>0</v>
      </c>
    </row>
    <row r="7666" spans="1:11">
      <c r="A7666" t="s">
        <v>152</v>
      </c>
      <c r="B7666">
        <v>737</v>
      </c>
      <c r="C7666">
        <v>10</v>
      </c>
      <c r="D7666">
        <v>0</v>
      </c>
      <c r="E7666">
        <v>10</v>
      </c>
      <c r="F7666">
        <v>0</v>
      </c>
      <c r="G7666">
        <v>1</v>
      </c>
      <c r="H7666">
        <v>0</v>
      </c>
      <c r="I7666" s="1">
        <v>3.0797564528597002E-5</v>
      </c>
      <c r="J7666" s="1">
        <v>2.05740996773981E-5</v>
      </c>
      <c r="K7666">
        <v>0</v>
      </c>
    </row>
    <row r="7667" spans="1:11">
      <c r="A7667" t="s">
        <v>152</v>
      </c>
      <c r="B7667">
        <v>723</v>
      </c>
      <c r="C7667">
        <v>3</v>
      </c>
      <c r="D7667">
        <v>0</v>
      </c>
      <c r="E7667">
        <v>3</v>
      </c>
      <c r="F7667">
        <v>0</v>
      </c>
      <c r="G7667">
        <v>1</v>
      </c>
      <c r="H7667">
        <v>0</v>
      </c>
      <c r="I7667" s="1">
        <v>9.2392693585791196E-6</v>
      </c>
      <c r="J7667" s="1">
        <v>6.1722299032194304E-6</v>
      </c>
      <c r="K7667">
        <v>0</v>
      </c>
    </row>
    <row r="7668" spans="1:11">
      <c r="A7668" t="s">
        <v>152</v>
      </c>
      <c r="B7668">
        <v>546</v>
      </c>
      <c r="C7668">
        <v>3</v>
      </c>
      <c r="D7668">
        <v>0</v>
      </c>
      <c r="E7668">
        <v>3</v>
      </c>
      <c r="F7668">
        <v>0</v>
      </c>
      <c r="G7668">
        <v>1</v>
      </c>
      <c r="H7668">
        <v>0</v>
      </c>
      <c r="I7668" s="1">
        <v>9.2392693585791196E-6</v>
      </c>
      <c r="J7668" s="1">
        <v>6.1722299032194304E-6</v>
      </c>
      <c r="K7668">
        <v>0</v>
      </c>
    </row>
    <row r="7669" spans="1:11">
      <c r="A7669" t="s">
        <v>152</v>
      </c>
      <c r="B7669">
        <v>739</v>
      </c>
      <c r="C7669">
        <v>4</v>
      </c>
      <c r="D7669">
        <v>0</v>
      </c>
      <c r="E7669">
        <v>4</v>
      </c>
      <c r="F7669">
        <v>0</v>
      </c>
      <c r="G7669">
        <v>1</v>
      </c>
      <c r="H7669">
        <v>0</v>
      </c>
      <c r="I7669" s="1">
        <v>1.23190258114388E-5</v>
      </c>
      <c r="J7669" s="1">
        <v>8.2296398709592393E-6</v>
      </c>
      <c r="K7669">
        <v>0</v>
      </c>
    </row>
    <row r="7670" spans="1:11">
      <c r="A7670" t="s">
        <v>152</v>
      </c>
      <c r="B7670">
        <v>976</v>
      </c>
      <c r="C7670">
        <v>1</v>
      </c>
      <c r="D7670">
        <v>0</v>
      </c>
      <c r="E7670">
        <v>1</v>
      </c>
      <c r="F7670">
        <v>0</v>
      </c>
      <c r="G7670">
        <v>1</v>
      </c>
      <c r="H7670">
        <v>0</v>
      </c>
      <c r="I7670" s="1">
        <v>3.0797564528597E-6</v>
      </c>
      <c r="J7670" s="1">
        <v>2.0574099677398098E-6</v>
      </c>
      <c r="K7670">
        <v>0</v>
      </c>
    </row>
    <row r="7671" spans="1:11">
      <c r="A7671" t="s">
        <v>152</v>
      </c>
      <c r="B7671">
        <v>484</v>
      </c>
      <c r="C7671">
        <v>4</v>
      </c>
      <c r="D7671">
        <v>0</v>
      </c>
      <c r="E7671">
        <v>4</v>
      </c>
      <c r="F7671">
        <v>0</v>
      </c>
      <c r="G7671">
        <v>1</v>
      </c>
      <c r="H7671">
        <v>0</v>
      </c>
      <c r="I7671" s="1">
        <v>1.23190258114388E-5</v>
      </c>
      <c r="J7671" s="1">
        <v>8.2296398709592393E-6</v>
      </c>
      <c r="K7671">
        <v>0</v>
      </c>
    </row>
    <row r="7672" spans="1:11">
      <c r="A7672" t="s">
        <v>152</v>
      </c>
      <c r="B7672">
        <v>999</v>
      </c>
      <c r="C7672">
        <v>1</v>
      </c>
      <c r="D7672">
        <v>0</v>
      </c>
      <c r="E7672">
        <v>1</v>
      </c>
      <c r="F7672">
        <v>0</v>
      </c>
      <c r="G7672">
        <v>1</v>
      </c>
      <c r="H7672">
        <v>0</v>
      </c>
      <c r="I7672" s="1">
        <v>3.0797564528597E-6</v>
      </c>
      <c r="J7672" s="1">
        <v>2.0574099677398098E-6</v>
      </c>
      <c r="K7672" s="1">
        <v>0</v>
      </c>
    </row>
    <row r="7673" spans="1:11">
      <c r="A7673" t="s">
        <v>152</v>
      </c>
      <c r="B7673">
        <v>750</v>
      </c>
      <c r="C7673">
        <v>2</v>
      </c>
      <c r="D7673">
        <v>0</v>
      </c>
      <c r="E7673">
        <v>2</v>
      </c>
      <c r="F7673">
        <v>0</v>
      </c>
      <c r="G7673">
        <v>1</v>
      </c>
      <c r="H7673">
        <v>0</v>
      </c>
      <c r="I7673" s="1">
        <v>6.1595129057194103E-6</v>
      </c>
      <c r="J7673" s="1">
        <v>4.1148199354796197E-6</v>
      </c>
      <c r="K7673">
        <v>0</v>
      </c>
    </row>
    <row r="7674" spans="1:11">
      <c r="A7674" t="s">
        <v>152</v>
      </c>
      <c r="B7674">
        <v>979</v>
      </c>
      <c r="C7674">
        <v>1</v>
      </c>
      <c r="D7674">
        <v>0</v>
      </c>
      <c r="E7674">
        <v>1</v>
      </c>
      <c r="F7674">
        <v>0</v>
      </c>
      <c r="G7674">
        <v>1</v>
      </c>
      <c r="H7674">
        <v>0</v>
      </c>
      <c r="I7674" s="1">
        <v>3.0797564528597E-6</v>
      </c>
      <c r="J7674" s="1">
        <v>2.0574099677398098E-6</v>
      </c>
      <c r="K7674">
        <v>0</v>
      </c>
    </row>
    <row r="7675" spans="1:11">
      <c r="A7675" t="s">
        <v>152</v>
      </c>
      <c r="B7675">
        <v>996</v>
      </c>
      <c r="C7675">
        <v>3</v>
      </c>
      <c r="D7675">
        <v>0</v>
      </c>
      <c r="E7675">
        <v>3</v>
      </c>
      <c r="F7675">
        <v>0</v>
      </c>
      <c r="G7675">
        <v>1</v>
      </c>
      <c r="H7675">
        <v>0</v>
      </c>
      <c r="I7675" s="1">
        <v>9.2392693585791196E-6</v>
      </c>
      <c r="J7675" s="1">
        <v>6.1722299032194304E-6</v>
      </c>
      <c r="K7675">
        <v>0</v>
      </c>
    </row>
    <row r="7676" spans="1:11">
      <c r="A7676" t="s">
        <v>152</v>
      </c>
      <c r="B7676">
        <v>938</v>
      </c>
      <c r="C7676">
        <v>2</v>
      </c>
      <c r="D7676">
        <v>0</v>
      </c>
      <c r="E7676">
        <v>2</v>
      </c>
      <c r="F7676">
        <v>0</v>
      </c>
      <c r="G7676">
        <v>1</v>
      </c>
      <c r="H7676">
        <v>0</v>
      </c>
      <c r="I7676" s="1">
        <v>6.1595129057194103E-6</v>
      </c>
      <c r="J7676" s="1">
        <v>4.1148199354796197E-6</v>
      </c>
      <c r="K7676">
        <v>0</v>
      </c>
    </row>
    <row r="7677" spans="1:11">
      <c r="A7677" t="s">
        <v>152</v>
      </c>
      <c r="B7677">
        <v>668</v>
      </c>
      <c r="C7677">
        <v>1</v>
      </c>
      <c r="D7677">
        <v>0</v>
      </c>
      <c r="E7677">
        <v>1</v>
      </c>
      <c r="F7677">
        <v>0</v>
      </c>
      <c r="G7677">
        <v>1</v>
      </c>
      <c r="H7677">
        <v>0</v>
      </c>
      <c r="I7677" s="1">
        <v>3.0797564528597E-6</v>
      </c>
      <c r="J7677" s="1">
        <v>2.0574099677398098E-6</v>
      </c>
      <c r="K7677">
        <v>0</v>
      </c>
    </row>
    <row r="7678" spans="1:11">
      <c r="A7678" t="s">
        <v>152</v>
      </c>
      <c r="B7678">
        <v>947</v>
      </c>
      <c r="C7678">
        <v>1</v>
      </c>
      <c r="D7678">
        <v>0</v>
      </c>
      <c r="E7678">
        <v>1</v>
      </c>
      <c r="F7678">
        <v>0</v>
      </c>
      <c r="G7678">
        <v>1</v>
      </c>
      <c r="H7678">
        <v>0</v>
      </c>
      <c r="I7678" s="1">
        <v>3.0797564528597E-6</v>
      </c>
      <c r="J7678" s="1">
        <v>2.0574099677398098E-6</v>
      </c>
      <c r="K7678">
        <v>0</v>
      </c>
    </row>
    <row r="7679" spans="1:11">
      <c r="A7679" t="s">
        <v>152</v>
      </c>
      <c r="B7679">
        <v>955</v>
      </c>
      <c r="C7679">
        <v>3</v>
      </c>
      <c r="D7679">
        <v>0</v>
      </c>
      <c r="E7679">
        <v>3</v>
      </c>
      <c r="F7679">
        <v>0</v>
      </c>
      <c r="G7679">
        <v>1</v>
      </c>
      <c r="H7679">
        <v>0</v>
      </c>
      <c r="I7679" s="1">
        <v>9.2392693585791196E-6</v>
      </c>
      <c r="J7679" s="1">
        <v>6.1722299032194304E-6</v>
      </c>
      <c r="K7679" s="1">
        <v>0</v>
      </c>
    </row>
    <row r="7680" spans="1:11">
      <c r="A7680" t="s">
        <v>152</v>
      </c>
      <c r="B7680">
        <v>757</v>
      </c>
      <c r="C7680">
        <v>8</v>
      </c>
      <c r="D7680">
        <v>0</v>
      </c>
      <c r="E7680">
        <v>8</v>
      </c>
      <c r="F7680">
        <v>0</v>
      </c>
      <c r="G7680">
        <v>1</v>
      </c>
      <c r="H7680">
        <v>0</v>
      </c>
      <c r="I7680" s="1">
        <v>2.46380516228776E-5</v>
      </c>
      <c r="J7680" s="1">
        <v>1.6459279741918401E-5</v>
      </c>
      <c r="K7680">
        <v>0</v>
      </c>
    </row>
    <row r="7681" spans="1:11">
      <c r="A7681" t="s">
        <v>152</v>
      </c>
      <c r="B7681">
        <v>580</v>
      </c>
      <c r="C7681">
        <v>2</v>
      </c>
      <c r="D7681">
        <v>0</v>
      </c>
      <c r="E7681">
        <v>2</v>
      </c>
      <c r="F7681">
        <v>0</v>
      </c>
      <c r="G7681">
        <v>1</v>
      </c>
      <c r="H7681">
        <v>0</v>
      </c>
      <c r="I7681" s="1">
        <v>6.1595129057194103E-6</v>
      </c>
      <c r="J7681" s="1">
        <v>4.1148199354796197E-6</v>
      </c>
      <c r="K7681">
        <v>0</v>
      </c>
    </row>
    <row r="7682" spans="1:11">
      <c r="A7682" t="s">
        <v>152</v>
      </c>
      <c r="B7682">
        <v>953</v>
      </c>
      <c r="C7682">
        <v>1</v>
      </c>
      <c r="D7682">
        <v>0</v>
      </c>
      <c r="E7682">
        <v>1</v>
      </c>
      <c r="F7682">
        <v>0</v>
      </c>
      <c r="G7682">
        <v>1</v>
      </c>
      <c r="H7682">
        <v>0</v>
      </c>
      <c r="I7682" s="1">
        <v>3.0797564528597E-6</v>
      </c>
      <c r="J7682" s="1">
        <v>2.0574099677398098E-6</v>
      </c>
      <c r="K7682" s="1">
        <v>0</v>
      </c>
    </row>
    <row r="7683" spans="1:11">
      <c r="A7683" t="s">
        <v>152</v>
      </c>
      <c r="B7683">
        <v>1002</v>
      </c>
      <c r="C7683">
        <v>2</v>
      </c>
      <c r="D7683">
        <v>0</v>
      </c>
      <c r="E7683">
        <v>2</v>
      </c>
      <c r="F7683">
        <v>0</v>
      </c>
      <c r="G7683">
        <v>1</v>
      </c>
      <c r="H7683">
        <v>0</v>
      </c>
      <c r="I7683" s="1">
        <v>6.1595129057194103E-6</v>
      </c>
      <c r="J7683" s="1">
        <v>4.1148199354796197E-6</v>
      </c>
      <c r="K7683">
        <v>0</v>
      </c>
    </row>
    <row r="7684" spans="1:11">
      <c r="A7684" t="s">
        <v>152</v>
      </c>
      <c r="B7684">
        <v>578</v>
      </c>
      <c r="C7684">
        <v>13</v>
      </c>
      <c r="D7684">
        <v>0</v>
      </c>
      <c r="E7684">
        <v>13</v>
      </c>
      <c r="F7684">
        <v>0</v>
      </c>
      <c r="G7684">
        <v>1</v>
      </c>
      <c r="H7684">
        <v>0</v>
      </c>
      <c r="I7684" s="1">
        <v>4.0036833887176203E-5</v>
      </c>
      <c r="J7684" s="1">
        <v>2.6746329580617502E-5</v>
      </c>
      <c r="K7684">
        <v>0</v>
      </c>
    </row>
    <row r="7685" spans="1:11">
      <c r="A7685" t="s">
        <v>152</v>
      </c>
      <c r="B7685">
        <v>1038</v>
      </c>
      <c r="C7685">
        <v>2</v>
      </c>
      <c r="D7685">
        <v>0</v>
      </c>
      <c r="E7685">
        <v>2</v>
      </c>
      <c r="F7685">
        <v>0</v>
      </c>
      <c r="G7685">
        <v>1</v>
      </c>
      <c r="H7685">
        <v>0</v>
      </c>
      <c r="I7685" s="1">
        <v>6.1595129057194103E-6</v>
      </c>
      <c r="J7685" s="1">
        <v>4.1148199354796197E-6</v>
      </c>
      <c r="K7685">
        <v>0</v>
      </c>
    </row>
    <row r="7686" spans="1:11">
      <c r="A7686" t="s">
        <v>152</v>
      </c>
      <c r="B7686">
        <v>586</v>
      </c>
      <c r="C7686">
        <v>9</v>
      </c>
      <c r="D7686">
        <v>0</v>
      </c>
      <c r="E7686">
        <v>9</v>
      </c>
      <c r="F7686">
        <v>0</v>
      </c>
      <c r="G7686">
        <v>1</v>
      </c>
      <c r="H7686" s="1">
        <v>0</v>
      </c>
      <c r="I7686" s="1">
        <v>2.7717808075737301E-5</v>
      </c>
      <c r="J7686" s="1">
        <v>1.85166897096583E-5</v>
      </c>
      <c r="K7686" s="1">
        <v>0</v>
      </c>
    </row>
    <row r="7687" spans="1:11">
      <c r="A7687" t="s">
        <v>152</v>
      </c>
      <c r="B7687">
        <v>775</v>
      </c>
      <c r="C7687">
        <v>20</v>
      </c>
      <c r="D7687">
        <v>0</v>
      </c>
      <c r="E7687">
        <v>20</v>
      </c>
      <c r="F7687">
        <v>0</v>
      </c>
      <c r="G7687">
        <v>1</v>
      </c>
      <c r="H7687">
        <v>0</v>
      </c>
      <c r="I7687" s="1">
        <v>6.1595129057194099E-5</v>
      </c>
      <c r="J7687" s="1">
        <v>4.11481993547962E-5</v>
      </c>
      <c r="K7687">
        <v>0</v>
      </c>
    </row>
    <row r="7688" spans="1:11">
      <c r="A7688" t="s">
        <v>152</v>
      </c>
      <c r="B7688">
        <v>593</v>
      </c>
      <c r="C7688">
        <v>5</v>
      </c>
      <c r="D7688">
        <v>0</v>
      </c>
      <c r="E7688">
        <v>5</v>
      </c>
      <c r="F7688">
        <v>0</v>
      </c>
      <c r="G7688">
        <v>1</v>
      </c>
      <c r="H7688">
        <v>0</v>
      </c>
      <c r="I7688" s="1">
        <v>1.5398782264298501E-5</v>
      </c>
      <c r="J7688" s="1">
        <v>1.0287049838698999E-5</v>
      </c>
      <c r="K7688">
        <v>0</v>
      </c>
    </row>
    <row r="7689" spans="1:11">
      <c r="A7689" t="s">
        <v>152</v>
      </c>
      <c r="B7689">
        <v>557</v>
      </c>
      <c r="C7689">
        <v>4</v>
      </c>
      <c r="D7689">
        <v>0</v>
      </c>
      <c r="E7689">
        <v>4</v>
      </c>
      <c r="F7689">
        <v>0</v>
      </c>
      <c r="G7689">
        <v>1</v>
      </c>
      <c r="H7689">
        <v>0</v>
      </c>
      <c r="I7689" s="1">
        <v>1.23190258114388E-5</v>
      </c>
      <c r="J7689" s="1">
        <v>8.2296398709592393E-6</v>
      </c>
      <c r="K7689">
        <v>0</v>
      </c>
    </row>
    <row r="7690" spans="1:11">
      <c r="A7690" t="s">
        <v>152</v>
      </c>
      <c r="B7690">
        <v>1337</v>
      </c>
      <c r="C7690">
        <v>7</v>
      </c>
      <c r="D7690">
        <v>0</v>
      </c>
      <c r="E7690">
        <v>7</v>
      </c>
      <c r="F7690">
        <v>0</v>
      </c>
      <c r="G7690">
        <v>1</v>
      </c>
      <c r="H7690">
        <v>0</v>
      </c>
      <c r="I7690" s="1">
        <v>2.1558295170017899E-5</v>
      </c>
      <c r="J7690" s="1">
        <v>1.44018697741786E-5</v>
      </c>
      <c r="K7690" s="1">
        <v>0</v>
      </c>
    </row>
    <row r="7691" spans="1:11">
      <c r="A7691" t="s">
        <v>152</v>
      </c>
      <c r="B7691">
        <v>658</v>
      </c>
      <c r="C7691">
        <v>6</v>
      </c>
      <c r="D7691">
        <v>0</v>
      </c>
      <c r="E7691">
        <v>6</v>
      </c>
      <c r="F7691">
        <v>0</v>
      </c>
      <c r="G7691">
        <v>1</v>
      </c>
      <c r="H7691">
        <v>0</v>
      </c>
      <c r="I7691" s="1">
        <v>1.8478538717158199E-5</v>
      </c>
      <c r="J7691" s="1">
        <v>1.23444598064388E-5</v>
      </c>
      <c r="K7691">
        <v>0</v>
      </c>
    </row>
    <row r="7692" spans="1:11">
      <c r="A7692" t="s">
        <v>152</v>
      </c>
      <c r="B7692">
        <v>1351</v>
      </c>
      <c r="C7692">
        <v>2</v>
      </c>
      <c r="D7692">
        <v>0</v>
      </c>
      <c r="E7692">
        <v>2</v>
      </c>
      <c r="F7692">
        <v>0</v>
      </c>
      <c r="G7692">
        <v>1</v>
      </c>
      <c r="H7692">
        <v>0</v>
      </c>
      <c r="I7692" s="1">
        <v>6.1595129057194103E-6</v>
      </c>
      <c r="J7692" s="1">
        <v>4.1148199354796197E-6</v>
      </c>
      <c r="K7692" s="1">
        <v>0</v>
      </c>
    </row>
    <row r="7693" spans="1:11">
      <c r="A7693" t="s">
        <v>152</v>
      </c>
      <c r="B7693">
        <v>1331</v>
      </c>
      <c r="C7693">
        <v>1</v>
      </c>
      <c r="D7693">
        <v>0</v>
      </c>
      <c r="E7693">
        <v>1</v>
      </c>
      <c r="F7693">
        <v>0</v>
      </c>
      <c r="G7693">
        <v>1</v>
      </c>
      <c r="H7693">
        <v>0</v>
      </c>
      <c r="I7693" s="1">
        <v>3.0797564528597E-6</v>
      </c>
      <c r="J7693" s="1">
        <v>2.0574099677398098E-6</v>
      </c>
      <c r="K7693">
        <v>0</v>
      </c>
    </row>
    <row r="7694" spans="1:11">
      <c r="A7694" t="s">
        <v>152</v>
      </c>
      <c r="B7694">
        <v>1163</v>
      </c>
      <c r="C7694">
        <v>4</v>
      </c>
      <c r="D7694">
        <v>0</v>
      </c>
      <c r="E7694">
        <v>4</v>
      </c>
      <c r="F7694">
        <v>0</v>
      </c>
      <c r="G7694">
        <v>1</v>
      </c>
      <c r="H7694">
        <v>0</v>
      </c>
      <c r="I7694" s="1">
        <v>1.23190258114388E-5</v>
      </c>
      <c r="J7694" s="1">
        <v>8.2296398709592393E-6</v>
      </c>
      <c r="K7694">
        <v>0</v>
      </c>
    </row>
    <row r="7695" spans="1:11">
      <c r="A7695" t="s">
        <v>152</v>
      </c>
      <c r="B7695">
        <v>1025</v>
      </c>
      <c r="C7695">
        <v>3</v>
      </c>
      <c r="D7695">
        <v>0</v>
      </c>
      <c r="E7695">
        <v>3</v>
      </c>
      <c r="F7695">
        <v>0</v>
      </c>
      <c r="G7695">
        <v>1</v>
      </c>
      <c r="H7695">
        <v>0</v>
      </c>
      <c r="I7695" s="1">
        <v>9.2392693585791196E-6</v>
      </c>
      <c r="J7695" s="1">
        <v>6.1722299032194304E-6</v>
      </c>
      <c r="K7695" s="1">
        <v>0</v>
      </c>
    </row>
    <row r="7696" spans="1:11">
      <c r="A7696" t="s">
        <v>152</v>
      </c>
      <c r="B7696">
        <v>732</v>
      </c>
      <c r="C7696">
        <v>1</v>
      </c>
      <c r="D7696">
        <v>0</v>
      </c>
      <c r="E7696">
        <v>1</v>
      </c>
      <c r="F7696">
        <v>0</v>
      </c>
      <c r="G7696">
        <v>1</v>
      </c>
      <c r="H7696">
        <v>0</v>
      </c>
      <c r="I7696" s="1">
        <v>3.0797564528597E-6</v>
      </c>
      <c r="J7696" s="1">
        <v>2.0574099677398098E-6</v>
      </c>
      <c r="K7696" s="1">
        <v>0</v>
      </c>
    </row>
    <row r="7697" spans="1:11">
      <c r="A7697" t="s">
        <v>152</v>
      </c>
      <c r="B7697">
        <v>1200</v>
      </c>
      <c r="C7697">
        <v>1</v>
      </c>
      <c r="D7697">
        <v>0</v>
      </c>
      <c r="E7697">
        <v>1</v>
      </c>
      <c r="F7697">
        <v>0</v>
      </c>
      <c r="G7697">
        <v>1</v>
      </c>
      <c r="H7697">
        <v>0</v>
      </c>
      <c r="I7697" s="1">
        <v>3.0797564528597E-6</v>
      </c>
      <c r="J7697" s="1">
        <v>2.0574099677398098E-6</v>
      </c>
      <c r="K7697">
        <v>0</v>
      </c>
    </row>
    <row r="7698" spans="1:11">
      <c r="A7698" t="s">
        <v>152</v>
      </c>
      <c r="B7698">
        <v>1314</v>
      </c>
      <c r="C7698">
        <v>6</v>
      </c>
      <c r="D7698">
        <v>0</v>
      </c>
      <c r="E7698">
        <v>6</v>
      </c>
      <c r="F7698">
        <v>0</v>
      </c>
      <c r="G7698">
        <v>1</v>
      </c>
      <c r="H7698">
        <v>0</v>
      </c>
      <c r="I7698" s="1">
        <v>1.8478538717158199E-5</v>
      </c>
      <c r="J7698" s="1">
        <v>1.23444598064388E-5</v>
      </c>
      <c r="K7698">
        <v>0</v>
      </c>
    </row>
    <row r="7699" spans="1:11">
      <c r="A7699" t="s">
        <v>152</v>
      </c>
      <c r="B7699">
        <v>1379</v>
      </c>
      <c r="C7699">
        <v>1</v>
      </c>
      <c r="D7699">
        <v>0</v>
      </c>
      <c r="E7699">
        <v>1</v>
      </c>
      <c r="F7699">
        <v>0</v>
      </c>
      <c r="G7699">
        <v>1</v>
      </c>
      <c r="H7699">
        <v>0</v>
      </c>
      <c r="I7699" s="1">
        <v>3.0797564528597E-6</v>
      </c>
      <c r="J7699" s="1">
        <v>2.0574099677398098E-6</v>
      </c>
      <c r="K7699">
        <v>0</v>
      </c>
    </row>
    <row r="7700" spans="1:11">
      <c r="A7700" t="s">
        <v>152</v>
      </c>
      <c r="B7700">
        <v>965</v>
      </c>
      <c r="C7700">
        <v>1</v>
      </c>
      <c r="D7700">
        <v>0</v>
      </c>
      <c r="E7700">
        <v>1</v>
      </c>
      <c r="F7700">
        <v>0</v>
      </c>
      <c r="G7700">
        <v>1</v>
      </c>
      <c r="H7700">
        <v>0</v>
      </c>
      <c r="I7700" s="1">
        <v>3.0797564528597E-6</v>
      </c>
      <c r="J7700" s="1">
        <v>2.0574099677398098E-6</v>
      </c>
      <c r="K7700">
        <v>0</v>
      </c>
    </row>
    <row r="7701" spans="1:11">
      <c r="A7701" t="s">
        <v>152</v>
      </c>
      <c r="B7701">
        <v>1392</v>
      </c>
      <c r="C7701">
        <v>1</v>
      </c>
      <c r="D7701">
        <v>0</v>
      </c>
      <c r="E7701">
        <v>1</v>
      </c>
      <c r="F7701">
        <v>0</v>
      </c>
      <c r="G7701">
        <v>1</v>
      </c>
      <c r="H7701">
        <v>0</v>
      </c>
      <c r="I7701" s="1">
        <v>3.0797564528597E-6</v>
      </c>
      <c r="J7701" s="1">
        <v>2.0574099677398098E-6</v>
      </c>
      <c r="K7701">
        <v>0</v>
      </c>
    </row>
    <row r="7702" spans="1:11">
      <c r="A7702" t="s">
        <v>152</v>
      </c>
      <c r="B7702">
        <v>1383</v>
      </c>
      <c r="C7702">
        <v>1</v>
      </c>
      <c r="D7702">
        <v>0</v>
      </c>
      <c r="E7702">
        <v>1</v>
      </c>
      <c r="F7702">
        <v>0</v>
      </c>
      <c r="G7702">
        <v>1</v>
      </c>
      <c r="H7702">
        <v>0</v>
      </c>
      <c r="I7702" s="1">
        <v>3.0797564528597E-6</v>
      </c>
      <c r="J7702" s="1">
        <v>2.0574099677398098E-6</v>
      </c>
      <c r="K7702">
        <v>0</v>
      </c>
    </row>
    <row r="7703" spans="1:11">
      <c r="A7703" t="s">
        <v>152</v>
      </c>
      <c r="B7703">
        <v>667</v>
      </c>
      <c r="C7703">
        <v>1</v>
      </c>
      <c r="D7703">
        <v>0</v>
      </c>
      <c r="E7703">
        <v>1</v>
      </c>
      <c r="F7703">
        <v>0</v>
      </c>
      <c r="G7703">
        <v>1</v>
      </c>
      <c r="H7703">
        <v>0</v>
      </c>
      <c r="I7703" s="1">
        <v>3.0797564528597E-6</v>
      </c>
      <c r="J7703" s="1">
        <v>2.0574099677398098E-6</v>
      </c>
      <c r="K7703">
        <v>0</v>
      </c>
    </row>
    <row r="7704" spans="1:11">
      <c r="A7704" t="s">
        <v>152</v>
      </c>
      <c r="B7704">
        <v>684</v>
      </c>
      <c r="C7704">
        <v>3</v>
      </c>
      <c r="D7704">
        <v>0</v>
      </c>
      <c r="E7704">
        <v>3</v>
      </c>
      <c r="F7704">
        <v>0</v>
      </c>
      <c r="G7704">
        <v>1</v>
      </c>
      <c r="H7704">
        <v>0</v>
      </c>
      <c r="I7704" s="1">
        <v>9.2392693585791196E-6</v>
      </c>
      <c r="J7704" s="1">
        <v>6.1722299032194304E-6</v>
      </c>
      <c r="K7704">
        <v>0</v>
      </c>
    </row>
    <row r="7705" spans="1:11">
      <c r="A7705" t="s">
        <v>152</v>
      </c>
      <c r="B7705">
        <v>718</v>
      </c>
      <c r="C7705">
        <v>4</v>
      </c>
      <c r="D7705">
        <v>0</v>
      </c>
      <c r="E7705">
        <v>4</v>
      </c>
      <c r="F7705">
        <v>0</v>
      </c>
      <c r="G7705">
        <v>1</v>
      </c>
      <c r="H7705">
        <v>0</v>
      </c>
      <c r="I7705" s="1">
        <v>1.23190258114388E-5</v>
      </c>
      <c r="J7705" s="1">
        <v>8.2296398709592393E-6</v>
      </c>
      <c r="K7705" s="1">
        <v>0</v>
      </c>
    </row>
    <row r="7706" spans="1:11">
      <c r="A7706" t="s">
        <v>152</v>
      </c>
      <c r="B7706">
        <v>701</v>
      </c>
      <c r="C7706">
        <v>3</v>
      </c>
      <c r="D7706">
        <v>0</v>
      </c>
      <c r="E7706">
        <v>3</v>
      </c>
      <c r="F7706">
        <v>0</v>
      </c>
      <c r="G7706">
        <v>1</v>
      </c>
      <c r="H7706" s="1">
        <v>0</v>
      </c>
      <c r="I7706" s="1">
        <v>9.2392693585791196E-6</v>
      </c>
      <c r="J7706" s="1">
        <v>6.1722299032194304E-6</v>
      </c>
      <c r="K7706" s="1">
        <v>0</v>
      </c>
    </row>
    <row r="7707" spans="1:11">
      <c r="A7707" t="s">
        <v>152</v>
      </c>
      <c r="B7707">
        <v>620</v>
      </c>
      <c r="C7707">
        <v>1</v>
      </c>
      <c r="D7707">
        <v>0</v>
      </c>
      <c r="E7707">
        <v>1</v>
      </c>
      <c r="F7707">
        <v>0</v>
      </c>
      <c r="G7707">
        <v>1</v>
      </c>
      <c r="H7707" s="1">
        <v>0</v>
      </c>
      <c r="I7707" s="1">
        <v>3.0797564528597E-6</v>
      </c>
      <c r="J7707" s="1">
        <v>2.0574099677398098E-6</v>
      </c>
      <c r="K7707" s="1">
        <v>0</v>
      </c>
    </row>
    <row r="7708" spans="1:11">
      <c r="A7708" t="s">
        <v>152</v>
      </c>
      <c r="B7708">
        <v>1009</v>
      </c>
      <c r="C7708">
        <v>2</v>
      </c>
      <c r="D7708">
        <v>0</v>
      </c>
      <c r="E7708">
        <v>2</v>
      </c>
      <c r="F7708">
        <v>0</v>
      </c>
      <c r="G7708">
        <v>1</v>
      </c>
      <c r="H7708">
        <v>0</v>
      </c>
      <c r="I7708" s="1">
        <v>6.1595129057194103E-6</v>
      </c>
      <c r="J7708" s="1">
        <v>4.1148199354796197E-6</v>
      </c>
      <c r="K7708">
        <v>0</v>
      </c>
    </row>
    <row r="7709" spans="1:11">
      <c r="A7709" t="s">
        <v>152</v>
      </c>
      <c r="B7709">
        <v>623</v>
      </c>
      <c r="C7709">
        <v>4</v>
      </c>
      <c r="D7709">
        <v>0</v>
      </c>
      <c r="E7709">
        <v>4</v>
      </c>
      <c r="F7709">
        <v>0</v>
      </c>
      <c r="G7709">
        <v>1</v>
      </c>
      <c r="H7709">
        <v>0</v>
      </c>
      <c r="I7709" s="1">
        <v>1.23190258114388E-5</v>
      </c>
      <c r="J7709" s="1">
        <v>8.2296398709592393E-6</v>
      </c>
      <c r="K7709">
        <v>0</v>
      </c>
    </row>
    <row r="7710" spans="1:11">
      <c r="A7710" t="s">
        <v>152</v>
      </c>
      <c r="B7710">
        <v>1012</v>
      </c>
      <c r="C7710">
        <v>3</v>
      </c>
      <c r="D7710">
        <v>0</v>
      </c>
      <c r="E7710">
        <v>3</v>
      </c>
      <c r="F7710">
        <v>0</v>
      </c>
      <c r="G7710">
        <v>1</v>
      </c>
      <c r="H7710">
        <v>0</v>
      </c>
      <c r="I7710" s="1">
        <v>9.2392693585791196E-6</v>
      </c>
      <c r="J7710" s="1">
        <v>6.1722299032194304E-6</v>
      </c>
      <c r="K7710">
        <v>0</v>
      </c>
    </row>
    <row r="7711" spans="1:11">
      <c r="A7711" t="s">
        <v>152</v>
      </c>
      <c r="B7711">
        <v>624</v>
      </c>
      <c r="C7711">
        <v>6</v>
      </c>
      <c r="D7711">
        <v>0</v>
      </c>
      <c r="E7711">
        <v>6</v>
      </c>
      <c r="F7711">
        <v>0</v>
      </c>
      <c r="G7711">
        <v>1</v>
      </c>
      <c r="H7711">
        <v>0</v>
      </c>
      <c r="I7711" s="1">
        <v>1.8478538717158199E-5</v>
      </c>
      <c r="J7711" s="1">
        <v>1.23444598064388E-5</v>
      </c>
      <c r="K7711">
        <v>0</v>
      </c>
    </row>
    <row r="7712" spans="1:11">
      <c r="A7712" t="s">
        <v>152</v>
      </c>
      <c r="B7712">
        <v>611</v>
      </c>
      <c r="C7712">
        <v>4</v>
      </c>
      <c r="D7712">
        <v>0</v>
      </c>
      <c r="E7712">
        <v>4</v>
      </c>
      <c r="F7712">
        <v>0</v>
      </c>
      <c r="G7712">
        <v>1</v>
      </c>
      <c r="H7712">
        <v>0</v>
      </c>
      <c r="I7712" s="1">
        <v>1.23190258114388E-5</v>
      </c>
      <c r="J7712" s="1">
        <v>8.2296398709592393E-6</v>
      </c>
      <c r="K7712">
        <v>0</v>
      </c>
    </row>
    <row r="7713" spans="1:11">
      <c r="A7713" t="s">
        <v>152</v>
      </c>
      <c r="B7713">
        <v>1117</v>
      </c>
      <c r="C7713">
        <v>3</v>
      </c>
      <c r="D7713">
        <v>0</v>
      </c>
      <c r="E7713">
        <v>3</v>
      </c>
      <c r="F7713">
        <v>0</v>
      </c>
      <c r="G7713">
        <v>1</v>
      </c>
      <c r="H7713">
        <v>0</v>
      </c>
      <c r="I7713" s="1">
        <v>9.2392693585791196E-6</v>
      </c>
      <c r="J7713" s="1">
        <v>6.1722299032194304E-6</v>
      </c>
      <c r="K7713">
        <v>0</v>
      </c>
    </row>
    <row r="7714" spans="1:11">
      <c r="A7714" t="s">
        <v>152</v>
      </c>
      <c r="B7714">
        <v>1087</v>
      </c>
      <c r="C7714">
        <v>2</v>
      </c>
      <c r="D7714">
        <v>0</v>
      </c>
      <c r="E7714">
        <v>2</v>
      </c>
      <c r="F7714">
        <v>0</v>
      </c>
      <c r="G7714">
        <v>1</v>
      </c>
      <c r="H7714">
        <v>0</v>
      </c>
      <c r="I7714" s="1">
        <v>6.1595129057194103E-6</v>
      </c>
      <c r="J7714" s="1">
        <v>4.1148199354796197E-6</v>
      </c>
      <c r="K7714">
        <v>0</v>
      </c>
    </row>
    <row r="7715" spans="1:11">
      <c r="A7715" t="s">
        <v>152</v>
      </c>
      <c r="B7715">
        <v>1285</v>
      </c>
      <c r="C7715">
        <v>2</v>
      </c>
      <c r="D7715">
        <v>0</v>
      </c>
      <c r="E7715">
        <v>2</v>
      </c>
      <c r="F7715">
        <v>0</v>
      </c>
      <c r="G7715">
        <v>1</v>
      </c>
      <c r="H7715">
        <v>0</v>
      </c>
      <c r="I7715" s="1">
        <v>6.1595129057194103E-6</v>
      </c>
      <c r="J7715" s="1">
        <v>4.1148199354796197E-6</v>
      </c>
      <c r="K7715">
        <v>0</v>
      </c>
    </row>
    <row r="7716" spans="1:11">
      <c r="A7716" t="s">
        <v>152</v>
      </c>
      <c r="B7716">
        <v>594</v>
      </c>
      <c r="C7716">
        <v>12</v>
      </c>
      <c r="D7716">
        <v>0</v>
      </c>
      <c r="E7716">
        <v>12</v>
      </c>
      <c r="F7716">
        <v>0</v>
      </c>
      <c r="G7716">
        <v>1</v>
      </c>
      <c r="H7716">
        <v>0</v>
      </c>
      <c r="I7716" s="1">
        <v>3.6957077434316397E-5</v>
      </c>
      <c r="J7716" s="1">
        <v>2.4688919612877701E-5</v>
      </c>
      <c r="K7716">
        <v>0</v>
      </c>
    </row>
    <row r="7717" spans="1:11">
      <c r="A7717" t="s">
        <v>152</v>
      </c>
      <c r="B7717">
        <v>810</v>
      </c>
      <c r="C7717">
        <v>4</v>
      </c>
      <c r="D7717">
        <v>0</v>
      </c>
      <c r="E7717">
        <v>4</v>
      </c>
      <c r="F7717">
        <v>0</v>
      </c>
      <c r="G7717">
        <v>1</v>
      </c>
      <c r="H7717">
        <v>0</v>
      </c>
      <c r="I7717" s="1">
        <v>1.23190258114388E-5</v>
      </c>
      <c r="J7717" s="1">
        <v>8.2296398709592393E-6</v>
      </c>
      <c r="K7717" s="1">
        <v>0</v>
      </c>
    </row>
    <row r="7718" spans="1:11">
      <c r="A7718" t="s">
        <v>152</v>
      </c>
      <c r="B7718">
        <v>753</v>
      </c>
      <c r="C7718">
        <v>5</v>
      </c>
      <c r="D7718">
        <v>0</v>
      </c>
      <c r="E7718">
        <v>5</v>
      </c>
      <c r="F7718">
        <v>0</v>
      </c>
      <c r="G7718">
        <v>1</v>
      </c>
      <c r="H7718">
        <v>0</v>
      </c>
      <c r="I7718" s="1">
        <v>1.5398782264298501E-5</v>
      </c>
      <c r="J7718" s="1">
        <v>1.0287049838698999E-5</v>
      </c>
      <c r="K7718">
        <v>0</v>
      </c>
    </row>
    <row r="7719" spans="1:11">
      <c r="A7719" t="s">
        <v>152</v>
      </c>
      <c r="B7719">
        <v>541</v>
      </c>
      <c r="C7719">
        <v>3</v>
      </c>
      <c r="D7719">
        <v>0</v>
      </c>
      <c r="E7719">
        <v>3</v>
      </c>
      <c r="F7719">
        <v>0</v>
      </c>
      <c r="G7719">
        <v>1</v>
      </c>
      <c r="H7719">
        <v>0</v>
      </c>
      <c r="I7719" s="1">
        <v>9.2392693585791196E-6</v>
      </c>
      <c r="J7719" s="1">
        <v>6.1722299032194304E-6</v>
      </c>
      <c r="K7719">
        <v>0</v>
      </c>
    </row>
    <row r="7720" spans="1:11">
      <c r="A7720" t="s">
        <v>152</v>
      </c>
      <c r="B7720">
        <v>937</v>
      </c>
      <c r="C7720">
        <v>2</v>
      </c>
      <c r="D7720">
        <v>0</v>
      </c>
      <c r="E7720">
        <v>2</v>
      </c>
      <c r="F7720">
        <v>0</v>
      </c>
      <c r="G7720">
        <v>1</v>
      </c>
      <c r="H7720">
        <v>0</v>
      </c>
      <c r="I7720" s="1">
        <v>6.1595129057194103E-6</v>
      </c>
      <c r="J7720" s="1">
        <v>4.1148199354796197E-6</v>
      </c>
      <c r="K7720" s="1">
        <v>0</v>
      </c>
    </row>
    <row r="7721" spans="1:11">
      <c r="A7721" t="s">
        <v>152</v>
      </c>
      <c r="B7721">
        <v>669</v>
      </c>
      <c r="C7721">
        <v>6</v>
      </c>
      <c r="D7721">
        <v>0</v>
      </c>
      <c r="E7721">
        <v>6</v>
      </c>
      <c r="F7721">
        <v>0</v>
      </c>
      <c r="G7721">
        <v>1</v>
      </c>
      <c r="H7721">
        <v>0</v>
      </c>
      <c r="I7721" s="1">
        <v>1.8478538717158199E-5</v>
      </c>
      <c r="J7721" s="1">
        <v>1.23444598064388E-5</v>
      </c>
      <c r="K7721">
        <v>0</v>
      </c>
    </row>
    <row r="7722" spans="1:11">
      <c r="A7722" t="s">
        <v>152</v>
      </c>
      <c r="B7722">
        <v>1236</v>
      </c>
      <c r="C7722">
        <v>6</v>
      </c>
      <c r="D7722">
        <v>0</v>
      </c>
      <c r="E7722">
        <v>6</v>
      </c>
      <c r="F7722">
        <v>0</v>
      </c>
      <c r="G7722">
        <v>1</v>
      </c>
      <c r="H7722">
        <v>0</v>
      </c>
      <c r="I7722" s="1">
        <v>1.8478538717158199E-5</v>
      </c>
      <c r="J7722" s="1">
        <v>1.23444598064388E-5</v>
      </c>
      <c r="K7722">
        <v>0</v>
      </c>
    </row>
    <row r="7723" spans="1:11">
      <c r="A7723" t="s">
        <v>152</v>
      </c>
      <c r="B7723">
        <v>1235</v>
      </c>
      <c r="C7723">
        <v>1</v>
      </c>
      <c r="D7723">
        <v>0</v>
      </c>
      <c r="E7723">
        <v>1</v>
      </c>
      <c r="F7723">
        <v>0</v>
      </c>
      <c r="G7723">
        <v>1</v>
      </c>
      <c r="H7723">
        <v>0</v>
      </c>
      <c r="I7723" s="1">
        <v>3.0797564528597E-6</v>
      </c>
      <c r="J7723" s="1">
        <v>2.0574099677398098E-6</v>
      </c>
      <c r="K7723">
        <v>0</v>
      </c>
    </row>
    <row r="7724" spans="1:11">
      <c r="A7724" t="s">
        <v>152</v>
      </c>
      <c r="B7724">
        <v>574</v>
      </c>
      <c r="C7724">
        <v>3</v>
      </c>
      <c r="D7724">
        <v>0</v>
      </c>
      <c r="E7724">
        <v>3</v>
      </c>
      <c r="F7724">
        <v>0</v>
      </c>
      <c r="G7724">
        <v>1</v>
      </c>
      <c r="H7724">
        <v>0</v>
      </c>
      <c r="I7724" s="1">
        <v>9.2392693585791196E-6</v>
      </c>
      <c r="J7724" s="1">
        <v>6.1722299032194304E-6</v>
      </c>
      <c r="K7724">
        <v>0</v>
      </c>
    </row>
    <row r="7725" spans="1:11">
      <c r="A7725" t="s">
        <v>152</v>
      </c>
      <c r="B7725">
        <v>806</v>
      </c>
      <c r="C7725">
        <v>10</v>
      </c>
      <c r="D7725">
        <v>0</v>
      </c>
      <c r="E7725">
        <v>10</v>
      </c>
      <c r="F7725">
        <v>0</v>
      </c>
      <c r="G7725">
        <v>1</v>
      </c>
      <c r="H7725">
        <v>0</v>
      </c>
      <c r="I7725" s="1">
        <v>3.0797564528597002E-5</v>
      </c>
      <c r="J7725" s="1">
        <v>2.05740996773981E-5</v>
      </c>
      <c r="K7725" s="1">
        <v>0</v>
      </c>
    </row>
    <row r="7726" spans="1:11">
      <c r="A7726" t="s">
        <v>152</v>
      </c>
      <c r="B7726">
        <v>804</v>
      </c>
      <c r="C7726">
        <v>2</v>
      </c>
      <c r="D7726">
        <v>0</v>
      </c>
      <c r="E7726">
        <v>2</v>
      </c>
      <c r="F7726">
        <v>0</v>
      </c>
      <c r="G7726">
        <v>1</v>
      </c>
      <c r="H7726">
        <v>0</v>
      </c>
      <c r="I7726" s="1">
        <v>6.1595129057194103E-6</v>
      </c>
      <c r="J7726" s="1">
        <v>4.1148199354796197E-6</v>
      </c>
      <c r="K7726">
        <v>0</v>
      </c>
    </row>
    <row r="7727" spans="1:11">
      <c r="A7727" t="s">
        <v>152</v>
      </c>
      <c r="B7727">
        <v>601</v>
      </c>
      <c r="C7727">
        <v>2</v>
      </c>
      <c r="D7727">
        <v>0</v>
      </c>
      <c r="E7727">
        <v>2</v>
      </c>
      <c r="F7727">
        <v>0</v>
      </c>
      <c r="G7727">
        <v>1</v>
      </c>
      <c r="H7727">
        <v>0</v>
      </c>
      <c r="I7727" s="1">
        <v>6.1595129057194103E-6</v>
      </c>
      <c r="J7727" s="1">
        <v>4.1148199354796197E-6</v>
      </c>
      <c r="K7727">
        <v>0</v>
      </c>
    </row>
    <row r="7728" spans="1:11">
      <c r="A7728" t="s">
        <v>152</v>
      </c>
      <c r="B7728">
        <v>641</v>
      </c>
      <c r="C7728">
        <v>5</v>
      </c>
      <c r="D7728">
        <v>0</v>
      </c>
      <c r="E7728">
        <v>5</v>
      </c>
      <c r="F7728">
        <v>0</v>
      </c>
      <c r="G7728">
        <v>1</v>
      </c>
      <c r="H7728">
        <v>0</v>
      </c>
      <c r="I7728" s="1">
        <v>1.5398782264298501E-5</v>
      </c>
      <c r="J7728" s="1">
        <v>1.0287049838698999E-5</v>
      </c>
      <c r="K7728">
        <v>0</v>
      </c>
    </row>
    <row r="7729" spans="1:11">
      <c r="A7729" t="s">
        <v>152</v>
      </c>
      <c r="B7729">
        <v>1264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0</v>
      </c>
      <c r="I7729" s="1">
        <v>3.0797564528597E-6</v>
      </c>
      <c r="J7729" s="1">
        <v>2.0574099677398098E-6</v>
      </c>
      <c r="K7729">
        <v>0</v>
      </c>
    </row>
    <row r="7730" spans="1:11">
      <c r="A7730" t="s">
        <v>152</v>
      </c>
      <c r="B7730">
        <v>730</v>
      </c>
      <c r="C7730">
        <v>6</v>
      </c>
      <c r="D7730">
        <v>0</v>
      </c>
      <c r="E7730">
        <v>6</v>
      </c>
      <c r="F7730">
        <v>0</v>
      </c>
      <c r="G7730">
        <v>1</v>
      </c>
      <c r="H7730">
        <v>0</v>
      </c>
      <c r="I7730" s="1">
        <v>1.8478538717158199E-5</v>
      </c>
      <c r="J7730" s="1">
        <v>1.23444598064388E-5</v>
      </c>
      <c r="K7730" s="1">
        <v>0</v>
      </c>
    </row>
    <row r="7731" spans="1:11">
      <c r="A7731" t="s">
        <v>152</v>
      </c>
      <c r="B7731">
        <v>1139</v>
      </c>
      <c r="C7731">
        <v>4</v>
      </c>
      <c r="D7731">
        <v>0</v>
      </c>
      <c r="E7731">
        <v>4</v>
      </c>
      <c r="F7731">
        <v>0</v>
      </c>
      <c r="G7731">
        <v>1</v>
      </c>
      <c r="H7731">
        <v>0</v>
      </c>
      <c r="I7731" s="1">
        <v>1.23190258114388E-5</v>
      </c>
      <c r="J7731" s="1">
        <v>8.2296398709592393E-6</v>
      </c>
      <c r="K7731" s="1">
        <v>0</v>
      </c>
    </row>
    <row r="7732" spans="1:11">
      <c r="A7732" t="s">
        <v>152</v>
      </c>
      <c r="B7732">
        <v>1197</v>
      </c>
      <c r="C7732">
        <v>4</v>
      </c>
      <c r="D7732">
        <v>0</v>
      </c>
      <c r="E7732">
        <v>4</v>
      </c>
      <c r="F7732">
        <v>0</v>
      </c>
      <c r="G7732">
        <v>1</v>
      </c>
      <c r="H7732" s="1">
        <v>0</v>
      </c>
      <c r="I7732" s="1">
        <v>1.23190258114388E-5</v>
      </c>
      <c r="J7732" s="1">
        <v>8.2296398709592393E-6</v>
      </c>
      <c r="K7732" s="1">
        <v>0</v>
      </c>
    </row>
    <row r="7733" spans="1:11">
      <c r="A7733" t="s">
        <v>152</v>
      </c>
      <c r="B7733">
        <v>707</v>
      </c>
      <c r="C7733">
        <v>1</v>
      </c>
      <c r="D7733">
        <v>0</v>
      </c>
      <c r="E7733">
        <v>1</v>
      </c>
      <c r="F7733">
        <v>0</v>
      </c>
      <c r="G7733">
        <v>1</v>
      </c>
      <c r="H7733" s="1">
        <v>0</v>
      </c>
      <c r="I7733" s="1">
        <v>3.0797564528597E-6</v>
      </c>
      <c r="J7733" s="1">
        <v>2.0574099677398098E-6</v>
      </c>
      <c r="K7733" s="1">
        <v>0</v>
      </c>
    </row>
    <row r="7734" spans="1:11">
      <c r="A7734" t="s">
        <v>152</v>
      </c>
      <c r="B7734">
        <v>794</v>
      </c>
      <c r="C7734">
        <v>1</v>
      </c>
      <c r="D7734">
        <v>0</v>
      </c>
      <c r="E7734">
        <v>1</v>
      </c>
      <c r="F7734">
        <v>0</v>
      </c>
      <c r="G7734">
        <v>1</v>
      </c>
      <c r="H7734">
        <v>0</v>
      </c>
      <c r="I7734" s="1">
        <v>3.0797564528597E-6</v>
      </c>
      <c r="J7734" s="1">
        <v>2.0574099677398098E-6</v>
      </c>
      <c r="K7734">
        <v>0</v>
      </c>
    </row>
    <row r="7735" spans="1:11">
      <c r="A7735" t="s">
        <v>152</v>
      </c>
      <c r="B7735">
        <v>727</v>
      </c>
      <c r="C7735">
        <v>2</v>
      </c>
      <c r="D7735">
        <v>0</v>
      </c>
      <c r="E7735">
        <v>2</v>
      </c>
      <c r="F7735">
        <v>0</v>
      </c>
      <c r="G7735">
        <v>1</v>
      </c>
      <c r="H7735">
        <v>0</v>
      </c>
      <c r="I7735" s="1">
        <v>6.1595129057194103E-6</v>
      </c>
      <c r="J7735" s="1">
        <v>4.1148199354796197E-6</v>
      </c>
      <c r="K7735">
        <v>0</v>
      </c>
    </row>
    <row r="7736" spans="1:11">
      <c r="A7736" t="s">
        <v>152</v>
      </c>
      <c r="B7736">
        <v>1169</v>
      </c>
      <c r="C7736">
        <v>1</v>
      </c>
      <c r="D7736">
        <v>0</v>
      </c>
      <c r="E7736">
        <v>1</v>
      </c>
      <c r="F7736">
        <v>0</v>
      </c>
      <c r="G7736">
        <v>1</v>
      </c>
      <c r="H7736">
        <v>0</v>
      </c>
      <c r="I7736" s="1">
        <v>3.0797564528597E-6</v>
      </c>
      <c r="J7736" s="1">
        <v>2.0574099677398098E-6</v>
      </c>
      <c r="K7736">
        <v>0</v>
      </c>
    </row>
    <row r="7737" spans="1:11">
      <c r="A7737" t="s">
        <v>152</v>
      </c>
      <c r="B7737">
        <v>1232</v>
      </c>
      <c r="C7737">
        <v>1</v>
      </c>
      <c r="D7737">
        <v>0</v>
      </c>
      <c r="E7737">
        <v>1</v>
      </c>
      <c r="F7737">
        <v>0</v>
      </c>
      <c r="G7737">
        <v>1</v>
      </c>
      <c r="H7737">
        <v>0</v>
      </c>
      <c r="I7737" s="1">
        <v>3.0797564528597E-6</v>
      </c>
      <c r="J7737" s="1">
        <v>2.0574099677398098E-6</v>
      </c>
      <c r="K7737">
        <v>0</v>
      </c>
    </row>
    <row r="7738" spans="1:11">
      <c r="A7738" t="s">
        <v>152</v>
      </c>
      <c r="B7738">
        <v>1192</v>
      </c>
      <c r="C7738">
        <v>1</v>
      </c>
      <c r="D7738">
        <v>0</v>
      </c>
      <c r="E7738">
        <v>1</v>
      </c>
      <c r="F7738">
        <v>0</v>
      </c>
      <c r="G7738">
        <v>1</v>
      </c>
      <c r="H7738">
        <v>0</v>
      </c>
      <c r="I7738" s="1">
        <v>3.0797564528597E-6</v>
      </c>
      <c r="J7738" s="1">
        <v>2.0574099677398098E-6</v>
      </c>
      <c r="K7738">
        <v>0</v>
      </c>
    </row>
    <row r="7739" spans="1:11">
      <c r="A7739" t="s">
        <v>152</v>
      </c>
      <c r="B7739">
        <v>1369</v>
      </c>
      <c r="C7739">
        <v>1</v>
      </c>
      <c r="D7739">
        <v>0</v>
      </c>
      <c r="E7739">
        <v>1</v>
      </c>
      <c r="F7739">
        <v>0</v>
      </c>
      <c r="G7739">
        <v>1</v>
      </c>
      <c r="H7739">
        <v>0</v>
      </c>
      <c r="I7739" s="1">
        <v>3.0797564528597E-6</v>
      </c>
      <c r="J7739" s="1">
        <v>2.0574099677398098E-6</v>
      </c>
      <c r="K7739">
        <v>0</v>
      </c>
    </row>
    <row r="7740" spans="1:11">
      <c r="A7740" t="s">
        <v>152</v>
      </c>
      <c r="B7740">
        <v>1138</v>
      </c>
      <c r="C7740">
        <v>4</v>
      </c>
      <c r="D7740">
        <v>0</v>
      </c>
      <c r="E7740">
        <v>4</v>
      </c>
      <c r="F7740">
        <v>0</v>
      </c>
      <c r="G7740">
        <v>1</v>
      </c>
      <c r="H7740">
        <v>0</v>
      </c>
      <c r="I7740" s="1">
        <v>1.23190258114388E-5</v>
      </c>
      <c r="J7740" s="1">
        <v>8.2296398709592393E-6</v>
      </c>
      <c r="K7740" s="1">
        <v>0</v>
      </c>
    </row>
    <row r="7741" spans="1:11">
      <c r="A7741" t="s">
        <v>152</v>
      </c>
      <c r="B7741">
        <v>1440</v>
      </c>
      <c r="C7741">
        <v>1</v>
      </c>
      <c r="D7741">
        <v>0</v>
      </c>
      <c r="E7741">
        <v>1</v>
      </c>
      <c r="F7741">
        <v>0</v>
      </c>
      <c r="G7741">
        <v>1</v>
      </c>
      <c r="H7741">
        <v>0</v>
      </c>
      <c r="I7741" s="1">
        <v>3.0797564528597E-6</v>
      </c>
      <c r="J7741" s="1">
        <v>2.0574099677398098E-6</v>
      </c>
      <c r="K7741">
        <v>0</v>
      </c>
    </row>
    <row r="7742" spans="1:11">
      <c r="A7742" t="s">
        <v>152</v>
      </c>
      <c r="B7742">
        <v>1259</v>
      </c>
      <c r="C7742">
        <v>1</v>
      </c>
      <c r="D7742">
        <v>0</v>
      </c>
      <c r="E7742">
        <v>1</v>
      </c>
      <c r="F7742">
        <v>0</v>
      </c>
      <c r="G7742">
        <v>1</v>
      </c>
      <c r="H7742">
        <v>0</v>
      </c>
      <c r="I7742" s="1">
        <v>3.0797564528597E-6</v>
      </c>
      <c r="J7742" s="1">
        <v>2.0574099677398098E-6</v>
      </c>
      <c r="K7742">
        <v>0</v>
      </c>
    </row>
    <row r="7743" spans="1:11">
      <c r="A7743" t="s">
        <v>152</v>
      </c>
      <c r="B7743">
        <v>1178</v>
      </c>
      <c r="C7743">
        <v>1</v>
      </c>
      <c r="D7743">
        <v>0</v>
      </c>
      <c r="E7743">
        <v>1</v>
      </c>
      <c r="F7743">
        <v>0</v>
      </c>
      <c r="G7743">
        <v>1</v>
      </c>
      <c r="H7743">
        <v>0</v>
      </c>
      <c r="I7743" s="1">
        <v>3.0797564528597E-6</v>
      </c>
      <c r="J7743" s="1">
        <v>2.0574099677398098E-6</v>
      </c>
      <c r="K7743">
        <v>0</v>
      </c>
    </row>
    <row r="7744" spans="1:11">
      <c r="A7744" t="s">
        <v>152</v>
      </c>
      <c r="B7744">
        <v>1190</v>
      </c>
      <c r="C7744">
        <v>3</v>
      </c>
      <c r="D7744">
        <v>0</v>
      </c>
      <c r="E7744">
        <v>3</v>
      </c>
      <c r="F7744">
        <v>0</v>
      </c>
      <c r="G7744">
        <v>1</v>
      </c>
      <c r="H7744">
        <v>0</v>
      </c>
      <c r="I7744" s="1">
        <v>9.2392693585791196E-6</v>
      </c>
      <c r="J7744" s="1">
        <v>6.1722299032194304E-6</v>
      </c>
      <c r="K7744">
        <v>0</v>
      </c>
    </row>
    <row r="7745" spans="1:11">
      <c r="A7745" t="s">
        <v>152</v>
      </c>
      <c r="B7745">
        <v>1238</v>
      </c>
      <c r="C7745">
        <v>2</v>
      </c>
      <c r="D7745">
        <v>0</v>
      </c>
      <c r="E7745">
        <v>2</v>
      </c>
      <c r="F7745">
        <v>0</v>
      </c>
      <c r="G7745">
        <v>1</v>
      </c>
      <c r="H7745">
        <v>0</v>
      </c>
      <c r="I7745" s="1">
        <v>6.1595129057194103E-6</v>
      </c>
      <c r="J7745" s="1">
        <v>4.1148199354796197E-6</v>
      </c>
      <c r="K7745">
        <v>0</v>
      </c>
    </row>
    <row r="7746" spans="1:11">
      <c r="A7746" t="s">
        <v>152</v>
      </c>
      <c r="B7746">
        <v>706</v>
      </c>
      <c r="C7746">
        <v>2</v>
      </c>
      <c r="D7746">
        <v>0</v>
      </c>
      <c r="E7746">
        <v>2</v>
      </c>
      <c r="F7746">
        <v>0</v>
      </c>
      <c r="G7746">
        <v>1</v>
      </c>
      <c r="H7746">
        <v>0</v>
      </c>
      <c r="I7746" s="1">
        <v>6.1595129057194103E-6</v>
      </c>
      <c r="J7746" s="1">
        <v>4.1148199354796197E-6</v>
      </c>
      <c r="K7746">
        <v>0</v>
      </c>
    </row>
    <row r="7747" spans="1:11">
      <c r="A7747" t="s">
        <v>152</v>
      </c>
      <c r="B7747">
        <v>1246</v>
      </c>
      <c r="C7747">
        <v>2</v>
      </c>
      <c r="D7747">
        <v>0</v>
      </c>
      <c r="E7747">
        <v>2</v>
      </c>
      <c r="F7747">
        <v>0</v>
      </c>
      <c r="G7747">
        <v>1</v>
      </c>
      <c r="H7747">
        <v>0</v>
      </c>
      <c r="I7747" s="1">
        <v>6.1595129057194103E-6</v>
      </c>
      <c r="J7747" s="1">
        <v>4.1148199354796197E-6</v>
      </c>
      <c r="K7747">
        <v>0</v>
      </c>
    </row>
    <row r="7748" spans="1:11">
      <c r="A7748" t="s">
        <v>152</v>
      </c>
      <c r="B7748">
        <v>1247</v>
      </c>
      <c r="C7748">
        <v>1</v>
      </c>
      <c r="D7748">
        <v>0</v>
      </c>
      <c r="E7748">
        <v>1</v>
      </c>
      <c r="F7748">
        <v>0</v>
      </c>
      <c r="G7748">
        <v>1</v>
      </c>
      <c r="H7748">
        <v>0</v>
      </c>
      <c r="I7748" s="1">
        <v>3.0797564528597E-6</v>
      </c>
      <c r="J7748" s="1">
        <v>2.0574099677398098E-6</v>
      </c>
      <c r="K7748">
        <v>0</v>
      </c>
    </row>
    <row r="7749" spans="1:11">
      <c r="A7749" t="s">
        <v>152</v>
      </c>
      <c r="B7749">
        <v>606</v>
      </c>
      <c r="C7749">
        <v>15</v>
      </c>
      <c r="D7749">
        <v>0</v>
      </c>
      <c r="E7749">
        <v>15</v>
      </c>
      <c r="F7749">
        <v>0</v>
      </c>
      <c r="G7749">
        <v>1</v>
      </c>
      <c r="H7749">
        <v>0</v>
      </c>
      <c r="I7749" s="1">
        <v>4.6196346792895598E-5</v>
      </c>
      <c r="J7749" s="1">
        <v>3.0861149516097103E-5</v>
      </c>
      <c r="K7749">
        <v>0</v>
      </c>
    </row>
    <row r="7750" spans="1:11">
      <c r="A7750" t="s">
        <v>152</v>
      </c>
      <c r="B7750">
        <v>776</v>
      </c>
      <c r="C7750">
        <v>2</v>
      </c>
      <c r="D7750">
        <v>0</v>
      </c>
      <c r="E7750">
        <v>2</v>
      </c>
      <c r="F7750">
        <v>0</v>
      </c>
      <c r="G7750">
        <v>1</v>
      </c>
      <c r="H7750">
        <v>0</v>
      </c>
      <c r="I7750" s="1">
        <v>6.1595129057194103E-6</v>
      </c>
      <c r="J7750" s="1">
        <v>4.1148199354796197E-6</v>
      </c>
      <c r="K7750">
        <v>0</v>
      </c>
    </row>
    <row r="7751" spans="1:11">
      <c r="A7751" t="s">
        <v>152</v>
      </c>
      <c r="B7751">
        <v>1242</v>
      </c>
      <c r="C7751">
        <v>2</v>
      </c>
      <c r="D7751">
        <v>0</v>
      </c>
      <c r="E7751">
        <v>2</v>
      </c>
      <c r="F7751">
        <v>0</v>
      </c>
      <c r="G7751">
        <v>1</v>
      </c>
      <c r="H7751">
        <v>0</v>
      </c>
      <c r="I7751" s="1">
        <v>6.1595129057194103E-6</v>
      </c>
      <c r="J7751" s="1">
        <v>4.1148199354796197E-6</v>
      </c>
      <c r="K7751">
        <v>0</v>
      </c>
    </row>
    <row r="7752" spans="1:11">
      <c r="A7752" t="s">
        <v>152</v>
      </c>
      <c r="B7752">
        <v>1227</v>
      </c>
      <c r="C7752">
        <v>1</v>
      </c>
      <c r="D7752">
        <v>0</v>
      </c>
      <c r="E7752">
        <v>1</v>
      </c>
      <c r="F7752">
        <v>0</v>
      </c>
      <c r="G7752">
        <v>1</v>
      </c>
      <c r="H7752">
        <v>0</v>
      </c>
      <c r="I7752" s="1">
        <v>3.0797564528597E-6</v>
      </c>
      <c r="J7752" s="1">
        <v>2.0574099677398098E-6</v>
      </c>
      <c r="K7752">
        <v>0</v>
      </c>
    </row>
    <row r="7753" spans="1:11">
      <c r="A7753" t="s">
        <v>152</v>
      </c>
      <c r="B7753">
        <v>675</v>
      </c>
      <c r="C7753">
        <v>6</v>
      </c>
      <c r="D7753">
        <v>0</v>
      </c>
      <c r="E7753">
        <v>6</v>
      </c>
      <c r="F7753">
        <v>0</v>
      </c>
      <c r="G7753">
        <v>1</v>
      </c>
      <c r="H7753">
        <v>0</v>
      </c>
      <c r="I7753" s="1">
        <v>1.8478538717158199E-5</v>
      </c>
      <c r="J7753" s="1">
        <v>1.23444598064388E-5</v>
      </c>
      <c r="K7753">
        <v>0</v>
      </c>
    </row>
    <row r="7754" spans="1:11">
      <c r="A7754" t="s">
        <v>152</v>
      </c>
      <c r="B7754">
        <v>1193</v>
      </c>
      <c r="C7754">
        <v>1</v>
      </c>
      <c r="D7754">
        <v>0</v>
      </c>
      <c r="E7754">
        <v>1</v>
      </c>
      <c r="F7754">
        <v>0</v>
      </c>
      <c r="G7754">
        <v>1</v>
      </c>
      <c r="H7754">
        <v>0</v>
      </c>
      <c r="I7754" s="1">
        <v>3.0797564528597E-6</v>
      </c>
      <c r="J7754" s="1">
        <v>2.0574099677398098E-6</v>
      </c>
      <c r="K7754">
        <v>0</v>
      </c>
    </row>
    <row r="7755" spans="1:11">
      <c r="A7755" t="s">
        <v>152</v>
      </c>
      <c r="B7755">
        <v>746</v>
      </c>
      <c r="C7755">
        <v>18</v>
      </c>
      <c r="D7755">
        <v>0</v>
      </c>
      <c r="E7755">
        <v>18</v>
      </c>
      <c r="F7755">
        <v>0</v>
      </c>
      <c r="G7755">
        <v>1</v>
      </c>
      <c r="H7755">
        <v>0</v>
      </c>
      <c r="I7755" s="1">
        <v>5.5435616151474697E-5</v>
      </c>
      <c r="J7755" s="1">
        <v>3.7033379419316599E-5</v>
      </c>
      <c r="K7755" s="1">
        <v>0</v>
      </c>
    </row>
    <row r="7756" spans="1:11">
      <c r="A7756" t="s">
        <v>152</v>
      </c>
      <c r="B7756">
        <v>857</v>
      </c>
      <c r="C7756">
        <v>1</v>
      </c>
      <c r="D7756">
        <v>0</v>
      </c>
      <c r="E7756">
        <v>1</v>
      </c>
      <c r="F7756">
        <v>0</v>
      </c>
      <c r="G7756">
        <v>1</v>
      </c>
      <c r="H7756">
        <v>0</v>
      </c>
      <c r="I7756" s="1">
        <v>3.0797564528597E-6</v>
      </c>
      <c r="J7756" s="1">
        <v>2.0574099677398098E-6</v>
      </c>
      <c r="K7756">
        <v>0</v>
      </c>
    </row>
    <row r="7757" spans="1:11">
      <c r="A7757" t="s">
        <v>152</v>
      </c>
      <c r="B7757">
        <v>679</v>
      </c>
      <c r="C7757">
        <v>4</v>
      </c>
      <c r="D7757">
        <v>0</v>
      </c>
      <c r="E7757">
        <v>4</v>
      </c>
      <c r="F7757">
        <v>0</v>
      </c>
      <c r="G7757">
        <v>1</v>
      </c>
      <c r="H7757">
        <v>0</v>
      </c>
      <c r="I7757" s="1">
        <v>1.23190258114388E-5</v>
      </c>
      <c r="J7757" s="1">
        <v>8.2296398709592393E-6</v>
      </c>
      <c r="K7757">
        <v>0</v>
      </c>
    </row>
    <row r="7758" spans="1:11">
      <c r="A7758" t="s">
        <v>152</v>
      </c>
      <c r="B7758">
        <v>731</v>
      </c>
      <c r="C7758">
        <v>3</v>
      </c>
      <c r="D7758">
        <v>0</v>
      </c>
      <c r="E7758">
        <v>3</v>
      </c>
      <c r="F7758">
        <v>0</v>
      </c>
      <c r="G7758">
        <v>1</v>
      </c>
      <c r="H7758">
        <v>0</v>
      </c>
      <c r="I7758" s="1">
        <v>9.2392693585791196E-6</v>
      </c>
      <c r="J7758" s="1">
        <v>6.1722299032194304E-6</v>
      </c>
      <c r="K7758">
        <v>0</v>
      </c>
    </row>
    <row r="7759" spans="1:11">
      <c r="A7759" t="s">
        <v>152</v>
      </c>
      <c r="B7759">
        <v>913</v>
      </c>
      <c r="C7759">
        <v>4</v>
      </c>
      <c r="D7759">
        <v>0</v>
      </c>
      <c r="E7759">
        <v>4</v>
      </c>
      <c r="F7759">
        <v>0</v>
      </c>
      <c r="G7759">
        <v>1</v>
      </c>
      <c r="H7759">
        <v>0</v>
      </c>
      <c r="I7759" s="1">
        <v>1.23190258114388E-5</v>
      </c>
      <c r="J7759" s="1">
        <v>8.2296398709592393E-6</v>
      </c>
      <c r="K7759">
        <v>0</v>
      </c>
    </row>
    <row r="7760" spans="1:11">
      <c r="A7760" t="s">
        <v>152</v>
      </c>
      <c r="B7760">
        <v>1278</v>
      </c>
      <c r="C7760">
        <v>1</v>
      </c>
      <c r="D7760">
        <v>0</v>
      </c>
      <c r="E7760">
        <v>1</v>
      </c>
      <c r="F7760">
        <v>0</v>
      </c>
      <c r="G7760">
        <v>1</v>
      </c>
      <c r="H7760">
        <v>0</v>
      </c>
      <c r="I7760" s="1">
        <v>3.0797564528597E-6</v>
      </c>
      <c r="J7760" s="1">
        <v>2.0574099677398098E-6</v>
      </c>
      <c r="K7760">
        <v>0</v>
      </c>
    </row>
    <row r="7761" spans="1:11">
      <c r="A7761" t="s">
        <v>152</v>
      </c>
      <c r="B7761">
        <v>1157</v>
      </c>
      <c r="C7761">
        <v>1</v>
      </c>
      <c r="D7761">
        <v>0</v>
      </c>
      <c r="E7761">
        <v>1</v>
      </c>
      <c r="F7761">
        <v>0</v>
      </c>
      <c r="G7761">
        <v>1</v>
      </c>
      <c r="H7761">
        <v>0</v>
      </c>
      <c r="I7761" s="1">
        <v>3.0797564528597E-6</v>
      </c>
      <c r="J7761" s="1">
        <v>2.0574099677398098E-6</v>
      </c>
      <c r="K7761">
        <v>0</v>
      </c>
    </row>
    <row r="7762" spans="1:11">
      <c r="A7762" t="s">
        <v>152</v>
      </c>
      <c r="B7762">
        <v>566</v>
      </c>
      <c r="C7762">
        <v>1</v>
      </c>
      <c r="D7762">
        <v>0</v>
      </c>
      <c r="E7762">
        <v>1</v>
      </c>
      <c r="F7762">
        <v>0</v>
      </c>
      <c r="G7762">
        <v>1</v>
      </c>
      <c r="H7762">
        <v>0</v>
      </c>
      <c r="I7762" s="1">
        <v>3.0797564528597E-6</v>
      </c>
      <c r="J7762" s="1">
        <v>2.0574099677398098E-6</v>
      </c>
      <c r="K7762">
        <v>0</v>
      </c>
    </row>
    <row r="7763" spans="1:11">
      <c r="A7763" t="s">
        <v>152</v>
      </c>
      <c r="B7763">
        <v>1304</v>
      </c>
      <c r="C7763">
        <v>1</v>
      </c>
      <c r="D7763">
        <v>0</v>
      </c>
      <c r="E7763">
        <v>1</v>
      </c>
      <c r="F7763">
        <v>0</v>
      </c>
      <c r="G7763">
        <v>1</v>
      </c>
      <c r="H7763">
        <v>0</v>
      </c>
      <c r="I7763" s="1">
        <v>3.0797564528597E-6</v>
      </c>
      <c r="J7763" s="1">
        <v>2.0574099677398098E-6</v>
      </c>
      <c r="K7763">
        <v>0</v>
      </c>
    </row>
    <row r="7764" spans="1:11">
      <c r="A7764" t="s">
        <v>152</v>
      </c>
      <c r="B7764">
        <v>1118</v>
      </c>
      <c r="C7764">
        <v>2</v>
      </c>
      <c r="D7764">
        <v>0</v>
      </c>
      <c r="E7764">
        <v>2</v>
      </c>
      <c r="F7764">
        <v>0</v>
      </c>
      <c r="G7764">
        <v>1</v>
      </c>
      <c r="H7764">
        <v>0</v>
      </c>
      <c r="I7764" s="1">
        <v>6.1595129057194103E-6</v>
      </c>
      <c r="J7764" s="1">
        <v>4.1148199354796197E-6</v>
      </c>
      <c r="K7764">
        <v>0</v>
      </c>
    </row>
    <row r="7765" spans="1:11">
      <c r="A7765" t="s">
        <v>152</v>
      </c>
      <c r="B7765">
        <v>1133</v>
      </c>
      <c r="C7765">
        <v>3</v>
      </c>
      <c r="D7765">
        <v>0</v>
      </c>
      <c r="E7765">
        <v>3</v>
      </c>
      <c r="F7765">
        <v>0</v>
      </c>
      <c r="G7765">
        <v>1</v>
      </c>
      <c r="H7765">
        <v>0</v>
      </c>
      <c r="I7765" s="1">
        <v>9.2392693585791196E-6</v>
      </c>
      <c r="J7765" s="1">
        <v>6.1722299032194304E-6</v>
      </c>
      <c r="K7765">
        <v>0</v>
      </c>
    </row>
    <row r="7766" spans="1:11">
      <c r="A7766" t="s">
        <v>152</v>
      </c>
      <c r="B7766">
        <v>756</v>
      </c>
      <c r="C7766">
        <v>1</v>
      </c>
      <c r="D7766">
        <v>0</v>
      </c>
      <c r="E7766">
        <v>1</v>
      </c>
      <c r="F7766">
        <v>0</v>
      </c>
      <c r="G7766">
        <v>1</v>
      </c>
      <c r="H7766">
        <v>0</v>
      </c>
      <c r="I7766" s="1">
        <v>3.0797564528597E-6</v>
      </c>
      <c r="J7766" s="1">
        <v>2.0574099677398098E-6</v>
      </c>
      <c r="K7766">
        <v>0</v>
      </c>
    </row>
    <row r="7767" spans="1:11">
      <c r="A7767" t="s">
        <v>152</v>
      </c>
      <c r="B7767">
        <v>1277</v>
      </c>
      <c r="C7767">
        <v>2</v>
      </c>
      <c r="D7767">
        <v>0</v>
      </c>
      <c r="E7767">
        <v>2</v>
      </c>
      <c r="F7767">
        <v>0</v>
      </c>
      <c r="G7767">
        <v>1</v>
      </c>
      <c r="H7767">
        <v>0</v>
      </c>
      <c r="I7767" s="1">
        <v>6.1595129057194103E-6</v>
      </c>
      <c r="J7767" s="1">
        <v>4.1148199354796197E-6</v>
      </c>
      <c r="K7767">
        <v>0</v>
      </c>
    </row>
    <row r="7768" spans="1:11">
      <c r="A7768" t="s">
        <v>152</v>
      </c>
      <c r="B7768">
        <v>1210</v>
      </c>
      <c r="C7768">
        <v>1</v>
      </c>
      <c r="D7768">
        <v>0</v>
      </c>
      <c r="E7768">
        <v>1</v>
      </c>
      <c r="F7768">
        <v>0</v>
      </c>
      <c r="G7768">
        <v>1</v>
      </c>
      <c r="H7768">
        <v>0</v>
      </c>
      <c r="I7768" s="1">
        <v>3.0797564528597E-6</v>
      </c>
      <c r="J7768" s="1">
        <v>2.0574099677398098E-6</v>
      </c>
      <c r="K7768">
        <v>0</v>
      </c>
    </row>
    <row r="7769" spans="1:11">
      <c r="A7769" t="s">
        <v>152</v>
      </c>
      <c r="B7769">
        <v>1124</v>
      </c>
      <c r="C7769">
        <v>1</v>
      </c>
      <c r="D7769">
        <v>0</v>
      </c>
      <c r="E7769">
        <v>1</v>
      </c>
      <c r="F7769">
        <v>0</v>
      </c>
      <c r="G7769">
        <v>1</v>
      </c>
      <c r="H7769">
        <v>0</v>
      </c>
      <c r="I7769" s="1">
        <v>3.0797564528597E-6</v>
      </c>
      <c r="J7769" s="1">
        <v>2.0574099677398098E-6</v>
      </c>
      <c r="K7769">
        <v>0</v>
      </c>
    </row>
    <row r="7770" spans="1:11">
      <c r="A7770" t="s">
        <v>152</v>
      </c>
      <c r="B7770">
        <v>1137</v>
      </c>
      <c r="C7770">
        <v>1</v>
      </c>
      <c r="D7770">
        <v>0</v>
      </c>
      <c r="E7770">
        <v>1</v>
      </c>
      <c r="F7770">
        <v>0</v>
      </c>
      <c r="G7770">
        <v>1</v>
      </c>
      <c r="H7770">
        <v>0</v>
      </c>
      <c r="I7770" s="1">
        <v>3.0797564528597E-6</v>
      </c>
      <c r="J7770" s="1">
        <v>2.0574099677398098E-6</v>
      </c>
      <c r="K7770">
        <v>0</v>
      </c>
    </row>
    <row r="7771" spans="1:11">
      <c r="A7771" t="s">
        <v>152</v>
      </c>
      <c r="B7771">
        <v>1312</v>
      </c>
      <c r="C7771">
        <v>1</v>
      </c>
      <c r="D7771">
        <v>0</v>
      </c>
      <c r="E7771">
        <v>1</v>
      </c>
      <c r="F7771">
        <v>0</v>
      </c>
      <c r="G7771">
        <v>1</v>
      </c>
      <c r="H7771">
        <v>0</v>
      </c>
      <c r="I7771" s="1">
        <v>3.0797564528597E-6</v>
      </c>
      <c r="J7771" s="1">
        <v>2.0574099677398098E-6</v>
      </c>
      <c r="K7771" s="1">
        <v>0</v>
      </c>
    </row>
    <row r="7772" spans="1:11">
      <c r="A7772" t="s">
        <v>152</v>
      </c>
      <c r="B7772">
        <v>1198</v>
      </c>
      <c r="C7772">
        <v>2</v>
      </c>
      <c r="D7772">
        <v>0</v>
      </c>
      <c r="E7772">
        <v>2</v>
      </c>
      <c r="F7772">
        <v>0</v>
      </c>
      <c r="G7772">
        <v>1</v>
      </c>
      <c r="H7772">
        <v>0</v>
      </c>
      <c r="I7772" s="1">
        <v>6.1595129057194103E-6</v>
      </c>
      <c r="J7772" s="1">
        <v>4.1148199354796197E-6</v>
      </c>
      <c r="K7772" s="1">
        <v>0</v>
      </c>
    </row>
    <row r="7773" spans="1:11">
      <c r="A7773" t="s">
        <v>152</v>
      </c>
      <c r="B7773">
        <v>1125</v>
      </c>
      <c r="C7773">
        <v>3</v>
      </c>
      <c r="D7773">
        <v>0</v>
      </c>
      <c r="E7773">
        <v>3</v>
      </c>
      <c r="F7773">
        <v>0</v>
      </c>
      <c r="G7773">
        <v>1</v>
      </c>
      <c r="H7773">
        <v>0</v>
      </c>
      <c r="I7773" s="1">
        <v>9.2392693585791196E-6</v>
      </c>
      <c r="J7773" s="1">
        <v>6.1722299032194304E-6</v>
      </c>
      <c r="K7773" s="1">
        <v>0</v>
      </c>
    </row>
    <row r="7774" spans="1:11">
      <c r="A7774" t="s">
        <v>152</v>
      </c>
      <c r="B7774">
        <v>1204</v>
      </c>
      <c r="C7774">
        <v>1</v>
      </c>
      <c r="D7774">
        <v>0</v>
      </c>
      <c r="E7774">
        <v>1</v>
      </c>
      <c r="F7774">
        <v>0</v>
      </c>
      <c r="G7774">
        <v>1</v>
      </c>
      <c r="H7774" s="1">
        <v>0</v>
      </c>
      <c r="I7774" s="1">
        <v>3.0797564528597E-6</v>
      </c>
      <c r="J7774" s="1">
        <v>2.0574099677398098E-6</v>
      </c>
      <c r="K7774" s="1">
        <v>0</v>
      </c>
    </row>
    <row r="7775" spans="1:11">
      <c r="A7775" t="s">
        <v>152</v>
      </c>
      <c r="B7775">
        <v>1316</v>
      </c>
      <c r="C7775">
        <v>1</v>
      </c>
      <c r="D7775">
        <v>0</v>
      </c>
      <c r="E7775">
        <v>1</v>
      </c>
      <c r="F7775">
        <v>0</v>
      </c>
      <c r="G7775">
        <v>1</v>
      </c>
      <c r="H7775" s="1">
        <v>0</v>
      </c>
      <c r="I7775" s="1">
        <v>3.0797564528597E-6</v>
      </c>
      <c r="J7775" s="1">
        <v>2.0574099677398098E-6</v>
      </c>
      <c r="K7775" s="1">
        <v>0</v>
      </c>
    </row>
    <row r="7776" spans="1:11">
      <c r="A7776" t="s">
        <v>152</v>
      </c>
      <c r="B7776">
        <v>1155</v>
      </c>
      <c r="C7776">
        <v>7</v>
      </c>
      <c r="D7776">
        <v>0</v>
      </c>
      <c r="E7776">
        <v>7</v>
      </c>
      <c r="F7776">
        <v>0</v>
      </c>
      <c r="G7776">
        <v>1</v>
      </c>
      <c r="H7776" s="1">
        <v>0</v>
      </c>
      <c r="I7776" s="1">
        <v>2.1558295170017899E-5</v>
      </c>
      <c r="J7776" s="1">
        <v>1.44018697741786E-5</v>
      </c>
      <c r="K7776" s="1">
        <v>0</v>
      </c>
    </row>
    <row r="7777" spans="1:11">
      <c r="A7777" t="s">
        <v>152</v>
      </c>
      <c r="B7777">
        <v>1296</v>
      </c>
      <c r="C7777">
        <v>1</v>
      </c>
      <c r="D7777">
        <v>0</v>
      </c>
      <c r="E7777">
        <v>1</v>
      </c>
      <c r="F7777">
        <v>0</v>
      </c>
      <c r="G7777">
        <v>1</v>
      </c>
      <c r="H7777" s="1">
        <v>0</v>
      </c>
      <c r="I7777" s="1">
        <v>3.0797564528597E-6</v>
      </c>
      <c r="J7777" s="1">
        <v>2.0574099677398098E-6</v>
      </c>
      <c r="K7777" s="1">
        <v>0</v>
      </c>
    </row>
    <row r="7778" spans="1:11">
      <c r="A7778" t="s">
        <v>152</v>
      </c>
      <c r="B7778">
        <v>1135</v>
      </c>
      <c r="C7778">
        <v>2</v>
      </c>
      <c r="D7778">
        <v>0</v>
      </c>
      <c r="E7778">
        <v>2</v>
      </c>
      <c r="F7778">
        <v>0</v>
      </c>
      <c r="G7778">
        <v>1</v>
      </c>
      <c r="H7778" s="1">
        <v>0</v>
      </c>
      <c r="I7778" s="1">
        <v>6.1595129057194103E-6</v>
      </c>
      <c r="J7778" s="1">
        <v>4.1148199354796197E-6</v>
      </c>
      <c r="K7778" s="1">
        <v>0</v>
      </c>
    </row>
    <row r="7779" spans="1:11">
      <c r="A7779" t="s">
        <v>152</v>
      </c>
      <c r="B7779">
        <v>1272</v>
      </c>
      <c r="C7779">
        <v>2</v>
      </c>
      <c r="D7779">
        <v>0</v>
      </c>
      <c r="E7779">
        <v>2</v>
      </c>
      <c r="F7779">
        <v>0</v>
      </c>
      <c r="G7779">
        <v>1</v>
      </c>
      <c r="H7779">
        <v>0</v>
      </c>
      <c r="I7779" s="1">
        <v>6.1595129057194103E-6</v>
      </c>
      <c r="J7779" s="1">
        <v>4.1148199354796197E-6</v>
      </c>
      <c r="K7779">
        <v>0</v>
      </c>
    </row>
    <row r="7780" spans="1:11">
      <c r="A7780" t="s">
        <v>152</v>
      </c>
      <c r="B7780">
        <v>1288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0</v>
      </c>
      <c r="I7780" s="1">
        <v>3.0797564528597E-6</v>
      </c>
      <c r="J7780" s="1">
        <v>2.0574099677398098E-6</v>
      </c>
      <c r="K7780">
        <v>0</v>
      </c>
    </row>
    <row r="7781" spans="1:11">
      <c r="A7781" t="s">
        <v>152</v>
      </c>
      <c r="B7781">
        <v>1214</v>
      </c>
      <c r="C7781">
        <v>1</v>
      </c>
      <c r="D7781">
        <v>0</v>
      </c>
      <c r="E7781">
        <v>1</v>
      </c>
      <c r="F7781">
        <v>0</v>
      </c>
      <c r="G7781">
        <v>1</v>
      </c>
      <c r="H7781">
        <v>0</v>
      </c>
      <c r="I7781" s="1">
        <v>3.0797564528597E-6</v>
      </c>
      <c r="J7781" s="1">
        <v>2.0574099677398098E-6</v>
      </c>
      <c r="K7781">
        <v>0</v>
      </c>
    </row>
    <row r="7782" spans="1:11">
      <c r="A7782" t="s">
        <v>152</v>
      </c>
      <c r="B7782">
        <v>1243</v>
      </c>
      <c r="C7782">
        <v>11</v>
      </c>
      <c r="D7782">
        <v>0</v>
      </c>
      <c r="E7782">
        <v>11</v>
      </c>
      <c r="F7782">
        <v>0</v>
      </c>
      <c r="G7782">
        <v>1</v>
      </c>
      <c r="H7782">
        <v>0</v>
      </c>
      <c r="I7782" s="1">
        <v>3.38773209814567E-5</v>
      </c>
      <c r="J7782" s="1">
        <v>2.2631509645137901E-5</v>
      </c>
      <c r="K7782">
        <v>0</v>
      </c>
    </row>
    <row r="7783" spans="1:11">
      <c r="A7783" t="s">
        <v>152</v>
      </c>
      <c r="B7783" t="s">
        <v>119</v>
      </c>
      <c r="C7783">
        <v>0</v>
      </c>
      <c r="D7783">
        <v>0</v>
      </c>
      <c r="E7783">
        <v>0</v>
      </c>
      <c r="H7783">
        <v>0</v>
      </c>
      <c r="I7783">
        <v>0</v>
      </c>
      <c r="J7783">
        <v>0</v>
      </c>
      <c r="K7783" s="1">
        <v>0</v>
      </c>
    </row>
    <row r="7784" spans="1:11">
      <c r="A7784" t="s">
        <v>153</v>
      </c>
      <c r="B7784">
        <v>187</v>
      </c>
      <c r="C7784">
        <v>1</v>
      </c>
      <c r="D7784">
        <v>0</v>
      </c>
      <c r="E7784">
        <v>1</v>
      </c>
      <c r="F7784">
        <v>0</v>
      </c>
      <c r="G7784">
        <v>1</v>
      </c>
      <c r="H7784">
        <v>0</v>
      </c>
      <c r="I7784" s="1">
        <v>3.0797564528597E-6</v>
      </c>
      <c r="J7784" s="1">
        <v>2.0574099677398098E-6</v>
      </c>
      <c r="K7784">
        <v>0</v>
      </c>
    </row>
    <row r="7785" spans="1:11">
      <c r="A7785" t="s">
        <v>153</v>
      </c>
      <c r="B7785">
        <v>214</v>
      </c>
      <c r="C7785">
        <v>1</v>
      </c>
      <c r="D7785">
        <v>0</v>
      </c>
      <c r="E7785">
        <v>1</v>
      </c>
      <c r="F7785">
        <v>0</v>
      </c>
      <c r="G7785">
        <v>1</v>
      </c>
      <c r="H7785">
        <v>0</v>
      </c>
      <c r="I7785" s="1">
        <v>3.0797564528597E-6</v>
      </c>
      <c r="J7785" s="1">
        <v>2.0574099677398098E-6</v>
      </c>
      <c r="K7785">
        <v>0</v>
      </c>
    </row>
    <row r="7786" spans="1:11">
      <c r="A7786" t="s">
        <v>153</v>
      </c>
      <c r="B7786">
        <v>139</v>
      </c>
      <c r="C7786">
        <v>2</v>
      </c>
      <c r="D7786">
        <v>0</v>
      </c>
      <c r="E7786">
        <v>2</v>
      </c>
      <c r="F7786">
        <v>0</v>
      </c>
      <c r="G7786">
        <v>1</v>
      </c>
      <c r="H7786">
        <v>0</v>
      </c>
      <c r="I7786" s="1">
        <v>6.1595129057194103E-6</v>
      </c>
      <c r="J7786" s="1">
        <v>4.1148199354796197E-6</v>
      </c>
      <c r="K7786">
        <v>0</v>
      </c>
    </row>
    <row r="7787" spans="1:11">
      <c r="A7787" t="s">
        <v>153</v>
      </c>
      <c r="B7787">
        <v>213</v>
      </c>
      <c r="C7787">
        <v>1</v>
      </c>
      <c r="D7787">
        <v>0</v>
      </c>
      <c r="E7787">
        <v>1</v>
      </c>
      <c r="F7787">
        <v>0</v>
      </c>
      <c r="G7787">
        <v>1</v>
      </c>
      <c r="H7787">
        <v>0</v>
      </c>
      <c r="I7787" s="1">
        <v>3.0797564528597E-6</v>
      </c>
      <c r="J7787" s="1">
        <v>2.0574099677398098E-6</v>
      </c>
      <c r="K7787">
        <v>0</v>
      </c>
    </row>
    <row r="7788" spans="1:11">
      <c r="A7788" t="s">
        <v>153</v>
      </c>
      <c r="B7788">
        <v>118</v>
      </c>
      <c r="C7788">
        <v>1</v>
      </c>
      <c r="D7788">
        <v>0</v>
      </c>
      <c r="E7788">
        <v>1</v>
      </c>
      <c r="F7788">
        <v>0</v>
      </c>
      <c r="G7788">
        <v>1</v>
      </c>
      <c r="H7788">
        <v>0</v>
      </c>
      <c r="I7788" s="1">
        <v>3.0797564528597E-6</v>
      </c>
      <c r="J7788" s="1">
        <v>2.0574099677398098E-6</v>
      </c>
      <c r="K7788">
        <v>0</v>
      </c>
    </row>
    <row r="7789" spans="1:11">
      <c r="A7789" t="s">
        <v>153</v>
      </c>
      <c r="B7789">
        <v>173</v>
      </c>
      <c r="C7789">
        <v>6</v>
      </c>
      <c r="D7789">
        <v>0</v>
      </c>
      <c r="E7789">
        <v>6</v>
      </c>
      <c r="F7789">
        <v>0</v>
      </c>
      <c r="G7789">
        <v>1</v>
      </c>
      <c r="H7789">
        <v>0</v>
      </c>
      <c r="I7789" s="1">
        <v>1.8478538717158199E-5</v>
      </c>
      <c r="J7789" s="1">
        <v>1.23444598064388E-5</v>
      </c>
      <c r="K7789">
        <v>0</v>
      </c>
    </row>
    <row r="7790" spans="1:11">
      <c r="A7790" t="s">
        <v>153</v>
      </c>
      <c r="B7790">
        <v>174</v>
      </c>
      <c r="C7790">
        <v>1</v>
      </c>
      <c r="D7790">
        <v>0</v>
      </c>
      <c r="E7790">
        <v>1</v>
      </c>
      <c r="F7790">
        <v>0</v>
      </c>
      <c r="G7790">
        <v>1</v>
      </c>
      <c r="H7790">
        <v>0</v>
      </c>
      <c r="I7790" s="1">
        <v>3.0797564528597E-6</v>
      </c>
      <c r="J7790" s="1">
        <v>2.0574099677398098E-6</v>
      </c>
      <c r="K7790">
        <v>0</v>
      </c>
    </row>
    <row r="7791" spans="1:11">
      <c r="A7791" t="s">
        <v>153</v>
      </c>
      <c r="B7791">
        <v>171</v>
      </c>
      <c r="C7791">
        <v>1</v>
      </c>
      <c r="D7791">
        <v>0</v>
      </c>
      <c r="E7791">
        <v>1</v>
      </c>
      <c r="F7791">
        <v>0</v>
      </c>
      <c r="G7791">
        <v>1</v>
      </c>
      <c r="H7791">
        <v>0</v>
      </c>
      <c r="I7791" s="1">
        <v>3.0797564528597E-6</v>
      </c>
      <c r="J7791" s="1">
        <v>2.0574099677398098E-6</v>
      </c>
      <c r="K7791">
        <v>0</v>
      </c>
    </row>
    <row r="7792" spans="1:11">
      <c r="A7792" t="s">
        <v>153</v>
      </c>
      <c r="B7792">
        <v>160</v>
      </c>
      <c r="C7792">
        <v>1</v>
      </c>
      <c r="D7792">
        <v>0</v>
      </c>
      <c r="E7792">
        <v>1</v>
      </c>
      <c r="F7792">
        <v>0</v>
      </c>
      <c r="G7792">
        <v>1</v>
      </c>
      <c r="H7792">
        <v>0</v>
      </c>
      <c r="I7792" s="1">
        <v>3.0797564528597E-6</v>
      </c>
      <c r="J7792" s="1">
        <v>2.0574099677398098E-6</v>
      </c>
      <c r="K7792">
        <v>0</v>
      </c>
    </row>
    <row r="7793" spans="1:11">
      <c r="A7793" t="s">
        <v>153</v>
      </c>
      <c r="B7793">
        <v>165</v>
      </c>
      <c r="C7793">
        <v>1</v>
      </c>
      <c r="D7793">
        <v>0</v>
      </c>
      <c r="E7793">
        <v>1</v>
      </c>
      <c r="F7793">
        <v>0</v>
      </c>
      <c r="G7793">
        <v>1</v>
      </c>
      <c r="H7793">
        <v>0</v>
      </c>
      <c r="I7793" s="1">
        <v>3.0797564528597E-6</v>
      </c>
      <c r="J7793" s="1">
        <v>2.0574099677398098E-6</v>
      </c>
      <c r="K7793">
        <v>0</v>
      </c>
    </row>
    <row r="7794" spans="1:11">
      <c r="A7794" t="s">
        <v>153</v>
      </c>
      <c r="B7794">
        <v>128</v>
      </c>
      <c r="C7794">
        <v>2</v>
      </c>
      <c r="D7794">
        <v>0</v>
      </c>
      <c r="E7794">
        <v>2</v>
      </c>
      <c r="F7794">
        <v>0</v>
      </c>
      <c r="G7794">
        <v>1</v>
      </c>
      <c r="H7794">
        <v>0</v>
      </c>
      <c r="I7794" s="1">
        <v>6.1595129057194103E-6</v>
      </c>
      <c r="J7794" s="1">
        <v>4.1148199354796197E-6</v>
      </c>
      <c r="K7794">
        <v>0</v>
      </c>
    </row>
    <row r="7795" spans="1:11">
      <c r="A7795" t="s">
        <v>153</v>
      </c>
      <c r="B7795">
        <v>204</v>
      </c>
      <c r="C7795">
        <v>1</v>
      </c>
      <c r="D7795">
        <v>0</v>
      </c>
      <c r="E7795">
        <v>1</v>
      </c>
      <c r="F7795">
        <v>0</v>
      </c>
      <c r="G7795">
        <v>1</v>
      </c>
      <c r="H7795">
        <v>0</v>
      </c>
      <c r="I7795" s="1">
        <v>3.0797564528597E-6</v>
      </c>
      <c r="J7795" s="1">
        <v>2.0574099677398098E-6</v>
      </c>
      <c r="K7795">
        <v>0</v>
      </c>
    </row>
    <row r="7796" spans="1:11">
      <c r="A7796" t="s">
        <v>153</v>
      </c>
      <c r="B7796">
        <v>136</v>
      </c>
      <c r="C7796">
        <v>1</v>
      </c>
      <c r="D7796">
        <v>0</v>
      </c>
      <c r="E7796">
        <v>1</v>
      </c>
      <c r="F7796">
        <v>0</v>
      </c>
      <c r="G7796">
        <v>1</v>
      </c>
      <c r="H7796">
        <v>0</v>
      </c>
      <c r="I7796" s="1">
        <v>3.0797564528597E-6</v>
      </c>
      <c r="J7796" s="1">
        <v>2.0574099677398098E-6</v>
      </c>
      <c r="K7796">
        <v>0</v>
      </c>
    </row>
    <row r="7797" spans="1:11">
      <c r="A7797" t="s">
        <v>153</v>
      </c>
      <c r="B7797">
        <v>178</v>
      </c>
      <c r="C7797">
        <v>1</v>
      </c>
      <c r="D7797">
        <v>0</v>
      </c>
      <c r="E7797">
        <v>1</v>
      </c>
      <c r="F7797">
        <v>0</v>
      </c>
      <c r="G7797">
        <v>1</v>
      </c>
      <c r="H7797">
        <v>0</v>
      </c>
      <c r="I7797" s="1">
        <v>3.0797564528597E-6</v>
      </c>
      <c r="J7797" s="1">
        <v>2.0574099677398098E-6</v>
      </c>
      <c r="K7797" s="1">
        <v>0</v>
      </c>
    </row>
    <row r="7798" spans="1:11">
      <c r="A7798" t="s">
        <v>153</v>
      </c>
      <c r="B7798">
        <v>121</v>
      </c>
      <c r="C7798">
        <v>2</v>
      </c>
      <c r="D7798">
        <v>0</v>
      </c>
      <c r="E7798">
        <v>2</v>
      </c>
      <c r="F7798">
        <v>0</v>
      </c>
      <c r="G7798">
        <v>1</v>
      </c>
      <c r="H7798">
        <v>0</v>
      </c>
      <c r="I7798" s="1">
        <v>6.1595129057194103E-6</v>
      </c>
      <c r="J7798" s="1">
        <v>4.1148199354796197E-6</v>
      </c>
      <c r="K7798" s="1">
        <v>0</v>
      </c>
    </row>
    <row r="7799" spans="1:11">
      <c r="A7799" t="s">
        <v>153</v>
      </c>
      <c r="B7799">
        <v>206</v>
      </c>
      <c r="C7799">
        <v>1</v>
      </c>
      <c r="D7799">
        <v>0</v>
      </c>
      <c r="E7799">
        <v>1</v>
      </c>
      <c r="F7799">
        <v>0</v>
      </c>
      <c r="G7799">
        <v>1</v>
      </c>
      <c r="H7799" s="1">
        <v>0</v>
      </c>
      <c r="I7799" s="1">
        <v>3.0797564528597E-6</v>
      </c>
      <c r="J7799" s="1">
        <v>2.0574099677398098E-6</v>
      </c>
      <c r="K7799" s="1">
        <v>0</v>
      </c>
    </row>
    <row r="7800" spans="1:11">
      <c r="A7800" t="s">
        <v>153</v>
      </c>
      <c r="B7800">
        <v>209</v>
      </c>
      <c r="C7800">
        <v>1</v>
      </c>
      <c r="D7800">
        <v>0</v>
      </c>
      <c r="E7800">
        <v>1</v>
      </c>
      <c r="F7800">
        <v>0</v>
      </c>
      <c r="G7800">
        <v>1</v>
      </c>
      <c r="H7800" s="1">
        <v>0</v>
      </c>
      <c r="I7800" s="1">
        <v>3.0797564528597E-6</v>
      </c>
      <c r="J7800" s="1">
        <v>2.0574099677398098E-6</v>
      </c>
      <c r="K7800" s="1">
        <v>0</v>
      </c>
    </row>
    <row r="7801" spans="1:11">
      <c r="A7801" t="s">
        <v>153</v>
      </c>
      <c r="B7801">
        <v>183</v>
      </c>
      <c r="C7801">
        <v>1</v>
      </c>
      <c r="D7801">
        <v>0</v>
      </c>
      <c r="E7801">
        <v>1</v>
      </c>
      <c r="F7801">
        <v>0</v>
      </c>
      <c r="G7801">
        <v>1</v>
      </c>
      <c r="H7801" s="1">
        <v>0</v>
      </c>
      <c r="I7801" s="1">
        <v>3.0797564528597E-6</v>
      </c>
      <c r="J7801" s="1">
        <v>2.0574099677398098E-6</v>
      </c>
      <c r="K7801" s="1">
        <v>0</v>
      </c>
    </row>
    <row r="7802" spans="1:11">
      <c r="A7802" t="s">
        <v>153</v>
      </c>
      <c r="B7802">
        <v>157</v>
      </c>
      <c r="C7802">
        <v>1</v>
      </c>
      <c r="D7802">
        <v>0</v>
      </c>
      <c r="E7802">
        <v>1</v>
      </c>
      <c r="F7802">
        <v>0</v>
      </c>
      <c r="G7802">
        <v>1</v>
      </c>
      <c r="H7802" s="1">
        <v>0</v>
      </c>
      <c r="I7802" s="1">
        <v>3.0797564528597E-6</v>
      </c>
      <c r="J7802" s="1">
        <v>2.0574099677398098E-6</v>
      </c>
      <c r="K7802" s="1">
        <v>0</v>
      </c>
    </row>
    <row r="7803" spans="1:11">
      <c r="A7803" t="s">
        <v>153</v>
      </c>
      <c r="B7803">
        <v>134</v>
      </c>
      <c r="C7803">
        <v>1</v>
      </c>
      <c r="D7803">
        <v>0</v>
      </c>
      <c r="E7803">
        <v>1</v>
      </c>
      <c r="F7803">
        <v>0</v>
      </c>
      <c r="G7803">
        <v>1</v>
      </c>
      <c r="H7803" s="1">
        <v>0</v>
      </c>
      <c r="I7803" s="1">
        <v>3.0797564528597E-6</v>
      </c>
      <c r="J7803" s="1">
        <v>2.0574099677398098E-6</v>
      </c>
      <c r="K7803" s="1">
        <v>0</v>
      </c>
    </row>
    <row r="7804" spans="1:11">
      <c r="A7804" t="s">
        <v>153</v>
      </c>
      <c r="B7804">
        <v>441</v>
      </c>
      <c r="C7804">
        <v>1</v>
      </c>
      <c r="D7804">
        <v>0</v>
      </c>
      <c r="E7804">
        <v>1</v>
      </c>
      <c r="F7804">
        <v>0</v>
      </c>
      <c r="G7804">
        <v>1</v>
      </c>
      <c r="H7804" s="1">
        <v>0</v>
      </c>
      <c r="I7804" s="1">
        <v>3.0797564528597E-6</v>
      </c>
      <c r="J7804" s="1">
        <v>2.0574099677398098E-6</v>
      </c>
      <c r="K7804" s="1">
        <v>0</v>
      </c>
    </row>
    <row r="7805" spans="1:11">
      <c r="A7805" t="s">
        <v>153</v>
      </c>
      <c r="B7805">
        <v>553</v>
      </c>
      <c r="C7805">
        <v>1</v>
      </c>
      <c r="D7805">
        <v>0</v>
      </c>
      <c r="E7805">
        <v>1</v>
      </c>
      <c r="F7805">
        <v>0</v>
      </c>
      <c r="G7805">
        <v>1</v>
      </c>
      <c r="H7805" s="1">
        <v>0</v>
      </c>
      <c r="I7805" s="1">
        <v>3.0797564528597E-6</v>
      </c>
      <c r="J7805" s="1">
        <v>2.0574099677398098E-6</v>
      </c>
      <c r="K7805" s="1">
        <v>0</v>
      </c>
    </row>
    <row r="7806" spans="1:11">
      <c r="A7806" t="s">
        <v>153</v>
      </c>
      <c r="B7806">
        <v>336</v>
      </c>
      <c r="C7806">
        <v>2</v>
      </c>
      <c r="D7806">
        <v>0</v>
      </c>
      <c r="E7806">
        <v>2</v>
      </c>
      <c r="F7806">
        <v>0</v>
      </c>
      <c r="G7806">
        <v>1</v>
      </c>
      <c r="H7806" s="1">
        <v>0</v>
      </c>
      <c r="I7806" s="1">
        <v>6.1595129057194103E-6</v>
      </c>
      <c r="J7806" s="1">
        <v>4.1148199354796197E-6</v>
      </c>
      <c r="K7806" s="1">
        <v>0</v>
      </c>
    </row>
    <row r="7807" spans="1:11">
      <c r="A7807" t="s">
        <v>153</v>
      </c>
      <c r="B7807" t="s">
        <v>119</v>
      </c>
      <c r="C7807">
        <v>0</v>
      </c>
      <c r="D7807">
        <v>0</v>
      </c>
      <c r="E7807">
        <v>0</v>
      </c>
      <c r="H7807" s="1">
        <v>0</v>
      </c>
      <c r="I7807" s="1">
        <v>0</v>
      </c>
      <c r="J7807" s="1">
        <v>0</v>
      </c>
      <c r="K7807" s="1">
        <v>0</v>
      </c>
    </row>
    <row r="7808" spans="1:11">
      <c r="A7808" t="s">
        <v>154</v>
      </c>
      <c r="B7808">
        <v>542</v>
      </c>
      <c r="C7808">
        <v>1</v>
      </c>
      <c r="D7808">
        <v>0</v>
      </c>
      <c r="E7808">
        <v>1</v>
      </c>
      <c r="F7808">
        <v>0</v>
      </c>
      <c r="G7808">
        <v>1</v>
      </c>
      <c r="H7808">
        <v>0</v>
      </c>
      <c r="I7808" s="1">
        <v>3.0797564528597E-6</v>
      </c>
      <c r="J7808" s="1">
        <v>2.0574099677398098E-6</v>
      </c>
      <c r="K7808">
        <v>0</v>
      </c>
    </row>
    <row r="7809" spans="1:11">
      <c r="A7809" t="s">
        <v>154</v>
      </c>
      <c r="B7809">
        <v>346</v>
      </c>
      <c r="C7809">
        <v>8</v>
      </c>
      <c r="D7809">
        <v>0</v>
      </c>
      <c r="E7809">
        <v>8</v>
      </c>
      <c r="F7809">
        <v>0</v>
      </c>
      <c r="G7809">
        <v>1</v>
      </c>
      <c r="H7809">
        <v>0</v>
      </c>
      <c r="I7809" s="1">
        <v>2.46380516228776E-5</v>
      </c>
      <c r="J7809" s="1">
        <v>1.6459279741918401E-5</v>
      </c>
      <c r="K7809">
        <v>0</v>
      </c>
    </row>
    <row r="7810" spans="1:11">
      <c r="A7810" t="s">
        <v>154</v>
      </c>
      <c r="B7810">
        <v>949</v>
      </c>
      <c r="C7810">
        <v>1</v>
      </c>
      <c r="D7810">
        <v>0</v>
      </c>
      <c r="E7810">
        <v>1</v>
      </c>
      <c r="F7810">
        <v>0</v>
      </c>
      <c r="G7810">
        <v>1</v>
      </c>
      <c r="H7810">
        <v>0</v>
      </c>
      <c r="I7810" s="1">
        <v>3.0797564528597E-6</v>
      </c>
      <c r="J7810" s="1">
        <v>2.0574099677398098E-6</v>
      </c>
      <c r="K7810">
        <v>0</v>
      </c>
    </row>
    <row r="7811" spans="1:11">
      <c r="A7811" t="s">
        <v>154</v>
      </c>
      <c r="B7811">
        <v>816</v>
      </c>
      <c r="C7811">
        <v>1</v>
      </c>
      <c r="D7811">
        <v>0</v>
      </c>
      <c r="E7811">
        <v>1</v>
      </c>
      <c r="F7811">
        <v>0</v>
      </c>
      <c r="G7811">
        <v>1</v>
      </c>
      <c r="H7811">
        <v>0</v>
      </c>
      <c r="I7811" s="1">
        <v>3.0797564528597E-6</v>
      </c>
      <c r="J7811" s="1">
        <v>2.0574099677398098E-6</v>
      </c>
      <c r="K7811">
        <v>0</v>
      </c>
    </row>
    <row r="7812" spans="1:11">
      <c r="A7812" t="s">
        <v>154</v>
      </c>
      <c r="B7812">
        <v>768</v>
      </c>
      <c r="C7812">
        <v>1</v>
      </c>
      <c r="D7812">
        <v>0</v>
      </c>
      <c r="E7812">
        <v>1</v>
      </c>
      <c r="F7812">
        <v>0</v>
      </c>
      <c r="G7812">
        <v>1</v>
      </c>
      <c r="H7812">
        <v>0</v>
      </c>
      <c r="I7812" s="1">
        <v>3.0797564528597E-6</v>
      </c>
      <c r="J7812" s="1">
        <v>2.0574099677398098E-6</v>
      </c>
      <c r="K7812">
        <v>0</v>
      </c>
    </row>
    <row r="7813" spans="1:11">
      <c r="A7813" t="s">
        <v>154</v>
      </c>
      <c r="B7813">
        <v>963</v>
      </c>
      <c r="C7813">
        <v>1</v>
      </c>
      <c r="D7813">
        <v>0</v>
      </c>
      <c r="E7813">
        <v>1</v>
      </c>
      <c r="F7813">
        <v>0</v>
      </c>
      <c r="G7813">
        <v>1</v>
      </c>
      <c r="H7813">
        <v>0</v>
      </c>
      <c r="I7813" s="1">
        <v>3.0797564528597E-6</v>
      </c>
      <c r="J7813" s="1">
        <v>2.0574099677398098E-6</v>
      </c>
      <c r="K7813" s="1">
        <v>0</v>
      </c>
    </row>
    <row r="7814" spans="1:11">
      <c r="A7814" t="s">
        <v>154</v>
      </c>
      <c r="B7814">
        <v>607</v>
      </c>
      <c r="C7814">
        <v>9</v>
      </c>
      <c r="D7814">
        <v>0</v>
      </c>
      <c r="E7814">
        <v>9</v>
      </c>
      <c r="F7814">
        <v>0</v>
      </c>
      <c r="G7814">
        <v>1</v>
      </c>
      <c r="H7814">
        <v>0</v>
      </c>
      <c r="I7814" s="1">
        <v>2.7717808075737301E-5</v>
      </c>
      <c r="J7814" s="1">
        <v>1.85166897096583E-5</v>
      </c>
      <c r="K7814" s="1">
        <v>0</v>
      </c>
    </row>
    <row r="7815" spans="1:11">
      <c r="A7815" t="s">
        <v>154</v>
      </c>
      <c r="B7815">
        <v>779</v>
      </c>
      <c r="C7815">
        <v>1</v>
      </c>
      <c r="D7815">
        <v>0</v>
      </c>
      <c r="E7815">
        <v>1</v>
      </c>
      <c r="F7815">
        <v>0</v>
      </c>
      <c r="G7815">
        <v>1</v>
      </c>
      <c r="H7815">
        <v>0</v>
      </c>
      <c r="I7815" s="1">
        <v>3.0797564528597E-6</v>
      </c>
      <c r="J7815" s="1">
        <v>2.0574099677398098E-6</v>
      </c>
      <c r="K7815">
        <v>0</v>
      </c>
    </row>
    <row r="7816" spans="1:11">
      <c r="A7816" t="s">
        <v>154</v>
      </c>
      <c r="B7816">
        <v>1025</v>
      </c>
      <c r="C7816">
        <v>1</v>
      </c>
      <c r="D7816">
        <v>0</v>
      </c>
      <c r="E7816">
        <v>1</v>
      </c>
      <c r="F7816">
        <v>0</v>
      </c>
      <c r="G7816">
        <v>1</v>
      </c>
      <c r="H7816">
        <v>0</v>
      </c>
      <c r="I7816" s="1">
        <v>3.0797564528597E-6</v>
      </c>
      <c r="J7816" s="1">
        <v>2.0574099677398098E-6</v>
      </c>
      <c r="K7816" s="1">
        <v>0</v>
      </c>
    </row>
    <row r="7817" spans="1:11">
      <c r="A7817" t="s">
        <v>154</v>
      </c>
      <c r="B7817">
        <v>595</v>
      </c>
      <c r="C7817">
        <v>1</v>
      </c>
      <c r="D7817">
        <v>0</v>
      </c>
      <c r="E7817">
        <v>1</v>
      </c>
      <c r="F7817">
        <v>0</v>
      </c>
      <c r="G7817">
        <v>1</v>
      </c>
      <c r="H7817">
        <v>0</v>
      </c>
      <c r="I7817" s="1">
        <v>3.0797564528597E-6</v>
      </c>
      <c r="J7817" s="1">
        <v>2.0574099677398098E-6</v>
      </c>
      <c r="K7817" s="1">
        <v>0</v>
      </c>
    </row>
    <row r="7818" spans="1:11">
      <c r="A7818" t="s">
        <v>154</v>
      </c>
      <c r="B7818">
        <v>1043</v>
      </c>
      <c r="C7818">
        <v>1</v>
      </c>
      <c r="D7818">
        <v>0</v>
      </c>
      <c r="E7818">
        <v>1</v>
      </c>
      <c r="F7818">
        <v>0</v>
      </c>
      <c r="G7818">
        <v>1</v>
      </c>
      <c r="H7818">
        <v>0</v>
      </c>
      <c r="I7818" s="1">
        <v>3.0797564528597E-6</v>
      </c>
      <c r="J7818" s="1">
        <v>2.0574099677398098E-6</v>
      </c>
      <c r="K7818">
        <v>0</v>
      </c>
    </row>
    <row r="7819" spans="1:11">
      <c r="A7819" t="s">
        <v>154</v>
      </c>
      <c r="B7819">
        <v>1086</v>
      </c>
      <c r="C7819">
        <v>1</v>
      </c>
      <c r="D7819">
        <v>0</v>
      </c>
      <c r="E7819">
        <v>1</v>
      </c>
      <c r="F7819">
        <v>0</v>
      </c>
      <c r="G7819">
        <v>1</v>
      </c>
      <c r="H7819">
        <v>0</v>
      </c>
      <c r="I7819" s="1">
        <v>3.0797564528597E-6</v>
      </c>
      <c r="J7819" s="1">
        <v>2.0574099677398098E-6</v>
      </c>
      <c r="K7819">
        <v>0</v>
      </c>
    </row>
    <row r="7820" spans="1:11">
      <c r="A7820" t="s">
        <v>154</v>
      </c>
      <c r="B7820">
        <v>806</v>
      </c>
      <c r="C7820">
        <v>1</v>
      </c>
      <c r="D7820">
        <v>0</v>
      </c>
      <c r="E7820">
        <v>1</v>
      </c>
      <c r="F7820">
        <v>0</v>
      </c>
      <c r="G7820">
        <v>1</v>
      </c>
      <c r="H7820">
        <v>0</v>
      </c>
      <c r="I7820" s="1">
        <v>3.0797564528597E-6</v>
      </c>
      <c r="J7820" s="1">
        <v>2.0574099677398098E-6</v>
      </c>
      <c r="K7820">
        <v>0</v>
      </c>
    </row>
    <row r="7821" spans="1:11">
      <c r="A7821" t="s">
        <v>154</v>
      </c>
      <c r="B7821">
        <v>1090</v>
      </c>
      <c r="C7821">
        <v>1</v>
      </c>
      <c r="D7821">
        <v>0</v>
      </c>
      <c r="E7821">
        <v>1</v>
      </c>
      <c r="F7821">
        <v>0</v>
      </c>
      <c r="G7821">
        <v>1</v>
      </c>
      <c r="H7821">
        <v>0</v>
      </c>
      <c r="I7821" s="1">
        <v>3.0797564528597E-6</v>
      </c>
      <c r="J7821" s="1">
        <v>2.0574099677398098E-6</v>
      </c>
      <c r="K7821">
        <v>0</v>
      </c>
    </row>
    <row r="7822" spans="1:11">
      <c r="A7822" t="s">
        <v>154</v>
      </c>
      <c r="B7822">
        <v>606</v>
      </c>
      <c r="C7822">
        <v>1</v>
      </c>
      <c r="D7822">
        <v>0</v>
      </c>
      <c r="E7822">
        <v>1</v>
      </c>
      <c r="F7822">
        <v>0</v>
      </c>
      <c r="G7822">
        <v>1</v>
      </c>
      <c r="H7822">
        <v>0</v>
      </c>
      <c r="I7822" s="1">
        <v>3.0797564528597E-6</v>
      </c>
      <c r="J7822" s="1">
        <v>2.0574099677398098E-6</v>
      </c>
      <c r="K7822" s="1">
        <v>0</v>
      </c>
    </row>
    <row r="7823" spans="1:11">
      <c r="A7823" t="s">
        <v>154</v>
      </c>
      <c r="B7823">
        <v>302</v>
      </c>
      <c r="C7823">
        <v>22</v>
      </c>
      <c r="D7823">
        <v>0</v>
      </c>
      <c r="E7823">
        <v>22</v>
      </c>
      <c r="F7823">
        <v>0</v>
      </c>
      <c r="G7823">
        <v>1</v>
      </c>
      <c r="H7823">
        <v>0</v>
      </c>
      <c r="I7823" s="1">
        <v>6.7754641962913494E-5</v>
      </c>
      <c r="J7823" s="1">
        <v>4.5263019290275801E-5</v>
      </c>
      <c r="K7823" s="1">
        <v>0</v>
      </c>
    </row>
    <row r="7824" spans="1:11">
      <c r="A7824" t="s">
        <v>154</v>
      </c>
      <c r="B7824">
        <v>921</v>
      </c>
      <c r="C7824">
        <v>1</v>
      </c>
      <c r="D7824">
        <v>0</v>
      </c>
      <c r="E7824">
        <v>1</v>
      </c>
      <c r="F7824">
        <v>0</v>
      </c>
      <c r="G7824">
        <v>1</v>
      </c>
      <c r="H7824">
        <v>0</v>
      </c>
      <c r="I7824" s="1">
        <v>3.0797564528597E-6</v>
      </c>
      <c r="J7824" s="1">
        <v>2.0574099677398098E-6</v>
      </c>
      <c r="K7824" s="1">
        <v>0</v>
      </c>
    </row>
    <row r="7825" spans="1:11">
      <c r="A7825" t="s">
        <v>154</v>
      </c>
      <c r="B7825">
        <v>553</v>
      </c>
      <c r="C7825">
        <v>5</v>
      </c>
      <c r="D7825">
        <v>0</v>
      </c>
      <c r="E7825">
        <v>5</v>
      </c>
      <c r="F7825">
        <v>0</v>
      </c>
      <c r="G7825">
        <v>1</v>
      </c>
      <c r="H7825" s="1">
        <v>0</v>
      </c>
      <c r="I7825" s="1">
        <v>1.5398782264298501E-5</v>
      </c>
      <c r="J7825" s="1">
        <v>1.0287049838698999E-5</v>
      </c>
      <c r="K7825" s="1">
        <v>0</v>
      </c>
    </row>
    <row r="7826" spans="1:11">
      <c r="A7826" t="s">
        <v>154</v>
      </c>
      <c r="B7826">
        <v>541</v>
      </c>
      <c r="C7826">
        <v>1</v>
      </c>
      <c r="D7826">
        <v>0</v>
      </c>
      <c r="E7826">
        <v>1</v>
      </c>
      <c r="F7826">
        <v>0</v>
      </c>
      <c r="G7826">
        <v>1</v>
      </c>
      <c r="H7826" s="1">
        <v>0</v>
      </c>
      <c r="I7826" s="1">
        <v>3.0797564528597E-6</v>
      </c>
      <c r="J7826" s="1">
        <v>2.0574099677398098E-6</v>
      </c>
      <c r="K7826" s="1">
        <v>0</v>
      </c>
    </row>
    <row r="7827" spans="1:11">
      <c r="A7827" t="s">
        <v>154</v>
      </c>
      <c r="B7827">
        <v>786</v>
      </c>
      <c r="C7827">
        <v>3</v>
      </c>
      <c r="D7827">
        <v>0</v>
      </c>
      <c r="E7827">
        <v>3</v>
      </c>
      <c r="F7827">
        <v>0</v>
      </c>
      <c r="G7827">
        <v>1</v>
      </c>
      <c r="H7827" s="1">
        <v>0</v>
      </c>
      <c r="I7827" s="1">
        <v>9.2392693585791196E-6</v>
      </c>
      <c r="J7827" s="1">
        <v>6.1722299032194304E-6</v>
      </c>
      <c r="K7827" s="1">
        <v>0</v>
      </c>
    </row>
    <row r="7828" spans="1:11">
      <c r="A7828" t="s">
        <v>154</v>
      </c>
      <c r="B7828">
        <v>330</v>
      </c>
      <c r="C7828">
        <v>1</v>
      </c>
      <c r="D7828">
        <v>0</v>
      </c>
      <c r="E7828">
        <v>1</v>
      </c>
      <c r="F7828">
        <v>0</v>
      </c>
      <c r="G7828">
        <v>1</v>
      </c>
      <c r="H7828" s="1">
        <v>0</v>
      </c>
      <c r="I7828" s="1">
        <v>3.0797564528597E-6</v>
      </c>
      <c r="J7828" s="1">
        <v>2.0574099677398098E-6</v>
      </c>
      <c r="K7828" s="1">
        <v>0</v>
      </c>
    </row>
    <row r="7829" spans="1:11">
      <c r="A7829" t="s">
        <v>154</v>
      </c>
      <c r="B7829">
        <v>1111</v>
      </c>
      <c r="C7829">
        <v>1</v>
      </c>
      <c r="D7829">
        <v>0</v>
      </c>
      <c r="E7829">
        <v>1</v>
      </c>
      <c r="F7829">
        <v>0</v>
      </c>
      <c r="G7829">
        <v>1</v>
      </c>
      <c r="H7829" s="1">
        <v>0</v>
      </c>
      <c r="I7829" s="1">
        <v>3.0797564528597E-6</v>
      </c>
      <c r="J7829" s="1">
        <v>2.0574099677398098E-6</v>
      </c>
      <c r="K7829" s="1">
        <v>0</v>
      </c>
    </row>
    <row r="7830" spans="1:11">
      <c r="A7830" t="s">
        <v>154</v>
      </c>
      <c r="B7830">
        <v>649</v>
      </c>
      <c r="C7830">
        <v>1</v>
      </c>
      <c r="D7830">
        <v>0</v>
      </c>
      <c r="E7830">
        <v>1</v>
      </c>
      <c r="F7830">
        <v>0</v>
      </c>
      <c r="G7830">
        <v>1</v>
      </c>
      <c r="H7830" s="1">
        <v>0</v>
      </c>
      <c r="I7830" s="1">
        <v>3.0797564528597E-6</v>
      </c>
      <c r="J7830" s="1">
        <v>2.0574099677398098E-6</v>
      </c>
      <c r="K7830" s="1">
        <v>0</v>
      </c>
    </row>
    <row r="7831" spans="1:11">
      <c r="A7831" t="s">
        <v>154</v>
      </c>
      <c r="B7831">
        <v>818</v>
      </c>
      <c r="C7831">
        <v>3</v>
      </c>
      <c r="D7831">
        <v>0</v>
      </c>
      <c r="E7831">
        <v>3</v>
      </c>
      <c r="F7831">
        <v>0</v>
      </c>
      <c r="G7831">
        <v>1</v>
      </c>
      <c r="H7831" s="1">
        <v>0</v>
      </c>
      <c r="I7831" s="1">
        <v>9.2392693585791196E-6</v>
      </c>
      <c r="J7831" s="1">
        <v>6.1722299032194304E-6</v>
      </c>
      <c r="K7831" s="1">
        <v>0</v>
      </c>
    </row>
    <row r="7832" spans="1:11">
      <c r="A7832" t="s">
        <v>154</v>
      </c>
      <c r="B7832">
        <v>382</v>
      </c>
      <c r="C7832">
        <v>2</v>
      </c>
      <c r="D7832">
        <v>0</v>
      </c>
      <c r="E7832">
        <v>2</v>
      </c>
      <c r="F7832">
        <v>0</v>
      </c>
      <c r="G7832">
        <v>1</v>
      </c>
      <c r="H7832" s="1">
        <v>0</v>
      </c>
      <c r="I7832" s="1">
        <v>6.1595129057194103E-6</v>
      </c>
      <c r="J7832" s="1">
        <v>4.1148199354796197E-6</v>
      </c>
      <c r="K7832" s="1">
        <v>0</v>
      </c>
    </row>
    <row r="7833" spans="1:11">
      <c r="A7833" t="s">
        <v>154</v>
      </c>
      <c r="B7833">
        <v>730</v>
      </c>
      <c r="C7833">
        <v>1</v>
      </c>
      <c r="D7833">
        <v>0</v>
      </c>
      <c r="E7833">
        <v>1</v>
      </c>
      <c r="F7833">
        <v>0</v>
      </c>
      <c r="G7833">
        <v>1</v>
      </c>
      <c r="H7833" s="1">
        <v>0</v>
      </c>
      <c r="I7833" s="1">
        <v>3.0797564528597E-6</v>
      </c>
      <c r="J7833" s="1">
        <v>2.0574099677398098E-6</v>
      </c>
      <c r="K7833" s="1">
        <v>0</v>
      </c>
    </row>
    <row r="7834" spans="1:11">
      <c r="A7834" t="s">
        <v>154</v>
      </c>
      <c r="B7834">
        <v>734</v>
      </c>
      <c r="C7834">
        <v>3</v>
      </c>
      <c r="D7834">
        <v>0</v>
      </c>
      <c r="E7834">
        <v>3</v>
      </c>
      <c r="F7834">
        <v>0</v>
      </c>
      <c r="G7834">
        <v>1</v>
      </c>
      <c r="H7834" s="1">
        <v>0</v>
      </c>
      <c r="I7834" s="1">
        <v>9.2392693585791196E-6</v>
      </c>
      <c r="J7834" s="1">
        <v>6.1722299032194304E-6</v>
      </c>
      <c r="K7834" s="1">
        <v>0</v>
      </c>
    </row>
    <row r="7835" spans="1:11">
      <c r="A7835" t="s">
        <v>154</v>
      </c>
      <c r="B7835">
        <v>724</v>
      </c>
      <c r="C7835">
        <v>1</v>
      </c>
      <c r="D7835">
        <v>0</v>
      </c>
      <c r="E7835">
        <v>1</v>
      </c>
      <c r="F7835">
        <v>0</v>
      </c>
      <c r="G7835">
        <v>1</v>
      </c>
      <c r="H7835" s="1">
        <v>0</v>
      </c>
      <c r="I7835" s="1">
        <v>3.0797564528597E-6</v>
      </c>
      <c r="J7835" s="1">
        <v>2.0574099677398098E-6</v>
      </c>
      <c r="K7835" s="1">
        <v>0</v>
      </c>
    </row>
    <row r="7836" spans="1:11">
      <c r="A7836" t="s">
        <v>154</v>
      </c>
      <c r="B7836">
        <v>945</v>
      </c>
      <c r="C7836">
        <v>1</v>
      </c>
      <c r="D7836">
        <v>0</v>
      </c>
      <c r="E7836">
        <v>1</v>
      </c>
      <c r="F7836">
        <v>0</v>
      </c>
      <c r="G7836">
        <v>1</v>
      </c>
      <c r="H7836" s="1">
        <v>0</v>
      </c>
      <c r="I7836" s="1">
        <v>3.0797564528597E-6</v>
      </c>
      <c r="J7836" s="1">
        <v>2.0574099677398098E-6</v>
      </c>
      <c r="K7836" s="1">
        <v>0</v>
      </c>
    </row>
    <row r="7837" spans="1:11">
      <c r="A7837" t="s">
        <v>154</v>
      </c>
      <c r="B7837">
        <v>743</v>
      </c>
      <c r="C7837">
        <v>1</v>
      </c>
      <c r="D7837">
        <v>0</v>
      </c>
      <c r="E7837">
        <v>1</v>
      </c>
      <c r="F7837">
        <v>0</v>
      </c>
      <c r="G7837">
        <v>1</v>
      </c>
      <c r="H7837">
        <v>0</v>
      </c>
      <c r="I7837" s="1">
        <v>3.0797564528597E-6</v>
      </c>
      <c r="J7837" s="1">
        <v>2.0574099677398098E-6</v>
      </c>
      <c r="K7837">
        <v>0</v>
      </c>
    </row>
    <row r="7838" spans="1:11">
      <c r="A7838" t="s">
        <v>154</v>
      </c>
      <c r="B7838">
        <v>985</v>
      </c>
      <c r="C7838">
        <v>1</v>
      </c>
      <c r="D7838">
        <v>0</v>
      </c>
      <c r="E7838">
        <v>1</v>
      </c>
      <c r="F7838">
        <v>0</v>
      </c>
      <c r="G7838">
        <v>1</v>
      </c>
      <c r="H7838">
        <v>0</v>
      </c>
      <c r="I7838" s="1">
        <v>3.0797564528597E-6</v>
      </c>
      <c r="J7838" s="1">
        <v>2.0574099677398098E-6</v>
      </c>
      <c r="K7838">
        <v>0</v>
      </c>
    </row>
    <row r="7839" spans="1:11">
      <c r="A7839" t="s">
        <v>154</v>
      </c>
      <c r="B7839">
        <v>771</v>
      </c>
      <c r="C7839">
        <v>2</v>
      </c>
      <c r="D7839">
        <v>0</v>
      </c>
      <c r="E7839">
        <v>2</v>
      </c>
      <c r="F7839">
        <v>0</v>
      </c>
      <c r="G7839">
        <v>1</v>
      </c>
      <c r="H7839">
        <v>0</v>
      </c>
      <c r="I7839" s="1">
        <v>6.1595129057194103E-6</v>
      </c>
      <c r="J7839" s="1">
        <v>4.1148199354796197E-6</v>
      </c>
      <c r="K7839">
        <v>0</v>
      </c>
    </row>
    <row r="7840" spans="1:11">
      <c r="A7840" t="s">
        <v>154</v>
      </c>
      <c r="B7840">
        <v>770</v>
      </c>
      <c r="C7840">
        <v>1</v>
      </c>
      <c r="D7840">
        <v>0</v>
      </c>
      <c r="E7840">
        <v>1</v>
      </c>
      <c r="F7840">
        <v>0</v>
      </c>
      <c r="G7840">
        <v>1</v>
      </c>
      <c r="H7840">
        <v>0</v>
      </c>
      <c r="I7840" s="1">
        <v>3.0797564528597E-6</v>
      </c>
      <c r="J7840" s="1">
        <v>2.0574099677398098E-6</v>
      </c>
      <c r="K7840" s="1">
        <v>0</v>
      </c>
    </row>
    <row r="7841" spans="1:11">
      <c r="A7841" t="s">
        <v>154</v>
      </c>
      <c r="B7841">
        <v>473</v>
      </c>
      <c r="C7841">
        <v>5</v>
      </c>
      <c r="D7841">
        <v>0</v>
      </c>
      <c r="E7841">
        <v>5</v>
      </c>
      <c r="F7841">
        <v>0</v>
      </c>
      <c r="G7841">
        <v>1</v>
      </c>
      <c r="H7841">
        <v>0</v>
      </c>
      <c r="I7841" s="1">
        <v>1.5398782264298501E-5</v>
      </c>
      <c r="J7841" s="1">
        <v>1.0287049838698999E-5</v>
      </c>
      <c r="K7841" s="1">
        <v>0</v>
      </c>
    </row>
    <row r="7842" spans="1:11">
      <c r="A7842" t="s">
        <v>154</v>
      </c>
      <c r="B7842">
        <v>1144</v>
      </c>
      <c r="C7842">
        <v>2</v>
      </c>
      <c r="D7842">
        <v>0</v>
      </c>
      <c r="E7842">
        <v>2</v>
      </c>
      <c r="F7842">
        <v>0</v>
      </c>
      <c r="G7842">
        <v>1</v>
      </c>
      <c r="H7842">
        <v>0</v>
      </c>
      <c r="I7842" s="1">
        <v>6.1595129057194103E-6</v>
      </c>
      <c r="J7842" s="1">
        <v>4.1148199354796197E-6</v>
      </c>
      <c r="K7842" s="1">
        <v>0</v>
      </c>
    </row>
    <row r="7843" spans="1:11">
      <c r="A7843" t="s">
        <v>154</v>
      </c>
      <c r="B7843">
        <v>1110</v>
      </c>
      <c r="C7843">
        <v>1</v>
      </c>
      <c r="D7843">
        <v>0</v>
      </c>
      <c r="E7843">
        <v>1</v>
      </c>
      <c r="F7843">
        <v>0</v>
      </c>
      <c r="G7843">
        <v>1</v>
      </c>
      <c r="H7843">
        <v>0</v>
      </c>
      <c r="I7843" s="1">
        <v>3.0797564528597E-6</v>
      </c>
      <c r="J7843" s="1">
        <v>2.0574099677398098E-6</v>
      </c>
      <c r="K7843">
        <v>0</v>
      </c>
    </row>
    <row r="7844" spans="1:11">
      <c r="A7844" t="s">
        <v>154</v>
      </c>
      <c r="B7844">
        <v>726</v>
      </c>
      <c r="C7844">
        <v>2</v>
      </c>
      <c r="D7844">
        <v>0</v>
      </c>
      <c r="E7844">
        <v>2</v>
      </c>
      <c r="F7844">
        <v>0</v>
      </c>
      <c r="G7844">
        <v>1</v>
      </c>
      <c r="H7844">
        <v>0</v>
      </c>
      <c r="I7844" s="1">
        <v>6.1595129057194103E-6</v>
      </c>
      <c r="J7844" s="1">
        <v>4.1148199354796197E-6</v>
      </c>
      <c r="K7844" s="1">
        <v>0</v>
      </c>
    </row>
    <row r="7845" spans="1:11">
      <c r="A7845" t="s">
        <v>154</v>
      </c>
      <c r="B7845">
        <v>819</v>
      </c>
      <c r="C7845">
        <v>2</v>
      </c>
      <c r="D7845">
        <v>0</v>
      </c>
      <c r="E7845">
        <v>2</v>
      </c>
      <c r="F7845">
        <v>0</v>
      </c>
      <c r="G7845">
        <v>1</v>
      </c>
      <c r="H7845">
        <v>0</v>
      </c>
      <c r="I7845" s="1">
        <v>6.1595129057194103E-6</v>
      </c>
      <c r="J7845" s="1">
        <v>4.1148199354796197E-6</v>
      </c>
      <c r="K7845" s="1">
        <v>0</v>
      </c>
    </row>
    <row r="7846" spans="1:11">
      <c r="A7846" t="s">
        <v>154</v>
      </c>
      <c r="B7846">
        <v>194</v>
      </c>
      <c r="C7846">
        <v>38</v>
      </c>
      <c r="D7846">
        <v>0</v>
      </c>
      <c r="E7846">
        <v>38</v>
      </c>
      <c r="F7846">
        <v>0</v>
      </c>
      <c r="G7846">
        <v>1</v>
      </c>
      <c r="H7846" s="1">
        <v>0</v>
      </c>
      <c r="I7846">
        <v>1.17030745208668E-4</v>
      </c>
      <c r="J7846" s="1">
        <v>7.8181578774112799E-5</v>
      </c>
      <c r="K7846" s="1">
        <v>0</v>
      </c>
    </row>
    <row r="7847" spans="1:11">
      <c r="A7847" t="s">
        <v>154</v>
      </c>
      <c r="B7847">
        <v>1067</v>
      </c>
      <c r="C7847">
        <v>4</v>
      </c>
      <c r="D7847">
        <v>0</v>
      </c>
      <c r="E7847">
        <v>4</v>
      </c>
      <c r="F7847">
        <v>0</v>
      </c>
      <c r="G7847">
        <v>1</v>
      </c>
      <c r="H7847">
        <v>0</v>
      </c>
      <c r="I7847" s="1">
        <v>1.23190258114388E-5</v>
      </c>
      <c r="J7847" s="1">
        <v>8.2296398709592393E-6</v>
      </c>
      <c r="K7847">
        <v>0</v>
      </c>
    </row>
    <row r="7848" spans="1:11">
      <c r="A7848" t="s">
        <v>154</v>
      </c>
      <c r="B7848">
        <v>1075</v>
      </c>
      <c r="C7848">
        <v>1</v>
      </c>
      <c r="D7848">
        <v>0</v>
      </c>
      <c r="E7848">
        <v>1</v>
      </c>
      <c r="F7848">
        <v>0</v>
      </c>
      <c r="G7848">
        <v>1</v>
      </c>
      <c r="H7848">
        <v>0</v>
      </c>
      <c r="I7848" s="1">
        <v>3.0797564528597E-6</v>
      </c>
      <c r="J7848" s="1">
        <v>2.0574099677398098E-6</v>
      </c>
      <c r="K7848" s="1">
        <v>0</v>
      </c>
    </row>
    <row r="7849" spans="1:11">
      <c r="A7849" t="s">
        <v>154</v>
      </c>
      <c r="B7849">
        <v>1007</v>
      </c>
      <c r="C7849">
        <v>1</v>
      </c>
      <c r="D7849">
        <v>0</v>
      </c>
      <c r="E7849">
        <v>1</v>
      </c>
      <c r="F7849">
        <v>0</v>
      </c>
      <c r="G7849">
        <v>1</v>
      </c>
      <c r="H7849">
        <v>0</v>
      </c>
      <c r="I7849" s="1">
        <v>3.0797564528597E-6</v>
      </c>
      <c r="J7849" s="1">
        <v>2.0574099677398098E-6</v>
      </c>
      <c r="K7849" s="1">
        <v>0</v>
      </c>
    </row>
    <row r="7850" spans="1:11">
      <c r="A7850" t="s">
        <v>154</v>
      </c>
      <c r="B7850">
        <v>980</v>
      </c>
      <c r="C7850">
        <v>5</v>
      </c>
      <c r="D7850">
        <v>0</v>
      </c>
      <c r="E7850">
        <v>5</v>
      </c>
      <c r="F7850">
        <v>0</v>
      </c>
      <c r="G7850">
        <v>1</v>
      </c>
      <c r="H7850">
        <v>0</v>
      </c>
      <c r="I7850" s="1">
        <v>1.5398782264298501E-5</v>
      </c>
      <c r="J7850" s="1">
        <v>1.0287049838698999E-5</v>
      </c>
      <c r="K7850">
        <v>0</v>
      </c>
    </row>
    <row r="7851" spans="1:11">
      <c r="A7851" t="s">
        <v>154</v>
      </c>
      <c r="B7851">
        <v>1119</v>
      </c>
      <c r="C7851">
        <v>2</v>
      </c>
      <c r="D7851">
        <v>0</v>
      </c>
      <c r="E7851">
        <v>2</v>
      </c>
      <c r="F7851">
        <v>0</v>
      </c>
      <c r="G7851">
        <v>1</v>
      </c>
      <c r="H7851">
        <v>0</v>
      </c>
      <c r="I7851" s="1">
        <v>6.1595129057194103E-6</v>
      </c>
      <c r="J7851" s="1">
        <v>4.1148199354796197E-6</v>
      </c>
      <c r="K7851">
        <v>0</v>
      </c>
    </row>
    <row r="7852" spans="1:11">
      <c r="A7852" t="s">
        <v>154</v>
      </c>
      <c r="B7852">
        <v>1140</v>
      </c>
      <c r="C7852">
        <v>2</v>
      </c>
      <c r="D7852">
        <v>0</v>
      </c>
      <c r="E7852">
        <v>2</v>
      </c>
      <c r="F7852">
        <v>0</v>
      </c>
      <c r="G7852">
        <v>1</v>
      </c>
      <c r="H7852">
        <v>0</v>
      </c>
      <c r="I7852" s="1">
        <v>6.1595129057194103E-6</v>
      </c>
      <c r="J7852" s="1">
        <v>4.1148199354796197E-6</v>
      </c>
      <c r="K7852" s="1">
        <v>0</v>
      </c>
    </row>
    <row r="7853" spans="1:11">
      <c r="A7853" t="s">
        <v>154</v>
      </c>
      <c r="B7853">
        <v>897</v>
      </c>
      <c r="C7853">
        <v>1</v>
      </c>
      <c r="D7853">
        <v>0</v>
      </c>
      <c r="E7853">
        <v>1</v>
      </c>
      <c r="F7853">
        <v>0</v>
      </c>
      <c r="G7853">
        <v>1</v>
      </c>
      <c r="H7853" s="1">
        <v>0</v>
      </c>
      <c r="I7853" s="1">
        <v>3.0797564528597E-6</v>
      </c>
      <c r="J7853" s="1">
        <v>2.0574099677398098E-6</v>
      </c>
      <c r="K7853" s="1">
        <v>0</v>
      </c>
    </row>
    <row r="7854" spans="1:11">
      <c r="A7854" t="s">
        <v>154</v>
      </c>
      <c r="B7854">
        <v>907</v>
      </c>
      <c r="C7854">
        <v>4</v>
      </c>
      <c r="D7854">
        <v>0</v>
      </c>
      <c r="E7854">
        <v>4</v>
      </c>
      <c r="F7854">
        <v>0</v>
      </c>
      <c r="G7854">
        <v>1</v>
      </c>
      <c r="H7854" s="1">
        <v>0</v>
      </c>
      <c r="I7854" s="1">
        <v>1.23190258114388E-5</v>
      </c>
      <c r="J7854" s="1">
        <v>8.2296398709592393E-6</v>
      </c>
      <c r="K7854" s="1">
        <v>0</v>
      </c>
    </row>
    <row r="7855" spans="1:11">
      <c r="A7855" t="s">
        <v>154</v>
      </c>
      <c r="B7855">
        <v>964</v>
      </c>
      <c r="C7855">
        <v>4</v>
      </c>
      <c r="D7855">
        <v>0</v>
      </c>
      <c r="E7855">
        <v>4</v>
      </c>
      <c r="F7855">
        <v>0</v>
      </c>
      <c r="G7855">
        <v>1</v>
      </c>
      <c r="H7855" s="1">
        <v>0</v>
      </c>
      <c r="I7855" s="1">
        <v>1.23190258114388E-5</v>
      </c>
      <c r="J7855" s="1">
        <v>8.2296398709592393E-6</v>
      </c>
      <c r="K7855" s="1">
        <v>0</v>
      </c>
    </row>
    <row r="7856" spans="1:11">
      <c r="A7856" t="s">
        <v>154</v>
      </c>
      <c r="B7856">
        <v>908</v>
      </c>
      <c r="C7856">
        <v>4</v>
      </c>
      <c r="D7856">
        <v>0</v>
      </c>
      <c r="E7856">
        <v>4</v>
      </c>
      <c r="F7856">
        <v>0</v>
      </c>
      <c r="G7856">
        <v>1</v>
      </c>
      <c r="H7856">
        <v>0</v>
      </c>
      <c r="I7856" s="1">
        <v>1.23190258114388E-5</v>
      </c>
      <c r="J7856" s="1">
        <v>8.2296398709592393E-6</v>
      </c>
      <c r="K7856">
        <v>0</v>
      </c>
    </row>
    <row r="7857" spans="1:11">
      <c r="A7857" t="s">
        <v>154</v>
      </c>
      <c r="B7857">
        <v>1029</v>
      </c>
      <c r="C7857">
        <v>2</v>
      </c>
      <c r="D7857">
        <v>0</v>
      </c>
      <c r="E7857">
        <v>2</v>
      </c>
      <c r="F7857">
        <v>0</v>
      </c>
      <c r="G7857">
        <v>1</v>
      </c>
      <c r="H7857">
        <v>0</v>
      </c>
      <c r="I7857" s="1">
        <v>6.1595129057194103E-6</v>
      </c>
      <c r="J7857" s="1">
        <v>4.1148199354796197E-6</v>
      </c>
      <c r="K7857" s="1">
        <v>0</v>
      </c>
    </row>
    <row r="7858" spans="1:11">
      <c r="A7858" t="s">
        <v>154</v>
      </c>
      <c r="B7858">
        <v>962</v>
      </c>
      <c r="C7858">
        <v>12</v>
      </c>
      <c r="D7858">
        <v>0</v>
      </c>
      <c r="E7858">
        <v>12</v>
      </c>
      <c r="F7858">
        <v>0</v>
      </c>
      <c r="G7858">
        <v>1</v>
      </c>
      <c r="H7858">
        <v>0</v>
      </c>
      <c r="I7858" s="1">
        <v>3.6957077434316397E-5</v>
      </c>
      <c r="J7858" s="1">
        <v>2.4688919612877701E-5</v>
      </c>
      <c r="K7858">
        <v>0</v>
      </c>
    </row>
    <row r="7859" spans="1:11">
      <c r="A7859" t="s">
        <v>154</v>
      </c>
      <c r="B7859">
        <v>924</v>
      </c>
      <c r="C7859">
        <v>3</v>
      </c>
      <c r="D7859">
        <v>0</v>
      </c>
      <c r="E7859">
        <v>3</v>
      </c>
      <c r="F7859">
        <v>0</v>
      </c>
      <c r="G7859">
        <v>1</v>
      </c>
      <c r="H7859" s="1">
        <v>0</v>
      </c>
      <c r="I7859" s="1">
        <v>9.2392693585791196E-6</v>
      </c>
      <c r="J7859" s="1">
        <v>6.1722299032194304E-6</v>
      </c>
      <c r="K7859" s="1">
        <v>0</v>
      </c>
    </row>
    <row r="7860" spans="1:11">
      <c r="A7860" t="s">
        <v>154</v>
      </c>
      <c r="B7860">
        <v>971</v>
      </c>
      <c r="C7860">
        <v>1</v>
      </c>
      <c r="D7860">
        <v>0</v>
      </c>
      <c r="E7860">
        <v>1</v>
      </c>
      <c r="F7860">
        <v>0</v>
      </c>
      <c r="G7860">
        <v>1</v>
      </c>
      <c r="H7860">
        <v>0</v>
      </c>
      <c r="I7860" s="1">
        <v>3.0797564528597E-6</v>
      </c>
      <c r="J7860" s="1">
        <v>2.0574099677398098E-6</v>
      </c>
      <c r="K7860" s="1">
        <v>0</v>
      </c>
    </row>
    <row r="7861" spans="1:11">
      <c r="A7861" t="s">
        <v>154</v>
      </c>
      <c r="B7861">
        <v>965</v>
      </c>
      <c r="C7861">
        <v>2</v>
      </c>
      <c r="D7861">
        <v>0</v>
      </c>
      <c r="E7861">
        <v>2</v>
      </c>
      <c r="F7861">
        <v>0</v>
      </c>
      <c r="G7861">
        <v>1</v>
      </c>
      <c r="H7861">
        <v>0</v>
      </c>
      <c r="I7861" s="1">
        <v>6.1595129057194103E-6</v>
      </c>
      <c r="J7861" s="1">
        <v>4.1148199354796197E-6</v>
      </c>
      <c r="K7861" s="1">
        <v>0</v>
      </c>
    </row>
    <row r="7862" spans="1:11">
      <c r="A7862" t="s">
        <v>154</v>
      </c>
      <c r="B7862">
        <v>507</v>
      </c>
      <c r="C7862">
        <v>1</v>
      </c>
      <c r="D7862">
        <v>0</v>
      </c>
      <c r="E7862">
        <v>1</v>
      </c>
      <c r="F7862">
        <v>0</v>
      </c>
      <c r="G7862">
        <v>1</v>
      </c>
      <c r="H7862">
        <v>0</v>
      </c>
      <c r="I7862" s="1">
        <v>3.0797564528597E-6</v>
      </c>
      <c r="J7862" s="1">
        <v>2.0574099677398098E-6</v>
      </c>
      <c r="K7862" s="1">
        <v>0</v>
      </c>
    </row>
    <row r="7863" spans="1:11">
      <c r="A7863" t="s">
        <v>154</v>
      </c>
      <c r="B7863">
        <v>902</v>
      </c>
      <c r="C7863">
        <v>3</v>
      </c>
      <c r="D7863">
        <v>0</v>
      </c>
      <c r="E7863">
        <v>3</v>
      </c>
      <c r="F7863">
        <v>0</v>
      </c>
      <c r="G7863">
        <v>1</v>
      </c>
      <c r="H7863">
        <v>0</v>
      </c>
      <c r="I7863" s="1">
        <v>9.2392693585791196E-6</v>
      </c>
      <c r="J7863" s="1">
        <v>6.1722299032194304E-6</v>
      </c>
      <c r="K7863">
        <v>0</v>
      </c>
    </row>
    <row r="7864" spans="1:11">
      <c r="A7864" t="s">
        <v>154</v>
      </c>
      <c r="B7864">
        <v>926</v>
      </c>
      <c r="C7864">
        <v>1</v>
      </c>
      <c r="D7864">
        <v>0</v>
      </c>
      <c r="E7864">
        <v>1</v>
      </c>
      <c r="F7864">
        <v>0</v>
      </c>
      <c r="G7864">
        <v>1</v>
      </c>
      <c r="H7864">
        <v>0</v>
      </c>
      <c r="I7864" s="1">
        <v>3.0797564528597E-6</v>
      </c>
      <c r="J7864" s="1">
        <v>2.0574099677398098E-6</v>
      </c>
      <c r="K7864">
        <v>0</v>
      </c>
    </row>
    <row r="7865" spans="1:11">
      <c r="A7865" t="s">
        <v>154</v>
      </c>
      <c r="B7865">
        <v>257</v>
      </c>
      <c r="C7865">
        <v>1</v>
      </c>
      <c r="D7865">
        <v>0</v>
      </c>
      <c r="E7865">
        <v>1</v>
      </c>
      <c r="F7865">
        <v>0</v>
      </c>
      <c r="G7865">
        <v>1</v>
      </c>
      <c r="H7865">
        <v>0</v>
      </c>
      <c r="I7865" s="1">
        <v>3.0797564528597E-6</v>
      </c>
      <c r="J7865" s="1">
        <v>2.0574099677398098E-6</v>
      </c>
      <c r="K7865">
        <v>0</v>
      </c>
    </row>
    <row r="7866" spans="1:11">
      <c r="A7866" t="s">
        <v>154</v>
      </c>
      <c r="B7866">
        <v>874</v>
      </c>
      <c r="C7866">
        <v>2</v>
      </c>
      <c r="D7866">
        <v>0</v>
      </c>
      <c r="E7866">
        <v>2</v>
      </c>
      <c r="F7866">
        <v>0</v>
      </c>
      <c r="G7866">
        <v>1</v>
      </c>
      <c r="H7866">
        <v>0</v>
      </c>
      <c r="I7866" s="1">
        <v>6.1595129057194103E-6</v>
      </c>
      <c r="J7866" s="1">
        <v>4.1148199354796197E-6</v>
      </c>
      <c r="K7866">
        <v>0</v>
      </c>
    </row>
    <row r="7867" spans="1:11">
      <c r="A7867" t="s">
        <v>154</v>
      </c>
      <c r="B7867">
        <v>858</v>
      </c>
      <c r="C7867">
        <v>1</v>
      </c>
      <c r="D7867">
        <v>0</v>
      </c>
      <c r="E7867">
        <v>1</v>
      </c>
      <c r="F7867">
        <v>0</v>
      </c>
      <c r="G7867">
        <v>1</v>
      </c>
      <c r="H7867">
        <v>0</v>
      </c>
      <c r="I7867" s="1">
        <v>3.0797564528597E-6</v>
      </c>
      <c r="J7867" s="1">
        <v>2.0574099677398098E-6</v>
      </c>
      <c r="K7867" s="1">
        <v>0</v>
      </c>
    </row>
    <row r="7868" spans="1:11">
      <c r="A7868" t="s">
        <v>154</v>
      </c>
      <c r="B7868">
        <v>711</v>
      </c>
      <c r="C7868">
        <v>2</v>
      </c>
      <c r="D7868">
        <v>0</v>
      </c>
      <c r="E7868">
        <v>2</v>
      </c>
      <c r="F7868">
        <v>0</v>
      </c>
      <c r="G7868">
        <v>1</v>
      </c>
      <c r="H7868" s="1">
        <v>0</v>
      </c>
      <c r="I7868" s="1">
        <v>6.1595129057194103E-6</v>
      </c>
      <c r="J7868" s="1">
        <v>4.1148199354796197E-6</v>
      </c>
      <c r="K7868" s="1">
        <v>0</v>
      </c>
    </row>
    <row r="7869" spans="1:11">
      <c r="A7869" t="s">
        <v>154</v>
      </c>
      <c r="B7869">
        <v>729</v>
      </c>
      <c r="C7869">
        <v>3</v>
      </c>
      <c r="D7869">
        <v>0</v>
      </c>
      <c r="E7869">
        <v>3</v>
      </c>
      <c r="F7869">
        <v>0</v>
      </c>
      <c r="G7869">
        <v>1</v>
      </c>
      <c r="H7869" s="1">
        <v>0</v>
      </c>
      <c r="I7869" s="1">
        <v>9.2392693585791196E-6</v>
      </c>
      <c r="J7869" s="1">
        <v>6.1722299032194304E-6</v>
      </c>
      <c r="K7869" s="1">
        <v>0</v>
      </c>
    </row>
    <row r="7870" spans="1:11">
      <c r="A7870" t="s">
        <v>154</v>
      </c>
      <c r="B7870">
        <v>680</v>
      </c>
      <c r="C7870">
        <v>1</v>
      </c>
      <c r="D7870">
        <v>0</v>
      </c>
      <c r="E7870">
        <v>1</v>
      </c>
      <c r="F7870">
        <v>0</v>
      </c>
      <c r="G7870">
        <v>1</v>
      </c>
      <c r="H7870" s="1">
        <v>0</v>
      </c>
      <c r="I7870" s="1">
        <v>3.0797564528597E-6</v>
      </c>
      <c r="J7870" s="1">
        <v>2.0574099677398098E-6</v>
      </c>
      <c r="K7870" s="1">
        <v>0</v>
      </c>
    </row>
    <row r="7871" spans="1:11">
      <c r="A7871" t="s">
        <v>154</v>
      </c>
      <c r="B7871">
        <v>567</v>
      </c>
      <c r="C7871">
        <v>2</v>
      </c>
      <c r="D7871">
        <v>0</v>
      </c>
      <c r="E7871">
        <v>2</v>
      </c>
      <c r="F7871">
        <v>0</v>
      </c>
      <c r="G7871">
        <v>1</v>
      </c>
      <c r="H7871">
        <v>0</v>
      </c>
      <c r="I7871" s="1">
        <v>6.1595129057194103E-6</v>
      </c>
      <c r="J7871" s="1">
        <v>4.1148199354796197E-6</v>
      </c>
      <c r="K7871">
        <v>0</v>
      </c>
    </row>
    <row r="7872" spans="1:11">
      <c r="A7872" t="s">
        <v>154</v>
      </c>
      <c r="B7872">
        <v>913</v>
      </c>
      <c r="C7872">
        <v>1</v>
      </c>
      <c r="D7872">
        <v>0</v>
      </c>
      <c r="E7872">
        <v>1</v>
      </c>
      <c r="F7872">
        <v>0</v>
      </c>
      <c r="G7872">
        <v>1</v>
      </c>
      <c r="H7872">
        <v>0</v>
      </c>
      <c r="I7872" s="1">
        <v>3.0797564528597E-6</v>
      </c>
      <c r="J7872" s="1">
        <v>2.0574099677398098E-6</v>
      </c>
      <c r="K7872">
        <v>0</v>
      </c>
    </row>
    <row r="7873" spans="1:11">
      <c r="A7873" t="s">
        <v>154</v>
      </c>
      <c r="B7873">
        <v>910</v>
      </c>
      <c r="C7873">
        <v>1</v>
      </c>
      <c r="D7873">
        <v>0</v>
      </c>
      <c r="E7873">
        <v>1</v>
      </c>
      <c r="F7873">
        <v>0</v>
      </c>
      <c r="G7873">
        <v>1</v>
      </c>
      <c r="H7873">
        <v>0</v>
      </c>
      <c r="I7873" s="1">
        <v>3.0797564528597E-6</v>
      </c>
      <c r="J7873" s="1">
        <v>2.0574099677398098E-6</v>
      </c>
      <c r="K7873">
        <v>0</v>
      </c>
    </row>
    <row r="7874" spans="1:11">
      <c r="A7874" t="s">
        <v>154</v>
      </c>
      <c r="B7874">
        <v>995</v>
      </c>
      <c r="C7874">
        <v>2</v>
      </c>
      <c r="D7874">
        <v>0</v>
      </c>
      <c r="E7874">
        <v>2</v>
      </c>
      <c r="F7874">
        <v>0</v>
      </c>
      <c r="G7874">
        <v>1</v>
      </c>
      <c r="H7874">
        <v>0</v>
      </c>
      <c r="I7874" s="1">
        <v>6.1595129057194103E-6</v>
      </c>
      <c r="J7874" s="1">
        <v>4.1148199354796197E-6</v>
      </c>
      <c r="K7874">
        <v>0</v>
      </c>
    </row>
    <row r="7875" spans="1:11">
      <c r="A7875" t="s">
        <v>154</v>
      </c>
      <c r="B7875">
        <v>1015</v>
      </c>
      <c r="C7875">
        <v>6</v>
      </c>
      <c r="D7875">
        <v>0</v>
      </c>
      <c r="E7875">
        <v>6</v>
      </c>
      <c r="F7875">
        <v>0</v>
      </c>
      <c r="G7875">
        <v>1</v>
      </c>
      <c r="H7875">
        <v>0</v>
      </c>
      <c r="I7875" s="1">
        <v>1.8478538717158199E-5</v>
      </c>
      <c r="J7875" s="1">
        <v>1.23444598064388E-5</v>
      </c>
      <c r="K7875" s="1">
        <v>0</v>
      </c>
    </row>
    <row r="7876" spans="1:11">
      <c r="A7876" t="s">
        <v>154</v>
      </c>
      <c r="B7876">
        <v>912</v>
      </c>
      <c r="C7876">
        <v>3</v>
      </c>
      <c r="D7876">
        <v>0</v>
      </c>
      <c r="E7876">
        <v>3</v>
      </c>
      <c r="F7876">
        <v>0</v>
      </c>
      <c r="G7876">
        <v>1</v>
      </c>
      <c r="H7876">
        <v>0</v>
      </c>
      <c r="I7876" s="1">
        <v>9.2392693585791196E-6</v>
      </c>
      <c r="J7876" s="1">
        <v>6.1722299032194304E-6</v>
      </c>
      <c r="K7876" s="1">
        <v>0</v>
      </c>
    </row>
    <row r="7877" spans="1:11">
      <c r="A7877" t="s">
        <v>154</v>
      </c>
      <c r="B7877">
        <v>502</v>
      </c>
      <c r="C7877">
        <v>5</v>
      </c>
      <c r="D7877">
        <v>0</v>
      </c>
      <c r="E7877">
        <v>5</v>
      </c>
      <c r="F7877">
        <v>0</v>
      </c>
      <c r="G7877">
        <v>1</v>
      </c>
      <c r="H7877">
        <v>0</v>
      </c>
      <c r="I7877" s="1">
        <v>1.5398782264298501E-5</v>
      </c>
      <c r="J7877" s="1">
        <v>1.0287049838698999E-5</v>
      </c>
      <c r="K7877">
        <v>0</v>
      </c>
    </row>
    <row r="7878" spans="1:11">
      <c r="A7878" t="s">
        <v>154</v>
      </c>
      <c r="B7878">
        <v>291</v>
      </c>
      <c r="C7878">
        <v>21</v>
      </c>
      <c r="D7878">
        <v>0</v>
      </c>
      <c r="E7878">
        <v>21</v>
      </c>
      <c r="F7878">
        <v>0</v>
      </c>
      <c r="G7878">
        <v>1</v>
      </c>
      <c r="H7878">
        <v>0</v>
      </c>
      <c r="I7878" s="1">
        <v>6.4674885510053803E-5</v>
      </c>
      <c r="J7878" s="1">
        <v>4.3205609322536001E-5</v>
      </c>
      <c r="K7878">
        <v>0</v>
      </c>
    </row>
    <row r="7879" spans="1:11">
      <c r="A7879" t="s">
        <v>154</v>
      </c>
      <c r="B7879">
        <v>278</v>
      </c>
      <c r="C7879">
        <v>23</v>
      </c>
      <c r="D7879">
        <v>0</v>
      </c>
      <c r="E7879">
        <v>23</v>
      </c>
      <c r="F7879">
        <v>0</v>
      </c>
      <c r="G7879">
        <v>1</v>
      </c>
      <c r="H7879">
        <v>0</v>
      </c>
      <c r="I7879" s="1">
        <v>7.0834398415773198E-5</v>
      </c>
      <c r="J7879" s="1">
        <v>4.7320429258015602E-5</v>
      </c>
      <c r="K7879">
        <v>0</v>
      </c>
    </row>
    <row r="7880" spans="1:11">
      <c r="A7880" t="s">
        <v>154</v>
      </c>
      <c r="B7880">
        <v>349</v>
      </c>
      <c r="C7880">
        <v>13</v>
      </c>
      <c r="D7880">
        <v>0</v>
      </c>
      <c r="E7880">
        <v>13</v>
      </c>
      <c r="F7880">
        <v>0</v>
      </c>
      <c r="G7880">
        <v>1</v>
      </c>
      <c r="H7880">
        <v>0</v>
      </c>
      <c r="I7880" s="1">
        <v>4.0036833887176203E-5</v>
      </c>
      <c r="J7880" s="1">
        <v>2.6746329580617502E-5</v>
      </c>
      <c r="K7880" s="1">
        <v>0</v>
      </c>
    </row>
    <row r="7881" spans="1:11">
      <c r="A7881" t="s">
        <v>154</v>
      </c>
      <c r="B7881">
        <v>286</v>
      </c>
      <c r="C7881">
        <v>3</v>
      </c>
      <c r="D7881">
        <v>0</v>
      </c>
      <c r="E7881">
        <v>3</v>
      </c>
      <c r="F7881">
        <v>0</v>
      </c>
      <c r="G7881">
        <v>1</v>
      </c>
      <c r="H7881" s="1">
        <v>0</v>
      </c>
      <c r="I7881" s="1">
        <v>9.2392693585791196E-6</v>
      </c>
      <c r="J7881" s="1">
        <v>6.1722299032194304E-6</v>
      </c>
      <c r="K7881" s="1">
        <v>0</v>
      </c>
    </row>
    <row r="7882" spans="1:11">
      <c r="A7882" t="s">
        <v>154</v>
      </c>
      <c r="B7882">
        <v>266</v>
      </c>
      <c r="C7882">
        <v>15</v>
      </c>
      <c r="D7882">
        <v>0</v>
      </c>
      <c r="E7882">
        <v>15</v>
      </c>
      <c r="F7882">
        <v>0</v>
      </c>
      <c r="G7882">
        <v>1</v>
      </c>
      <c r="H7882" s="1">
        <v>0</v>
      </c>
      <c r="I7882" s="1">
        <v>4.6196346792895598E-5</v>
      </c>
      <c r="J7882" s="1">
        <v>3.0861149516097103E-5</v>
      </c>
      <c r="K7882" s="1">
        <v>0</v>
      </c>
    </row>
    <row r="7883" spans="1:11">
      <c r="A7883" t="s">
        <v>154</v>
      </c>
      <c r="B7883">
        <v>463</v>
      </c>
      <c r="C7883">
        <v>6</v>
      </c>
      <c r="D7883">
        <v>0</v>
      </c>
      <c r="E7883">
        <v>6</v>
      </c>
      <c r="F7883">
        <v>0</v>
      </c>
      <c r="G7883">
        <v>1</v>
      </c>
      <c r="H7883">
        <v>0</v>
      </c>
      <c r="I7883" s="1">
        <v>1.8478538717158199E-5</v>
      </c>
      <c r="J7883" s="1">
        <v>1.23444598064388E-5</v>
      </c>
      <c r="K7883">
        <v>0</v>
      </c>
    </row>
    <row r="7884" spans="1:11">
      <c r="A7884" t="s">
        <v>154</v>
      </c>
      <c r="B7884">
        <v>484</v>
      </c>
      <c r="C7884">
        <v>1</v>
      </c>
      <c r="D7884">
        <v>0</v>
      </c>
      <c r="E7884">
        <v>1</v>
      </c>
      <c r="F7884">
        <v>0</v>
      </c>
      <c r="G7884">
        <v>1</v>
      </c>
      <c r="H7884">
        <v>0</v>
      </c>
      <c r="I7884" s="1">
        <v>3.0797564528597E-6</v>
      </c>
      <c r="J7884" s="1">
        <v>2.0574099677398098E-6</v>
      </c>
      <c r="K7884" s="1">
        <v>0</v>
      </c>
    </row>
    <row r="7885" spans="1:11">
      <c r="A7885" t="s">
        <v>154</v>
      </c>
      <c r="B7885">
        <v>352</v>
      </c>
      <c r="C7885">
        <v>2</v>
      </c>
      <c r="D7885">
        <v>0</v>
      </c>
      <c r="E7885">
        <v>2</v>
      </c>
      <c r="F7885">
        <v>0</v>
      </c>
      <c r="G7885">
        <v>1</v>
      </c>
      <c r="H7885">
        <v>0</v>
      </c>
      <c r="I7885" s="1">
        <v>6.1595129057194103E-6</v>
      </c>
      <c r="J7885" s="1">
        <v>4.1148199354796197E-6</v>
      </c>
      <c r="K7885">
        <v>0</v>
      </c>
    </row>
    <row r="7886" spans="1:11">
      <c r="A7886" t="s">
        <v>154</v>
      </c>
      <c r="B7886">
        <v>487</v>
      </c>
      <c r="C7886">
        <v>3</v>
      </c>
      <c r="D7886">
        <v>0</v>
      </c>
      <c r="E7886">
        <v>3</v>
      </c>
      <c r="F7886">
        <v>0</v>
      </c>
      <c r="G7886">
        <v>1</v>
      </c>
      <c r="H7886">
        <v>0</v>
      </c>
      <c r="I7886" s="1">
        <v>9.2392693585791196E-6</v>
      </c>
      <c r="J7886" s="1">
        <v>6.1722299032194304E-6</v>
      </c>
      <c r="K7886" s="1">
        <v>0</v>
      </c>
    </row>
    <row r="7887" spans="1:11">
      <c r="A7887" t="s">
        <v>154</v>
      </c>
      <c r="B7887">
        <v>514</v>
      </c>
      <c r="C7887">
        <v>1</v>
      </c>
      <c r="D7887">
        <v>0</v>
      </c>
      <c r="E7887">
        <v>1</v>
      </c>
      <c r="F7887">
        <v>0</v>
      </c>
      <c r="G7887">
        <v>1</v>
      </c>
      <c r="H7887">
        <v>0</v>
      </c>
      <c r="I7887" s="1">
        <v>3.0797564528597E-6</v>
      </c>
      <c r="J7887" s="1">
        <v>2.0574099677398098E-6</v>
      </c>
      <c r="K7887" s="1">
        <v>0</v>
      </c>
    </row>
    <row r="7888" spans="1:11">
      <c r="A7888" t="s">
        <v>154</v>
      </c>
      <c r="B7888">
        <v>396</v>
      </c>
      <c r="C7888">
        <v>1</v>
      </c>
      <c r="D7888">
        <v>0</v>
      </c>
      <c r="E7888">
        <v>1</v>
      </c>
      <c r="F7888">
        <v>0</v>
      </c>
      <c r="G7888">
        <v>1</v>
      </c>
      <c r="H7888">
        <v>0</v>
      </c>
      <c r="I7888" s="1">
        <v>3.0797564528597E-6</v>
      </c>
      <c r="J7888" s="1">
        <v>2.0574099677398098E-6</v>
      </c>
      <c r="K7888" s="1">
        <v>0</v>
      </c>
    </row>
    <row r="7889" spans="1:11">
      <c r="A7889" t="s">
        <v>154</v>
      </c>
      <c r="B7889">
        <v>453</v>
      </c>
      <c r="C7889">
        <v>1</v>
      </c>
      <c r="D7889">
        <v>0</v>
      </c>
      <c r="E7889">
        <v>1</v>
      </c>
      <c r="F7889">
        <v>0</v>
      </c>
      <c r="G7889">
        <v>1</v>
      </c>
      <c r="H7889">
        <v>0</v>
      </c>
      <c r="I7889" s="1">
        <v>3.0797564528597E-6</v>
      </c>
      <c r="J7889" s="1">
        <v>2.0574099677398098E-6</v>
      </c>
      <c r="K7889" s="1">
        <v>0</v>
      </c>
    </row>
    <row r="7890" spans="1:11">
      <c r="A7890" t="s">
        <v>154</v>
      </c>
      <c r="B7890">
        <v>454</v>
      </c>
      <c r="C7890">
        <v>1</v>
      </c>
      <c r="D7890">
        <v>0</v>
      </c>
      <c r="E7890">
        <v>1</v>
      </c>
      <c r="F7890">
        <v>0</v>
      </c>
      <c r="G7890">
        <v>1</v>
      </c>
      <c r="H7890">
        <v>0</v>
      </c>
      <c r="I7890" s="1">
        <v>3.0797564528597E-6</v>
      </c>
      <c r="J7890" s="1">
        <v>2.0574099677398098E-6</v>
      </c>
      <c r="K7890">
        <v>0</v>
      </c>
    </row>
    <row r="7891" spans="1:11">
      <c r="A7891" t="s">
        <v>154</v>
      </c>
      <c r="B7891">
        <v>371</v>
      </c>
      <c r="C7891">
        <v>7</v>
      </c>
      <c r="D7891">
        <v>0</v>
      </c>
      <c r="E7891">
        <v>7</v>
      </c>
      <c r="F7891">
        <v>0</v>
      </c>
      <c r="G7891">
        <v>1</v>
      </c>
      <c r="H7891">
        <v>0</v>
      </c>
      <c r="I7891" s="1">
        <v>2.1558295170017899E-5</v>
      </c>
      <c r="J7891" s="1">
        <v>1.44018697741786E-5</v>
      </c>
      <c r="K7891" s="1">
        <v>0</v>
      </c>
    </row>
    <row r="7892" spans="1:11">
      <c r="A7892" t="s">
        <v>154</v>
      </c>
      <c r="B7892">
        <v>311</v>
      </c>
      <c r="C7892">
        <v>1</v>
      </c>
      <c r="D7892">
        <v>0</v>
      </c>
      <c r="E7892">
        <v>1</v>
      </c>
      <c r="F7892">
        <v>0</v>
      </c>
      <c r="G7892">
        <v>1</v>
      </c>
      <c r="H7892">
        <v>0</v>
      </c>
      <c r="I7892" s="1">
        <v>3.0797564528597E-6</v>
      </c>
      <c r="J7892" s="1">
        <v>2.0574099677398098E-6</v>
      </c>
      <c r="K7892">
        <v>0</v>
      </c>
    </row>
    <row r="7893" spans="1:11">
      <c r="A7893" t="s">
        <v>154</v>
      </c>
      <c r="B7893">
        <v>303</v>
      </c>
      <c r="C7893">
        <v>6</v>
      </c>
      <c r="D7893">
        <v>0</v>
      </c>
      <c r="E7893">
        <v>6</v>
      </c>
      <c r="F7893">
        <v>0</v>
      </c>
      <c r="G7893">
        <v>1</v>
      </c>
      <c r="H7893">
        <v>0</v>
      </c>
      <c r="I7893" s="1">
        <v>1.8478538717158199E-5</v>
      </c>
      <c r="J7893" s="1">
        <v>1.23444598064388E-5</v>
      </c>
      <c r="K7893" s="1">
        <v>0</v>
      </c>
    </row>
    <row r="7894" spans="1:11">
      <c r="A7894" t="s">
        <v>154</v>
      </c>
      <c r="B7894">
        <v>239</v>
      </c>
      <c r="C7894">
        <v>9</v>
      </c>
      <c r="D7894">
        <v>0</v>
      </c>
      <c r="E7894">
        <v>9</v>
      </c>
      <c r="F7894">
        <v>0</v>
      </c>
      <c r="G7894">
        <v>1</v>
      </c>
      <c r="H7894" s="1">
        <v>0</v>
      </c>
      <c r="I7894" s="1">
        <v>2.7717808075737301E-5</v>
      </c>
      <c r="J7894" s="1">
        <v>1.85166897096583E-5</v>
      </c>
      <c r="K7894" s="1">
        <v>0</v>
      </c>
    </row>
    <row r="7895" spans="1:11">
      <c r="A7895" t="s">
        <v>154</v>
      </c>
      <c r="B7895">
        <v>323</v>
      </c>
      <c r="C7895">
        <v>9</v>
      </c>
      <c r="D7895">
        <v>0</v>
      </c>
      <c r="E7895">
        <v>9</v>
      </c>
      <c r="F7895">
        <v>0</v>
      </c>
      <c r="G7895">
        <v>1</v>
      </c>
      <c r="H7895" s="1">
        <v>0</v>
      </c>
      <c r="I7895" s="1">
        <v>2.7717808075737301E-5</v>
      </c>
      <c r="J7895" s="1">
        <v>1.85166897096583E-5</v>
      </c>
      <c r="K7895" s="1">
        <v>0</v>
      </c>
    </row>
    <row r="7896" spans="1:11">
      <c r="A7896" t="s">
        <v>154</v>
      </c>
      <c r="B7896">
        <v>446</v>
      </c>
      <c r="C7896">
        <v>1</v>
      </c>
      <c r="D7896">
        <v>0</v>
      </c>
      <c r="E7896">
        <v>1</v>
      </c>
      <c r="F7896">
        <v>0</v>
      </c>
      <c r="G7896">
        <v>1</v>
      </c>
      <c r="H7896" s="1">
        <v>0</v>
      </c>
      <c r="I7896" s="1">
        <v>3.0797564528597E-6</v>
      </c>
      <c r="J7896" s="1">
        <v>2.0574099677398098E-6</v>
      </c>
      <c r="K7896" s="1">
        <v>0</v>
      </c>
    </row>
    <row r="7897" spans="1:11">
      <c r="A7897" t="s">
        <v>154</v>
      </c>
      <c r="B7897">
        <v>1089</v>
      </c>
      <c r="C7897">
        <v>4</v>
      </c>
      <c r="D7897">
        <v>0</v>
      </c>
      <c r="E7897">
        <v>4</v>
      </c>
      <c r="F7897">
        <v>0</v>
      </c>
      <c r="G7897">
        <v>1</v>
      </c>
      <c r="H7897">
        <v>0</v>
      </c>
      <c r="I7897" s="1">
        <v>1.23190258114388E-5</v>
      </c>
      <c r="J7897" s="1">
        <v>8.2296398709592393E-6</v>
      </c>
      <c r="K7897">
        <v>0</v>
      </c>
    </row>
    <row r="7898" spans="1:11">
      <c r="A7898" t="s">
        <v>154</v>
      </c>
      <c r="B7898">
        <v>1171</v>
      </c>
      <c r="C7898">
        <v>1</v>
      </c>
      <c r="D7898">
        <v>0</v>
      </c>
      <c r="E7898">
        <v>1</v>
      </c>
      <c r="F7898">
        <v>0</v>
      </c>
      <c r="G7898">
        <v>1</v>
      </c>
      <c r="H7898">
        <v>0</v>
      </c>
      <c r="I7898" s="1">
        <v>3.0797564528597E-6</v>
      </c>
      <c r="J7898" s="1">
        <v>2.0574099677398098E-6</v>
      </c>
      <c r="K7898">
        <v>0</v>
      </c>
    </row>
    <row r="7899" spans="1:11">
      <c r="A7899" t="s">
        <v>154</v>
      </c>
      <c r="B7899">
        <v>1191</v>
      </c>
      <c r="C7899">
        <v>1</v>
      </c>
      <c r="D7899">
        <v>0</v>
      </c>
      <c r="E7899">
        <v>1</v>
      </c>
      <c r="F7899">
        <v>0</v>
      </c>
      <c r="G7899">
        <v>1</v>
      </c>
      <c r="H7899">
        <v>0</v>
      </c>
      <c r="I7899" s="1">
        <v>3.0797564528597E-6</v>
      </c>
      <c r="J7899" s="1">
        <v>2.0574099677398098E-6</v>
      </c>
      <c r="K7899">
        <v>0</v>
      </c>
    </row>
    <row r="7900" spans="1:11">
      <c r="A7900" t="s">
        <v>154</v>
      </c>
      <c r="B7900">
        <v>1115</v>
      </c>
      <c r="C7900">
        <v>3</v>
      </c>
      <c r="D7900">
        <v>0</v>
      </c>
      <c r="E7900">
        <v>3</v>
      </c>
      <c r="F7900">
        <v>0</v>
      </c>
      <c r="G7900">
        <v>1</v>
      </c>
      <c r="H7900">
        <v>0</v>
      </c>
      <c r="I7900" s="1">
        <v>9.2392693585791196E-6</v>
      </c>
      <c r="J7900" s="1">
        <v>6.1722299032194304E-6</v>
      </c>
      <c r="K7900">
        <v>0</v>
      </c>
    </row>
    <row r="7901" spans="1:11">
      <c r="A7901" t="s">
        <v>154</v>
      </c>
      <c r="B7901">
        <v>1143</v>
      </c>
      <c r="C7901">
        <v>1</v>
      </c>
      <c r="D7901">
        <v>0</v>
      </c>
      <c r="E7901">
        <v>1</v>
      </c>
      <c r="F7901">
        <v>0</v>
      </c>
      <c r="G7901">
        <v>1</v>
      </c>
      <c r="H7901">
        <v>0</v>
      </c>
      <c r="I7901" s="1">
        <v>3.0797564528597E-6</v>
      </c>
      <c r="J7901" s="1">
        <v>2.0574099677398098E-6</v>
      </c>
      <c r="K7901" s="1">
        <v>0</v>
      </c>
    </row>
    <row r="7902" spans="1:11">
      <c r="A7902" t="s">
        <v>154</v>
      </c>
      <c r="B7902">
        <v>1195</v>
      </c>
      <c r="C7902">
        <v>2</v>
      </c>
      <c r="D7902">
        <v>0</v>
      </c>
      <c r="E7902">
        <v>2</v>
      </c>
      <c r="F7902">
        <v>0</v>
      </c>
      <c r="G7902">
        <v>1</v>
      </c>
      <c r="H7902">
        <v>0</v>
      </c>
      <c r="I7902" s="1">
        <v>6.1595129057194103E-6</v>
      </c>
      <c r="J7902" s="1">
        <v>4.1148199354796197E-6</v>
      </c>
      <c r="K7902">
        <v>0</v>
      </c>
    </row>
    <row r="7903" spans="1:11">
      <c r="A7903" t="s">
        <v>154</v>
      </c>
      <c r="B7903">
        <v>805</v>
      </c>
      <c r="C7903">
        <v>6</v>
      </c>
      <c r="D7903">
        <v>0</v>
      </c>
      <c r="E7903">
        <v>6</v>
      </c>
      <c r="F7903">
        <v>0</v>
      </c>
      <c r="G7903">
        <v>1</v>
      </c>
      <c r="H7903">
        <v>0</v>
      </c>
      <c r="I7903" s="1">
        <v>1.8478538717158199E-5</v>
      </c>
      <c r="J7903" s="1">
        <v>1.23444598064388E-5</v>
      </c>
      <c r="K7903">
        <v>0</v>
      </c>
    </row>
    <row r="7904" spans="1:11">
      <c r="A7904" t="s">
        <v>154</v>
      </c>
      <c r="B7904">
        <v>890</v>
      </c>
      <c r="C7904">
        <v>18</v>
      </c>
      <c r="D7904">
        <v>0</v>
      </c>
      <c r="E7904">
        <v>18</v>
      </c>
      <c r="F7904">
        <v>0</v>
      </c>
      <c r="G7904">
        <v>1</v>
      </c>
      <c r="H7904">
        <v>0</v>
      </c>
      <c r="I7904" s="1">
        <v>5.5435616151474697E-5</v>
      </c>
      <c r="J7904" s="1">
        <v>3.7033379419316599E-5</v>
      </c>
      <c r="K7904">
        <v>0</v>
      </c>
    </row>
    <row r="7905" spans="1:11">
      <c r="A7905" t="s">
        <v>154</v>
      </c>
      <c r="B7905">
        <v>1063</v>
      </c>
      <c r="C7905">
        <v>1</v>
      </c>
      <c r="D7905">
        <v>0</v>
      </c>
      <c r="E7905">
        <v>1</v>
      </c>
      <c r="F7905">
        <v>0</v>
      </c>
      <c r="G7905">
        <v>1</v>
      </c>
      <c r="H7905">
        <v>0</v>
      </c>
      <c r="I7905" s="1">
        <v>3.0797564528597E-6</v>
      </c>
      <c r="J7905" s="1">
        <v>2.0574099677398098E-6</v>
      </c>
      <c r="K7905">
        <v>0</v>
      </c>
    </row>
    <row r="7906" spans="1:11">
      <c r="A7906" t="s">
        <v>154</v>
      </c>
      <c r="B7906">
        <v>709</v>
      </c>
      <c r="C7906">
        <v>1</v>
      </c>
      <c r="D7906">
        <v>0</v>
      </c>
      <c r="E7906">
        <v>1</v>
      </c>
      <c r="F7906">
        <v>0</v>
      </c>
      <c r="G7906">
        <v>1</v>
      </c>
      <c r="H7906">
        <v>0</v>
      </c>
      <c r="I7906" s="1">
        <v>3.0797564528597E-6</v>
      </c>
      <c r="J7906" s="1">
        <v>2.0574099677398098E-6</v>
      </c>
      <c r="K7906">
        <v>0</v>
      </c>
    </row>
    <row r="7907" spans="1:11">
      <c r="A7907" t="s">
        <v>154</v>
      </c>
      <c r="B7907">
        <v>404</v>
      </c>
      <c r="C7907">
        <v>7</v>
      </c>
      <c r="D7907">
        <v>0</v>
      </c>
      <c r="E7907">
        <v>7</v>
      </c>
      <c r="F7907">
        <v>0</v>
      </c>
      <c r="G7907">
        <v>1</v>
      </c>
      <c r="H7907">
        <v>0</v>
      </c>
      <c r="I7907" s="1">
        <v>2.1558295170017899E-5</v>
      </c>
      <c r="J7907" s="1">
        <v>1.44018697741786E-5</v>
      </c>
      <c r="K7907">
        <v>0</v>
      </c>
    </row>
    <row r="7908" spans="1:11">
      <c r="A7908" t="s">
        <v>154</v>
      </c>
      <c r="B7908">
        <v>372</v>
      </c>
      <c r="C7908">
        <v>9</v>
      </c>
      <c r="D7908">
        <v>0</v>
      </c>
      <c r="E7908">
        <v>9</v>
      </c>
      <c r="F7908">
        <v>0</v>
      </c>
      <c r="G7908">
        <v>1</v>
      </c>
      <c r="H7908" s="1">
        <v>0</v>
      </c>
      <c r="I7908" s="1">
        <v>2.7717808075737301E-5</v>
      </c>
      <c r="J7908" s="1">
        <v>1.85166897096583E-5</v>
      </c>
      <c r="K7908" s="1">
        <v>0</v>
      </c>
    </row>
    <row r="7909" spans="1:11">
      <c r="A7909" t="s">
        <v>154</v>
      </c>
      <c r="B7909">
        <v>385</v>
      </c>
      <c r="C7909">
        <v>1</v>
      </c>
      <c r="D7909">
        <v>0</v>
      </c>
      <c r="E7909">
        <v>1</v>
      </c>
      <c r="F7909">
        <v>0</v>
      </c>
      <c r="G7909">
        <v>1</v>
      </c>
      <c r="H7909">
        <v>0</v>
      </c>
      <c r="I7909" s="1">
        <v>3.0797564528597E-6</v>
      </c>
      <c r="J7909" s="1">
        <v>2.0574099677398098E-6</v>
      </c>
      <c r="K7909">
        <v>0</v>
      </c>
    </row>
    <row r="7910" spans="1:11">
      <c r="A7910" t="s">
        <v>154</v>
      </c>
      <c r="B7910">
        <v>859</v>
      </c>
      <c r="C7910">
        <v>2</v>
      </c>
      <c r="D7910">
        <v>0</v>
      </c>
      <c r="E7910">
        <v>2</v>
      </c>
      <c r="F7910">
        <v>0</v>
      </c>
      <c r="G7910">
        <v>1</v>
      </c>
      <c r="H7910">
        <v>0</v>
      </c>
      <c r="I7910" s="1">
        <v>6.1595129057194103E-6</v>
      </c>
      <c r="J7910" s="1">
        <v>4.1148199354796197E-6</v>
      </c>
      <c r="K7910" s="1">
        <v>0</v>
      </c>
    </row>
    <row r="7911" spans="1:11">
      <c r="A7911" t="s">
        <v>154</v>
      </c>
      <c r="B7911">
        <v>377</v>
      </c>
      <c r="C7911">
        <v>1</v>
      </c>
      <c r="D7911">
        <v>0</v>
      </c>
      <c r="E7911">
        <v>1</v>
      </c>
      <c r="F7911">
        <v>0</v>
      </c>
      <c r="G7911">
        <v>1</v>
      </c>
      <c r="H7911">
        <v>0</v>
      </c>
      <c r="I7911" s="1">
        <v>3.0797564528597E-6</v>
      </c>
      <c r="J7911" s="1">
        <v>2.0574099677398098E-6</v>
      </c>
      <c r="K7911">
        <v>0</v>
      </c>
    </row>
    <row r="7912" spans="1:11">
      <c r="A7912" t="s">
        <v>154</v>
      </c>
      <c r="B7912">
        <v>645</v>
      </c>
      <c r="C7912">
        <v>16</v>
      </c>
      <c r="D7912">
        <v>0</v>
      </c>
      <c r="E7912">
        <v>16</v>
      </c>
      <c r="F7912">
        <v>0</v>
      </c>
      <c r="G7912">
        <v>1</v>
      </c>
      <c r="H7912">
        <v>0</v>
      </c>
      <c r="I7912" s="1">
        <v>4.9276103245755302E-5</v>
      </c>
      <c r="J7912" s="1">
        <v>3.2918559483836903E-5</v>
      </c>
      <c r="K7912">
        <v>0</v>
      </c>
    </row>
    <row r="7913" spans="1:11">
      <c r="A7913" t="s">
        <v>154</v>
      </c>
      <c r="B7913">
        <v>1069</v>
      </c>
      <c r="C7913">
        <v>1</v>
      </c>
      <c r="D7913">
        <v>0</v>
      </c>
      <c r="E7913">
        <v>1</v>
      </c>
      <c r="F7913">
        <v>0</v>
      </c>
      <c r="G7913">
        <v>1</v>
      </c>
      <c r="H7913" s="1">
        <v>0</v>
      </c>
      <c r="I7913" s="1">
        <v>3.0797564528597E-6</v>
      </c>
      <c r="J7913" s="1">
        <v>2.0574099677398098E-6</v>
      </c>
      <c r="K7913" s="1">
        <v>0</v>
      </c>
    </row>
    <row r="7914" spans="1:11">
      <c r="A7914" t="s">
        <v>154</v>
      </c>
      <c r="B7914">
        <v>1099</v>
      </c>
      <c r="C7914">
        <v>1</v>
      </c>
      <c r="D7914">
        <v>0</v>
      </c>
      <c r="E7914">
        <v>1</v>
      </c>
      <c r="F7914">
        <v>0</v>
      </c>
      <c r="G7914">
        <v>1</v>
      </c>
      <c r="H7914" s="1">
        <v>0</v>
      </c>
      <c r="I7914" s="1">
        <v>3.0797564528597E-6</v>
      </c>
      <c r="J7914" s="1">
        <v>2.0574099677398098E-6</v>
      </c>
      <c r="K7914" s="1">
        <v>0</v>
      </c>
    </row>
    <row r="7915" spans="1:11">
      <c r="A7915" t="s">
        <v>154</v>
      </c>
      <c r="B7915">
        <v>895</v>
      </c>
      <c r="C7915">
        <v>2</v>
      </c>
      <c r="D7915">
        <v>0</v>
      </c>
      <c r="E7915">
        <v>2</v>
      </c>
      <c r="F7915">
        <v>0</v>
      </c>
      <c r="G7915">
        <v>1</v>
      </c>
      <c r="H7915" s="1">
        <v>0</v>
      </c>
      <c r="I7915" s="1">
        <v>6.1595129057194103E-6</v>
      </c>
      <c r="J7915" s="1">
        <v>4.1148199354796197E-6</v>
      </c>
      <c r="K7915" s="1">
        <v>0</v>
      </c>
    </row>
    <row r="7916" spans="1:11">
      <c r="A7916" t="s">
        <v>154</v>
      </c>
      <c r="B7916">
        <v>1068</v>
      </c>
      <c r="C7916">
        <v>3</v>
      </c>
      <c r="D7916">
        <v>0</v>
      </c>
      <c r="E7916">
        <v>3</v>
      </c>
      <c r="F7916">
        <v>0</v>
      </c>
      <c r="G7916">
        <v>1</v>
      </c>
      <c r="H7916" s="1">
        <v>0</v>
      </c>
      <c r="I7916" s="1">
        <v>9.2392693585791196E-6</v>
      </c>
      <c r="J7916" s="1">
        <v>6.1722299032194304E-6</v>
      </c>
      <c r="K7916" s="1">
        <v>0</v>
      </c>
    </row>
    <row r="7917" spans="1:11">
      <c r="A7917" t="s">
        <v>154</v>
      </c>
      <c r="B7917">
        <v>932</v>
      </c>
      <c r="C7917">
        <v>4</v>
      </c>
      <c r="D7917">
        <v>0</v>
      </c>
      <c r="E7917">
        <v>4</v>
      </c>
      <c r="F7917">
        <v>0</v>
      </c>
      <c r="G7917">
        <v>1</v>
      </c>
      <c r="H7917" s="1">
        <v>0</v>
      </c>
      <c r="I7917" s="1">
        <v>1.23190258114388E-5</v>
      </c>
      <c r="J7917" s="1">
        <v>8.2296398709592393E-6</v>
      </c>
      <c r="K7917" s="1">
        <v>0</v>
      </c>
    </row>
    <row r="7918" spans="1:11">
      <c r="A7918" t="s">
        <v>154</v>
      </c>
      <c r="B7918">
        <v>1107</v>
      </c>
      <c r="C7918">
        <v>2</v>
      </c>
      <c r="D7918">
        <v>0</v>
      </c>
      <c r="E7918">
        <v>2</v>
      </c>
      <c r="F7918">
        <v>0</v>
      </c>
      <c r="G7918">
        <v>1</v>
      </c>
      <c r="H7918">
        <v>0</v>
      </c>
      <c r="I7918" s="1">
        <v>6.1595129057194103E-6</v>
      </c>
      <c r="J7918" s="1">
        <v>4.1148199354796197E-6</v>
      </c>
      <c r="K7918" s="1">
        <v>0</v>
      </c>
    </row>
    <row r="7919" spans="1:11">
      <c r="A7919" t="s">
        <v>154</v>
      </c>
      <c r="B7919">
        <v>1091</v>
      </c>
      <c r="C7919">
        <v>2</v>
      </c>
      <c r="D7919">
        <v>0</v>
      </c>
      <c r="E7919">
        <v>2</v>
      </c>
      <c r="F7919">
        <v>0</v>
      </c>
      <c r="G7919">
        <v>1</v>
      </c>
      <c r="H7919">
        <v>0</v>
      </c>
      <c r="I7919" s="1">
        <v>6.1595129057194103E-6</v>
      </c>
      <c r="J7919" s="1">
        <v>4.1148199354796197E-6</v>
      </c>
      <c r="K7919" s="1">
        <v>0</v>
      </c>
    </row>
    <row r="7920" spans="1:11">
      <c r="A7920" t="s">
        <v>154</v>
      </c>
      <c r="B7920">
        <v>1079</v>
      </c>
      <c r="C7920">
        <v>1</v>
      </c>
      <c r="D7920">
        <v>0</v>
      </c>
      <c r="E7920">
        <v>1</v>
      </c>
      <c r="F7920">
        <v>0</v>
      </c>
      <c r="G7920">
        <v>1</v>
      </c>
      <c r="H7920">
        <v>0</v>
      </c>
      <c r="I7920" s="1">
        <v>3.0797564528597E-6</v>
      </c>
      <c r="J7920" s="1">
        <v>2.0574099677398098E-6</v>
      </c>
      <c r="K7920">
        <v>0</v>
      </c>
    </row>
    <row r="7921" spans="1:11">
      <c r="A7921" t="s">
        <v>154</v>
      </c>
      <c r="B7921">
        <v>991</v>
      </c>
      <c r="C7921">
        <v>2</v>
      </c>
      <c r="D7921">
        <v>0</v>
      </c>
      <c r="E7921">
        <v>2</v>
      </c>
      <c r="F7921">
        <v>0</v>
      </c>
      <c r="G7921">
        <v>1</v>
      </c>
      <c r="H7921">
        <v>0</v>
      </c>
      <c r="I7921" s="1">
        <v>6.1595129057194103E-6</v>
      </c>
      <c r="J7921" s="1">
        <v>4.1148199354796197E-6</v>
      </c>
      <c r="K7921">
        <v>0</v>
      </c>
    </row>
    <row r="7922" spans="1:11">
      <c r="A7922" t="s">
        <v>154</v>
      </c>
      <c r="B7922">
        <v>1005</v>
      </c>
      <c r="C7922">
        <v>21</v>
      </c>
      <c r="D7922">
        <v>0</v>
      </c>
      <c r="E7922">
        <v>21</v>
      </c>
      <c r="F7922">
        <v>0</v>
      </c>
      <c r="G7922">
        <v>1</v>
      </c>
      <c r="H7922">
        <v>0</v>
      </c>
      <c r="I7922" s="1">
        <v>6.4674885510053803E-5</v>
      </c>
      <c r="J7922" s="1">
        <v>4.3205609322536001E-5</v>
      </c>
      <c r="K7922">
        <v>0</v>
      </c>
    </row>
    <row r="7923" spans="1:11">
      <c r="A7923" t="s">
        <v>154</v>
      </c>
      <c r="B7923">
        <v>1023</v>
      </c>
      <c r="C7923">
        <v>1</v>
      </c>
      <c r="D7923">
        <v>0</v>
      </c>
      <c r="E7923">
        <v>1</v>
      </c>
      <c r="F7923">
        <v>0</v>
      </c>
      <c r="G7923">
        <v>1</v>
      </c>
      <c r="H7923" s="1">
        <v>0</v>
      </c>
      <c r="I7923" s="1">
        <v>3.0797564528597E-6</v>
      </c>
      <c r="J7923" s="1">
        <v>2.0574099677398098E-6</v>
      </c>
      <c r="K7923" s="1">
        <v>0</v>
      </c>
    </row>
    <row r="7924" spans="1:11">
      <c r="A7924" t="s">
        <v>154</v>
      </c>
      <c r="B7924">
        <v>1011</v>
      </c>
      <c r="C7924">
        <v>1</v>
      </c>
      <c r="D7924">
        <v>0</v>
      </c>
      <c r="E7924">
        <v>1</v>
      </c>
      <c r="F7924">
        <v>0</v>
      </c>
      <c r="G7924">
        <v>1</v>
      </c>
      <c r="H7924" s="1">
        <v>0</v>
      </c>
      <c r="I7924" s="1">
        <v>3.0797564528597E-6</v>
      </c>
      <c r="J7924" s="1">
        <v>2.0574099677398098E-6</v>
      </c>
      <c r="K7924" s="1">
        <v>0</v>
      </c>
    </row>
    <row r="7925" spans="1:11">
      <c r="A7925" t="s">
        <v>154</v>
      </c>
      <c r="B7925">
        <v>1032</v>
      </c>
      <c r="C7925">
        <v>1</v>
      </c>
      <c r="D7925">
        <v>0</v>
      </c>
      <c r="E7925">
        <v>1</v>
      </c>
      <c r="F7925">
        <v>0</v>
      </c>
      <c r="G7925">
        <v>1</v>
      </c>
      <c r="H7925" s="1">
        <v>0</v>
      </c>
      <c r="I7925" s="1">
        <v>3.0797564528597E-6</v>
      </c>
      <c r="J7925" s="1">
        <v>2.0574099677398098E-6</v>
      </c>
      <c r="K7925" s="1">
        <v>0</v>
      </c>
    </row>
    <row r="7926" spans="1:11">
      <c r="A7926" t="s">
        <v>154</v>
      </c>
      <c r="B7926">
        <v>1016</v>
      </c>
      <c r="C7926">
        <v>1</v>
      </c>
      <c r="D7926">
        <v>0</v>
      </c>
      <c r="E7926">
        <v>1</v>
      </c>
      <c r="F7926">
        <v>0</v>
      </c>
      <c r="G7926">
        <v>1</v>
      </c>
      <c r="H7926" s="1">
        <v>0</v>
      </c>
      <c r="I7926" s="1">
        <v>3.0797564528597E-6</v>
      </c>
      <c r="J7926" s="1">
        <v>2.0574099677398098E-6</v>
      </c>
      <c r="K7926" s="1">
        <v>0</v>
      </c>
    </row>
    <row r="7927" spans="1:11">
      <c r="A7927" t="s">
        <v>154</v>
      </c>
      <c r="B7927">
        <v>1120</v>
      </c>
      <c r="C7927">
        <v>6</v>
      </c>
      <c r="D7927">
        <v>0</v>
      </c>
      <c r="E7927">
        <v>6</v>
      </c>
      <c r="F7927">
        <v>0</v>
      </c>
      <c r="G7927">
        <v>1</v>
      </c>
      <c r="H7927" s="1">
        <v>0</v>
      </c>
      <c r="I7927" s="1">
        <v>1.8478538717158199E-5</v>
      </c>
      <c r="J7927" s="1">
        <v>1.23444598064388E-5</v>
      </c>
      <c r="K7927" s="1">
        <v>0</v>
      </c>
    </row>
    <row r="7928" spans="1:11">
      <c r="A7928" t="s">
        <v>154</v>
      </c>
      <c r="B7928">
        <v>579</v>
      </c>
      <c r="C7928">
        <v>3</v>
      </c>
      <c r="D7928">
        <v>0</v>
      </c>
      <c r="E7928">
        <v>3</v>
      </c>
      <c r="F7928">
        <v>0</v>
      </c>
      <c r="G7928">
        <v>1</v>
      </c>
      <c r="H7928">
        <v>0</v>
      </c>
      <c r="I7928" s="1">
        <v>9.2392693585791196E-6</v>
      </c>
      <c r="J7928" s="1">
        <v>6.1722299032194304E-6</v>
      </c>
      <c r="K7928" s="1">
        <v>0</v>
      </c>
    </row>
    <row r="7929" spans="1:11">
      <c r="A7929" t="s">
        <v>154</v>
      </c>
      <c r="B7929">
        <v>803</v>
      </c>
      <c r="C7929">
        <v>1</v>
      </c>
      <c r="D7929">
        <v>0</v>
      </c>
      <c r="E7929">
        <v>1</v>
      </c>
      <c r="F7929">
        <v>0</v>
      </c>
      <c r="G7929">
        <v>1</v>
      </c>
      <c r="H7929">
        <v>0</v>
      </c>
      <c r="I7929" s="1">
        <v>3.0797564528597E-6</v>
      </c>
      <c r="J7929" s="1">
        <v>2.0574099677398098E-6</v>
      </c>
      <c r="K7929">
        <v>0</v>
      </c>
    </row>
    <row r="7930" spans="1:11">
      <c r="A7930" t="s">
        <v>154</v>
      </c>
      <c r="B7930">
        <v>356</v>
      </c>
      <c r="C7930">
        <v>5</v>
      </c>
      <c r="D7930">
        <v>0</v>
      </c>
      <c r="E7930">
        <v>5</v>
      </c>
      <c r="F7930">
        <v>0</v>
      </c>
      <c r="G7930">
        <v>1</v>
      </c>
      <c r="H7930">
        <v>0</v>
      </c>
      <c r="I7930" s="1">
        <v>1.5398782264298501E-5</v>
      </c>
      <c r="J7930" s="1">
        <v>1.0287049838698999E-5</v>
      </c>
      <c r="K7930" s="1">
        <v>0</v>
      </c>
    </row>
    <row r="7931" spans="1:11">
      <c r="A7931" t="s">
        <v>154</v>
      </c>
      <c r="B7931">
        <v>1108</v>
      </c>
      <c r="C7931">
        <v>4</v>
      </c>
      <c r="D7931">
        <v>0</v>
      </c>
      <c r="E7931">
        <v>4</v>
      </c>
      <c r="F7931">
        <v>0</v>
      </c>
      <c r="G7931">
        <v>1</v>
      </c>
      <c r="H7931" s="1">
        <v>0</v>
      </c>
      <c r="I7931" s="1">
        <v>1.23190258114388E-5</v>
      </c>
      <c r="J7931" s="1">
        <v>8.2296398709592393E-6</v>
      </c>
      <c r="K7931" s="1">
        <v>0</v>
      </c>
    </row>
    <row r="7932" spans="1:11">
      <c r="A7932" t="s">
        <v>154</v>
      </c>
      <c r="B7932">
        <v>4442</v>
      </c>
      <c r="C7932">
        <v>1</v>
      </c>
      <c r="D7932">
        <v>0</v>
      </c>
      <c r="E7932">
        <v>1</v>
      </c>
      <c r="F7932">
        <v>0</v>
      </c>
      <c r="G7932">
        <v>1</v>
      </c>
      <c r="H7932" s="1">
        <v>0</v>
      </c>
      <c r="I7932" s="1">
        <v>3.0797564528597E-6</v>
      </c>
      <c r="J7932" s="1">
        <v>2.0574099677398098E-6</v>
      </c>
      <c r="K7932" s="1">
        <v>0</v>
      </c>
    </row>
    <row r="7933" spans="1:11">
      <c r="A7933" t="s">
        <v>154</v>
      </c>
      <c r="B7933">
        <v>450</v>
      </c>
      <c r="C7933">
        <v>1</v>
      </c>
      <c r="D7933">
        <v>0</v>
      </c>
      <c r="E7933">
        <v>1</v>
      </c>
      <c r="F7933">
        <v>0</v>
      </c>
      <c r="G7933">
        <v>1</v>
      </c>
      <c r="H7933">
        <v>0</v>
      </c>
      <c r="I7933" s="1">
        <v>3.0797564528597E-6</v>
      </c>
      <c r="J7933" s="1">
        <v>2.0574099677398098E-6</v>
      </c>
      <c r="K7933">
        <v>0</v>
      </c>
    </row>
    <row r="7934" spans="1:11">
      <c r="A7934" t="s">
        <v>154</v>
      </c>
      <c r="B7934">
        <v>801</v>
      </c>
      <c r="C7934">
        <v>5</v>
      </c>
      <c r="D7934">
        <v>0</v>
      </c>
      <c r="E7934">
        <v>5</v>
      </c>
      <c r="F7934">
        <v>0</v>
      </c>
      <c r="G7934">
        <v>1</v>
      </c>
      <c r="H7934">
        <v>0</v>
      </c>
      <c r="I7934" s="1">
        <v>1.5398782264298501E-5</v>
      </c>
      <c r="J7934" s="1">
        <v>1.0287049838698999E-5</v>
      </c>
      <c r="K7934">
        <v>0</v>
      </c>
    </row>
    <row r="7935" spans="1:11">
      <c r="A7935" t="s">
        <v>154</v>
      </c>
      <c r="B7935">
        <v>755</v>
      </c>
      <c r="C7935">
        <v>4</v>
      </c>
      <c r="D7935">
        <v>0</v>
      </c>
      <c r="E7935">
        <v>4</v>
      </c>
      <c r="F7935">
        <v>0</v>
      </c>
      <c r="G7935">
        <v>1</v>
      </c>
      <c r="H7935">
        <v>0</v>
      </c>
      <c r="I7935" s="1">
        <v>1.23190258114388E-5</v>
      </c>
      <c r="J7935" s="1">
        <v>8.2296398709592393E-6</v>
      </c>
      <c r="K7935" s="1">
        <v>0</v>
      </c>
    </row>
    <row r="7936" spans="1:11">
      <c r="A7936" t="s">
        <v>154</v>
      </c>
      <c r="B7936">
        <v>715</v>
      </c>
      <c r="C7936">
        <v>3</v>
      </c>
      <c r="D7936">
        <v>0</v>
      </c>
      <c r="E7936">
        <v>3</v>
      </c>
      <c r="F7936">
        <v>0</v>
      </c>
      <c r="G7936">
        <v>1</v>
      </c>
      <c r="H7936">
        <v>0</v>
      </c>
      <c r="I7936" s="1">
        <v>9.2392693585791196E-6</v>
      </c>
      <c r="J7936" s="1">
        <v>6.1722299032194304E-6</v>
      </c>
      <c r="K7936">
        <v>0</v>
      </c>
    </row>
    <row r="7937" spans="1:11">
      <c r="A7937" t="s">
        <v>154</v>
      </c>
      <c r="B7937">
        <v>901</v>
      </c>
      <c r="C7937">
        <v>1</v>
      </c>
      <c r="D7937">
        <v>0</v>
      </c>
      <c r="E7937">
        <v>1</v>
      </c>
      <c r="F7937">
        <v>0</v>
      </c>
      <c r="G7937">
        <v>1</v>
      </c>
      <c r="H7937">
        <v>0</v>
      </c>
      <c r="I7937" s="1">
        <v>3.0797564528597E-6</v>
      </c>
      <c r="J7937" s="1">
        <v>2.0574099677398098E-6</v>
      </c>
      <c r="K7937" s="1">
        <v>0</v>
      </c>
    </row>
    <row r="7938" spans="1:11">
      <c r="A7938" t="s">
        <v>154</v>
      </c>
      <c r="B7938">
        <v>765</v>
      </c>
      <c r="C7938">
        <v>14</v>
      </c>
      <c r="D7938">
        <v>0</v>
      </c>
      <c r="E7938">
        <v>14</v>
      </c>
      <c r="F7938">
        <v>0</v>
      </c>
      <c r="G7938">
        <v>1</v>
      </c>
      <c r="H7938" s="1">
        <v>0</v>
      </c>
      <c r="I7938" s="1">
        <v>4.3116590340035901E-5</v>
      </c>
      <c r="J7938" s="1">
        <v>2.8803739548357299E-5</v>
      </c>
      <c r="K7938" s="1">
        <v>0</v>
      </c>
    </row>
    <row r="7939" spans="1:11">
      <c r="A7939" t="s">
        <v>154</v>
      </c>
      <c r="B7939">
        <v>720</v>
      </c>
      <c r="C7939">
        <v>3</v>
      </c>
      <c r="D7939">
        <v>0</v>
      </c>
      <c r="E7939">
        <v>3</v>
      </c>
      <c r="F7939">
        <v>0</v>
      </c>
      <c r="G7939">
        <v>1</v>
      </c>
      <c r="H7939">
        <v>0</v>
      </c>
      <c r="I7939" s="1">
        <v>9.2392693585791196E-6</v>
      </c>
      <c r="J7939" s="1">
        <v>6.1722299032194304E-6</v>
      </c>
      <c r="K7939">
        <v>0</v>
      </c>
    </row>
    <row r="7940" spans="1:11">
      <c r="A7940" t="s">
        <v>154</v>
      </c>
      <c r="B7940">
        <v>881</v>
      </c>
      <c r="C7940">
        <v>6</v>
      </c>
      <c r="D7940">
        <v>0</v>
      </c>
      <c r="E7940">
        <v>6</v>
      </c>
      <c r="F7940">
        <v>0</v>
      </c>
      <c r="G7940">
        <v>1</v>
      </c>
      <c r="H7940">
        <v>0</v>
      </c>
      <c r="I7940" s="1">
        <v>1.8478538717158199E-5</v>
      </c>
      <c r="J7940" s="1">
        <v>1.23444598064388E-5</v>
      </c>
      <c r="K7940" s="1">
        <v>0</v>
      </c>
    </row>
    <row r="7941" spans="1:11">
      <c r="A7941" t="s">
        <v>154</v>
      </c>
      <c r="B7941">
        <v>884</v>
      </c>
      <c r="C7941">
        <v>18</v>
      </c>
      <c r="D7941">
        <v>0</v>
      </c>
      <c r="E7941">
        <v>18</v>
      </c>
      <c r="F7941">
        <v>0</v>
      </c>
      <c r="G7941">
        <v>1</v>
      </c>
      <c r="H7941" s="1">
        <v>0</v>
      </c>
      <c r="I7941" s="1">
        <v>5.5435616151474697E-5</v>
      </c>
      <c r="J7941" s="1">
        <v>3.7033379419316599E-5</v>
      </c>
      <c r="K7941" s="1">
        <v>0</v>
      </c>
    </row>
    <row r="7942" spans="1:11">
      <c r="A7942" t="s">
        <v>154</v>
      </c>
      <c r="B7942">
        <v>748</v>
      </c>
      <c r="C7942">
        <v>5</v>
      </c>
      <c r="D7942">
        <v>0</v>
      </c>
      <c r="E7942">
        <v>5</v>
      </c>
      <c r="F7942">
        <v>0</v>
      </c>
      <c r="G7942">
        <v>1</v>
      </c>
      <c r="H7942">
        <v>0</v>
      </c>
      <c r="I7942" s="1">
        <v>1.5398782264298501E-5</v>
      </c>
      <c r="J7942" s="1">
        <v>1.0287049838698999E-5</v>
      </c>
      <c r="K7942" s="1">
        <v>0</v>
      </c>
    </row>
    <row r="7943" spans="1:11">
      <c r="A7943" t="s">
        <v>154</v>
      </c>
      <c r="B7943">
        <v>745</v>
      </c>
      <c r="C7943">
        <v>6</v>
      </c>
      <c r="D7943">
        <v>0</v>
      </c>
      <c r="E7943">
        <v>6</v>
      </c>
      <c r="F7943">
        <v>0</v>
      </c>
      <c r="G7943">
        <v>1</v>
      </c>
      <c r="H7943">
        <v>0</v>
      </c>
      <c r="I7943" s="1">
        <v>1.8478538717158199E-5</v>
      </c>
      <c r="J7943" s="1">
        <v>1.23444598064388E-5</v>
      </c>
      <c r="K7943" s="1">
        <v>0</v>
      </c>
    </row>
    <row r="7944" spans="1:11">
      <c r="A7944" t="s">
        <v>154</v>
      </c>
      <c r="B7944">
        <v>872</v>
      </c>
      <c r="C7944">
        <v>1</v>
      </c>
      <c r="D7944">
        <v>0</v>
      </c>
      <c r="E7944">
        <v>1</v>
      </c>
      <c r="F7944">
        <v>0</v>
      </c>
      <c r="G7944">
        <v>1</v>
      </c>
      <c r="H7944">
        <v>0</v>
      </c>
      <c r="I7944" s="1">
        <v>3.0797564528597E-6</v>
      </c>
      <c r="J7944" s="1">
        <v>2.0574099677398098E-6</v>
      </c>
      <c r="K7944">
        <v>0</v>
      </c>
    </row>
    <row r="7945" spans="1:11">
      <c r="A7945" t="s">
        <v>154</v>
      </c>
      <c r="B7945">
        <v>753</v>
      </c>
      <c r="C7945">
        <v>7</v>
      </c>
      <c r="D7945">
        <v>0</v>
      </c>
      <c r="E7945">
        <v>7</v>
      </c>
      <c r="F7945">
        <v>0</v>
      </c>
      <c r="G7945">
        <v>1</v>
      </c>
      <c r="H7945">
        <v>0</v>
      </c>
      <c r="I7945" s="1">
        <v>2.1558295170017899E-5</v>
      </c>
      <c r="J7945" s="1">
        <v>1.44018697741786E-5</v>
      </c>
      <c r="K7945">
        <v>0</v>
      </c>
    </row>
    <row r="7946" spans="1:11">
      <c r="A7946" t="s">
        <v>154</v>
      </c>
      <c r="B7946">
        <v>452</v>
      </c>
      <c r="C7946">
        <v>5</v>
      </c>
      <c r="D7946">
        <v>0</v>
      </c>
      <c r="E7946">
        <v>5</v>
      </c>
      <c r="F7946">
        <v>0</v>
      </c>
      <c r="G7946">
        <v>1</v>
      </c>
      <c r="H7946">
        <v>0</v>
      </c>
      <c r="I7946" s="1">
        <v>1.5398782264298501E-5</v>
      </c>
      <c r="J7946" s="1">
        <v>1.0287049838698999E-5</v>
      </c>
      <c r="K7946">
        <v>0</v>
      </c>
    </row>
    <row r="7947" spans="1:11">
      <c r="A7947" t="s">
        <v>154</v>
      </c>
      <c r="B7947">
        <v>710</v>
      </c>
      <c r="C7947">
        <v>1</v>
      </c>
      <c r="D7947">
        <v>0</v>
      </c>
      <c r="E7947">
        <v>1</v>
      </c>
      <c r="F7947">
        <v>0</v>
      </c>
      <c r="G7947">
        <v>1</v>
      </c>
      <c r="H7947">
        <v>0</v>
      </c>
      <c r="I7947" s="1">
        <v>3.0797564528597E-6</v>
      </c>
      <c r="J7947" s="1">
        <v>2.0574099677398098E-6</v>
      </c>
      <c r="K7947">
        <v>0</v>
      </c>
    </row>
    <row r="7948" spans="1:11">
      <c r="A7948" t="s">
        <v>154</v>
      </c>
      <c r="B7948">
        <v>421</v>
      </c>
      <c r="C7948">
        <v>7</v>
      </c>
      <c r="D7948">
        <v>0</v>
      </c>
      <c r="E7948">
        <v>7</v>
      </c>
      <c r="F7948">
        <v>0</v>
      </c>
      <c r="G7948">
        <v>1</v>
      </c>
      <c r="H7948">
        <v>0</v>
      </c>
      <c r="I7948" s="1">
        <v>2.1558295170017899E-5</v>
      </c>
      <c r="J7948" s="1">
        <v>1.44018697741786E-5</v>
      </c>
      <c r="K7948">
        <v>0</v>
      </c>
    </row>
    <row r="7949" spans="1:11">
      <c r="A7949" t="s">
        <v>154</v>
      </c>
      <c r="B7949">
        <v>426</v>
      </c>
      <c r="C7949">
        <v>10</v>
      </c>
      <c r="D7949">
        <v>0</v>
      </c>
      <c r="E7949">
        <v>10</v>
      </c>
      <c r="F7949">
        <v>0</v>
      </c>
      <c r="G7949">
        <v>1</v>
      </c>
      <c r="H7949">
        <v>0</v>
      </c>
      <c r="I7949" s="1">
        <v>3.0797564528597002E-5</v>
      </c>
      <c r="J7949" s="1">
        <v>2.05740996773981E-5</v>
      </c>
      <c r="K7949" s="1">
        <v>0</v>
      </c>
    </row>
    <row r="7950" spans="1:11">
      <c r="A7950" t="s">
        <v>154</v>
      </c>
      <c r="B7950">
        <v>407</v>
      </c>
      <c r="C7950">
        <v>4</v>
      </c>
      <c r="D7950">
        <v>0</v>
      </c>
      <c r="E7950">
        <v>4</v>
      </c>
      <c r="F7950">
        <v>0</v>
      </c>
      <c r="G7950">
        <v>1</v>
      </c>
      <c r="H7950">
        <v>0</v>
      </c>
      <c r="I7950" s="1">
        <v>1.23190258114388E-5</v>
      </c>
      <c r="J7950" s="1">
        <v>8.2296398709592393E-6</v>
      </c>
      <c r="K7950">
        <v>0</v>
      </c>
    </row>
    <row r="7951" spans="1:11">
      <c r="A7951" t="s">
        <v>154</v>
      </c>
      <c r="B7951">
        <v>752</v>
      </c>
      <c r="C7951">
        <v>4</v>
      </c>
      <c r="D7951">
        <v>0</v>
      </c>
      <c r="E7951">
        <v>4</v>
      </c>
      <c r="F7951">
        <v>0</v>
      </c>
      <c r="G7951">
        <v>1</v>
      </c>
      <c r="H7951">
        <v>0</v>
      </c>
      <c r="I7951" s="1">
        <v>1.23190258114388E-5</v>
      </c>
      <c r="J7951" s="1">
        <v>8.2296398709592393E-6</v>
      </c>
      <c r="K7951" s="1">
        <v>0</v>
      </c>
    </row>
    <row r="7952" spans="1:11">
      <c r="A7952" t="s">
        <v>154</v>
      </c>
      <c r="B7952">
        <v>705</v>
      </c>
      <c r="C7952">
        <v>4</v>
      </c>
      <c r="D7952">
        <v>0</v>
      </c>
      <c r="E7952">
        <v>4</v>
      </c>
      <c r="F7952">
        <v>0</v>
      </c>
      <c r="G7952">
        <v>1</v>
      </c>
      <c r="H7952">
        <v>0</v>
      </c>
      <c r="I7952" s="1">
        <v>1.23190258114388E-5</v>
      </c>
      <c r="J7952" s="1">
        <v>8.2296398709592393E-6</v>
      </c>
      <c r="K7952" s="1">
        <v>0</v>
      </c>
    </row>
    <row r="7953" spans="1:11">
      <c r="A7953" t="s">
        <v>154</v>
      </c>
      <c r="B7953">
        <v>559</v>
      </c>
      <c r="C7953">
        <v>1</v>
      </c>
      <c r="D7953">
        <v>0</v>
      </c>
      <c r="E7953">
        <v>1</v>
      </c>
      <c r="F7953">
        <v>0</v>
      </c>
      <c r="G7953">
        <v>1</v>
      </c>
      <c r="H7953" s="1">
        <v>0</v>
      </c>
      <c r="I7953" s="1">
        <v>3.0797564528597E-6</v>
      </c>
      <c r="J7953" s="1">
        <v>2.0574099677398098E-6</v>
      </c>
      <c r="K7953" s="1">
        <v>0</v>
      </c>
    </row>
    <row r="7954" spans="1:11">
      <c r="A7954" t="s">
        <v>154</v>
      </c>
      <c r="B7954">
        <v>737</v>
      </c>
      <c r="C7954">
        <v>15</v>
      </c>
      <c r="D7954">
        <v>0</v>
      </c>
      <c r="E7954">
        <v>15</v>
      </c>
      <c r="F7954">
        <v>0</v>
      </c>
      <c r="G7954">
        <v>1</v>
      </c>
      <c r="H7954" s="1">
        <v>0</v>
      </c>
      <c r="I7954" s="1">
        <v>4.6196346792895598E-5</v>
      </c>
      <c r="J7954" s="1">
        <v>3.0861149516097103E-5</v>
      </c>
      <c r="K7954" s="1">
        <v>0</v>
      </c>
    </row>
    <row r="7955" spans="1:11">
      <c r="A7955" t="s">
        <v>154</v>
      </c>
      <c r="B7955">
        <v>482</v>
      </c>
      <c r="C7955">
        <v>14</v>
      </c>
      <c r="D7955">
        <v>0</v>
      </c>
      <c r="E7955">
        <v>14</v>
      </c>
      <c r="F7955">
        <v>0</v>
      </c>
      <c r="G7955">
        <v>1</v>
      </c>
      <c r="H7955">
        <v>0</v>
      </c>
      <c r="I7955" s="1">
        <v>4.3116590340035901E-5</v>
      </c>
      <c r="J7955" s="1">
        <v>2.8803739548357299E-5</v>
      </c>
      <c r="K7955" s="1">
        <v>0</v>
      </c>
    </row>
    <row r="7956" spans="1:11">
      <c r="A7956" t="s">
        <v>154</v>
      </c>
      <c r="B7956">
        <v>4434</v>
      </c>
      <c r="C7956">
        <v>1</v>
      </c>
      <c r="D7956">
        <v>0</v>
      </c>
      <c r="E7956">
        <v>1</v>
      </c>
      <c r="F7956">
        <v>0</v>
      </c>
      <c r="G7956">
        <v>1</v>
      </c>
      <c r="H7956">
        <v>0</v>
      </c>
      <c r="I7956" s="1">
        <v>3.0797564528597E-6</v>
      </c>
      <c r="J7956" s="1">
        <v>2.0574099677398098E-6</v>
      </c>
      <c r="K7956" s="1">
        <v>0</v>
      </c>
    </row>
    <row r="7957" spans="1:11">
      <c r="A7957" t="s">
        <v>154</v>
      </c>
      <c r="B7957">
        <v>416</v>
      </c>
      <c r="C7957">
        <v>6</v>
      </c>
      <c r="D7957">
        <v>0</v>
      </c>
      <c r="E7957">
        <v>6</v>
      </c>
      <c r="F7957">
        <v>0</v>
      </c>
      <c r="G7957">
        <v>1</v>
      </c>
      <c r="H7957">
        <v>0</v>
      </c>
      <c r="I7957" s="1">
        <v>1.8478538717158199E-5</v>
      </c>
      <c r="J7957" s="1">
        <v>1.23444598064388E-5</v>
      </c>
      <c r="K7957" s="1">
        <v>0</v>
      </c>
    </row>
    <row r="7958" spans="1:11">
      <c r="A7958" t="s">
        <v>154</v>
      </c>
      <c r="B7958">
        <v>4472</v>
      </c>
      <c r="C7958">
        <v>1</v>
      </c>
      <c r="D7958">
        <v>0</v>
      </c>
      <c r="E7958">
        <v>1</v>
      </c>
      <c r="F7958">
        <v>0</v>
      </c>
      <c r="G7958">
        <v>1</v>
      </c>
      <c r="H7958">
        <v>0</v>
      </c>
      <c r="I7958" s="1">
        <v>3.0797564528597E-6</v>
      </c>
      <c r="J7958" s="1">
        <v>2.0574099677398098E-6</v>
      </c>
      <c r="K7958">
        <v>0</v>
      </c>
    </row>
    <row r="7959" spans="1:11">
      <c r="A7959" t="s">
        <v>154</v>
      </c>
      <c r="B7959">
        <v>4470</v>
      </c>
      <c r="C7959">
        <v>1</v>
      </c>
      <c r="D7959">
        <v>0</v>
      </c>
      <c r="E7959">
        <v>1</v>
      </c>
      <c r="F7959">
        <v>0</v>
      </c>
      <c r="G7959">
        <v>1</v>
      </c>
      <c r="H7959">
        <v>0</v>
      </c>
      <c r="I7959" s="1">
        <v>3.0797564528597E-6</v>
      </c>
      <c r="J7959" s="1">
        <v>2.0574099677398098E-6</v>
      </c>
      <c r="K7959" s="1">
        <v>0</v>
      </c>
    </row>
    <row r="7960" spans="1:11">
      <c r="A7960" t="s">
        <v>154</v>
      </c>
      <c r="B7960">
        <v>4478</v>
      </c>
      <c r="C7960">
        <v>1</v>
      </c>
      <c r="D7960">
        <v>0</v>
      </c>
      <c r="E7960">
        <v>1</v>
      </c>
      <c r="F7960">
        <v>0</v>
      </c>
      <c r="G7960">
        <v>1</v>
      </c>
      <c r="H7960">
        <v>0</v>
      </c>
      <c r="I7960" s="1">
        <v>3.0797564528597E-6</v>
      </c>
      <c r="J7960" s="1">
        <v>2.0574099677398098E-6</v>
      </c>
      <c r="K7960" s="1">
        <v>0</v>
      </c>
    </row>
    <row r="7961" spans="1:11">
      <c r="A7961" t="s">
        <v>154</v>
      </c>
      <c r="B7961" t="s">
        <v>119</v>
      </c>
      <c r="C7961">
        <v>0</v>
      </c>
      <c r="D7961">
        <v>0</v>
      </c>
      <c r="E7961">
        <v>0</v>
      </c>
      <c r="H7961">
        <v>0</v>
      </c>
      <c r="I7961">
        <v>0</v>
      </c>
      <c r="J7961">
        <v>0</v>
      </c>
      <c r="K7961" s="1">
        <v>0</v>
      </c>
    </row>
    <row r="7962" spans="1:11">
      <c r="A7962" t="s">
        <v>155</v>
      </c>
      <c r="B7962">
        <v>42</v>
      </c>
      <c r="C7962">
        <v>3</v>
      </c>
      <c r="D7962">
        <v>0</v>
      </c>
      <c r="E7962">
        <v>3</v>
      </c>
      <c r="F7962">
        <v>0</v>
      </c>
      <c r="G7962">
        <v>1</v>
      </c>
      <c r="H7962" s="1">
        <v>0</v>
      </c>
      <c r="I7962" s="1">
        <v>9.2392693585791196E-6</v>
      </c>
      <c r="J7962" s="1">
        <v>6.1722299032194304E-6</v>
      </c>
      <c r="K7962" s="1">
        <v>0</v>
      </c>
    </row>
    <row r="7963" spans="1:11">
      <c r="A7963" t="s">
        <v>155</v>
      </c>
      <c r="B7963">
        <v>43</v>
      </c>
      <c r="C7963">
        <v>1</v>
      </c>
      <c r="D7963">
        <v>0</v>
      </c>
      <c r="E7963">
        <v>1</v>
      </c>
      <c r="F7963">
        <v>0</v>
      </c>
      <c r="G7963">
        <v>1</v>
      </c>
      <c r="H7963" s="1">
        <v>0</v>
      </c>
      <c r="I7963" s="1">
        <v>3.0797564528597E-6</v>
      </c>
      <c r="J7963" s="1">
        <v>2.0574099677398098E-6</v>
      </c>
      <c r="K7963" s="1">
        <v>0</v>
      </c>
    </row>
    <row r="7964" spans="1:11">
      <c r="A7964" t="s">
        <v>155</v>
      </c>
      <c r="B7964">
        <v>27</v>
      </c>
      <c r="C7964">
        <v>4</v>
      </c>
      <c r="D7964">
        <v>0</v>
      </c>
      <c r="E7964">
        <v>4</v>
      </c>
      <c r="F7964">
        <v>0</v>
      </c>
      <c r="G7964">
        <v>1</v>
      </c>
      <c r="H7964" s="1">
        <v>0</v>
      </c>
      <c r="I7964" s="1">
        <v>1.23190258114388E-5</v>
      </c>
      <c r="J7964" s="1">
        <v>8.2296398709592393E-6</v>
      </c>
      <c r="K7964" s="1">
        <v>0</v>
      </c>
    </row>
    <row r="7965" spans="1:11">
      <c r="A7965" t="s">
        <v>155</v>
      </c>
      <c r="B7965">
        <v>29</v>
      </c>
      <c r="C7965">
        <v>4</v>
      </c>
      <c r="D7965">
        <v>0</v>
      </c>
      <c r="E7965">
        <v>4</v>
      </c>
      <c r="F7965">
        <v>0</v>
      </c>
      <c r="G7965">
        <v>1</v>
      </c>
      <c r="H7965" s="1">
        <v>0</v>
      </c>
      <c r="I7965" s="1">
        <v>1.23190258114388E-5</v>
      </c>
      <c r="J7965" s="1">
        <v>8.2296398709592393E-6</v>
      </c>
      <c r="K7965" s="1">
        <v>0</v>
      </c>
    </row>
    <row r="7966" spans="1:11">
      <c r="A7966" t="s">
        <v>155</v>
      </c>
      <c r="B7966">
        <v>37</v>
      </c>
      <c r="C7966">
        <v>1</v>
      </c>
      <c r="D7966">
        <v>0</v>
      </c>
      <c r="E7966">
        <v>1</v>
      </c>
      <c r="F7966">
        <v>0</v>
      </c>
      <c r="G7966">
        <v>1</v>
      </c>
      <c r="H7966" s="1">
        <v>0</v>
      </c>
      <c r="I7966" s="1">
        <v>3.0797564528597E-6</v>
      </c>
      <c r="J7966" s="1">
        <v>2.0574099677398098E-6</v>
      </c>
      <c r="K7966" s="1">
        <v>0</v>
      </c>
    </row>
    <row r="7967" spans="1:11">
      <c r="A7967" t="s">
        <v>155</v>
      </c>
      <c r="B7967">
        <v>34</v>
      </c>
      <c r="C7967">
        <v>1</v>
      </c>
      <c r="D7967">
        <v>0</v>
      </c>
      <c r="E7967">
        <v>1</v>
      </c>
      <c r="F7967">
        <v>0</v>
      </c>
      <c r="G7967">
        <v>1</v>
      </c>
      <c r="H7967" s="1">
        <v>0</v>
      </c>
      <c r="I7967" s="1">
        <v>3.0797564528597E-6</v>
      </c>
      <c r="J7967" s="1">
        <v>2.0574099677398098E-6</v>
      </c>
      <c r="K7967" s="1">
        <v>0</v>
      </c>
    </row>
    <row r="7968" spans="1:11">
      <c r="A7968" t="s">
        <v>155</v>
      </c>
      <c r="B7968" t="s">
        <v>119</v>
      </c>
      <c r="C7968">
        <v>0</v>
      </c>
      <c r="D7968">
        <v>0</v>
      </c>
      <c r="E7968">
        <v>0</v>
      </c>
      <c r="H7968" s="1">
        <v>0</v>
      </c>
      <c r="I7968" s="1">
        <v>0</v>
      </c>
      <c r="J7968" s="1">
        <v>0</v>
      </c>
      <c r="K7968" s="1">
        <v>0</v>
      </c>
    </row>
    <row r="7969" spans="1:11">
      <c r="A7969" t="s">
        <v>156</v>
      </c>
      <c r="B7969">
        <v>159</v>
      </c>
      <c r="C7969">
        <v>2</v>
      </c>
      <c r="D7969">
        <v>0</v>
      </c>
      <c r="E7969">
        <v>2</v>
      </c>
      <c r="F7969">
        <v>0</v>
      </c>
      <c r="G7969">
        <v>1</v>
      </c>
      <c r="H7969">
        <v>0</v>
      </c>
      <c r="I7969" s="1">
        <v>6.1595129057194103E-6</v>
      </c>
      <c r="J7969" s="1">
        <v>4.1148199354796197E-6</v>
      </c>
      <c r="K7969" s="1">
        <v>0</v>
      </c>
    </row>
    <row r="7970" spans="1:11">
      <c r="A7970" t="s">
        <v>156</v>
      </c>
      <c r="B7970">
        <v>187</v>
      </c>
      <c r="C7970">
        <v>2</v>
      </c>
      <c r="D7970">
        <v>0</v>
      </c>
      <c r="E7970">
        <v>2</v>
      </c>
      <c r="F7970">
        <v>0</v>
      </c>
      <c r="G7970">
        <v>1</v>
      </c>
      <c r="H7970" s="1">
        <v>0</v>
      </c>
      <c r="I7970" s="1">
        <v>6.1595129057194103E-6</v>
      </c>
      <c r="J7970" s="1">
        <v>4.1148199354796197E-6</v>
      </c>
      <c r="K7970" s="1">
        <v>0</v>
      </c>
    </row>
    <row r="7971" spans="1:11">
      <c r="A7971" t="s">
        <v>156</v>
      </c>
      <c r="B7971">
        <v>215</v>
      </c>
      <c r="C7971">
        <v>2</v>
      </c>
      <c r="D7971">
        <v>0</v>
      </c>
      <c r="E7971">
        <v>2</v>
      </c>
      <c r="F7971">
        <v>0</v>
      </c>
      <c r="G7971">
        <v>1</v>
      </c>
      <c r="H7971">
        <v>0</v>
      </c>
      <c r="I7971" s="1">
        <v>6.1595129057194103E-6</v>
      </c>
      <c r="J7971" s="1">
        <v>4.1148199354796197E-6</v>
      </c>
      <c r="K7971">
        <v>0</v>
      </c>
    </row>
    <row r="7972" spans="1:11">
      <c r="A7972" t="s">
        <v>156</v>
      </c>
      <c r="B7972">
        <v>125</v>
      </c>
      <c r="C7972">
        <v>2</v>
      </c>
      <c r="D7972">
        <v>0</v>
      </c>
      <c r="E7972">
        <v>2</v>
      </c>
      <c r="F7972">
        <v>0</v>
      </c>
      <c r="G7972">
        <v>1</v>
      </c>
      <c r="H7972" s="1">
        <v>0</v>
      </c>
      <c r="I7972" s="1">
        <v>6.1595129057194103E-6</v>
      </c>
      <c r="J7972" s="1">
        <v>4.1148199354796197E-6</v>
      </c>
      <c r="K7972" s="1">
        <v>0</v>
      </c>
    </row>
    <row r="7973" spans="1:11">
      <c r="A7973" t="s">
        <v>156</v>
      </c>
      <c r="B7973">
        <v>241</v>
      </c>
      <c r="C7973">
        <v>1</v>
      </c>
      <c r="D7973">
        <v>0</v>
      </c>
      <c r="E7973">
        <v>1</v>
      </c>
      <c r="F7973">
        <v>0</v>
      </c>
      <c r="G7973">
        <v>1</v>
      </c>
      <c r="H7973">
        <v>0</v>
      </c>
      <c r="I7973" s="1">
        <v>3.0797564528597E-6</v>
      </c>
      <c r="J7973" s="1">
        <v>2.0574099677398098E-6</v>
      </c>
      <c r="K7973" s="1">
        <v>0</v>
      </c>
    </row>
    <row r="7974" spans="1:11">
      <c r="A7974" t="s">
        <v>156</v>
      </c>
      <c r="B7974">
        <v>222</v>
      </c>
      <c r="C7974">
        <v>2</v>
      </c>
      <c r="D7974">
        <v>0</v>
      </c>
      <c r="E7974">
        <v>2</v>
      </c>
      <c r="F7974">
        <v>0</v>
      </c>
      <c r="G7974">
        <v>1</v>
      </c>
      <c r="H7974">
        <v>0</v>
      </c>
      <c r="I7974" s="1">
        <v>6.1595129057194103E-6</v>
      </c>
      <c r="J7974" s="1">
        <v>4.1148199354796197E-6</v>
      </c>
      <c r="K7974" s="1">
        <v>0</v>
      </c>
    </row>
    <row r="7975" spans="1:11">
      <c r="A7975" t="s">
        <v>156</v>
      </c>
      <c r="B7975">
        <v>243</v>
      </c>
      <c r="C7975">
        <v>2</v>
      </c>
      <c r="D7975">
        <v>0</v>
      </c>
      <c r="E7975">
        <v>2</v>
      </c>
      <c r="F7975">
        <v>0</v>
      </c>
      <c r="G7975">
        <v>1</v>
      </c>
      <c r="H7975">
        <v>0</v>
      </c>
      <c r="I7975" s="1">
        <v>6.1595129057194103E-6</v>
      </c>
      <c r="J7975" s="1">
        <v>4.1148199354796197E-6</v>
      </c>
      <c r="K7975" s="1">
        <v>0</v>
      </c>
    </row>
    <row r="7976" spans="1:11">
      <c r="A7976" t="s">
        <v>156</v>
      </c>
      <c r="B7976">
        <v>236</v>
      </c>
      <c r="C7976">
        <v>1</v>
      </c>
      <c r="D7976">
        <v>0</v>
      </c>
      <c r="E7976">
        <v>1</v>
      </c>
      <c r="F7976">
        <v>0</v>
      </c>
      <c r="G7976">
        <v>1</v>
      </c>
      <c r="H7976" s="1">
        <v>0</v>
      </c>
      <c r="I7976" s="1">
        <v>3.0797564528597E-6</v>
      </c>
      <c r="J7976" s="1">
        <v>2.0574099677398098E-6</v>
      </c>
      <c r="K7976" s="1">
        <v>0</v>
      </c>
    </row>
    <row r="7977" spans="1:11">
      <c r="A7977" t="s">
        <v>156</v>
      </c>
      <c r="B7977">
        <v>174</v>
      </c>
      <c r="C7977">
        <v>2</v>
      </c>
      <c r="D7977">
        <v>0</v>
      </c>
      <c r="E7977">
        <v>2</v>
      </c>
      <c r="F7977">
        <v>0</v>
      </c>
      <c r="G7977">
        <v>1</v>
      </c>
      <c r="H7977" s="1">
        <v>0</v>
      </c>
      <c r="I7977" s="1">
        <v>6.1595129057194103E-6</v>
      </c>
      <c r="J7977" s="1">
        <v>4.1148199354796197E-6</v>
      </c>
      <c r="K7977" s="1">
        <v>0</v>
      </c>
    </row>
    <row r="7978" spans="1:11">
      <c r="A7978" t="s">
        <v>156</v>
      </c>
      <c r="B7978">
        <v>207</v>
      </c>
      <c r="C7978">
        <v>2</v>
      </c>
      <c r="D7978">
        <v>0</v>
      </c>
      <c r="E7978">
        <v>2</v>
      </c>
      <c r="F7978">
        <v>0</v>
      </c>
      <c r="G7978">
        <v>1</v>
      </c>
      <c r="H7978" s="1">
        <v>0</v>
      </c>
      <c r="I7978" s="1">
        <v>6.1595129057194103E-6</v>
      </c>
      <c r="J7978" s="1">
        <v>4.1148199354796197E-6</v>
      </c>
      <c r="K7978" s="1">
        <v>0</v>
      </c>
    </row>
    <row r="7979" spans="1:11">
      <c r="A7979" t="s">
        <v>156</v>
      </c>
      <c r="B7979">
        <v>149</v>
      </c>
      <c r="C7979">
        <v>2</v>
      </c>
      <c r="D7979">
        <v>0</v>
      </c>
      <c r="E7979">
        <v>2</v>
      </c>
      <c r="F7979">
        <v>0</v>
      </c>
      <c r="G7979">
        <v>1</v>
      </c>
      <c r="H7979" s="1">
        <v>0</v>
      </c>
      <c r="I7979" s="1">
        <v>6.1595129057194103E-6</v>
      </c>
      <c r="J7979" s="1">
        <v>4.1148199354796197E-6</v>
      </c>
      <c r="K7979" s="1">
        <v>0</v>
      </c>
    </row>
    <row r="7980" spans="1:11">
      <c r="A7980" t="s">
        <v>156</v>
      </c>
      <c r="B7980">
        <v>165</v>
      </c>
      <c r="C7980">
        <v>6</v>
      </c>
      <c r="D7980">
        <v>0</v>
      </c>
      <c r="E7980">
        <v>6</v>
      </c>
      <c r="F7980">
        <v>0</v>
      </c>
      <c r="G7980">
        <v>1</v>
      </c>
      <c r="H7980" s="1">
        <v>0</v>
      </c>
      <c r="I7980" s="1">
        <v>1.8478538717158199E-5</v>
      </c>
      <c r="J7980" s="1">
        <v>1.23444598064388E-5</v>
      </c>
      <c r="K7980" s="1">
        <v>0</v>
      </c>
    </row>
    <row r="7981" spans="1:11">
      <c r="A7981" t="s">
        <v>156</v>
      </c>
      <c r="B7981">
        <v>161</v>
      </c>
      <c r="C7981">
        <v>1</v>
      </c>
      <c r="D7981">
        <v>0</v>
      </c>
      <c r="E7981">
        <v>1</v>
      </c>
      <c r="F7981">
        <v>0</v>
      </c>
      <c r="G7981">
        <v>1</v>
      </c>
      <c r="H7981" s="1">
        <v>0</v>
      </c>
      <c r="I7981" s="1">
        <v>3.0797564528597E-6</v>
      </c>
      <c r="J7981" s="1">
        <v>2.0574099677398098E-6</v>
      </c>
      <c r="K7981" s="1">
        <v>0</v>
      </c>
    </row>
    <row r="7982" spans="1:11">
      <c r="A7982" t="s">
        <v>156</v>
      </c>
      <c r="B7982">
        <v>176</v>
      </c>
      <c r="C7982">
        <v>1</v>
      </c>
      <c r="D7982">
        <v>0</v>
      </c>
      <c r="E7982">
        <v>1</v>
      </c>
      <c r="F7982">
        <v>0</v>
      </c>
      <c r="G7982">
        <v>1</v>
      </c>
      <c r="H7982" s="1">
        <v>0</v>
      </c>
      <c r="I7982" s="1">
        <v>3.0797564528597E-6</v>
      </c>
      <c r="J7982" s="1">
        <v>2.0574099677398098E-6</v>
      </c>
      <c r="K7982" s="1">
        <v>0</v>
      </c>
    </row>
    <row r="7983" spans="1:11">
      <c r="A7983" t="s">
        <v>156</v>
      </c>
      <c r="B7983">
        <v>195</v>
      </c>
      <c r="C7983">
        <v>1</v>
      </c>
      <c r="D7983">
        <v>0</v>
      </c>
      <c r="E7983">
        <v>1</v>
      </c>
      <c r="F7983">
        <v>0</v>
      </c>
      <c r="G7983">
        <v>1</v>
      </c>
      <c r="H7983">
        <v>0</v>
      </c>
      <c r="I7983" s="1">
        <v>3.0797564528597E-6</v>
      </c>
      <c r="J7983" s="1">
        <v>2.0574099677398098E-6</v>
      </c>
      <c r="K7983">
        <v>0</v>
      </c>
    </row>
    <row r="7984" spans="1:11">
      <c r="A7984" t="s">
        <v>156</v>
      </c>
      <c r="B7984">
        <v>146</v>
      </c>
      <c r="C7984">
        <v>1</v>
      </c>
      <c r="D7984">
        <v>0</v>
      </c>
      <c r="E7984">
        <v>1</v>
      </c>
      <c r="F7984">
        <v>0</v>
      </c>
      <c r="G7984">
        <v>1</v>
      </c>
      <c r="H7984">
        <v>0</v>
      </c>
      <c r="I7984" s="1">
        <v>3.0797564528597E-6</v>
      </c>
      <c r="J7984" s="1">
        <v>2.0574099677398098E-6</v>
      </c>
      <c r="K7984" s="1">
        <v>0</v>
      </c>
    </row>
    <row r="7985" spans="1:11">
      <c r="A7985" t="s">
        <v>156</v>
      </c>
      <c r="B7985">
        <v>171</v>
      </c>
      <c r="C7985">
        <v>3</v>
      </c>
      <c r="D7985">
        <v>0</v>
      </c>
      <c r="E7985">
        <v>3</v>
      </c>
      <c r="F7985">
        <v>0</v>
      </c>
      <c r="G7985">
        <v>1</v>
      </c>
      <c r="H7985">
        <v>0</v>
      </c>
      <c r="I7985" s="1">
        <v>9.2392693585791196E-6</v>
      </c>
      <c r="J7985" s="1">
        <v>6.1722299032194304E-6</v>
      </c>
      <c r="K7985" s="1">
        <v>0</v>
      </c>
    </row>
    <row r="7986" spans="1:11">
      <c r="A7986" t="s">
        <v>156</v>
      </c>
      <c r="B7986">
        <v>131</v>
      </c>
      <c r="C7986">
        <v>3</v>
      </c>
      <c r="D7986">
        <v>0</v>
      </c>
      <c r="E7986">
        <v>3</v>
      </c>
      <c r="F7986">
        <v>0</v>
      </c>
      <c r="G7986">
        <v>1</v>
      </c>
      <c r="H7986">
        <v>0</v>
      </c>
      <c r="I7986" s="1">
        <v>9.2392693585791196E-6</v>
      </c>
      <c r="J7986" s="1">
        <v>6.1722299032194304E-6</v>
      </c>
      <c r="K7986">
        <v>0</v>
      </c>
    </row>
    <row r="7987" spans="1:11">
      <c r="A7987" t="s">
        <v>156</v>
      </c>
      <c r="B7987">
        <v>156</v>
      </c>
      <c r="C7987">
        <v>2</v>
      </c>
      <c r="D7987">
        <v>0</v>
      </c>
      <c r="E7987">
        <v>2</v>
      </c>
      <c r="F7987">
        <v>0</v>
      </c>
      <c r="G7987">
        <v>1</v>
      </c>
      <c r="H7987">
        <v>0</v>
      </c>
      <c r="I7987" s="1">
        <v>6.1595129057194103E-6</v>
      </c>
      <c r="J7987" s="1">
        <v>4.1148199354796197E-6</v>
      </c>
      <c r="K7987">
        <v>0</v>
      </c>
    </row>
    <row r="7988" spans="1:11">
      <c r="A7988" t="s">
        <v>156</v>
      </c>
      <c r="B7988">
        <v>143</v>
      </c>
      <c r="C7988">
        <v>6</v>
      </c>
      <c r="D7988">
        <v>0</v>
      </c>
      <c r="E7988">
        <v>6</v>
      </c>
      <c r="F7988">
        <v>0</v>
      </c>
      <c r="G7988">
        <v>1</v>
      </c>
      <c r="H7988">
        <v>0</v>
      </c>
      <c r="I7988" s="1">
        <v>1.8478538717158199E-5</v>
      </c>
      <c r="J7988" s="1">
        <v>1.23444598064388E-5</v>
      </c>
      <c r="K7988">
        <v>0</v>
      </c>
    </row>
    <row r="7989" spans="1:11">
      <c r="A7989" t="s">
        <v>156</v>
      </c>
      <c r="B7989">
        <v>172</v>
      </c>
      <c r="C7989">
        <v>2</v>
      </c>
      <c r="D7989">
        <v>0</v>
      </c>
      <c r="E7989">
        <v>2</v>
      </c>
      <c r="F7989">
        <v>0</v>
      </c>
      <c r="G7989">
        <v>1</v>
      </c>
      <c r="H7989">
        <v>0</v>
      </c>
      <c r="I7989" s="1">
        <v>6.1595129057194103E-6</v>
      </c>
      <c r="J7989" s="1">
        <v>4.1148199354796197E-6</v>
      </c>
      <c r="K7989" s="1">
        <v>0</v>
      </c>
    </row>
    <row r="7990" spans="1:11">
      <c r="A7990" t="s">
        <v>156</v>
      </c>
      <c r="B7990">
        <v>188</v>
      </c>
      <c r="C7990">
        <v>2</v>
      </c>
      <c r="D7990">
        <v>0</v>
      </c>
      <c r="E7990">
        <v>2</v>
      </c>
      <c r="F7990">
        <v>0</v>
      </c>
      <c r="G7990">
        <v>1</v>
      </c>
      <c r="H7990">
        <v>0</v>
      </c>
      <c r="I7990" s="1">
        <v>6.1595129057194103E-6</v>
      </c>
      <c r="J7990" s="1">
        <v>4.1148199354796197E-6</v>
      </c>
      <c r="K7990">
        <v>0</v>
      </c>
    </row>
    <row r="7991" spans="1:11">
      <c r="A7991" t="s">
        <v>156</v>
      </c>
      <c r="B7991">
        <v>191</v>
      </c>
      <c r="C7991">
        <v>1</v>
      </c>
      <c r="D7991">
        <v>0</v>
      </c>
      <c r="E7991">
        <v>1</v>
      </c>
      <c r="F7991">
        <v>0</v>
      </c>
      <c r="G7991">
        <v>1</v>
      </c>
      <c r="H7991">
        <v>0</v>
      </c>
      <c r="I7991" s="1">
        <v>3.0797564528597E-6</v>
      </c>
      <c r="J7991" s="1">
        <v>2.0574099677398098E-6</v>
      </c>
      <c r="K7991">
        <v>0</v>
      </c>
    </row>
    <row r="7992" spans="1:11">
      <c r="A7992" t="s">
        <v>156</v>
      </c>
      <c r="B7992">
        <v>132</v>
      </c>
      <c r="C7992">
        <v>1</v>
      </c>
      <c r="D7992">
        <v>0</v>
      </c>
      <c r="E7992">
        <v>1</v>
      </c>
      <c r="F7992">
        <v>0</v>
      </c>
      <c r="G7992">
        <v>1</v>
      </c>
      <c r="H7992" s="1">
        <v>0</v>
      </c>
      <c r="I7992" s="1">
        <v>3.0797564528597E-6</v>
      </c>
      <c r="J7992" s="1">
        <v>2.0574099677398098E-6</v>
      </c>
      <c r="K7992" s="1">
        <v>0</v>
      </c>
    </row>
    <row r="7993" spans="1:11">
      <c r="A7993" t="s">
        <v>156</v>
      </c>
      <c r="B7993">
        <v>177</v>
      </c>
      <c r="C7993">
        <v>2</v>
      </c>
      <c r="D7993">
        <v>0</v>
      </c>
      <c r="E7993">
        <v>2</v>
      </c>
      <c r="F7993">
        <v>0</v>
      </c>
      <c r="G7993">
        <v>1</v>
      </c>
      <c r="H7993">
        <v>0</v>
      </c>
      <c r="I7993" s="1">
        <v>6.1595129057194103E-6</v>
      </c>
      <c r="J7993" s="1">
        <v>4.1148199354796197E-6</v>
      </c>
      <c r="K7993" s="1">
        <v>0</v>
      </c>
    </row>
    <row r="7994" spans="1:11">
      <c r="A7994" t="s">
        <v>156</v>
      </c>
      <c r="B7994">
        <v>183</v>
      </c>
      <c r="C7994">
        <v>3</v>
      </c>
      <c r="D7994">
        <v>0</v>
      </c>
      <c r="E7994">
        <v>3</v>
      </c>
      <c r="F7994">
        <v>0</v>
      </c>
      <c r="G7994">
        <v>1</v>
      </c>
      <c r="H7994">
        <v>0</v>
      </c>
      <c r="I7994" s="1">
        <v>9.2392693585791196E-6</v>
      </c>
      <c r="J7994" s="1">
        <v>6.1722299032194304E-6</v>
      </c>
      <c r="K7994">
        <v>0</v>
      </c>
    </row>
    <row r="7995" spans="1:11">
      <c r="A7995" t="s">
        <v>156</v>
      </c>
      <c r="B7995">
        <v>178</v>
      </c>
      <c r="C7995">
        <v>2</v>
      </c>
      <c r="D7995">
        <v>0</v>
      </c>
      <c r="E7995">
        <v>2</v>
      </c>
      <c r="F7995">
        <v>0</v>
      </c>
      <c r="G7995">
        <v>1</v>
      </c>
      <c r="H7995" s="1">
        <v>0</v>
      </c>
      <c r="I7995" s="1">
        <v>6.1595129057194103E-6</v>
      </c>
      <c r="J7995" s="1">
        <v>4.1148199354796197E-6</v>
      </c>
      <c r="K7995" s="1">
        <v>0</v>
      </c>
    </row>
    <row r="7996" spans="1:11">
      <c r="A7996" t="s">
        <v>156</v>
      </c>
      <c r="B7996" t="s">
        <v>119</v>
      </c>
      <c r="C7996">
        <v>0</v>
      </c>
      <c r="D7996">
        <v>0</v>
      </c>
      <c r="E7996">
        <v>0</v>
      </c>
      <c r="H7996">
        <v>0</v>
      </c>
      <c r="I7996">
        <v>0</v>
      </c>
      <c r="J7996">
        <v>0</v>
      </c>
      <c r="K7996" s="1">
        <v>0</v>
      </c>
    </row>
    <row r="7997" spans="1:11">
      <c r="A7997" t="s">
        <v>157</v>
      </c>
      <c r="B7997">
        <v>415</v>
      </c>
      <c r="C7997">
        <v>3</v>
      </c>
      <c r="D7997">
        <v>0</v>
      </c>
      <c r="E7997">
        <v>3</v>
      </c>
      <c r="F7997">
        <v>0</v>
      </c>
      <c r="G7997">
        <v>1</v>
      </c>
      <c r="H7997" s="1">
        <v>0</v>
      </c>
      <c r="I7997" s="1">
        <v>9.2392693585791196E-6</v>
      </c>
      <c r="J7997" s="1">
        <v>6.1722299032194304E-6</v>
      </c>
      <c r="K7997" s="1">
        <v>0</v>
      </c>
    </row>
    <row r="7998" spans="1:11">
      <c r="A7998" t="s">
        <v>157</v>
      </c>
      <c r="B7998">
        <v>674</v>
      </c>
      <c r="C7998">
        <v>2</v>
      </c>
      <c r="D7998">
        <v>0</v>
      </c>
      <c r="E7998">
        <v>2</v>
      </c>
      <c r="F7998">
        <v>0</v>
      </c>
      <c r="G7998">
        <v>1</v>
      </c>
      <c r="H7998" s="1">
        <v>0</v>
      </c>
      <c r="I7998" s="1">
        <v>6.1595129057194103E-6</v>
      </c>
      <c r="J7998" s="1">
        <v>4.1148199354796197E-6</v>
      </c>
      <c r="K7998" s="1">
        <v>0</v>
      </c>
    </row>
    <row r="7999" spans="1:11">
      <c r="A7999" t="s">
        <v>157</v>
      </c>
      <c r="B7999">
        <v>727</v>
      </c>
      <c r="C7999">
        <v>2</v>
      </c>
      <c r="D7999">
        <v>0</v>
      </c>
      <c r="E7999">
        <v>2</v>
      </c>
      <c r="F7999">
        <v>0</v>
      </c>
      <c r="G7999">
        <v>1</v>
      </c>
      <c r="H7999" s="1">
        <v>0</v>
      </c>
      <c r="I7999" s="1">
        <v>6.1595129057194103E-6</v>
      </c>
      <c r="J7999" s="1">
        <v>4.1148199354796197E-6</v>
      </c>
      <c r="K7999" s="1">
        <v>0</v>
      </c>
    </row>
    <row r="8000" spans="1:11">
      <c r="A8000" t="s">
        <v>157</v>
      </c>
      <c r="B8000">
        <v>750</v>
      </c>
      <c r="C8000">
        <v>1</v>
      </c>
      <c r="D8000">
        <v>0</v>
      </c>
      <c r="E8000">
        <v>1</v>
      </c>
      <c r="F8000">
        <v>0</v>
      </c>
      <c r="G8000">
        <v>1</v>
      </c>
      <c r="H8000" s="1">
        <v>0</v>
      </c>
      <c r="I8000" s="1">
        <v>3.0797564528597E-6</v>
      </c>
      <c r="J8000" s="1">
        <v>2.0574099677398098E-6</v>
      </c>
      <c r="K8000" s="1">
        <v>0</v>
      </c>
    </row>
    <row r="8001" spans="1:11">
      <c r="A8001" t="s">
        <v>157</v>
      </c>
      <c r="B8001">
        <v>815</v>
      </c>
      <c r="C8001">
        <v>1</v>
      </c>
      <c r="D8001">
        <v>0</v>
      </c>
      <c r="E8001">
        <v>1</v>
      </c>
      <c r="F8001">
        <v>0</v>
      </c>
      <c r="G8001">
        <v>1</v>
      </c>
      <c r="H8001" s="1">
        <v>0</v>
      </c>
      <c r="I8001" s="1">
        <v>3.0797564528597E-6</v>
      </c>
      <c r="J8001" s="1">
        <v>2.0574099677398098E-6</v>
      </c>
      <c r="K8001" s="1">
        <v>0</v>
      </c>
    </row>
    <row r="8002" spans="1:11">
      <c r="A8002" t="s">
        <v>157</v>
      </c>
      <c r="B8002">
        <v>848</v>
      </c>
      <c r="C8002">
        <v>2</v>
      </c>
      <c r="D8002">
        <v>0</v>
      </c>
      <c r="E8002">
        <v>2</v>
      </c>
      <c r="F8002">
        <v>0</v>
      </c>
      <c r="G8002">
        <v>1</v>
      </c>
      <c r="H8002" s="1">
        <v>0</v>
      </c>
      <c r="I8002" s="1">
        <v>6.1595129057194103E-6</v>
      </c>
      <c r="J8002" s="1">
        <v>4.1148199354796197E-6</v>
      </c>
      <c r="K8002" s="1">
        <v>0</v>
      </c>
    </row>
    <row r="8003" spans="1:11">
      <c r="A8003" t="s">
        <v>157</v>
      </c>
      <c r="B8003">
        <v>412</v>
      </c>
      <c r="C8003">
        <v>2</v>
      </c>
      <c r="D8003">
        <v>0</v>
      </c>
      <c r="E8003">
        <v>2</v>
      </c>
      <c r="F8003">
        <v>0</v>
      </c>
      <c r="G8003">
        <v>1</v>
      </c>
      <c r="H8003" s="1">
        <v>0</v>
      </c>
      <c r="I8003" s="1">
        <v>6.1595129057194103E-6</v>
      </c>
      <c r="J8003" s="1">
        <v>4.1148199354796197E-6</v>
      </c>
      <c r="K8003" s="1">
        <v>0</v>
      </c>
    </row>
    <row r="8004" spans="1:11">
      <c r="A8004" t="s">
        <v>157</v>
      </c>
      <c r="B8004">
        <v>565</v>
      </c>
      <c r="C8004">
        <v>11</v>
      </c>
      <c r="D8004">
        <v>0</v>
      </c>
      <c r="E8004">
        <v>11</v>
      </c>
      <c r="F8004">
        <v>0</v>
      </c>
      <c r="G8004">
        <v>1</v>
      </c>
      <c r="H8004" s="1">
        <v>0</v>
      </c>
      <c r="I8004" s="1">
        <v>3.38773209814567E-5</v>
      </c>
      <c r="J8004" s="1">
        <v>2.2631509645137901E-5</v>
      </c>
      <c r="K8004" s="1">
        <v>0</v>
      </c>
    </row>
    <row r="8005" spans="1:11">
      <c r="A8005" t="s">
        <v>157</v>
      </c>
      <c r="B8005">
        <v>701</v>
      </c>
      <c r="C8005">
        <v>1</v>
      </c>
      <c r="D8005">
        <v>0</v>
      </c>
      <c r="E8005">
        <v>1</v>
      </c>
      <c r="F8005">
        <v>0</v>
      </c>
      <c r="G8005">
        <v>1</v>
      </c>
      <c r="H8005" s="1">
        <v>0</v>
      </c>
      <c r="I8005" s="1">
        <v>3.0797564528597E-6</v>
      </c>
      <c r="J8005" s="1">
        <v>2.0574099677398098E-6</v>
      </c>
      <c r="K8005" s="1">
        <v>0</v>
      </c>
    </row>
    <row r="8006" spans="1:11">
      <c r="A8006" t="s">
        <v>157</v>
      </c>
      <c r="B8006">
        <v>774</v>
      </c>
      <c r="C8006">
        <v>1</v>
      </c>
      <c r="D8006">
        <v>0</v>
      </c>
      <c r="E8006">
        <v>1</v>
      </c>
      <c r="F8006">
        <v>0</v>
      </c>
      <c r="G8006">
        <v>1</v>
      </c>
      <c r="H8006" s="1">
        <v>0</v>
      </c>
      <c r="I8006" s="1">
        <v>3.0797564528597E-6</v>
      </c>
      <c r="J8006" s="1">
        <v>2.0574099677398098E-6</v>
      </c>
      <c r="K8006" s="1">
        <v>0</v>
      </c>
    </row>
    <row r="8007" spans="1:11">
      <c r="A8007" t="s">
        <v>157</v>
      </c>
      <c r="B8007">
        <v>916</v>
      </c>
      <c r="C8007">
        <v>1</v>
      </c>
      <c r="D8007">
        <v>0</v>
      </c>
      <c r="E8007">
        <v>1</v>
      </c>
      <c r="F8007">
        <v>0</v>
      </c>
      <c r="G8007">
        <v>1</v>
      </c>
      <c r="H8007" s="1">
        <v>0</v>
      </c>
      <c r="I8007" s="1">
        <v>3.0797564528597E-6</v>
      </c>
      <c r="J8007" s="1">
        <v>2.0574099677398098E-6</v>
      </c>
      <c r="K8007" s="1">
        <v>0</v>
      </c>
    </row>
    <row r="8008" spans="1:11">
      <c r="A8008" t="s">
        <v>157</v>
      </c>
      <c r="B8008">
        <v>690</v>
      </c>
      <c r="C8008">
        <v>1</v>
      </c>
      <c r="D8008">
        <v>0</v>
      </c>
      <c r="E8008">
        <v>1</v>
      </c>
      <c r="F8008">
        <v>0</v>
      </c>
      <c r="G8008">
        <v>1</v>
      </c>
      <c r="H8008" s="1">
        <v>0</v>
      </c>
      <c r="I8008" s="1">
        <v>3.0797564528597E-6</v>
      </c>
      <c r="J8008" s="1">
        <v>2.0574099677398098E-6</v>
      </c>
      <c r="K8008" s="1">
        <v>0</v>
      </c>
    </row>
    <row r="8009" spans="1:11">
      <c r="A8009" t="s">
        <v>157</v>
      </c>
      <c r="B8009">
        <v>668</v>
      </c>
      <c r="C8009">
        <v>5</v>
      </c>
      <c r="D8009">
        <v>0</v>
      </c>
      <c r="E8009">
        <v>5</v>
      </c>
      <c r="F8009">
        <v>0</v>
      </c>
      <c r="G8009">
        <v>1</v>
      </c>
      <c r="H8009" s="1">
        <v>0</v>
      </c>
      <c r="I8009" s="1">
        <v>1.5398782264298501E-5</v>
      </c>
      <c r="J8009" s="1">
        <v>1.0287049838698999E-5</v>
      </c>
      <c r="K8009" s="1">
        <v>0</v>
      </c>
    </row>
    <row r="8010" spans="1:11">
      <c r="A8010" t="s">
        <v>157</v>
      </c>
      <c r="B8010">
        <v>278</v>
      </c>
      <c r="C8010">
        <v>25</v>
      </c>
      <c r="D8010">
        <v>0</v>
      </c>
      <c r="E8010">
        <v>25</v>
      </c>
      <c r="F8010">
        <v>0</v>
      </c>
      <c r="G8010">
        <v>1</v>
      </c>
      <c r="H8010" s="1">
        <v>0</v>
      </c>
      <c r="I8010" s="1">
        <v>7.6993911321492702E-5</v>
      </c>
      <c r="J8010" s="1">
        <v>5.1435249193495203E-5</v>
      </c>
      <c r="K8010" s="1">
        <v>0</v>
      </c>
    </row>
    <row r="8011" spans="1:11">
      <c r="A8011" t="s">
        <v>157</v>
      </c>
      <c r="B8011">
        <v>535</v>
      </c>
      <c r="C8011">
        <v>2</v>
      </c>
      <c r="D8011">
        <v>0</v>
      </c>
      <c r="E8011">
        <v>2</v>
      </c>
      <c r="F8011">
        <v>0</v>
      </c>
      <c r="G8011">
        <v>1</v>
      </c>
      <c r="H8011" s="1">
        <v>0</v>
      </c>
      <c r="I8011" s="1">
        <v>6.1595129057194103E-6</v>
      </c>
      <c r="J8011" s="1">
        <v>4.1148199354796197E-6</v>
      </c>
      <c r="K8011" s="1">
        <v>0</v>
      </c>
    </row>
    <row r="8012" spans="1:11">
      <c r="A8012" t="s">
        <v>157</v>
      </c>
      <c r="B8012">
        <v>250</v>
      </c>
      <c r="C8012">
        <v>21</v>
      </c>
      <c r="D8012">
        <v>0</v>
      </c>
      <c r="E8012">
        <v>21</v>
      </c>
      <c r="F8012">
        <v>0</v>
      </c>
      <c r="G8012">
        <v>1</v>
      </c>
      <c r="H8012" s="1">
        <v>0</v>
      </c>
      <c r="I8012" s="1">
        <v>6.4674885510053803E-5</v>
      </c>
      <c r="J8012" s="1">
        <v>4.3205609322536001E-5</v>
      </c>
      <c r="K8012" s="1">
        <v>0</v>
      </c>
    </row>
    <row r="8013" spans="1:11">
      <c r="A8013" t="s">
        <v>157</v>
      </c>
      <c r="B8013">
        <v>819</v>
      </c>
      <c r="C8013">
        <v>2</v>
      </c>
      <c r="D8013">
        <v>0</v>
      </c>
      <c r="E8013">
        <v>2</v>
      </c>
      <c r="F8013">
        <v>0</v>
      </c>
      <c r="G8013">
        <v>1</v>
      </c>
      <c r="H8013" s="1">
        <v>0</v>
      </c>
      <c r="I8013" s="1">
        <v>6.1595129057194103E-6</v>
      </c>
      <c r="J8013" s="1">
        <v>4.1148199354796197E-6</v>
      </c>
      <c r="K8013" s="1">
        <v>0</v>
      </c>
    </row>
    <row r="8014" spans="1:11">
      <c r="A8014" t="s">
        <v>157</v>
      </c>
      <c r="B8014">
        <v>608</v>
      </c>
      <c r="C8014">
        <v>1</v>
      </c>
      <c r="D8014">
        <v>0</v>
      </c>
      <c r="E8014">
        <v>1</v>
      </c>
      <c r="F8014">
        <v>0</v>
      </c>
      <c r="G8014">
        <v>1</v>
      </c>
      <c r="H8014" s="1">
        <v>0</v>
      </c>
      <c r="I8014" s="1">
        <v>3.0797564528597E-6</v>
      </c>
      <c r="J8014" s="1">
        <v>2.0574099677398098E-6</v>
      </c>
      <c r="K8014" s="1">
        <v>0</v>
      </c>
    </row>
    <row r="8015" spans="1:11">
      <c r="A8015" t="s">
        <v>157</v>
      </c>
      <c r="B8015">
        <v>440</v>
      </c>
      <c r="C8015">
        <v>6</v>
      </c>
      <c r="D8015">
        <v>0</v>
      </c>
      <c r="E8015">
        <v>6</v>
      </c>
      <c r="F8015">
        <v>0</v>
      </c>
      <c r="G8015">
        <v>1</v>
      </c>
      <c r="H8015" s="1">
        <v>0</v>
      </c>
      <c r="I8015" s="1">
        <v>1.8478538717158199E-5</v>
      </c>
      <c r="J8015" s="1">
        <v>1.23444598064388E-5</v>
      </c>
      <c r="K8015" s="1">
        <v>0</v>
      </c>
    </row>
    <row r="8016" spans="1:11">
      <c r="A8016" t="s">
        <v>157</v>
      </c>
      <c r="B8016">
        <v>297</v>
      </c>
      <c r="C8016">
        <v>1</v>
      </c>
      <c r="D8016">
        <v>0</v>
      </c>
      <c r="E8016">
        <v>1</v>
      </c>
      <c r="F8016">
        <v>0</v>
      </c>
      <c r="G8016">
        <v>1</v>
      </c>
      <c r="H8016" s="1">
        <v>0</v>
      </c>
      <c r="I8016" s="1">
        <v>3.0797564528597E-6</v>
      </c>
      <c r="J8016" s="1">
        <v>2.0574099677398098E-6</v>
      </c>
      <c r="K8016" s="1">
        <v>0</v>
      </c>
    </row>
    <row r="8017" spans="1:11">
      <c r="A8017" t="s">
        <v>157</v>
      </c>
      <c r="B8017">
        <v>444</v>
      </c>
      <c r="C8017">
        <v>1</v>
      </c>
      <c r="D8017">
        <v>0</v>
      </c>
      <c r="E8017">
        <v>1</v>
      </c>
      <c r="F8017">
        <v>0</v>
      </c>
      <c r="G8017">
        <v>1</v>
      </c>
      <c r="H8017" s="1">
        <v>0</v>
      </c>
      <c r="I8017" s="1">
        <v>3.0797564528597E-6</v>
      </c>
      <c r="J8017" s="1">
        <v>2.0574099677398098E-6</v>
      </c>
      <c r="K8017" s="1">
        <v>0</v>
      </c>
    </row>
    <row r="8018" spans="1:11">
      <c r="A8018" t="s">
        <v>157</v>
      </c>
      <c r="B8018">
        <v>254</v>
      </c>
      <c r="C8018">
        <v>7</v>
      </c>
      <c r="D8018">
        <v>0</v>
      </c>
      <c r="E8018">
        <v>7</v>
      </c>
      <c r="F8018">
        <v>0</v>
      </c>
      <c r="G8018">
        <v>1</v>
      </c>
      <c r="H8018" s="1">
        <v>0</v>
      </c>
      <c r="I8018" s="1">
        <v>2.1558295170017899E-5</v>
      </c>
      <c r="J8018" s="1">
        <v>1.44018697741786E-5</v>
      </c>
      <c r="K8018" s="1">
        <v>0</v>
      </c>
    </row>
    <row r="8019" spans="1:11">
      <c r="A8019" t="s">
        <v>157</v>
      </c>
      <c r="B8019">
        <v>469</v>
      </c>
      <c r="C8019">
        <v>3</v>
      </c>
      <c r="D8019">
        <v>0</v>
      </c>
      <c r="E8019">
        <v>3</v>
      </c>
      <c r="F8019">
        <v>0</v>
      </c>
      <c r="G8019">
        <v>1</v>
      </c>
      <c r="H8019" s="1">
        <v>0</v>
      </c>
      <c r="I8019" s="1">
        <v>9.2392693585791196E-6</v>
      </c>
      <c r="J8019" s="1">
        <v>6.1722299032194304E-6</v>
      </c>
      <c r="K8019" s="1">
        <v>0</v>
      </c>
    </row>
    <row r="8020" spans="1:11">
      <c r="A8020" t="s">
        <v>157</v>
      </c>
      <c r="B8020">
        <v>266</v>
      </c>
      <c r="C8020">
        <v>2</v>
      </c>
      <c r="D8020">
        <v>0</v>
      </c>
      <c r="E8020">
        <v>2</v>
      </c>
      <c r="F8020">
        <v>0</v>
      </c>
      <c r="G8020">
        <v>1</v>
      </c>
      <c r="H8020" s="1">
        <v>0</v>
      </c>
      <c r="I8020" s="1">
        <v>6.1595129057194103E-6</v>
      </c>
      <c r="J8020" s="1">
        <v>4.1148199354796197E-6</v>
      </c>
      <c r="K8020" s="1">
        <v>0</v>
      </c>
    </row>
    <row r="8021" spans="1:11">
      <c r="A8021" t="s">
        <v>157</v>
      </c>
      <c r="B8021">
        <v>477</v>
      </c>
      <c r="C8021">
        <v>1</v>
      </c>
      <c r="D8021">
        <v>0</v>
      </c>
      <c r="E8021">
        <v>1</v>
      </c>
      <c r="F8021">
        <v>0</v>
      </c>
      <c r="G8021">
        <v>1</v>
      </c>
      <c r="H8021" s="1">
        <v>0</v>
      </c>
      <c r="I8021" s="1">
        <v>3.0797564528597E-6</v>
      </c>
      <c r="J8021" s="1">
        <v>2.0574099677398098E-6</v>
      </c>
      <c r="K8021" s="1">
        <v>0</v>
      </c>
    </row>
    <row r="8022" spans="1:11">
      <c r="A8022" t="s">
        <v>157</v>
      </c>
      <c r="B8022">
        <v>498</v>
      </c>
      <c r="C8022">
        <v>4</v>
      </c>
      <c r="D8022">
        <v>0</v>
      </c>
      <c r="E8022">
        <v>4</v>
      </c>
      <c r="F8022">
        <v>0</v>
      </c>
      <c r="G8022">
        <v>1</v>
      </c>
      <c r="H8022" s="1">
        <v>0</v>
      </c>
      <c r="I8022" s="1">
        <v>1.23190258114388E-5</v>
      </c>
      <c r="J8022" s="1">
        <v>8.2296398709592393E-6</v>
      </c>
      <c r="K8022" s="1">
        <v>0</v>
      </c>
    </row>
    <row r="8023" spans="1:11">
      <c r="A8023" t="s">
        <v>157</v>
      </c>
      <c r="B8023">
        <v>527</v>
      </c>
      <c r="C8023">
        <v>1</v>
      </c>
      <c r="D8023">
        <v>0</v>
      </c>
      <c r="E8023">
        <v>1</v>
      </c>
      <c r="F8023">
        <v>0</v>
      </c>
      <c r="G8023">
        <v>1</v>
      </c>
      <c r="H8023" s="1">
        <v>0</v>
      </c>
      <c r="I8023" s="1">
        <v>3.0797564528597E-6</v>
      </c>
      <c r="J8023" s="1">
        <v>2.0574099677398098E-6</v>
      </c>
      <c r="K8023" s="1">
        <v>0</v>
      </c>
    </row>
    <row r="8024" spans="1:11">
      <c r="A8024" t="s">
        <v>157</v>
      </c>
      <c r="B8024">
        <v>475</v>
      </c>
      <c r="C8024">
        <v>3</v>
      </c>
      <c r="D8024">
        <v>0</v>
      </c>
      <c r="E8024">
        <v>3</v>
      </c>
      <c r="F8024">
        <v>0</v>
      </c>
      <c r="G8024">
        <v>1</v>
      </c>
      <c r="H8024" s="1">
        <v>0</v>
      </c>
      <c r="I8024" s="1">
        <v>9.2392693585791196E-6</v>
      </c>
      <c r="J8024" s="1">
        <v>6.1722299032194304E-6</v>
      </c>
      <c r="K8024" s="1">
        <v>0</v>
      </c>
    </row>
    <row r="8025" spans="1:11">
      <c r="A8025" t="s">
        <v>157</v>
      </c>
      <c r="B8025">
        <v>490</v>
      </c>
      <c r="C8025">
        <v>2</v>
      </c>
      <c r="D8025">
        <v>0</v>
      </c>
      <c r="E8025">
        <v>2</v>
      </c>
      <c r="F8025">
        <v>0</v>
      </c>
      <c r="G8025">
        <v>1</v>
      </c>
      <c r="H8025" s="1">
        <v>0</v>
      </c>
      <c r="I8025" s="1">
        <v>6.1595129057194103E-6</v>
      </c>
      <c r="J8025" s="1">
        <v>4.1148199354796197E-6</v>
      </c>
      <c r="K8025" s="1">
        <v>0</v>
      </c>
    </row>
    <row r="8026" spans="1:11">
      <c r="A8026" t="s">
        <v>157</v>
      </c>
      <c r="B8026">
        <v>484</v>
      </c>
      <c r="C8026">
        <v>3</v>
      </c>
      <c r="D8026">
        <v>0</v>
      </c>
      <c r="E8026">
        <v>3</v>
      </c>
      <c r="F8026">
        <v>0</v>
      </c>
      <c r="G8026">
        <v>1</v>
      </c>
      <c r="H8026" s="1">
        <v>0</v>
      </c>
      <c r="I8026" s="1">
        <v>9.2392693585791196E-6</v>
      </c>
      <c r="J8026" s="1">
        <v>6.1722299032194304E-6</v>
      </c>
      <c r="K8026" s="1">
        <v>0</v>
      </c>
    </row>
    <row r="8027" spans="1:11">
      <c r="A8027" t="s">
        <v>157</v>
      </c>
      <c r="B8027">
        <v>517</v>
      </c>
      <c r="C8027">
        <v>1</v>
      </c>
      <c r="D8027">
        <v>0</v>
      </c>
      <c r="E8027">
        <v>1</v>
      </c>
      <c r="F8027">
        <v>0</v>
      </c>
      <c r="G8027">
        <v>1</v>
      </c>
      <c r="H8027" s="1">
        <v>0</v>
      </c>
      <c r="I8027" s="1">
        <v>3.0797564528597E-6</v>
      </c>
      <c r="J8027" s="1">
        <v>2.0574099677398098E-6</v>
      </c>
      <c r="K8027" s="1">
        <v>0</v>
      </c>
    </row>
    <row r="8028" spans="1:11">
      <c r="A8028" t="s">
        <v>157</v>
      </c>
      <c r="B8028">
        <v>756</v>
      </c>
      <c r="C8028">
        <v>1</v>
      </c>
      <c r="D8028">
        <v>0</v>
      </c>
      <c r="E8028">
        <v>1</v>
      </c>
      <c r="F8028">
        <v>0</v>
      </c>
      <c r="G8028">
        <v>1</v>
      </c>
      <c r="H8028" s="1">
        <v>0</v>
      </c>
      <c r="I8028" s="1">
        <v>3.0797564528597E-6</v>
      </c>
      <c r="J8028" s="1">
        <v>2.0574099677398098E-6</v>
      </c>
      <c r="K8028" s="1">
        <v>0</v>
      </c>
    </row>
    <row r="8029" spans="1:11">
      <c r="A8029" t="s">
        <v>157</v>
      </c>
      <c r="B8029">
        <v>616</v>
      </c>
      <c r="C8029">
        <v>1</v>
      </c>
      <c r="D8029">
        <v>0</v>
      </c>
      <c r="E8029">
        <v>1</v>
      </c>
      <c r="F8029">
        <v>0</v>
      </c>
      <c r="G8029">
        <v>1</v>
      </c>
      <c r="H8029" s="1">
        <v>0</v>
      </c>
      <c r="I8029" s="1">
        <v>3.0797564528597E-6</v>
      </c>
      <c r="J8029" s="1">
        <v>2.0574099677398098E-6</v>
      </c>
      <c r="K8029" s="1">
        <v>0</v>
      </c>
    </row>
    <row r="8030" spans="1:11">
      <c r="A8030" t="s">
        <v>157</v>
      </c>
      <c r="B8030">
        <v>712</v>
      </c>
      <c r="C8030">
        <v>1</v>
      </c>
      <c r="D8030">
        <v>0</v>
      </c>
      <c r="E8030">
        <v>1</v>
      </c>
      <c r="F8030">
        <v>0</v>
      </c>
      <c r="G8030">
        <v>1</v>
      </c>
      <c r="H8030">
        <v>0</v>
      </c>
      <c r="I8030" s="1">
        <v>3.0797564528597E-6</v>
      </c>
      <c r="J8030" s="1">
        <v>2.0574099677398098E-6</v>
      </c>
      <c r="K8030" s="1">
        <v>0</v>
      </c>
    </row>
    <row r="8031" spans="1:11">
      <c r="A8031" t="s">
        <v>157</v>
      </c>
      <c r="B8031">
        <v>522</v>
      </c>
      <c r="C8031">
        <v>3</v>
      </c>
      <c r="D8031">
        <v>0</v>
      </c>
      <c r="E8031">
        <v>3</v>
      </c>
      <c r="F8031">
        <v>0</v>
      </c>
      <c r="G8031">
        <v>1</v>
      </c>
      <c r="H8031" s="1">
        <v>0</v>
      </c>
      <c r="I8031" s="1">
        <v>9.2392693585791196E-6</v>
      </c>
      <c r="J8031" s="1">
        <v>6.1722299032194304E-6</v>
      </c>
      <c r="K8031" s="1">
        <v>0</v>
      </c>
    </row>
    <row r="8032" spans="1:11">
      <c r="A8032" t="s">
        <v>157</v>
      </c>
      <c r="B8032">
        <v>710</v>
      </c>
      <c r="C8032">
        <v>3</v>
      </c>
      <c r="D8032">
        <v>0</v>
      </c>
      <c r="E8032">
        <v>3</v>
      </c>
      <c r="F8032">
        <v>0</v>
      </c>
      <c r="G8032">
        <v>1</v>
      </c>
      <c r="H8032" s="1">
        <v>0</v>
      </c>
      <c r="I8032" s="1">
        <v>9.2392693585791196E-6</v>
      </c>
      <c r="J8032" s="1">
        <v>6.1722299032194304E-6</v>
      </c>
      <c r="K8032" s="1">
        <v>0</v>
      </c>
    </row>
    <row r="8033" spans="1:11">
      <c r="A8033" t="s">
        <v>157</v>
      </c>
      <c r="B8033">
        <v>716</v>
      </c>
      <c r="C8033">
        <v>2</v>
      </c>
      <c r="D8033">
        <v>0</v>
      </c>
      <c r="E8033">
        <v>2</v>
      </c>
      <c r="F8033">
        <v>0</v>
      </c>
      <c r="G8033">
        <v>1</v>
      </c>
      <c r="H8033" s="1">
        <v>0</v>
      </c>
      <c r="I8033" s="1">
        <v>6.1595129057194103E-6</v>
      </c>
      <c r="J8033" s="1">
        <v>4.1148199354796197E-6</v>
      </c>
      <c r="K8033" s="1">
        <v>0</v>
      </c>
    </row>
    <row r="8034" spans="1:11">
      <c r="A8034" t="s">
        <v>157</v>
      </c>
      <c r="B8034">
        <v>814</v>
      </c>
      <c r="C8034">
        <v>1</v>
      </c>
      <c r="D8034">
        <v>0</v>
      </c>
      <c r="E8034">
        <v>1</v>
      </c>
      <c r="F8034">
        <v>0</v>
      </c>
      <c r="G8034">
        <v>1</v>
      </c>
      <c r="H8034" s="1">
        <v>0</v>
      </c>
      <c r="I8034" s="1">
        <v>3.0797564528597E-6</v>
      </c>
      <c r="J8034" s="1">
        <v>2.0574099677398098E-6</v>
      </c>
      <c r="K8034" s="1">
        <v>0</v>
      </c>
    </row>
    <row r="8035" spans="1:11">
      <c r="A8035" t="s">
        <v>157</v>
      </c>
      <c r="B8035">
        <v>654</v>
      </c>
      <c r="C8035">
        <v>1</v>
      </c>
      <c r="D8035">
        <v>0</v>
      </c>
      <c r="E8035">
        <v>1</v>
      </c>
      <c r="F8035">
        <v>0</v>
      </c>
      <c r="G8035">
        <v>1</v>
      </c>
      <c r="H8035" s="1">
        <v>0</v>
      </c>
      <c r="I8035" s="1">
        <v>3.0797564528597E-6</v>
      </c>
      <c r="J8035" s="1">
        <v>2.0574099677398098E-6</v>
      </c>
      <c r="K8035" s="1">
        <v>0</v>
      </c>
    </row>
    <row r="8036" spans="1:11">
      <c r="A8036" t="s">
        <v>157</v>
      </c>
      <c r="B8036">
        <v>621</v>
      </c>
      <c r="C8036">
        <v>1</v>
      </c>
      <c r="D8036">
        <v>0</v>
      </c>
      <c r="E8036">
        <v>1</v>
      </c>
      <c r="F8036">
        <v>0</v>
      </c>
      <c r="G8036">
        <v>1</v>
      </c>
      <c r="H8036" s="1">
        <v>0</v>
      </c>
      <c r="I8036" s="1">
        <v>3.0797564528597E-6</v>
      </c>
      <c r="J8036" s="1">
        <v>2.0574099677398098E-6</v>
      </c>
      <c r="K8036" s="1">
        <v>0</v>
      </c>
    </row>
    <row r="8037" spans="1:11">
      <c r="A8037" t="s">
        <v>157</v>
      </c>
      <c r="B8037">
        <v>431</v>
      </c>
      <c r="C8037">
        <v>1</v>
      </c>
      <c r="D8037">
        <v>0</v>
      </c>
      <c r="E8037">
        <v>1</v>
      </c>
      <c r="F8037">
        <v>0</v>
      </c>
      <c r="G8037">
        <v>1</v>
      </c>
      <c r="H8037" s="1">
        <v>0</v>
      </c>
      <c r="I8037" s="1">
        <v>3.0797564528597E-6</v>
      </c>
      <c r="J8037" s="1">
        <v>2.0574099677398098E-6</v>
      </c>
      <c r="K8037" s="1">
        <v>0</v>
      </c>
    </row>
    <row r="8038" spans="1:11">
      <c r="A8038" t="s">
        <v>157</v>
      </c>
      <c r="B8038">
        <v>677</v>
      </c>
      <c r="C8038">
        <v>4</v>
      </c>
      <c r="D8038">
        <v>0</v>
      </c>
      <c r="E8038">
        <v>4</v>
      </c>
      <c r="F8038">
        <v>0</v>
      </c>
      <c r="G8038">
        <v>1</v>
      </c>
      <c r="H8038" s="1">
        <v>0</v>
      </c>
      <c r="I8038" s="1">
        <v>1.23190258114388E-5</v>
      </c>
      <c r="J8038" s="1">
        <v>8.2296398709592393E-6</v>
      </c>
      <c r="K8038" s="1">
        <v>0</v>
      </c>
    </row>
    <row r="8039" spans="1:11">
      <c r="A8039" t="s">
        <v>157</v>
      </c>
      <c r="B8039">
        <v>488</v>
      </c>
      <c r="C8039">
        <v>4</v>
      </c>
      <c r="D8039">
        <v>0</v>
      </c>
      <c r="E8039">
        <v>4</v>
      </c>
      <c r="F8039">
        <v>0</v>
      </c>
      <c r="G8039">
        <v>1</v>
      </c>
      <c r="H8039" s="1">
        <v>0</v>
      </c>
      <c r="I8039" s="1">
        <v>1.23190258114388E-5</v>
      </c>
      <c r="J8039" s="1">
        <v>8.2296398709592393E-6</v>
      </c>
      <c r="K8039" s="1">
        <v>0</v>
      </c>
    </row>
    <row r="8040" spans="1:11">
      <c r="A8040" t="s">
        <v>157</v>
      </c>
      <c r="B8040">
        <v>623</v>
      </c>
      <c r="C8040">
        <v>2</v>
      </c>
      <c r="D8040">
        <v>0</v>
      </c>
      <c r="E8040">
        <v>2</v>
      </c>
      <c r="F8040">
        <v>0</v>
      </c>
      <c r="G8040">
        <v>1</v>
      </c>
      <c r="H8040" s="1">
        <v>0</v>
      </c>
      <c r="I8040" s="1">
        <v>6.1595129057194103E-6</v>
      </c>
      <c r="J8040" s="1">
        <v>4.1148199354796197E-6</v>
      </c>
      <c r="K8040" s="1">
        <v>0</v>
      </c>
    </row>
    <row r="8041" spans="1:11">
      <c r="A8041" t="s">
        <v>157</v>
      </c>
      <c r="B8041">
        <v>528</v>
      </c>
      <c r="C8041">
        <v>1</v>
      </c>
      <c r="D8041">
        <v>0</v>
      </c>
      <c r="E8041">
        <v>1</v>
      </c>
      <c r="F8041">
        <v>0</v>
      </c>
      <c r="G8041">
        <v>1</v>
      </c>
      <c r="H8041" s="1">
        <v>0</v>
      </c>
      <c r="I8041" s="1">
        <v>3.0797564528597E-6</v>
      </c>
      <c r="J8041" s="1">
        <v>2.0574099677398098E-6</v>
      </c>
      <c r="K8041" s="1">
        <v>0</v>
      </c>
    </row>
    <row r="8042" spans="1:11">
      <c r="A8042" t="s">
        <v>157</v>
      </c>
      <c r="B8042">
        <v>504</v>
      </c>
      <c r="C8042">
        <v>3</v>
      </c>
      <c r="D8042">
        <v>0</v>
      </c>
      <c r="E8042">
        <v>3</v>
      </c>
      <c r="F8042">
        <v>0</v>
      </c>
      <c r="G8042">
        <v>1</v>
      </c>
      <c r="H8042" s="1">
        <v>0</v>
      </c>
      <c r="I8042" s="1">
        <v>9.2392693585791196E-6</v>
      </c>
      <c r="J8042" s="1">
        <v>6.1722299032194304E-6</v>
      </c>
      <c r="K8042" s="1">
        <v>0</v>
      </c>
    </row>
    <row r="8043" spans="1:11">
      <c r="A8043" t="s">
        <v>157</v>
      </c>
      <c r="B8043">
        <v>1143</v>
      </c>
      <c r="C8043">
        <v>1</v>
      </c>
      <c r="D8043">
        <v>0</v>
      </c>
      <c r="E8043">
        <v>1</v>
      </c>
      <c r="F8043">
        <v>0</v>
      </c>
      <c r="G8043">
        <v>1</v>
      </c>
      <c r="H8043" s="1">
        <v>0</v>
      </c>
      <c r="I8043" s="1">
        <v>3.0797564528597E-6</v>
      </c>
      <c r="J8043" s="1">
        <v>2.0574099677398098E-6</v>
      </c>
      <c r="K8043" s="1">
        <v>0</v>
      </c>
    </row>
    <row r="8044" spans="1:11">
      <c r="A8044" t="s">
        <v>157</v>
      </c>
      <c r="B8044">
        <v>559</v>
      </c>
      <c r="C8044">
        <v>3</v>
      </c>
      <c r="D8044">
        <v>0</v>
      </c>
      <c r="E8044">
        <v>3</v>
      </c>
      <c r="F8044">
        <v>0</v>
      </c>
      <c r="G8044">
        <v>1</v>
      </c>
      <c r="H8044" s="1">
        <v>0</v>
      </c>
      <c r="I8044" s="1">
        <v>9.2392693585791196E-6</v>
      </c>
      <c r="J8044" s="1">
        <v>6.1722299032194304E-6</v>
      </c>
      <c r="K8044" s="1">
        <v>0</v>
      </c>
    </row>
    <row r="8045" spans="1:11">
      <c r="A8045" t="s">
        <v>157</v>
      </c>
      <c r="B8045">
        <v>382</v>
      </c>
      <c r="C8045">
        <v>8</v>
      </c>
      <c r="D8045">
        <v>0</v>
      </c>
      <c r="E8045">
        <v>8</v>
      </c>
      <c r="F8045">
        <v>0</v>
      </c>
      <c r="G8045">
        <v>1</v>
      </c>
      <c r="H8045">
        <v>0</v>
      </c>
      <c r="I8045" s="1">
        <v>2.46380516228776E-5</v>
      </c>
      <c r="J8045" s="1">
        <v>1.6459279741918401E-5</v>
      </c>
      <c r="K8045" s="1">
        <v>0</v>
      </c>
    </row>
    <row r="8046" spans="1:11">
      <c r="A8046" t="s">
        <v>157</v>
      </c>
      <c r="B8046">
        <v>571</v>
      </c>
      <c r="C8046">
        <v>1</v>
      </c>
      <c r="D8046">
        <v>0</v>
      </c>
      <c r="E8046">
        <v>1</v>
      </c>
      <c r="F8046">
        <v>0</v>
      </c>
      <c r="G8046">
        <v>1</v>
      </c>
      <c r="H8046">
        <v>0</v>
      </c>
      <c r="I8046" s="1">
        <v>3.0797564528597E-6</v>
      </c>
      <c r="J8046" s="1">
        <v>2.0574099677398098E-6</v>
      </c>
      <c r="K8046" s="1">
        <v>0</v>
      </c>
    </row>
    <row r="8047" spans="1:11">
      <c r="A8047" t="s">
        <v>157</v>
      </c>
      <c r="B8047">
        <v>384</v>
      </c>
      <c r="C8047">
        <v>8</v>
      </c>
      <c r="D8047">
        <v>0</v>
      </c>
      <c r="E8047">
        <v>8</v>
      </c>
      <c r="F8047">
        <v>0</v>
      </c>
      <c r="G8047">
        <v>1</v>
      </c>
      <c r="H8047" s="1">
        <v>0</v>
      </c>
      <c r="I8047" s="1">
        <v>2.46380516228776E-5</v>
      </c>
      <c r="J8047" s="1">
        <v>1.6459279741918401E-5</v>
      </c>
      <c r="K8047" s="1">
        <v>0</v>
      </c>
    </row>
    <row r="8048" spans="1:11">
      <c r="A8048" t="s">
        <v>157</v>
      </c>
      <c r="B8048">
        <v>570</v>
      </c>
      <c r="C8048">
        <v>6</v>
      </c>
      <c r="D8048">
        <v>0</v>
      </c>
      <c r="E8048">
        <v>6</v>
      </c>
      <c r="F8048">
        <v>0</v>
      </c>
      <c r="G8048">
        <v>1</v>
      </c>
      <c r="H8048" s="1">
        <v>0</v>
      </c>
      <c r="I8048" s="1">
        <v>1.8478538717158199E-5</v>
      </c>
      <c r="J8048" s="1">
        <v>1.23444598064388E-5</v>
      </c>
      <c r="K8048" s="1">
        <v>0</v>
      </c>
    </row>
    <row r="8049" spans="1:11">
      <c r="A8049" t="s">
        <v>157</v>
      </c>
      <c r="B8049">
        <v>1007</v>
      </c>
      <c r="C8049">
        <v>1</v>
      </c>
      <c r="D8049">
        <v>0</v>
      </c>
      <c r="E8049">
        <v>1</v>
      </c>
      <c r="F8049">
        <v>0</v>
      </c>
      <c r="G8049">
        <v>1</v>
      </c>
      <c r="H8049" s="1">
        <v>0</v>
      </c>
      <c r="I8049" s="1">
        <v>3.0797564528597E-6</v>
      </c>
      <c r="J8049" s="1">
        <v>2.0574099677398098E-6</v>
      </c>
      <c r="K8049" s="1">
        <v>0</v>
      </c>
    </row>
    <row r="8050" spans="1:11">
      <c r="A8050" t="s">
        <v>157</v>
      </c>
      <c r="B8050">
        <v>995</v>
      </c>
      <c r="C8050">
        <v>2</v>
      </c>
      <c r="D8050">
        <v>0</v>
      </c>
      <c r="E8050">
        <v>2</v>
      </c>
      <c r="F8050">
        <v>0</v>
      </c>
      <c r="G8050">
        <v>1</v>
      </c>
      <c r="H8050" s="1">
        <v>0</v>
      </c>
      <c r="I8050" s="1">
        <v>6.1595129057194103E-6</v>
      </c>
      <c r="J8050" s="1">
        <v>4.1148199354796197E-6</v>
      </c>
      <c r="K8050" s="1">
        <v>0</v>
      </c>
    </row>
    <row r="8051" spans="1:11">
      <c r="A8051" t="s">
        <v>157</v>
      </c>
      <c r="B8051">
        <v>1075</v>
      </c>
      <c r="C8051">
        <v>1</v>
      </c>
      <c r="D8051">
        <v>0</v>
      </c>
      <c r="E8051">
        <v>1</v>
      </c>
      <c r="F8051">
        <v>0</v>
      </c>
      <c r="G8051">
        <v>1</v>
      </c>
      <c r="H8051" s="1">
        <v>0</v>
      </c>
      <c r="I8051" s="1">
        <v>3.0797564528597E-6</v>
      </c>
      <c r="J8051" s="1">
        <v>2.0574099677398098E-6</v>
      </c>
      <c r="K8051" s="1">
        <v>0</v>
      </c>
    </row>
    <row r="8052" spans="1:11">
      <c r="A8052" t="s">
        <v>157</v>
      </c>
      <c r="B8052">
        <v>1015</v>
      </c>
      <c r="C8052">
        <v>6</v>
      </c>
      <c r="D8052">
        <v>0</v>
      </c>
      <c r="E8052">
        <v>6</v>
      </c>
      <c r="F8052">
        <v>0</v>
      </c>
      <c r="G8052">
        <v>1</v>
      </c>
      <c r="H8052" s="1">
        <v>0</v>
      </c>
      <c r="I8052" s="1">
        <v>1.8478538717158199E-5</v>
      </c>
      <c r="J8052" s="1">
        <v>1.23444598064388E-5</v>
      </c>
      <c r="K8052" s="1">
        <v>0</v>
      </c>
    </row>
    <row r="8053" spans="1:11">
      <c r="A8053" t="s">
        <v>157</v>
      </c>
      <c r="B8053">
        <v>544</v>
      </c>
      <c r="C8053">
        <v>1</v>
      </c>
      <c r="D8053">
        <v>0</v>
      </c>
      <c r="E8053">
        <v>1</v>
      </c>
      <c r="F8053">
        <v>0</v>
      </c>
      <c r="G8053">
        <v>1</v>
      </c>
      <c r="H8053" s="1">
        <v>0</v>
      </c>
      <c r="I8053" s="1">
        <v>3.0797564528597E-6</v>
      </c>
      <c r="J8053" s="1">
        <v>2.0574099677398098E-6</v>
      </c>
      <c r="K8053" s="1">
        <v>0</v>
      </c>
    </row>
    <row r="8054" spans="1:11">
      <c r="A8054" t="s">
        <v>157</v>
      </c>
      <c r="B8054">
        <v>502</v>
      </c>
      <c r="C8054">
        <v>8</v>
      </c>
      <c r="D8054">
        <v>0</v>
      </c>
      <c r="E8054">
        <v>8</v>
      </c>
      <c r="F8054">
        <v>0</v>
      </c>
      <c r="G8054">
        <v>1</v>
      </c>
      <c r="H8054" s="1">
        <v>0</v>
      </c>
      <c r="I8054" s="1">
        <v>2.46380516228776E-5</v>
      </c>
      <c r="J8054" s="1">
        <v>1.6459279741918401E-5</v>
      </c>
      <c r="K8054" s="1">
        <v>0</v>
      </c>
    </row>
    <row r="8055" spans="1:11">
      <c r="A8055" t="s">
        <v>157</v>
      </c>
      <c r="B8055">
        <v>1195</v>
      </c>
      <c r="C8055">
        <v>2</v>
      </c>
      <c r="D8055">
        <v>0</v>
      </c>
      <c r="E8055">
        <v>2</v>
      </c>
      <c r="F8055">
        <v>0</v>
      </c>
      <c r="G8055">
        <v>1</v>
      </c>
      <c r="H8055" s="1">
        <v>0</v>
      </c>
      <c r="I8055" s="1">
        <v>6.1595129057194103E-6</v>
      </c>
      <c r="J8055" s="1">
        <v>4.1148199354796197E-6</v>
      </c>
      <c r="K8055" s="1">
        <v>0</v>
      </c>
    </row>
    <row r="8056" spans="1:11">
      <c r="A8056" t="s">
        <v>157</v>
      </c>
      <c r="B8056">
        <v>1102</v>
      </c>
      <c r="C8056">
        <v>1</v>
      </c>
      <c r="D8056">
        <v>0</v>
      </c>
      <c r="E8056">
        <v>1</v>
      </c>
      <c r="F8056">
        <v>0</v>
      </c>
      <c r="G8056">
        <v>1</v>
      </c>
      <c r="H8056" s="1">
        <v>0</v>
      </c>
      <c r="I8056" s="1">
        <v>3.0797564528597E-6</v>
      </c>
      <c r="J8056" s="1">
        <v>2.0574099677398098E-6</v>
      </c>
      <c r="K8056" s="1">
        <v>0</v>
      </c>
    </row>
    <row r="8057" spans="1:11">
      <c r="A8057" t="s">
        <v>157</v>
      </c>
      <c r="B8057">
        <v>303</v>
      </c>
      <c r="C8057">
        <v>1</v>
      </c>
      <c r="D8057">
        <v>0</v>
      </c>
      <c r="E8057">
        <v>1</v>
      </c>
      <c r="F8057">
        <v>0</v>
      </c>
      <c r="G8057">
        <v>1</v>
      </c>
      <c r="H8057" s="1">
        <v>0</v>
      </c>
      <c r="I8057" s="1">
        <v>3.0797564528597E-6</v>
      </c>
      <c r="J8057" s="1">
        <v>2.0574099677398098E-6</v>
      </c>
      <c r="K8057" s="1">
        <v>0</v>
      </c>
    </row>
    <row r="8058" spans="1:11">
      <c r="A8058" t="s">
        <v>157</v>
      </c>
      <c r="B8058">
        <v>1115</v>
      </c>
      <c r="C8058">
        <v>1</v>
      </c>
      <c r="D8058">
        <v>0</v>
      </c>
      <c r="E8058">
        <v>1</v>
      </c>
      <c r="F8058">
        <v>0</v>
      </c>
      <c r="G8058">
        <v>1</v>
      </c>
      <c r="H8058" s="1">
        <v>0</v>
      </c>
      <c r="I8058" s="1">
        <v>3.0797564528597E-6</v>
      </c>
      <c r="J8058" s="1">
        <v>2.0574099677398098E-6</v>
      </c>
      <c r="K8058" s="1">
        <v>0</v>
      </c>
    </row>
    <row r="8059" spans="1:11">
      <c r="A8059" t="s">
        <v>157</v>
      </c>
      <c r="B8059">
        <v>1191</v>
      </c>
      <c r="C8059">
        <v>1</v>
      </c>
      <c r="D8059">
        <v>0</v>
      </c>
      <c r="E8059">
        <v>1</v>
      </c>
      <c r="F8059">
        <v>0</v>
      </c>
      <c r="G8059">
        <v>1</v>
      </c>
      <c r="H8059" s="1">
        <v>0</v>
      </c>
      <c r="I8059" s="1">
        <v>3.0797564528597E-6</v>
      </c>
      <c r="J8059" s="1">
        <v>2.0574099677398098E-6</v>
      </c>
      <c r="K8059" s="1">
        <v>0</v>
      </c>
    </row>
    <row r="8060" spans="1:11">
      <c r="A8060" t="s">
        <v>157</v>
      </c>
      <c r="B8060">
        <v>1171</v>
      </c>
      <c r="C8060">
        <v>1</v>
      </c>
      <c r="D8060">
        <v>0</v>
      </c>
      <c r="E8060">
        <v>1</v>
      </c>
      <c r="F8060">
        <v>0</v>
      </c>
      <c r="G8060">
        <v>1</v>
      </c>
      <c r="H8060">
        <v>0</v>
      </c>
      <c r="I8060" s="1">
        <v>3.0797564528597E-6</v>
      </c>
      <c r="J8060" s="1">
        <v>2.0574099677398098E-6</v>
      </c>
      <c r="K8060" s="1">
        <v>0</v>
      </c>
    </row>
    <row r="8061" spans="1:11">
      <c r="A8061" t="s">
        <v>157</v>
      </c>
      <c r="B8061">
        <v>1071</v>
      </c>
      <c r="C8061">
        <v>6</v>
      </c>
      <c r="D8061">
        <v>0</v>
      </c>
      <c r="E8061">
        <v>6</v>
      </c>
      <c r="F8061">
        <v>0</v>
      </c>
      <c r="G8061">
        <v>1</v>
      </c>
      <c r="H8061" s="1">
        <v>0</v>
      </c>
      <c r="I8061" s="1">
        <v>1.8478538717158199E-5</v>
      </c>
      <c r="J8061" s="1">
        <v>1.23444598064388E-5</v>
      </c>
      <c r="K8061" s="1">
        <v>0</v>
      </c>
    </row>
    <row r="8062" spans="1:11">
      <c r="A8062" t="s">
        <v>157</v>
      </c>
      <c r="B8062">
        <v>1089</v>
      </c>
      <c r="C8062">
        <v>4</v>
      </c>
      <c r="D8062">
        <v>0</v>
      </c>
      <c r="E8062">
        <v>4</v>
      </c>
      <c r="F8062">
        <v>0</v>
      </c>
      <c r="G8062">
        <v>1</v>
      </c>
      <c r="H8062" s="1">
        <v>0</v>
      </c>
      <c r="I8062" s="1">
        <v>1.23190258114388E-5</v>
      </c>
      <c r="J8062" s="1">
        <v>8.2296398709592393E-6</v>
      </c>
      <c r="K8062" s="1">
        <v>0</v>
      </c>
    </row>
    <row r="8063" spans="1:11">
      <c r="A8063" t="s">
        <v>157</v>
      </c>
      <c r="B8063">
        <v>340</v>
      </c>
      <c r="C8063">
        <v>12</v>
      </c>
      <c r="D8063">
        <v>0</v>
      </c>
      <c r="E8063">
        <v>12</v>
      </c>
      <c r="F8063">
        <v>0</v>
      </c>
      <c r="G8063">
        <v>1</v>
      </c>
      <c r="H8063" s="1">
        <v>0</v>
      </c>
      <c r="I8063" s="1">
        <v>3.6957077434316397E-5</v>
      </c>
      <c r="J8063" s="1">
        <v>2.4688919612877701E-5</v>
      </c>
      <c r="K8063" s="1">
        <v>0</v>
      </c>
    </row>
    <row r="8064" spans="1:11">
      <c r="A8064" t="s">
        <v>157</v>
      </c>
      <c r="B8064">
        <v>450</v>
      </c>
      <c r="C8064">
        <v>1</v>
      </c>
      <c r="D8064">
        <v>0</v>
      </c>
      <c r="E8064">
        <v>1</v>
      </c>
      <c r="F8064">
        <v>0</v>
      </c>
      <c r="G8064">
        <v>1</v>
      </c>
      <c r="H8064" s="1">
        <v>0</v>
      </c>
      <c r="I8064" s="1">
        <v>3.0797564528597E-6</v>
      </c>
      <c r="J8064" s="1">
        <v>2.0574099677398098E-6</v>
      </c>
      <c r="K8064" s="1">
        <v>0</v>
      </c>
    </row>
    <row r="8065" spans="1:11">
      <c r="A8065" t="s">
        <v>157</v>
      </c>
      <c r="B8065">
        <v>383</v>
      </c>
      <c r="C8065">
        <v>2</v>
      </c>
      <c r="D8065">
        <v>0</v>
      </c>
      <c r="E8065">
        <v>2</v>
      </c>
      <c r="F8065">
        <v>0</v>
      </c>
      <c r="G8065">
        <v>1</v>
      </c>
      <c r="H8065" s="1">
        <v>0</v>
      </c>
      <c r="I8065" s="1">
        <v>6.1595129057194103E-6</v>
      </c>
      <c r="J8065" s="1">
        <v>4.1148199354796197E-6</v>
      </c>
      <c r="K8065" s="1">
        <v>0</v>
      </c>
    </row>
    <row r="8066" spans="1:11">
      <c r="A8066" t="s">
        <v>157</v>
      </c>
      <c r="B8066">
        <v>403</v>
      </c>
      <c r="C8066">
        <v>1</v>
      </c>
      <c r="D8066">
        <v>0</v>
      </c>
      <c r="E8066">
        <v>1</v>
      </c>
      <c r="F8066">
        <v>0</v>
      </c>
      <c r="G8066">
        <v>1</v>
      </c>
      <c r="H8066" s="1">
        <v>0</v>
      </c>
      <c r="I8066" s="1">
        <v>3.0797564528597E-6</v>
      </c>
      <c r="J8066" s="1">
        <v>2.0574099677398098E-6</v>
      </c>
      <c r="K8066" s="1">
        <v>0</v>
      </c>
    </row>
    <row r="8067" spans="1:11">
      <c r="A8067" t="s">
        <v>157</v>
      </c>
      <c r="B8067">
        <v>323</v>
      </c>
      <c r="C8067">
        <v>6</v>
      </c>
      <c r="D8067">
        <v>0</v>
      </c>
      <c r="E8067">
        <v>6</v>
      </c>
      <c r="F8067">
        <v>0</v>
      </c>
      <c r="G8067">
        <v>1</v>
      </c>
      <c r="H8067" s="1">
        <v>0</v>
      </c>
      <c r="I8067" s="1">
        <v>1.8478538717158199E-5</v>
      </c>
      <c r="J8067" s="1">
        <v>1.23444598064388E-5</v>
      </c>
      <c r="K8067" s="1">
        <v>0</v>
      </c>
    </row>
    <row r="8068" spans="1:11">
      <c r="A8068" t="s">
        <v>157</v>
      </c>
      <c r="B8068">
        <v>376</v>
      </c>
      <c r="C8068">
        <v>1</v>
      </c>
      <c r="D8068">
        <v>0</v>
      </c>
      <c r="E8068">
        <v>1</v>
      </c>
      <c r="F8068">
        <v>0</v>
      </c>
      <c r="G8068">
        <v>1</v>
      </c>
      <c r="H8068" s="1">
        <v>0</v>
      </c>
      <c r="I8068" s="1">
        <v>3.0797564528597E-6</v>
      </c>
      <c r="J8068" s="1">
        <v>2.0574099677398098E-6</v>
      </c>
      <c r="K8068" s="1">
        <v>0</v>
      </c>
    </row>
    <row r="8069" spans="1:11">
      <c r="A8069" t="s">
        <v>157</v>
      </c>
      <c r="B8069">
        <v>401</v>
      </c>
      <c r="C8069">
        <v>2</v>
      </c>
      <c r="D8069">
        <v>0</v>
      </c>
      <c r="E8069">
        <v>2</v>
      </c>
      <c r="F8069">
        <v>0</v>
      </c>
      <c r="G8069">
        <v>1</v>
      </c>
      <c r="H8069" s="1">
        <v>0</v>
      </c>
      <c r="I8069" s="1">
        <v>6.1595129057194103E-6</v>
      </c>
      <c r="J8069" s="1">
        <v>4.1148199354796197E-6</v>
      </c>
      <c r="K8069" s="1">
        <v>0</v>
      </c>
    </row>
    <row r="8070" spans="1:11">
      <c r="A8070" t="s">
        <v>157</v>
      </c>
      <c r="B8070">
        <v>457</v>
      </c>
      <c r="C8070">
        <v>1</v>
      </c>
      <c r="D8070">
        <v>0</v>
      </c>
      <c r="E8070">
        <v>1</v>
      </c>
      <c r="F8070">
        <v>0</v>
      </c>
      <c r="G8070">
        <v>1</v>
      </c>
      <c r="H8070" s="1">
        <v>0</v>
      </c>
      <c r="I8070" s="1">
        <v>3.0797564528597E-6</v>
      </c>
      <c r="J8070" s="1">
        <v>2.0574099677398098E-6</v>
      </c>
      <c r="K8070" s="1">
        <v>0</v>
      </c>
    </row>
    <row r="8071" spans="1:11">
      <c r="A8071" t="s">
        <v>157</v>
      </c>
      <c r="B8071">
        <v>464</v>
      </c>
      <c r="C8071">
        <v>1</v>
      </c>
      <c r="D8071">
        <v>0</v>
      </c>
      <c r="E8071">
        <v>1</v>
      </c>
      <c r="F8071">
        <v>0</v>
      </c>
      <c r="G8071">
        <v>1</v>
      </c>
      <c r="H8071" s="1">
        <v>0</v>
      </c>
      <c r="I8071" s="1">
        <v>3.0797564528597E-6</v>
      </c>
      <c r="J8071" s="1">
        <v>2.0574099677398098E-6</v>
      </c>
      <c r="K8071" s="1">
        <v>0</v>
      </c>
    </row>
    <row r="8072" spans="1:11">
      <c r="A8072" t="s">
        <v>157</v>
      </c>
      <c r="B8072">
        <v>458</v>
      </c>
      <c r="C8072">
        <v>1</v>
      </c>
      <c r="D8072">
        <v>0</v>
      </c>
      <c r="E8072">
        <v>1</v>
      </c>
      <c r="F8072">
        <v>0</v>
      </c>
      <c r="G8072">
        <v>1</v>
      </c>
      <c r="H8072" s="1">
        <v>0</v>
      </c>
      <c r="I8072" s="1">
        <v>3.0797564528597E-6</v>
      </c>
      <c r="J8072" s="1">
        <v>2.0574099677398098E-6</v>
      </c>
      <c r="K8072" s="1">
        <v>0</v>
      </c>
    </row>
    <row r="8073" spans="1:11">
      <c r="A8073" t="s">
        <v>157</v>
      </c>
      <c r="B8073">
        <v>980</v>
      </c>
      <c r="C8073">
        <v>5</v>
      </c>
      <c r="D8073">
        <v>0</v>
      </c>
      <c r="E8073">
        <v>5</v>
      </c>
      <c r="F8073">
        <v>0</v>
      </c>
      <c r="G8073">
        <v>1</v>
      </c>
      <c r="H8073" s="1">
        <v>0</v>
      </c>
      <c r="I8073" s="1">
        <v>1.5398782264298501E-5</v>
      </c>
      <c r="J8073" s="1">
        <v>1.0287049838698999E-5</v>
      </c>
      <c r="K8073" s="1">
        <v>0</v>
      </c>
    </row>
    <row r="8074" spans="1:11">
      <c r="A8074" t="s">
        <v>157</v>
      </c>
      <c r="B8074">
        <v>874</v>
      </c>
      <c r="C8074">
        <v>1</v>
      </c>
      <c r="D8074">
        <v>0</v>
      </c>
      <c r="E8074">
        <v>1</v>
      </c>
      <c r="F8074">
        <v>0</v>
      </c>
      <c r="G8074">
        <v>1</v>
      </c>
      <c r="H8074" s="1">
        <v>0</v>
      </c>
      <c r="I8074" s="1">
        <v>3.0797564528597E-6</v>
      </c>
      <c r="J8074" s="1">
        <v>2.0574099677398098E-6</v>
      </c>
      <c r="K8074" s="1">
        <v>0</v>
      </c>
    </row>
    <row r="8075" spans="1:11">
      <c r="A8075" t="s">
        <v>157</v>
      </c>
      <c r="B8075">
        <v>729</v>
      </c>
      <c r="C8075">
        <v>7</v>
      </c>
      <c r="D8075">
        <v>0</v>
      </c>
      <c r="E8075">
        <v>7</v>
      </c>
      <c r="F8075">
        <v>0</v>
      </c>
      <c r="G8075">
        <v>1</v>
      </c>
      <c r="H8075" s="1">
        <v>0</v>
      </c>
      <c r="I8075" s="1">
        <v>2.1558295170017899E-5</v>
      </c>
      <c r="J8075" s="1">
        <v>1.44018697741786E-5</v>
      </c>
      <c r="K8075" s="1">
        <v>0</v>
      </c>
    </row>
    <row r="8076" spans="1:11">
      <c r="A8076" t="s">
        <v>157</v>
      </c>
      <c r="B8076">
        <v>238</v>
      </c>
      <c r="C8076">
        <v>19</v>
      </c>
      <c r="D8076">
        <v>0</v>
      </c>
      <c r="E8076">
        <v>19</v>
      </c>
      <c r="F8076">
        <v>0</v>
      </c>
      <c r="G8076">
        <v>1</v>
      </c>
      <c r="H8076" s="1">
        <v>0</v>
      </c>
      <c r="I8076" s="1">
        <v>5.8515372604334402E-5</v>
      </c>
      <c r="J8076" s="1">
        <v>3.90907893870564E-5</v>
      </c>
      <c r="K8076" s="1">
        <v>0</v>
      </c>
    </row>
    <row r="8077" spans="1:11">
      <c r="A8077" t="s">
        <v>157</v>
      </c>
      <c r="B8077">
        <v>926</v>
      </c>
      <c r="C8077">
        <v>1</v>
      </c>
      <c r="D8077">
        <v>0</v>
      </c>
      <c r="E8077">
        <v>1</v>
      </c>
      <c r="F8077">
        <v>0</v>
      </c>
      <c r="G8077">
        <v>1</v>
      </c>
      <c r="H8077" s="1">
        <v>0</v>
      </c>
      <c r="I8077" s="1">
        <v>3.0797564528597E-6</v>
      </c>
      <c r="J8077" s="1">
        <v>2.0574099677398098E-6</v>
      </c>
      <c r="K8077" s="1">
        <v>0</v>
      </c>
    </row>
    <row r="8078" spans="1:11">
      <c r="A8078" t="s">
        <v>157</v>
      </c>
      <c r="B8078">
        <v>902</v>
      </c>
      <c r="C8078">
        <v>3</v>
      </c>
      <c r="D8078">
        <v>0</v>
      </c>
      <c r="E8078">
        <v>3</v>
      </c>
      <c r="F8078">
        <v>0</v>
      </c>
      <c r="G8078">
        <v>1</v>
      </c>
      <c r="H8078" s="1">
        <v>0</v>
      </c>
      <c r="I8078" s="1">
        <v>9.2392693585791196E-6</v>
      </c>
      <c r="J8078" s="1">
        <v>6.1722299032194304E-6</v>
      </c>
      <c r="K8078" s="1">
        <v>0</v>
      </c>
    </row>
    <row r="8079" spans="1:11">
      <c r="A8079" t="s">
        <v>157</v>
      </c>
      <c r="B8079">
        <v>507</v>
      </c>
      <c r="C8079">
        <v>2</v>
      </c>
      <c r="D8079">
        <v>0</v>
      </c>
      <c r="E8079">
        <v>2</v>
      </c>
      <c r="F8079">
        <v>0</v>
      </c>
      <c r="G8079">
        <v>1</v>
      </c>
      <c r="H8079" s="1">
        <v>0</v>
      </c>
      <c r="I8079" s="1">
        <v>6.1595129057194103E-6</v>
      </c>
      <c r="J8079" s="1">
        <v>4.1148199354796197E-6</v>
      </c>
      <c r="K8079" s="1">
        <v>0</v>
      </c>
    </row>
    <row r="8080" spans="1:11">
      <c r="A8080" t="s">
        <v>157</v>
      </c>
      <c r="B8080">
        <v>977</v>
      </c>
      <c r="C8080">
        <v>1</v>
      </c>
      <c r="D8080">
        <v>0</v>
      </c>
      <c r="E8080">
        <v>1</v>
      </c>
      <c r="F8080">
        <v>0</v>
      </c>
      <c r="G8080">
        <v>1</v>
      </c>
      <c r="H8080" s="1">
        <v>0</v>
      </c>
      <c r="I8080" s="1">
        <v>3.0797564528597E-6</v>
      </c>
      <c r="J8080" s="1">
        <v>2.0574099677398098E-6</v>
      </c>
      <c r="K8080" s="1">
        <v>0</v>
      </c>
    </row>
    <row r="8081" spans="1:11">
      <c r="A8081" t="s">
        <v>157</v>
      </c>
      <c r="B8081">
        <v>965</v>
      </c>
      <c r="C8081">
        <v>2</v>
      </c>
      <c r="D8081">
        <v>0</v>
      </c>
      <c r="E8081">
        <v>2</v>
      </c>
      <c r="F8081">
        <v>0</v>
      </c>
      <c r="G8081">
        <v>1</v>
      </c>
      <c r="H8081" s="1">
        <v>0</v>
      </c>
      <c r="I8081" s="1">
        <v>6.1595129057194103E-6</v>
      </c>
      <c r="J8081" s="1">
        <v>4.1148199354796197E-6</v>
      </c>
      <c r="K8081" s="1">
        <v>0</v>
      </c>
    </row>
    <row r="8082" spans="1:11">
      <c r="A8082" t="s">
        <v>157</v>
      </c>
      <c r="B8082">
        <v>971</v>
      </c>
      <c r="C8082">
        <v>1</v>
      </c>
      <c r="D8082">
        <v>0</v>
      </c>
      <c r="E8082">
        <v>1</v>
      </c>
      <c r="F8082">
        <v>0</v>
      </c>
      <c r="G8082">
        <v>1</v>
      </c>
      <c r="H8082" s="1">
        <v>0</v>
      </c>
      <c r="I8082" s="1">
        <v>3.0797564528597E-6</v>
      </c>
      <c r="J8082" s="1">
        <v>2.0574099677398098E-6</v>
      </c>
      <c r="K8082" s="1">
        <v>0</v>
      </c>
    </row>
    <row r="8083" spans="1:11">
      <c r="A8083" t="s">
        <v>157</v>
      </c>
      <c r="B8083">
        <v>924</v>
      </c>
      <c r="C8083">
        <v>7</v>
      </c>
      <c r="D8083">
        <v>0</v>
      </c>
      <c r="E8083">
        <v>7</v>
      </c>
      <c r="F8083">
        <v>0</v>
      </c>
      <c r="G8083">
        <v>1</v>
      </c>
      <c r="H8083" s="1">
        <v>0</v>
      </c>
      <c r="I8083" s="1">
        <v>2.1558295170017899E-5</v>
      </c>
      <c r="J8083" s="1">
        <v>1.44018697741786E-5</v>
      </c>
      <c r="K8083" s="1">
        <v>0</v>
      </c>
    </row>
    <row r="8084" spans="1:11">
      <c r="A8084" t="s">
        <v>157</v>
      </c>
      <c r="B8084">
        <v>962</v>
      </c>
      <c r="C8084">
        <v>12</v>
      </c>
      <c r="D8084">
        <v>0</v>
      </c>
      <c r="E8084">
        <v>12</v>
      </c>
      <c r="F8084">
        <v>0</v>
      </c>
      <c r="G8084">
        <v>1</v>
      </c>
      <c r="H8084" s="1">
        <v>0</v>
      </c>
      <c r="I8084" s="1">
        <v>3.6957077434316397E-5</v>
      </c>
      <c r="J8084" s="1">
        <v>2.4688919612877701E-5</v>
      </c>
      <c r="K8084" s="1">
        <v>0</v>
      </c>
    </row>
    <row r="8085" spans="1:11">
      <c r="A8085" t="s">
        <v>157</v>
      </c>
      <c r="B8085">
        <v>1029</v>
      </c>
      <c r="C8085">
        <v>2</v>
      </c>
      <c r="D8085">
        <v>0</v>
      </c>
      <c r="E8085">
        <v>2</v>
      </c>
      <c r="F8085">
        <v>0</v>
      </c>
      <c r="G8085">
        <v>1</v>
      </c>
      <c r="H8085" s="1">
        <v>0</v>
      </c>
      <c r="I8085" s="1">
        <v>6.1595129057194103E-6</v>
      </c>
      <c r="J8085" s="1">
        <v>4.1148199354796197E-6</v>
      </c>
      <c r="K8085" s="1">
        <v>0</v>
      </c>
    </row>
    <row r="8086" spans="1:11">
      <c r="A8086" t="s">
        <v>157</v>
      </c>
      <c r="B8086">
        <v>908</v>
      </c>
      <c r="C8086">
        <v>4</v>
      </c>
      <c r="D8086">
        <v>0</v>
      </c>
      <c r="E8086">
        <v>4</v>
      </c>
      <c r="F8086">
        <v>0</v>
      </c>
      <c r="G8086">
        <v>1</v>
      </c>
      <c r="H8086" s="1">
        <v>0</v>
      </c>
      <c r="I8086" s="1">
        <v>1.23190258114388E-5</v>
      </c>
      <c r="J8086" s="1">
        <v>8.2296398709592393E-6</v>
      </c>
      <c r="K8086" s="1">
        <v>0</v>
      </c>
    </row>
    <row r="8087" spans="1:11">
      <c r="A8087" t="s">
        <v>157</v>
      </c>
      <c r="B8087">
        <v>605</v>
      </c>
      <c r="C8087">
        <v>21</v>
      </c>
      <c r="D8087">
        <v>0</v>
      </c>
      <c r="E8087">
        <v>21</v>
      </c>
      <c r="F8087">
        <v>0</v>
      </c>
      <c r="G8087">
        <v>1</v>
      </c>
      <c r="H8087" s="1">
        <v>0</v>
      </c>
      <c r="I8087" s="1">
        <v>6.4674885510053803E-5</v>
      </c>
      <c r="J8087" s="1">
        <v>4.3205609322536001E-5</v>
      </c>
      <c r="K8087" s="1">
        <v>0</v>
      </c>
    </row>
    <row r="8088" spans="1:11">
      <c r="A8088" t="s">
        <v>157</v>
      </c>
      <c r="B8088">
        <v>907</v>
      </c>
      <c r="C8088">
        <v>4</v>
      </c>
      <c r="D8088">
        <v>0</v>
      </c>
      <c r="E8088">
        <v>4</v>
      </c>
      <c r="F8088">
        <v>0</v>
      </c>
      <c r="G8088">
        <v>1</v>
      </c>
      <c r="H8088" s="1">
        <v>0</v>
      </c>
      <c r="I8088" s="1">
        <v>1.23190258114388E-5</v>
      </c>
      <c r="J8088" s="1">
        <v>8.2296398709592393E-6</v>
      </c>
      <c r="K8088" s="1">
        <v>0</v>
      </c>
    </row>
    <row r="8089" spans="1:11">
      <c r="A8089" t="s">
        <v>157</v>
      </c>
      <c r="B8089">
        <v>897</v>
      </c>
      <c r="C8089">
        <v>1</v>
      </c>
      <c r="D8089">
        <v>0</v>
      </c>
      <c r="E8089">
        <v>1</v>
      </c>
      <c r="F8089">
        <v>0</v>
      </c>
      <c r="G8089">
        <v>1</v>
      </c>
      <c r="H8089" s="1">
        <v>0</v>
      </c>
      <c r="I8089" s="1">
        <v>3.0797564528597E-6</v>
      </c>
      <c r="J8089" s="1">
        <v>2.0574099677398098E-6</v>
      </c>
      <c r="K8089" s="1">
        <v>0</v>
      </c>
    </row>
    <row r="8090" spans="1:11">
      <c r="A8090" t="s">
        <v>157</v>
      </c>
      <c r="B8090">
        <v>287</v>
      </c>
      <c r="C8090">
        <v>1</v>
      </c>
      <c r="D8090">
        <v>0</v>
      </c>
      <c r="E8090">
        <v>1</v>
      </c>
      <c r="F8090">
        <v>0</v>
      </c>
      <c r="G8090">
        <v>1</v>
      </c>
      <c r="H8090">
        <v>0</v>
      </c>
      <c r="I8090" s="1">
        <v>3.0797564528597E-6</v>
      </c>
      <c r="J8090" s="1">
        <v>2.0574099677398098E-6</v>
      </c>
      <c r="K8090" s="1">
        <v>0</v>
      </c>
    </row>
    <row r="8091" spans="1:11">
      <c r="A8091" t="s">
        <v>157</v>
      </c>
      <c r="B8091">
        <v>302</v>
      </c>
      <c r="C8091">
        <v>13</v>
      </c>
      <c r="D8091">
        <v>0</v>
      </c>
      <c r="E8091">
        <v>13</v>
      </c>
      <c r="F8091">
        <v>0</v>
      </c>
      <c r="G8091">
        <v>1</v>
      </c>
      <c r="H8091">
        <v>0</v>
      </c>
      <c r="I8091" s="1">
        <v>4.0036833887176203E-5</v>
      </c>
      <c r="J8091" s="1">
        <v>2.6746329580617502E-5</v>
      </c>
      <c r="K8091" s="1">
        <v>0</v>
      </c>
    </row>
    <row r="8092" spans="1:11">
      <c r="A8092" t="s">
        <v>157</v>
      </c>
      <c r="B8092">
        <v>603</v>
      </c>
      <c r="C8092">
        <v>1</v>
      </c>
      <c r="D8092">
        <v>0</v>
      </c>
      <c r="E8092">
        <v>1</v>
      </c>
      <c r="F8092">
        <v>0</v>
      </c>
      <c r="G8092">
        <v>1</v>
      </c>
      <c r="H8092" s="1">
        <v>0</v>
      </c>
      <c r="I8092" s="1">
        <v>3.0797564528597E-6</v>
      </c>
      <c r="J8092" s="1">
        <v>2.0574099677398098E-6</v>
      </c>
      <c r="K8092" s="1">
        <v>0</v>
      </c>
    </row>
    <row r="8093" spans="1:11">
      <c r="A8093" t="s">
        <v>157</v>
      </c>
      <c r="B8093">
        <v>601</v>
      </c>
      <c r="C8093">
        <v>1</v>
      </c>
      <c r="D8093">
        <v>0</v>
      </c>
      <c r="E8093">
        <v>1</v>
      </c>
      <c r="F8093">
        <v>0</v>
      </c>
      <c r="G8093">
        <v>1</v>
      </c>
      <c r="H8093" s="1">
        <v>0</v>
      </c>
      <c r="I8093" s="1">
        <v>3.0797564528597E-6</v>
      </c>
      <c r="J8093" s="1">
        <v>2.0574099677398098E-6</v>
      </c>
      <c r="K8093" s="1">
        <v>0</v>
      </c>
    </row>
    <row r="8094" spans="1:11">
      <c r="A8094" t="s">
        <v>157</v>
      </c>
      <c r="B8094">
        <v>318</v>
      </c>
      <c r="C8094">
        <v>9</v>
      </c>
      <c r="D8094">
        <v>0</v>
      </c>
      <c r="E8094">
        <v>9</v>
      </c>
      <c r="F8094">
        <v>0</v>
      </c>
      <c r="G8094">
        <v>1</v>
      </c>
      <c r="H8094" s="1">
        <v>0</v>
      </c>
      <c r="I8094" s="1">
        <v>2.7717808075737301E-5</v>
      </c>
      <c r="J8094" s="1">
        <v>1.85166897096583E-5</v>
      </c>
      <c r="K8094" s="1">
        <v>0</v>
      </c>
    </row>
    <row r="8095" spans="1:11">
      <c r="A8095" t="s">
        <v>157</v>
      </c>
      <c r="B8095">
        <v>1140</v>
      </c>
      <c r="C8095">
        <v>1</v>
      </c>
      <c r="D8095">
        <v>0</v>
      </c>
      <c r="E8095">
        <v>1</v>
      </c>
      <c r="F8095">
        <v>0</v>
      </c>
      <c r="G8095">
        <v>1</v>
      </c>
      <c r="H8095" s="1">
        <v>0</v>
      </c>
      <c r="I8095" s="1">
        <v>3.0797564528597E-6</v>
      </c>
      <c r="J8095" s="1">
        <v>2.0574099677398098E-6</v>
      </c>
      <c r="K8095" s="1">
        <v>0</v>
      </c>
    </row>
    <row r="8096" spans="1:11">
      <c r="A8096" t="s">
        <v>157</v>
      </c>
      <c r="B8096">
        <v>576</v>
      </c>
      <c r="C8096">
        <v>13</v>
      </c>
      <c r="D8096">
        <v>0</v>
      </c>
      <c r="E8096">
        <v>13</v>
      </c>
      <c r="F8096">
        <v>0</v>
      </c>
      <c r="G8096">
        <v>1</v>
      </c>
      <c r="H8096" s="1">
        <v>0</v>
      </c>
      <c r="I8096" s="1">
        <v>4.0036833887176203E-5</v>
      </c>
      <c r="J8096" s="1">
        <v>2.6746329580617502E-5</v>
      </c>
      <c r="K8096" s="1">
        <v>0</v>
      </c>
    </row>
    <row r="8097" spans="1:11">
      <c r="A8097" t="s">
        <v>157</v>
      </c>
      <c r="B8097">
        <v>545</v>
      </c>
      <c r="C8097">
        <v>3</v>
      </c>
      <c r="D8097">
        <v>0</v>
      </c>
      <c r="E8097">
        <v>3</v>
      </c>
      <c r="F8097">
        <v>0</v>
      </c>
      <c r="G8097">
        <v>1</v>
      </c>
      <c r="H8097" s="1">
        <v>0</v>
      </c>
      <c r="I8097" s="1">
        <v>9.2392693585791196E-6</v>
      </c>
      <c r="J8097" s="1">
        <v>6.1722299032194304E-6</v>
      </c>
      <c r="K8097" s="1">
        <v>0</v>
      </c>
    </row>
    <row r="8098" spans="1:11">
      <c r="A8098" t="s">
        <v>157</v>
      </c>
      <c r="B8098">
        <v>1119</v>
      </c>
      <c r="C8098">
        <v>3</v>
      </c>
      <c r="D8098">
        <v>0</v>
      </c>
      <c r="E8098">
        <v>3</v>
      </c>
      <c r="F8098">
        <v>0</v>
      </c>
      <c r="G8098">
        <v>1</v>
      </c>
      <c r="H8098" s="1">
        <v>0</v>
      </c>
      <c r="I8098" s="1">
        <v>9.2392693585791196E-6</v>
      </c>
      <c r="J8098" s="1">
        <v>6.1722299032194304E-6</v>
      </c>
      <c r="K8098" s="1">
        <v>0</v>
      </c>
    </row>
    <row r="8099" spans="1:11">
      <c r="A8099" t="s">
        <v>157</v>
      </c>
      <c r="B8099">
        <v>411</v>
      </c>
      <c r="C8099">
        <v>2</v>
      </c>
      <c r="D8099">
        <v>0</v>
      </c>
      <c r="E8099">
        <v>2</v>
      </c>
      <c r="F8099">
        <v>0</v>
      </c>
      <c r="G8099">
        <v>1</v>
      </c>
      <c r="H8099" s="1">
        <v>0</v>
      </c>
      <c r="I8099" s="1">
        <v>6.1595129057194103E-6</v>
      </c>
      <c r="J8099" s="1">
        <v>4.1148199354796197E-6</v>
      </c>
      <c r="K8099" s="1">
        <v>0</v>
      </c>
    </row>
    <row r="8100" spans="1:11">
      <c r="A8100" t="s">
        <v>157</v>
      </c>
      <c r="B8100">
        <v>421</v>
      </c>
      <c r="C8100">
        <v>6</v>
      </c>
      <c r="D8100">
        <v>0</v>
      </c>
      <c r="E8100">
        <v>6</v>
      </c>
      <c r="F8100">
        <v>0</v>
      </c>
      <c r="G8100">
        <v>1</v>
      </c>
      <c r="H8100" s="1">
        <v>0</v>
      </c>
      <c r="I8100" s="1">
        <v>1.8478538717158199E-5</v>
      </c>
      <c r="J8100" s="1">
        <v>1.23444598064388E-5</v>
      </c>
      <c r="K8100" s="1">
        <v>0</v>
      </c>
    </row>
    <row r="8101" spans="1:11">
      <c r="A8101" t="s">
        <v>157</v>
      </c>
      <c r="B8101">
        <v>736</v>
      </c>
      <c r="C8101">
        <v>1</v>
      </c>
      <c r="D8101">
        <v>0</v>
      </c>
      <c r="E8101">
        <v>1</v>
      </c>
      <c r="F8101">
        <v>0</v>
      </c>
      <c r="G8101">
        <v>1</v>
      </c>
      <c r="H8101" s="1">
        <v>0</v>
      </c>
      <c r="I8101" s="1">
        <v>3.0797564528597E-6</v>
      </c>
      <c r="J8101" s="1">
        <v>2.0574099677398098E-6</v>
      </c>
      <c r="K8101" s="1">
        <v>0</v>
      </c>
    </row>
    <row r="8102" spans="1:11">
      <c r="A8102" t="s">
        <v>157</v>
      </c>
      <c r="B8102">
        <v>510</v>
      </c>
      <c r="C8102">
        <v>2</v>
      </c>
      <c r="D8102">
        <v>0</v>
      </c>
      <c r="E8102">
        <v>2</v>
      </c>
      <c r="F8102">
        <v>0</v>
      </c>
      <c r="G8102">
        <v>1</v>
      </c>
      <c r="H8102" s="1">
        <v>0</v>
      </c>
      <c r="I8102" s="1">
        <v>6.1595129057194103E-6</v>
      </c>
      <c r="J8102" s="1">
        <v>4.1148199354796197E-6</v>
      </c>
      <c r="K8102" s="1">
        <v>0</v>
      </c>
    </row>
    <row r="8103" spans="1:11">
      <c r="A8103" t="s">
        <v>157</v>
      </c>
      <c r="B8103">
        <v>509</v>
      </c>
      <c r="C8103">
        <v>2</v>
      </c>
      <c r="D8103">
        <v>0</v>
      </c>
      <c r="E8103">
        <v>2</v>
      </c>
      <c r="F8103">
        <v>0</v>
      </c>
      <c r="G8103">
        <v>1</v>
      </c>
      <c r="H8103" s="1">
        <v>0</v>
      </c>
      <c r="I8103" s="1">
        <v>6.1595129057194103E-6</v>
      </c>
      <c r="J8103" s="1">
        <v>4.1148199354796197E-6</v>
      </c>
      <c r="K8103" s="1">
        <v>0</v>
      </c>
    </row>
    <row r="8104" spans="1:11">
      <c r="A8104" t="s">
        <v>157</v>
      </c>
      <c r="B8104">
        <v>658</v>
      </c>
      <c r="C8104">
        <v>7</v>
      </c>
      <c r="D8104">
        <v>0</v>
      </c>
      <c r="E8104">
        <v>7</v>
      </c>
      <c r="F8104">
        <v>0</v>
      </c>
      <c r="G8104">
        <v>1</v>
      </c>
      <c r="H8104" s="1">
        <v>0</v>
      </c>
      <c r="I8104" s="1">
        <v>2.1558295170017899E-5</v>
      </c>
      <c r="J8104" s="1">
        <v>1.44018697741786E-5</v>
      </c>
      <c r="K8104" s="1">
        <v>0</v>
      </c>
    </row>
    <row r="8105" spans="1:11">
      <c r="A8105" t="s">
        <v>157</v>
      </c>
      <c r="B8105">
        <v>626</v>
      </c>
      <c r="C8105">
        <v>6</v>
      </c>
      <c r="D8105">
        <v>0</v>
      </c>
      <c r="E8105">
        <v>6</v>
      </c>
      <c r="F8105">
        <v>0</v>
      </c>
      <c r="G8105">
        <v>1</v>
      </c>
      <c r="H8105" s="1">
        <v>0</v>
      </c>
      <c r="I8105" s="1">
        <v>1.8478538717158199E-5</v>
      </c>
      <c r="J8105" s="1">
        <v>1.23444598064388E-5</v>
      </c>
      <c r="K8105" s="1">
        <v>0</v>
      </c>
    </row>
    <row r="8106" spans="1:11">
      <c r="A8106" t="s">
        <v>157</v>
      </c>
      <c r="B8106">
        <v>486</v>
      </c>
      <c r="C8106">
        <v>2</v>
      </c>
      <c r="D8106">
        <v>0</v>
      </c>
      <c r="E8106">
        <v>2</v>
      </c>
      <c r="F8106">
        <v>0</v>
      </c>
      <c r="G8106">
        <v>1</v>
      </c>
      <c r="H8106" s="1">
        <v>0</v>
      </c>
      <c r="I8106" s="1">
        <v>6.1595129057194103E-6</v>
      </c>
      <c r="J8106" s="1">
        <v>4.1148199354796197E-6</v>
      </c>
      <c r="K8106" s="1">
        <v>0</v>
      </c>
    </row>
    <row r="8107" spans="1:11">
      <c r="A8107" t="s">
        <v>157</v>
      </c>
      <c r="B8107">
        <v>561</v>
      </c>
      <c r="C8107">
        <v>3</v>
      </c>
      <c r="D8107">
        <v>0</v>
      </c>
      <c r="E8107">
        <v>3</v>
      </c>
      <c r="F8107">
        <v>0</v>
      </c>
      <c r="G8107">
        <v>1</v>
      </c>
      <c r="H8107" s="1">
        <v>0</v>
      </c>
      <c r="I8107" s="1">
        <v>9.2392693585791196E-6</v>
      </c>
      <c r="J8107" s="1">
        <v>6.1722299032194304E-6</v>
      </c>
      <c r="K8107" s="1">
        <v>0</v>
      </c>
    </row>
    <row r="8108" spans="1:11">
      <c r="A8108" t="s">
        <v>157</v>
      </c>
      <c r="B8108">
        <v>419</v>
      </c>
      <c r="C8108">
        <v>2</v>
      </c>
      <c r="D8108">
        <v>0</v>
      </c>
      <c r="E8108">
        <v>2</v>
      </c>
      <c r="F8108">
        <v>0</v>
      </c>
      <c r="G8108">
        <v>1</v>
      </c>
      <c r="H8108" s="1">
        <v>0</v>
      </c>
      <c r="I8108" s="1">
        <v>6.1595129057194103E-6</v>
      </c>
      <c r="J8108" s="1">
        <v>4.1148199354796197E-6</v>
      </c>
      <c r="K8108" s="1">
        <v>0</v>
      </c>
    </row>
    <row r="8109" spans="1:11">
      <c r="A8109" t="s">
        <v>157</v>
      </c>
      <c r="B8109">
        <v>686</v>
      </c>
      <c r="C8109">
        <v>6</v>
      </c>
      <c r="D8109">
        <v>0</v>
      </c>
      <c r="E8109">
        <v>6</v>
      </c>
      <c r="F8109">
        <v>0</v>
      </c>
      <c r="G8109">
        <v>1</v>
      </c>
      <c r="H8109" s="1">
        <v>0</v>
      </c>
      <c r="I8109" s="1">
        <v>1.8478538717158199E-5</v>
      </c>
      <c r="J8109" s="1">
        <v>1.23444598064388E-5</v>
      </c>
      <c r="K8109" s="1">
        <v>0</v>
      </c>
    </row>
    <row r="8110" spans="1:11">
      <c r="A8110" t="s">
        <v>157</v>
      </c>
      <c r="B8110">
        <v>492</v>
      </c>
      <c r="C8110">
        <v>1</v>
      </c>
      <c r="D8110">
        <v>0</v>
      </c>
      <c r="E8110">
        <v>1</v>
      </c>
      <c r="F8110">
        <v>0</v>
      </c>
      <c r="G8110">
        <v>1</v>
      </c>
      <c r="H8110" s="1">
        <v>0</v>
      </c>
      <c r="I8110" s="1">
        <v>3.0797564528597E-6</v>
      </c>
      <c r="J8110" s="1">
        <v>2.0574099677398098E-6</v>
      </c>
      <c r="K8110" s="1">
        <v>0</v>
      </c>
    </row>
    <row r="8111" spans="1:11">
      <c r="A8111" t="s">
        <v>157</v>
      </c>
      <c r="B8111">
        <v>672</v>
      </c>
      <c r="C8111">
        <v>1</v>
      </c>
      <c r="D8111">
        <v>0</v>
      </c>
      <c r="E8111">
        <v>1</v>
      </c>
      <c r="F8111">
        <v>0</v>
      </c>
      <c r="G8111">
        <v>1</v>
      </c>
      <c r="H8111" s="1">
        <v>0</v>
      </c>
      <c r="I8111" s="1">
        <v>3.0797564528597E-6</v>
      </c>
      <c r="J8111" s="1">
        <v>2.0574099677398098E-6</v>
      </c>
      <c r="K8111" s="1">
        <v>0</v>
      </c>
    </row>
    <row r="8112" spans="1:11">
      <c r="A8112" t="s">
        <v>157</v>
      </c>
      <c r="B8112">
        <v>615</v>
      </c>
      <c r="C8112">
        <v>1</v>
      </c>
      <c r="D8112">
        <v>0</v>
      </c>
      <c r="E8112">
        <v>1</v>
      </c>
      <c r="F8112">
        <v>0</v>
      </c>
      <c r="G8112">
        <v>1</v>
      </c>
      <c r="H8112" s="1">
        <v>0</v>
      </c>
      <c r="I8112" s="1">
        <v>3.0797564528597E-6</v>
      </c>
      <c r="J8112" s="1">
        <v>2.0574099677398098E-6</v>
      </c>
      <c r="K8112" s="1">
        <v>0</v>
      </c>
    </row>
    <row r="8113" spans="1:11">
      <c r="A8113" t="s">
        <v>157</v>
      </c>
      <c r="B8113">
        <v>667</v>
      </c>
      <c r="C8113">
        <v>4</v>
      </c>
      <c r="D8113">
        <v>0</v>
      </c>
      <c r="E8113">
        <v>4</v>
      </c>
      <c r="F8113">
        <v>0</v>
      </c>
      <c r="G8113">
        <v>1</v>
      </c>
      <c r="H8113" s="1">
        <v>0</v>
      </c>
      <c r="I8113" s="1">
        <v>1.23190258114388E-5</v>
      </c>
      <c r="J8113" s="1">
        <v>8.2296398709592393E-6</v>
      </c>
      <c r="K8113" s="1">
        <v>0</v>
      </c>
    </row>
    <row r="8114" spans="1:11">
      <c r="A8114" t="s">
        <v>157</v>
      </c>
      <c r="B8114">
        <v>660</v>
      </c>
      <c r="C8114">
        <v>2</v>
      </c>
      <c r="D8114">
        <v>0</v>
      </c>
      <c r="E8114">
        <v>2</v>
      </c>
      <c r="F8114">
        <v>0</v>
      </c>
      <c r="G8114">
        <v>1</v>
      </c>
      <c r="H8114" s="1">
        <v>0</v>
      </c>
      <c r="I8114" s="1">
        <v>6.1595129057194103E-6</v>
      </c>
      <c r="J8114" s="1">
        <v>4.1148199354796197E-6</v>
      </c>
      <c r="K8114" s="1">
        <v>0</v>
      </c>
    </row>
    <row r="8115" spans="1:11">
      <c r="A8115" t="s">
        <v>157</v>
      </c>
      <c r="B8115">
        <v>420</v>
      </c>
      <c r="C8115">
        <v>3</v>
      </c>
      <c r="D8115">
        <v>0</v>
      </c>
      <c r="E8115">
        <v>3</v>
      </c>
      <c r="F8115">
        <v>0</v>
      </c>
      <c r="G8115">
        <v>1</v>
      </c>
      <c r="H8115" s="1">
        <v>0</v>
      </c>
      <c r="I8115" s="1">
        <v>9.2392693585791196E-6</v>
      </c>
      <c r="J8115" s="1">
        <v>6.1722299032194304E-6</v>
      </c>
      <c r="K8115" s="1">
        <v>0</v>
      </c>
    </row>
    <row r="8116" spans="1:11">
      <c r="A8116" t="s">
        <v>157</v>
      </c>
      <c r="B8116">
        <v>405</v>
      </c>
      <c r="C8116">
        <v>20</v>
      </c>
      <c r="D8116">
        <v>0</v>
      </c>
      <c r="E8116">
        <v>20</v>
      </c>
      <c r="F8116">
        <v>0</v>
      </c>
      <c r="G8116">
        <v>1</v>
      </c>
      <c r="H8116" s="1">
        <v>0</v>
      </c>
      <c r="I8116" s="1">
        <v>6.1595129057194099E-5</v>
      </c>
      <c r="J8116" s="1">
        <v>4.11481993547962E-5</v>
      </c>
      <c r="K8116" s="1">
        <v>0</v>
      </c>
    </row>
    <row r="8117" spans="1:11">
      <c r="A8117" t="s">
        <v>157</v>
      </c>
      <c r="B8117">
        <v>661</v>
      </c>
      <c r="C8117">
        <v>2</v>
      </c>
      <c r="D8117">
        <v>0</v>
      </c>
      <c r="E8117">
        <v>2</v>
      </c>
      <c r="F8117">
        <v>0</v>
      </c>
      <c r="G8117">
        <v>1</v>
      </c>
      <c r="H8117" s="1">
        <v>0</v>
      </c>
      <c r="I8117" s="1">
        <v>6.1595129057194103E-6</v>
      </c>
      <c r="J8117" s="1">
        <v>4.1148199354796197E-6</v>
      </c>
      <c r="K8117" s="1">
        <v>0</v>
      </c>
    </row>
    <row r="8118" spans="1:11">
      <c r="A8118" t="s">
        <v>157</v>
      </c>
      <c r="B8118">
        <v>487</v>
      </c>
      <c r="C8118">
        <v>3</v>
      </c>
      <c r="D8118">
        <v>0</v>
      </c>
      <c r="E8118">
        <v>3</v>
      </c>
      <c r="F8118">
        <v>0</v>
      </c>
      <c r="G8118">
        <v>1</v>
      </c>
      <c r="H8118" s="1">
        <v>0</v>
      </c>
      <c r="I8118" s="1">
        <v>9.2392693585791196E-6</v>
      </c>
      <c r="J8118" s="1">
        <v>6.1722299032194304E-6</v>
      </c>
      <c r="K8118" s="1">
        <v>0</v>
      </c>
    </row>
    <row r="8119" spans="1:11">
      <c r="A8119" t="s">
        <v>157</v>
      </c>
      <c r="B8119">
        <v>526</v>
      </c>
      <c r="C8119">
        <v>2</v>
      </c>
      <c r="D8119">
        <v>0</v>
      </c>
      <c r="E8119">
        <v>2</v>
      </c>
      <c r="F8119">
        <v>0</v>
      </c>
      <c r="G8119">
        <v>1</v>
      </c>
      <c r="H8119" s="1">
        <v>0</v>
      </c>
      <c r="I8119" s="1">
        <v>6.1595129057194103E-6</v>
      </c>
      <c r="J8119" s="1">
        <v>4.1148199354796197E-6</v>
      </c>
      <c r="K8119" s="1">
        <v>0</v>
      </c>
    </row>
    <row r="8120" spans="1:11">
      <c r="A8120" t="s">
        <v>157</v>
      </c>
      <c r="B8120">
        <v>662</v>
      </c>
      <c r="C8120">
        <v>1</v>
      </c>
      <c r="D8120">
        <v>0</v>
      </c>
      <c r="E8120">
        <v>1</v>
      </c>
      <c r="F8120">
        <v>0</v>
      </c>
      <c r="G8120">
        <v>1</v>
      </c>
      <c r="H8120" s="1">
        <v>0</v>
      </c>
      <c r="I8120" s="1">
        <v>3.0797564528597E-6</v>
      </c>
      <c r="J8120" s="1">
        <v>2.0574099677398098E-6</v>
      </c>
      <c r="K8120" s="1">
        <v>0</v>
      </c>
    </row>
    <row r="8121" spans="1:11">
      <c r="A8121" t="s">
        <v>157</v>
      </c>
      <c r="B8121">
        <v>529</v>
      </c>
      <c r="C8121">
        <v>1</v>
      </c>
      <c r="D8121">
        <v>0</v>
      </c>
      <c r="E8121">
        <v>1</v>
      </c>
      <c r="F8121">
        <v>0</v>
      </c>
      <c r="G8121">
        <v>1</v>
      </c>
      <c r="H8121" s="1">
        <v>0</v>
      </c>
      <c r="I8121" s="1">
        <v>3.0797564528597E-6</v>
      </c>
      <c r="J8121" s="1">
        <v>2.0574099677398098E-6</v>
      </c>
      <c r="K8121" s="1">
        <v>0</v>
      </c>
    </row>
    <row r="8122" spans="1:11">
      <c r="A8122" t="s">
        <v>157</v>
      </c>
      <c r="B8122">
        <v>592</v>
      </c>
      <c r="C8122">
        <v>1</v>
      </c>
      <c r="D8122">
        <v>0</v>
      </c>
      <c r="E8122">
        <v>1</v>
      </c>
      <c r="F8122">
        <v>0</v>
      </c>
      <c r="G8122">
        <v>1</v>
      </c>
      <c r="H8122" s="1">
        <v>0</v>
      </c>
      <c r="I8122" s="1">
        <v>3.0797564528597E-6</v>
      </c>
      <c r="J8122" s="1">
        <v>2.0574099677398098E-6</v>
      </c>
      <c r="K8122" s="1">
        <v>0</v>
      </c>
    </row>
    <row r="8123" spans="1:11">
      <c r="A8123" t="s">
        <v>157</v>
      </c>
      <c r="B8123">
        <v>468</v>
      </c>
      <c r="C8123">
        <v>2</v>
      </c>
      <c r="D8123">
        <v>0</v>
      </c>
      <c r="E8123">
        <v>2</v>
      </c>
      <c r="F8123">
        <v>0</v>
      </c>
      <c r="G8123">
        <v>1</v>
      </c>
      <c r="H8123" s="1">
        <v>0</v>
      </c>
      <c r="I8123" s="1">
        <v>6.1595129057194103E-6</v>
      </c>
      <c r="J8123" s="1">
        <v>4.1148199354796197E-6</v>
      </c>
      <c r="K8123" s="1">
        <v>0</v>
      </c>
    </row>
    <row r="8124" spans="1:11">
      <c r="A8124" t="s">
        <v>157</v>
      </c>
      <c r="B8124">
        <v>640</v>
      </c>
      <c r="C8124">
        <v>1</v>
      </c>
      <c r="D8124">
        <v>0</v>
      </c>
      <c r="E8124">
        <v>1</v>
      </c>
      <c r="F8124">
        <v>0</v>
      </c>
      <c r="G8124">
        <v>1</v>
      </c>
      <c r="H8124" s="1">
        <v>0</v>
      </c>
      <c r="I8124" s="1">
        <v>3.0797564528597E-6</v>
      </c>
      <c r="J8124" s="1">
        <v>2.0574099677398098E-6</v>
      </c>
      <c r="K8124" s="1">
        <v>0</v>
      </c>
    </row>
    <row r="8125" spans="1:11">
      <c r="A8125" t="s">
        <v>157</v>
      </c>
      <c r="B8125">
        <v>734</v>
      </c>
      <c r="C8125">
        <v>3</v>
      </c>
      <c r="D8125">
        <v>0</v>
      </c>
      <c r="E8125">
        <v>3</v>
      </c>
      <c r="F8125">
        <v>0</v>
      </c>
      <c r="G8125">
        <v>1</v>
      </c>
      <c r="H8125" s="1">
        <v>0</v>
      </c>
      <c r="I8125" s="1">
        <v>9.2392693585791196E-6</v>
      </c>
      <c r="J8125" s="1">
        <v>6.1722299032194304E-6</v>
      </c>
      <c r="K8125" s="1">
        <v>0</v>
      </c>
    </row>
    <row r="8126" spans="1:11">
      <c r="A8126" t="s">
        <v>157</v>
      </c>
      <c r="B8126">
        <v>683</v>
      </c>
      <c r="C8126">
        <v>3</v>
      </c>
      <c r="D8126">
        <v>0</v>
      </c>
      <c r="E8126">
        <v>3</v>
      </c>
      <c r="F8126">
        <v>0</v>
      </c>
      <c r="G8126">
        <v>1</v>
      </c>
      <c r="H8126" s="1">
        <v>0</v>
      </c>
      <c r="I8126" s="1">
        <v>9.2392693585791196E-6</v>
      </c>
      <c r="J8126" s="1">
        <v>6.1722299032194304E-6</v>
      </c>
      <c r="K8126" s="1">
        <v>0</v>
      </c>
    </row>
    <row r="8127" spans="1:11">
      <c r="A8127" t="s">
        <v>157</v>
      </c>
      <c r="B8127">
        <v>638</v>
      </c>
      <c r="C8127">
        <v>1</v>
      </c>
      <c r="D8127">
        <v>0</v>
      </c>
      <c r="E8127">
        <v>1</v>
      </c>
      <c r="F8127">
        <v>0</v>
      </c>
      <c r="G8127">
        <v>1</v>
      </c>
      <c r="H8127" s="1">
        <v>0</v>
      </c>
      <c r="I8127" s="1">
        <v>3.0797564528597E-6</v>
      </c>
      <c r="J8127" s="1">
        <v>2.0574099677398098E-6</v>
      </c>
      <c r="K8127" s="1">
        <v>0</v>
      </c>
    </row>
    <row r="8128" spans="1:11">
      <c r="A8128" t="s">
        <v>157</v>
      </c>
      <c r="B8128">
        <v>745</v>
      </c>
      <c r="C8128">
        <v>1</v>
      </c>
      <c r="D8128">
        <v>0</v>
      </c>
      <c r="E8128">
        <v>1</v>
      </c>
      <c r="F8128">
        <v>0</v>
      </c>
      <c r="G8128">
        <v>1</v>
      </c>
      <c r="H8128" s="1">
        <v>0</v>
      </c>
      <c r="I8128" s="1">
        <v>3.0797564528597E-6</v>
      </c>
      <c r="J8128" s="1">
        <v>2.0574099677398098E-6</v>
      </c>
      <c r="K8128" s="1">
        <v>0</v>
      </c>
    </row>
    <row r="8129" spans="1:11">
      <c r="A8129" t="s">
        <v>157</v>
      </c>
      <c r="B8129">
        <v>426</v>
      </c>
      <c r="C8129">
        <v>3</v>
      </c>
      <c r="D8129">
        <v>0</v>
      </c>
      <c r="E8129">
        <v>3</v>
      </c>
      <c r="F8129">
        <v>0</v>
      </c>
      <c r="G8129">
        <v>1</v>
      </c>
      <c r="H8129" s="1">
        <v>0</v>
      </c>
      <c r="I8129" s="1">
        <v>9.2392693585791196E-6</v>
      </c>
      <c r="J8129" s="1">
        <v>6.1722299032194304E-6</v>
      </c>
      <c r="K8129" s="1">
        <v>0</v>
      </c>
    </row>
    <row r="8130" spans="1:11">
      <c r="A8130" t="s">
        <v>157</v>
      </c>
      <c r="B8130">
        <v>514</v>
      </c>
      <c r="C8130">
        <v>2</v>
      </c>
      <c r="D8130">
        <v>0</v>
      </c>
      <c r="E8130">
        <v>2</v>
      </c>
      <c r="F8130">
        <v>0</v>
      </c>
      <c r="G8130">
        <v>1</v>
      </c>
      <c r="H8130" s="1">
        <v>0</v>
      </c>
      <c r="I8130" s="1">
        <v>6.1595129057194103E-6</v>
      </c>
      <c r="J8130" s="1">
        <v>4.1148199354796197E-6</v>
      </c>
      <c r="K8130" s="1">
        <v>0</v>
      </c>
    </row>
    <row r="8131" spans="1:11">
      <c r="A8131" t="s">
        <v>157</v>
      </c>
      <c r="B8131">
        <v>251</v>
      </c>
      <c r="C8131">
        <v>33</v>
      </c>
      <c r="D8131">
        <v>0</v>
      </c>
      <c r="E8131">
        <v>33</v>
      </c>
      <c r="F8131">
        <v>0</v>
      </c>
      <c r="G8131">
        <v>1</v>
      </c>
      <c r="H8131" s="1">
        <v>0</v>
      </c>
      <c r="I8131" s="1">
        <v>1.0163196294437E-4</v>
      </c>
      <c r="J8131" s="1">
        <v>6.7894528935413695E-5</v>
      </c>
      <c r="K8131" s="1">
        <v>0</v>
      </c>
    </row>
    <row r="8132" spans="1:11">
      <c r="A8132" t="s">
        <v>157</v>
      </c>
      <c r="B8132">
        <v>430</v>
      </c>
      <c r="C8132">
        <v>5</v>
      </c>
      <c r="D8132">
        <v>0</v>
      </c>
      <c r="E8132">
        <v>5</v>
      </c>
      <c r="F8132">
        <v>0</v>
      </c>
      <c r="G8132">
        <v>1</v>
      </c>
      <c r="H8132" s="1">
        <v>0</v>
      </c>
      <c r="I8132" s="1">
        <v>1.5398782264298501E-5</v>
      </c>
      <c r="J8132" s="1">
        <v>1.0287049838698999E-5</v>
      </c>
      <c r="K8132" s="1">
        <v>0</v>
      </c>
    </row>
    <row r="8133" spans="1:11">
      <c r="A8133" t="s">
        <v>157</v>
      </c>
      <c r="B8133">
        <v>491</v>
      </c>
      <c r="C8133">
        <v>5</v>
      </c>
      <c r="D8133">
        <v>0</v>
      </c>
      <c r="E8133">
        <v>5</v>
      </c>
      <c r="F8133">
        <v>0</v>
      </c>
      <c r="G8133">
        <v>1</v>
      </c>
      <c r="H8133" s="1">
        <v>0</v>
      </c>
      <c r="I8133" s="1">
        <v>1.5398782264298501E-5</v>
      </c>
      <c r="J8133" s="1">
        <v>1.0287049838698999E-5</v>
      </c>
      <c r="K8133" s="1">
        <v>0</v>
      </c>
    </row>
    <row r="8134" spans="1:11">
      <c r="A8134" t="s">
        <v>157</v>
      </c>
      <c r="B8134">
        <v>470</v>
      </c>
      <c r="C8134">
        <v>1</v>
      </c>
      <c r="D8134">
        <v>0</v>
      </c>
      <c r="E8134">
        <v>1</v>
      </c>
      <c r="F8134">
        <v>0</v>
      </c>
      <c r="G8134">
        <v>1</v>
      </c>
      <c r="H8134" s="1">
        <v>0</v>
      </c>
      <c r="I8134" s="1">
        <v>3.0797564528597E-6</v>
      </c>
      <c r="J8134" s="1">
        <v>2.0574099677398098E-6</v>
      </c>
      <c r="K8134" s="1">
        <v>0</v>
      </c>
    </row>
    <row r="8135" spans="1:11">
      <c r="A8135" t="s">
        <v>157</v>
      </c>
      <c r="B8135">
        <v>602</v>
      </c>
      <c r="C8135">
        <v>7</v>
      </c>
      <c r="D8135">
        <v>0</v>
      </c>
      <c r="E8135">
        <v>7</v>
      </c>
      <c r="F8135">
        <v>0</v>
      </c>
      <c r="G8135">
        <v>1</v>
      </c>
      <c r="H8135" s="1">
        <v>0</v>
      </c>
      <c r="I8135" s="1">
        <v>2.1558295170017899E-5</v>
      </c>
      <c r="J8135" s="1">
        <v>1.44018697741786E-5</v>
      </c>
      <c r="K8135" s="1">
        <v>0</v>
      </c>
    </row>
    <row r="8136" spans="1:11">
      <c r="A8136" t="s">
        <v>157</v>
      </c>
      <c r="B8136">
        <v>572</v>
      </c>
      <c r="C8136">
        <v>4</v>
      </c>
      <c r="D8136">
        <v>0</v>
      </c>
      <c r="E8136">
        <v>4</v>
      </c>
      <c r="F8136">
        <v>0</v>
      </c>
      <c r="G8136">
        <v>1</v>
      </c>
      <c r="H8136" s="1">
        <v>0</v>
      </c>
      <c r="I8136" s="1">
        <v>1.23190258114388E-5</v>
      </c>
      <c r="J8136" s="1">
        <v>8.2296398709592393E-6</v>
      </c>
      <c r="K8136" s="1">
        <v>0</v>
      </c>
    </row>
    <row r="8137" spans="1:11">
      <c r="A8137" t="s">
        <v>157</v>
      </c>
      <c r="B8137">
        <v>1048</v>
      </c>
      <c r="C8137">
        <v>1</v>
      </c>
      <c r="D8137">
        <v>0</v>
      </c>
      <c r="E8137">
        <v>1</v>
      </c>
      <c r="F8137">
        <v>0</v>
      </c>
      <c r="G8137">
        <v>1</v>
      </c>
      <c r="H8137" s="1">
        <v>0</v>
      </c>
      <c r="I8137" s="1">
        <v>3.0797564528597E-6</v>
      </c>
      <c r="J8137" s="1">
        <v>2.0574099677398098E-6</v>
      </c>
      <c r="K8137" s="1">
        <v>0</v>
      </c>
    </row>
    <row r="8138" spans="1:11">
      <c r="A8138" t="s">
        <v>157</v>
      </c>
      <c r="B8138">
        <v>276</v>
      </c>
      <c r="C8138">
        <v>3</v>
      </c>
      <c r="D8138">
        <v>0</v>
      </c>
      <c r="E8138">
        <v>3</v>
      </c>
      <c r="F8138">
        <v>0</v>
      </c>
      <c r="G8138">
        <v>1</v>
      </c>
      <c r="H8138" s="1">
        <v>0</v>
      </c>
      <c r="I8138" s="1">
        <v>9.2392693585791196E-6</v>
      </c>
      <c r="J8138" s="1">
        <v>6.1722299032194304E-6</v>
      </c>
      <c r="K8138" s="1">
        <v>0</v>
      </c>
    </row>
    <row r="8139" spans="1:11">
      <c r="A8139" t="s">
        <v>157</v>
      </c>
      <c r="B8139">
        <v>1078</v>
      </c>
      <c r="C8139">
        <v>1</v>
      </c>
      <c r="D8139">
        <v>0</v>
      </c>
      <c r="E8139">
        <v>1</v>
      </c>
      <c r="F8139">
        <v>0</v>
      </c>
      <c r="G8139">
        <v>1</v>
      </c>
      <c r="H8139" s="1">
        <v>0</v>
      </c>
      <c r="I8139" s="1">
        <v>3.0797564528597E-6</v>
      </c>
      <c r="J8139" s="1">
        <v>2.0574099677398098E-6</v>
      </c>
      <c r="K8139" s="1">
        <v>0</v>
      </c>
    </row>
    <row r="8140" spans="1:11">
      <c r="A8140" t="s">
        <v>157</v>
      </c>
      <c r="B8140">
        <v>887</v>
      </c>
      <c r="C8140">
        <v>2</v>
      </c>
      <c r="D8140">
        <v>0</v>
      </c>
      <c r="E8140">
        <v>2</v>
      </c>
      <c r="F8140">
        <v>0</v>
      </c>
      <c r="G8140">
        <v>1</v>
      </c>
      <c r="H8140" s="1">
        <v>0</v>
      </c>
      <c r="I8140" s="1">
        <v>6.1595129057194103E-6</v>
      </c>
      <c r="J8140" s="1">
        <v>4.1148199354796197E-6</v>
      </c>
      <c r="K8140" s="1">
        <v>0</v>
      </c>
    </row>
    <row r="8141" spans="1:11">
      <c r="A8141" t="s">
        <v>157</v>
      </c>
      <c r="B8141">
        <v>506</v>
      </c>
      <c r="C8141">
        <v>1</v>
      </c>
      <c r="D8141">
        <v>0</v>
      </c>
      <c r="E8141">
        <v>1</v>
      </c>
      <c r="F8141">
        <v>0</v>
      </c>
      <c r="G8141">
        <v>1</v>
      </c>
      <c r="H8141" s="1">
        <v>0</v>
      </c>
      <c r="I8141" s="1">
        <v>3.0797564528597E-6</v>
      </c>
      <c r="J8141" s="1">
        <v>2.0574099677398098E-6</v>
      </c>
      <c r="K8141" s="1">
        <v>0</v>
      </c>
    </row>
    <row r="8142" spans="1:11">
      <c r="A8142" t="s">
        <v>157</v>
      </c>
      <c r="B8142">
        <v>1047</v>
      </c>
      <c r="C8142">
        <v>2</v>
      </c>
      <c r="D8142">
        <v>0</v>
      </c>
      <c r="E8142">
        <v>2</v>
      </c>
      <c r="F8142">
        <v>0</v>
      </c>
      <c r="G8142">
        <v>1</v>
      </c>
      <c r="H8142" s="1">
        <v>0</v>
      </c>
      <c r="I8142" s="1">
        <v>6.1595129057194103E-6</v>
      </c>
      <c r="J8142" s="1">
        <v>4.1148199354796197E-6</v>
      </c>
      <c r="K8142" s="1">
        <v>0</v>
      </c>
    </row>
    <row r="8143" spans="1:11">
      <c r="A8143" t="s">
        <v>157</v>
      </c>
      <c r="B8143">
        <v>1086</v>
      </c>
      <c r="C8143">
        <v>1</v>
      </c>
      <c r="D8143">
        <v>0</v>
      </c>
      <c r="E8143">
        <v>1</v>
      </c>
      <c r="F8143">
        <v>0</v>
      </c>
      <c r="G8143">
        <v>1</v>
      </c>
      <c r="H8143" s="1">
        <v>0</v>
      </c>
      <c r="I8143" s="1">
        <v>3.0797564528597E-6</v>
      </c>
      <c r="J8143" s="1">
        <v>2.0574099677398098E-6</v>
      </c>
      <c r="K8143" s="1">
        <v>0</v>
      </c>
    </row>
    <row r="8144" spans="1:11">
      <c r="A8144" t="s">
        <v>157</v>
      </c>
      <c r="B8144">
        <v>289</v>
      </c>
      <c r="C8144">
        <v>6</v>
      </c>
      <c r="D8144">
        <v>0</v>
      </c>
      <c r="E8144">
        <v>6</v>
      </c>
      <c r="F8144">
        <v>0</v>
      </c>
      <c r="G8144">
        <v>1</v>
      </c>
      <c r="H8144" s="1">
        <v>0</v>
      </c>
      <c r="I8144" s="1">
        <v>1.8478538717158199E-5</v>
      </c>
      <c r="J8144" s="1">
        <v>1.23444598064388E-5</v>
      </c>
      <c r="K8144" s="1">
        <v>0</v>
      </c>
    </row>
    <row r="8145" spans="1:11">
      <c r="A8145" t="s">
        <v>157</v>
      </c>
      <c r="B8145">
        <v>1070</v>
      </c>
      <c r="C8145">
        <v>1</v>
      </c>
      <c r="D8145">
        <v>0</v>
      </c>
      <c r="E8145">
        <v>1</v>
      </c>
      <c r="F8145">
        <v>0</v>
      </c>
      <c r="G8145">
        <v>1</v>
      </c>
      <c r="H8145" s="1">
        <v>0</v>
      </c>
      <c r="I8145" s="1">
        <v>3.0797564528597E-6</v>
      </c>
      <c r="J8145" s="1">
        <v>2.0574099677398098E-6</v>
      </c>
      <c r="K8145" s="1">
        <v>0</v>
      </c>
    </row>
    <row r="8146" spans="1:11">
      <c r="A8146" t="s">
        <v>157</v>
      </c>
      <c r="B8146">
        <v>1058</v>
      </c>
      <c r="C8146">
        <v>1</v>
      </c>
      <c r="D8146">
        <v>0</v>
      </c>
      <c r="E8146">
        <v>1</v>
      </c>
      <c r="F8146">
        <v>0</v>
      </c>
      <c r="G8146">
        <v>1</v>
      </c>
      <c r="H8146" s="1">
        <v>0</v>
      </c>
      <c r="I8146" s="1">
        <v>3.0797564528597E-6</v>
      </c>
      <c r="J8146" s="1">
        <v>2.0574099677398098E-6</v>
      </c>
      <c r="K8146" s="1">
        <v>0</v>
      </c>
    </row>
    <row r="8147" spans="1:11">
      <c r="A8147" t="s">
        <v>157</v>
      </c>
      <c r="B8147">
        <v>983</v>
      </c>
      <c r="C8147">
        <v>1</v>
      </c>
      <c r="D8147">
        <v>0</v>
      </c>
      <c r="E8147">
        <v>1</v>
      </c>
      <c r="F8147">
        <v>0</v>
      </c>
      <c r="G8147">
        <v>1</v>
      </c>
      <c r="H8147" s="1">
        <v>0</v>
      </c>
      <c r="I8147" s="1">
        <v>3.0797564528597E-6</v>
      </c>
      <c r="J8147" s="1">
        <v>2.0574099677398098E-6</v>
      </c>
      <c r="K8147" s="1">
        <v>0</v>
      </c>
    </row>
    <row r="8148" spans="1:11">
      <c r="A8148" t="s">
        <v>157</v>
      </c>
      <c r="B8148">
        <v>453</v>
      </c>
      <c r="C8148">
        <v>1</v>
      </c>
      <c r="D8148">
        <v>0</v>
      </c>
      <c r="E8148">
        <v>1</v>
      </c>
      <c r="F8148">
        <v>0</v>
      </c>
      <c r="G8148">
        <v>1</v>
      </c>
      <c r="H8148" s="1">
        <v>0</v>
      </c>
      <c r="I8148" s="1">
        <v>3.0797564528597E-6</v>
      </c>
      <c r="J8148" s="1">
        <v>2.0574099677398098E-6</v>
      </c>
      <c r="K8148" s="1">
        <v>0</v>
      </c>
    </row>
    <row r="8149" spans="1:11">
      <c r="A8149" t="s">
        <v>157</v>
      </c>
      <c r="B8149">
        <v>1024</v>
      </c>
      <c r="C8149">
        <v>11</v>
      </c>
      <c r="D8149">
        <v>0</v>
      </c>
      <c r="E8149">
        <v>11</v>
      </c>
      <c r="F8149">
        <v>0</v>
      </c>
      <c r="G8149">
        <v>1</v>
      </c>
      <c r="H8149" s="1">
        <v>0</v>
      </c>
      <c r="I8149" s="1">
        <v>3.38773209814567E-5</v>
      </c>
      <c r="J8149" s="1">
        <v>2.2631509645137901E-5</v>
      </c>
      <c r="K8149" s="1">
        <v>0</v>
      </c>
    </row>
    <row r="8150" spans="1:11">
      <c r="A8150" t="s">
        <v>157</v>
      </c>
      <c r="B8150">
        <v>866</v>
      </c>
      <c r="C8150">
        <v>1</v>
      </c>
      <c r="D8150">
        <v>0</v>
      </c>
      <c r="E8150">
        <v>1</v>
      </c>
      <c r="F8150">
        <v>0</v>
      </c>
      <c r="G8150">
        <v>1</v>
      </c>
      <c r="H8150" s="1">
        <v>0</v>
      </c>
      <c r="I8150" s="1">
        <v>3.0797564528597E-6</v>
      </c>
      <c r="J8150" s="1">
        <v>2.0574099677398098E-6</v>
      </c>
      <c r="K8150" s="1">
        <v>0</v>
      </c>
    </row>
    <row r="8151" spans="1:11">
      <c r="A8151" t="s">
        <v>157</v>
      </c>
      <c r="B8151">
        <v>418</v>
      </c>
      <c r="C8151">
        <v>23</v>
      </c>
      <c r="D8151">
        <v>0</v>
      </c>
      <c r="E8151">
        <v>23</v>
      </c>
      <c r="F8151">
        <v>0</v>
      </c>
      <c r="G8151">
        <v>1</v>
      </c>
      <c r="H8151" s="1">
        <v>0</v>
      </c>
      <c r="I8151" s="1">
        <v>7.0834398415773198E-5</v>
      </c>
      <c r="J8151" s="1">
        <v>4.7320429258015602E-5</v>
      </c>
      <c r="K8151" s="1">
        <v>0</v>
      </c>
    </row>
    <row r="8152" spans="1:11">
      <c r="A8152" t="s">
        <v>157</v>
      </c>
      <c r="B8152">
        <v>997</v>
      </c>
      <c r="C8152">
        <v>1</v>
      </c>
      <c r="D8152">
        <v>0</v>
      </c>
      <c r="E8152">
        <v>1</v>
      </c>
      <c r="F8152">
        <v>0</v>
      </c>
      <c r="G8152">
        <v>1</v>
      </c>
      <c r="H8152" s="1">
        <v>0</v>
      </c>
      <c r="I8152" s="1">
        <v>3.0797564528597E-6</v>
      </c>
      <c r="J8152" s="1">
        <v>2.0574099677398098E-6</v>
      </c>
      <c r="K8152" s="1">
        <v>0</v>
      </c>
    </row>
    <row r="8153" spans="1:11">
      <c r="A8153" t="s">
        <v>157</v>
      </c>
      <c r="B8153">
        <v>1014</v>
      </c>
      <c r="C8153">
        <v>1</v>
      </c>
      <c r="D8153">
        <v>0</v>
      </c>
      <c r="E8153">
        <v>1</v>
      </c>
      <c r="F8153">
        <v>0</v>
      </c>
      <c r="G8153">
        <v>1</v>
      </c>
      <c r="H8153" s="1">
        <v>0</v>
      </c>
      <c r="I8153" s="1">
        <v>3.0797564528597E-6</v>
      </c>
      <c r="J8153" s="1">
        <v>2.0574099677398098E-6</v>
      </c>
      <c r="K8153" s="1">
        <v>0</v>
      </c>
    </row>
    <row r="8154" spans="1:11">
      <c r="A8154" t="s">
        <v>157</v>
      </c>
      <c r="B8154">
        <v>1003</v>
      </c>
      <c r="C8154">
        <v>1</v>
      </c>
      <c r="D8154">
        <v>0</v>
      </c>
      <c r="E8154">
        <v>1</v>
      </c>
      <c r="F8154">
        <v>0</v>
      </c>
      <c r="G8154">
        <v>1</v>
      </c>
      <c r="H8154" s="1">
        <v>0</v>
      </c>
      <c r="I8154" s="1">
        <v>3.0797564528597E-6</v>
      </c>
      <c r="J8154" s="1">
        <v>2.0574099677398098E-6</v>
      </c>
      <c r="K8154" s="1">
        <v>0</v>
      </c>
    </row>
    <row r="8155" spans="1:11">
      <c r="A8155" t="s">
        <v>157</v>
      </c>
      <c r="B8155">
        <v>1023</v>
      </c>
      <c r="C8155">
        <v>1</v>
      </c>
      <c r="D8155">
        <v>0</v>
      </c>
      <c r="E8155">
        <v>1</v>
      </c>
      <c r="F8155">
        <v>0</v>
      </c>
      <c r="G8155">
        <v>1</v>
      </c>
      <c r="H8155" s="1">
        <v>0</v>
      </c>
      <c r="I8155" s="1">
        <v>3.0797564528597E-6</v>
      </c>
      <c r="J8155" s="1">
        <v>2.0574099677398098E-6</v>
      </c>
      <c r="K8155" s="1">
        <v>0</v>
      </c>
    </row>
    <row r="8156" spans="1:11">
      <c r="A8156" t="s">
        <v>157</v>
      </c>
      <c r="B8156">
        <v>1008</v>
      </c>
      <c r="C8156">
        <v>1</v>
      </c>
      <c r="D8156">
        <v>0</v>
      </c>
      <c r="E8156">
        <v>1</v>
      </c>
      <c r="F8156">
        <v>0</v>
      </c>
      <c r="G8156">
        <v>1</v>
      </c>
      <c r="H8156" s="1">
        <v>0</v>
      </c>
      <c r="I8156" s="1">
        <v>3.0797564528597E-6</v>
      </c>
      <c r="J8156" s="1">
        <v>2.0574099677398098E-6</v>
      </c>
      <c r="K8156" s="1">
        <v>0</v>
      </c>
    </row>
    <row r="8157" spans="1:11">
      <c r="A8157" t="s">
        <v>157</v>
      </c>
      <c r="B8157">
        <v>534</v>
      </c>
      <c r="C8157">
        <v>17</v>
      </c>
      <c r="D8157">
        <v>0</v>
      </c>
      <c r="E8157">
        <v>17</v>
      </c>
      <c r="F8157">
        <v>0</v>
      </c>
      <c r="G8157">
        <v>1</v>
      </c>
      <c r="H8157" s="1">
        <v>0</v>
      </c>
      <c r="I8157" s="1">
        <v>5.2355859698615E-5</v>
      </c>
      <c r="J8157" s="1">
        <v>3.4975969451576799E-5</v>
      </c>
      <c r="K8157" s="1">
        <v>0</v>
      </c>
    </row>
    <row r="8158" spans="1:11">
      <c r="A8158" t="s">
        <v>157</v>
      </c>
      <c r="B8158" t="s">
        <v>119</v>
      </c>
      <c r="C8158">
        <v>0</v>
      </c>
      <c r="D8158">
        <v>0</v>
      </c>
      <c r="E8158">
        <v>0</v>
      </c>
      <c r="H8158" s="1">
        <v>0</v>
      </c>
      <c r="I8158" s="1">
        <v>0</v>
      </c>
      <c r="J8158" s="1">
        <v>0</v>
      </c>
      <c r="K8158" s="1">
        <v>0</v>
      </c>
    </row>
    <row r="8159" spans="1:11">
      <c r="A8159" t="s">
        <v>158</v>
      </c>
      <c r="B8159">
        <v>91</v>
      </c>
      <c r="C8159">
        <v>2</v>
      </c>
      <c r="D8159">
        <v>0</v>
      </c>
      <c r="E8159">
        <v>2</v>
      </c>
      <c r="F8159">
        <v>0</v>
      </c>
      <c r="G8159">
        <v>1</v>
      </c>
      <c r="H8159" s="1">
        <v>0</v>
      </c>
      <c r="I8159" s="1">
        <v>6.1595129057194103E-6</v>
      </c>
      <c r="J8159" s="1">
        <v>4.1148199354796197E-6</v>
      </c>
      <c r="K8159" s="1">
        <v>0</v>
      </c>
    </row>
    <row r="8160" spans="1:11">
      <c r="A8160" t="s">
        <v>158</v>
      </c>
      <c r="B8160">
        <v>97</v>
      </c>
      <c r="C8160">
        <v>1</v>
      </c>
      <c r="D8160">
        <v>0</v>
      </c>
      <c r="E8160">
        <v>1</v>
      </c>
      <c r="F8160">
        <v>0</v>
      </c>
      <c r="G8160">
        <v>1</v>
      </c>
      <c r="H8160" s="1">
        <v>0</v>
      </c>
      <c r="I8160" s="1">
        <v>3.0797564528597E-6</v>
      </c>
      <c r="J8160" s="1">
        <v>2.0574099677398098E-6</v>
      </c>
      <c r="K8160" s="1">
        <v>0</v>
      </c>
    </row>
    <row r="8161" spans="1:11">
      <c r="A8161" t="s">
        <v>158</v>
      </c>
      <c r="B8161">
        <v>102</v>
      </c>
      <c r="C8161">
        <v>1</v>
      </c>
      <c r="D8161">
        <v>0</v>
      </c>
      <c r="E8161">
        <v>1</v>
      </c>
      <c r="F8161">
        <v>0</v>
      </c>
      <c r="G8161">
        <v>1</v>
      </c>
      <c r="H8161" s="1">
        <v>0</v>
      </c>
      <c r="I8161" s="1">
        <v>3.0797564528597E-6</v>
      </c>
      <c r="J8161" s="1">
        <v>2.0574099677398098E-6</v>
      </c>
      <c r="K8161" s="1">
        <v>0</v>
      </c>
    </row>
    <row r="8162" spans="1:11">
      <c r="A8162" t="s">
        <v>158</v>
      </c>
      <c r="B8162">
        <v>82</v>
      </c>
      <c r="C8162">
        <v>1</v>
      </c>
      <c r="D8162">
        <v>0</v>
      </c>
      <c r="E8162">
        <v>1</v>
      </c>
      <c r="F8162">
        <v>0</v>
      </c>
      <c r="G8162">
        <v>1</v>
      </c>
      <c r="H8162" s="1">
        <v>0</v>
      </c>
      <c r="I8162" s="1">
        <v>3.0797564528597E-6</v>
      </c>
      <c r="J8162" s="1">
        <v>2.0574099677398098E-6</v>
      </c>
      <c r="K8162" s="1">
        <v>0</v>
      </c>
    </row>
    <row r="8163" spans="1:11">
      <c r="A8163" t="s">
        <v>158</v>
      </c>
      <c r="B8163">
        <v>105</v>
      </c>
      <c r="C8163">
        <v>1</v>
      </c>
      <c r="D8163">
        <v>0</v>
      </c>
      <c r="E8163">
        <v>1</v>
      </c>
      <c r="F8163">
        <v>0</v>
      </c>
      <c r="G8163">
        <v>1</v>
      </c>
      <c r="H8163" s="1">
        <v>0</v>
      </c>
      <c r="I8163" s="1">
        <v>3.0797564528597E-6</v>
      </c>
      <c r="J8163" s="1">
        <v>2.0574099677398098E-6</v>
      </c>
      <c r="K8163" s="1">
        <v>0</v>
      </c>
    </row>
    <row r="8164" spans="1:11">
      <c r="A8164" t="s">
        <v>158</v>
      </c>
      <c r="B8164">
        <v>112</v>
      </c>
      <c r="C8164">
        <v>1</v>
      </c>
      <c r="D8164">
        <v>0</v>
      </c>
      <c r="E8164">
        <v>1</v>
      </c>
      <c r="F8164">
        <v>0</v>
      </c>
      <c r="G8164">
        <v>1</v>
      </c>
      <c r="H8164" s="1">
        <v>0</v>
      </c>
      <c r="I8164" s="1">
        <v>3.0797564528597E-6</v>
      </c>
      <c r="J8164" s="1">
        <v>2.0574099677398098E-6</v>
      </c>
      <c r="K8164" s="1">
        <v>0</v>
      </c>
    </row>
    <row r="8165" spans="1:11">
      <c r="A8165" t="s">
        <v>158</v>
      </c>
      <c r="B8165">
        <v>100</v>
      </c>
      <c r="C8165">
        <v>3</v>
      </c>
      <c r="D8165">
        <v>0</v>
      </c>
      <c r="E8165">
        <v>3</v>
      </c>
      <c r="F8165">
        <v>0</v>
      </c>
      <c r="G8165">
        <v>1</v>
      </c>
      <c r="H8165" s="1">
        <v>0</v>
      </c>
      <c r="I8165" s="1">
        <v>9.2392693585791196E-6</v>
      </c>
      <c r="J8165" s="1">
        <v>6.1722299032194304E-6</v>
      </c>
      <c r="K8165" s="1">
        <v>0</v>
      </c>
    </row>
    <row r="8166" spans="1:11">
      <c r="A8166" t="s">
        <v>158</v>
      </c>
      <c r="B8166">
        <v>110</v>
      </c>
      <c r="C8166">
        <v>1</v>
      </c>
      <c r="D8166">
        <v>0</v>
      </c>
      <c r="E8166">
        <v>1</v>
      </c>
      <c r="F8166">
        <v>0</v>
      </c>
      <c r="G8166">
        <v>1</v>
      </c>
      <c r="H8166" s="1">
        <v>0</v>
      </c>
      <c r="I8166" s="1">
        <v>3.0797564528597E-6</v>
      </c>
      <c r="J8166" s="1">
        <v>2.0574099677398098E-6</v>
      </c>
      <c r="K8166" s="1">
        <v>0</v>
      </c>
    </row>
    <row r="8167" spans="1:11">
      <c r="A8167" t="s">
        <v>158</v>
      </c>
      <c r="B8167" t="s">
        <v>119</v>
      </c>
      <c r="C8167">
        <v>0</v>
      </c>
      <c r="D8167">
        <v>0</v>
      </c>
      <c r="E8167">
        <v>0</v>
      </c>
      <c r="H8167" s="1">
        <v>0</v>
      </c>
      <c r="I8167" s="1">
        <v>0</v>
      </c>
      <c r="J8167" s="1">
        <v>0</v>
      </c>
      <c r="K8167" s="1">
        <v>0</v>
      </c>
    </row>
    <row r="8168" spans="1:11">
      <c r="A8168" t="s">
        <v>159</v>
      </c>
      <c r="B8168">
        <v>776</v>
      </c>
      <c r="C8168">
        <v>1</v>
      </c>
      <c r="D8168">
        <v>0</v>
      </c>
      <c r="E8168">
        <v>1</v>
      </c>
      <c r="F8168">
        <v>0</v>
      </c>
      <c r="G8168">
        <v>1</v>
      </c>
      <c r="H8168">
        <v>0</v>
      </c>
      <c r="I8168" s="1">
        <v>3.0797564528597E-6</v>
      </c>
      <c r="J8168" s="1">
        <v>2.0574099677398098E-6</v>
      </c>
      <c r="K8168">
        <v>0</v>
      </c>
    </row>
    <row r="8169" spans="1:11">
      <c r="A8169" t="s">
        <v>159</v>
      </c>
      <c r="B8169">
        <v>614</v>
      </c>
      <c r="C8169">
        <v>2</v>
      </c>
      <c r="D8169">
        <v>0</v>
      </c>
      <c r="E8169">
        <v>2</v>
      </c>
      <c r="F8169">
        <v>0</v>
      </c>
      <c r="G8169">
        <v>1</v>
      </c>
      <c r="H8169">
        <v>0</v>
      </c>
      <c r="I8169" s="1">
        <v>6.1595129057194103E-6</v>
      </c>
      <c r="J8169" s="1">
        <v>4.1148199354796197E-6</v>
      </c>
      <c r="K8169">
        <v>0</v>
      </c>
    </row>
    <row r="8170" spans="1:11">
      <c r="A8170" t="s">
        <v>159</v>
      </c>
      <c r="B8170">
        <v>477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 s="1">
        <v>3.0797564528597E-6</v>
      </c>
      <c r="J8170" s="1">
        <v>2.0574099677398098E-6</v>
      </c>
      <c r="K8170">
        <v>0</v>
      </c>
    </row>
    <row r="8171" spans="1:11">
      <c r="A8171" t="s">
        <v>159</v>
      </c>
      <c r="B8171">
        <v>1130</v>
      </c>
      <c r="C8171">
        <v>4</v>
      </c>
      <c r="D8171">
        <v>0</v>
      </c>
      <c r="E8171">
        <v>4</v>
      </c>
      <c r="F8171">
        <v>0</v>
      </c>
      <c r="G8171">
        <v>1</v>
      </c>
      <c r="H8171">
        <v>0</v>
      </c>
      <c r="I8171" s="1">
        <v>1.23190258114388E-5</v>
      </c>
      <c r="J8171" s="1">
        <v>8.2296398709592393E-6</v>
      </c>
      <c r="K8171">
        <v>0</v>
      </c>
    </row>
    <row r="8172" spans="1:11">
      <c r="A8172" t="s">
        <v>159</v>
      </c>
      <c r="B8172">
        <v>461</v>
      </c>
      <c r="C8172">
        <v>4</v>
      </c>
      <c r="D8172">
        <v>0</v>
      </c>
      <c r="E8172">
        <v>4</v>
      </c>
      <c r="F8172">
        <v>0</v>
      </c>
      <c r="G8172">
        <v>1</v>
      </c>
      <c r="H8172">
        <v>0</v>
      </c>
      <c r="I8172" s="1">
        <v>1.23190258114388E-5</v>
      </c>
      <c r="J8172" s="1">
        <v>8.2296398709592393E-6</v>
      </c>
      <c r="K8172">
        <v>0</v>
      </c>
    </row>
    <row r="8173" spans="1:11">
      <c r="A8173" t="s">
        <v>159</v>
      </c>
      <c r="B8173">
        <v>648</v>
      </c>
      <c r="C8173">
        <v>1</v>
      </c>
      <c r="D8173">
        <v>0</v>
      </c>
      <c r="E8173">
        <v>1</v>
      </c>
      <c r="F8173">
        <v>0</v>
      </c>
      <c r="G8173">
        <v>1</v>
      </c>
      <c r="H8173">
        <v>0</v>
      </c>
      <c r="I8173" s="1">
        <v>3.0797564528597E-6</v>
      </c>
      <c r="J8173" s="1">
        <v>2.0574099677398098E-6</v>
      </c>
      <c r="K8173">
        <v>0</v>
      </c>
    </row>
    <row r="8174" spans="1:11">
      <c r="A8174" t="s">
        <v>159</v>
      </c>
      <c r="B8174">
        <v>641</v>
      </c>
      <c r="C8174">
        <v>2</v>
      </c>
      <c r="D8174">
        <v>0</v>
      </c>
      <c r="E8174">
        <v>2</v>
      </c>
      <c r="F8174">
        <v>0</v>
      </c>
      <c r="G8174">
        <v>1</v>
      </c>
      <c r="H8174">
        <v>0</v>
      </c>
      <c r="I8174" s="1">
        <v>6.1595129057194103E-6</v>
      </c>
      <c r="J8174" s="1">
        <v>4.1148199354796197E-6</v>
      </c>
      <c r="K8174">
        <v>0</v>
      </c>
    </row>
    <row r="8175" spans="1:11">
      <c r="A8175" t="s">
        <v>159</v>
      </c>
      <c r="B8175">
        <v>360</v>
      </c>
      <c r="C8175">
        <v>16</v>
      </c>
      <c r="D8175">
        <v>0</v>
      </c>
      <c r="E8175">
        <v>16</v>
      </c>
      <c r="F8175">
        <v>0</v>
      </c>
      <c r="G8175">
        <v>1</v>
      </c>
      <c r="H8175">
        <v>0</v>
      </c>
      <c r="I8175" s="1">
        <v>4.9276103245755302E-5</v>
      </c>
      <c r="J8175" s="1">
        <v>3.2918559483836903E-5</v>
      </c>
      <c r="K8175">
        <v>0</v>
      </c>
    </row>
    <row r="8176" spans="1:11">
      <c r="A8176" t="s">
        <v>159</v>
      </c>
      <c r="B8176">
        <v>571</v>
      </c>
      <c r="C8176">
        <v>9</v>
      </c>
      <c r="D8176">
        <v>0</v>
      </c>
      <c r="E8176">
        <v>9</v>
      </c>
      <c r="F8176">
        <v>0</v>
      </c>
      <c r="G8176">
        <v>1</v>
      </c>
      <c r="H8176">
        <v>0</v>
      </c>
      <c r="I8176" s="1">
        <v>2.7717808075737301E-5</v>
      </c>
      <c r="J8176" s="1">
        <v>1.85166897096583E-5</v>
      </c>
      <c r="K8176">
        <v>0</v>
      </c>
    </row>
    <row r="8177" spans="1:11">
      <c r="A8177" t="s">
        <v>159</v>
      </c>
      <c r="B8177">
        <v>1298</v>
      </c>
      <c r="C8177">
        <v>1</v>
      </c>
      <c r="D8177">
        <v>0</v>
      </c>
      <c r="E8177">
        <v>1</v>
      </c>
      <c r="F8177">
        <v>0</v>
      </c>
      <c r="G8177">
        <v>1</v>
      </c>
      <c r="H8177">
        <v>0</v>
      </c>
      <c r="I8177" s="1">
        <v>3.0797564528597E-6</v>
      </c>
      <c r="J8177" s="1">
        <v>2.0574099677398098E-6</v>
      </c>
      <c r="K8177">
        <v>0</v>
      </c>
    </row>
    <row r="8178" spans="1:11">
      <c r="A8178" t="s">
        <v>159</v>
      </c>
      <c r="B8178">
        <v>414</v>
      </c>
      <c r="C8178">
        <v>4</v>
      </c>
      <c r="D8178">
        <v>0</v>
      </c>
      <c r="E8178">
        <v>4</v>
      </c>
      <c r="F8178">
        <v>0</v>
      </c>
      <c r="G8178">
        <v>1</v>
      </c>
      <c r="H8178">
        <v>0</v>
      </c>
      <c r="I8178" s="1">
        <v>1.23190258114388E-5</v>
      </c>
      <c r="J8178" s="1">
        <v>8.2296398709592393E-6</v>
      </c>
      <c r="K8178">
        <v>0</v>
      </c>
    </row>
    <row r="8179" spans="1:11">
      <c r="A8179" t="s">
        <v>159</v>
      </c>
      <c r="B8179">
        <v>701</v>
      </c>
      <c r="C8179">
        <v>1</v>
      </c>
      <c r="D8179">
        <v>0</v>
      </c>
      <c r="E8179">
        <v>1</v>
      </c>
      <c r="F8179">
        <v>0</v>
      </c>
      <c r="G8179">
        <v>1</v>
      </c>
      <c r="H8179">
        <v>0</v>
      </c>
      <c r="I8179" s="1">
        <v>3.0797564528597E-6</v>
      </c>
      <c r="J8179" s="1">
        <v>2.0574099677398098E-6</v>
      </c>
      <c r="K8179">
        <v>0</v>
      </c>
    </row>
    <row r="8180" spans="1:11">
      <c r="A8180" t="s">
        <v>159</v>
      </c>
      <c r="B8180">
        <v>411</v>
      </c>
      <c r="C8180">
        <v>2</v>
      </c>
      <c r="D8180">
        <v>0</v>
      </c>
      <c r="E8180">
        <v>2</v>
      </c>
      <c r="F8180">
        <v>0</v>
      </c>
      <c r="G8180">
        <v>1</v>
      </c>
      <c r="H8180">
        <v>0</v>
      </c>
      <c r="I8180" s="1">
        <v>6.1595129057194103E-6</v>
      </c>
      <c r="J8180" s="1">
        <v>4.1148199354796197E-6</v>
      </c>
      <c r="K8180">
        <v>0</v>
      </c>
    </row>
    <row r="8181" spans="1:11">
      <c r="A8181" t="s">
        <v>159</v>
      </c>
      <c r="B8181">
        <v>565</v>
      </c>
      <c r="C8181">
        <v>3</v>
      </c>
      <c r="D8181">
        <v>0</v>
      </c>
      <c r="E8181">
        <v>3</v>
      </c>
      <c r="F8181">
        <v>0</v>
      </c>
      <c r="G8181">
        <v>1</v>
      </c>
      <c r="H8181">
        <v>0</v>
      </c>
      <c r="I8181" s="1">
        <v>9.2392693585791196E-6</v>
      </c>
      <c r="J8181" s="1">
        <v>6.1722299032194304E-6</v>
      </c>
      <c r="K8181">
        <v>0</v>
      </c>
    </row>
    <row r="8182" spans="1:11">
      <c r="A8182" t="s">
        <v>159</v>
      </c>
      <c r="B8182">
        <v>467</v>
      </c>
      <c r="C8182">
        <v>2</v>
      </c>
      <c r="D8182">
        <v>0</v>
      </c>
      <c r="E8182">
        <v>2</v>
      </c>
      <c r="F8182">
        <v>0</v>
      </c>
      <c r="G8182">
        <v>1</v>
      </c>
      <c r="H8182">
        <v>0</v>
      </c>
      <c r="I8182" s="1">
        <v>6.1595129057194103E-6</v>
      </c>
      <c r="J8182" s="1">
        <v>4.1148199354796197E-6</v>
      </c>
      <c r="K8182">
        <v>0</v>
      </c>
    </row>
    <row r="8183" spans="1:11">
      <c r="A8183" t="s">
        <v>159</v>
      </c>
      <c r="B8183">
        <v>540</v>
      </c>
      <c r="C8183">
        <v>1</v>
      </c>
      <c r="D8183">
        <v>0</v>
      </c>
      <c r="E8183">
        <v>1</v>
      </c>
      <c r="F8183">
        <v>0</v>
      </c>
      <c r="G8183">
        <v>1</v>
      </c>
      <c r="H8183">
        <v>0</v>
      </c>
      <c r="I8183" s="1">
        <v>3.0797564528597E-6</v>
      </c>
      <c r="J8183" s="1">
        <v>2.0574099677398098E-6</v>
      </c>
      <c r="K8183">
        <v>0</v>
      </c>
    </row>
    <row r="8184" spans="1:11">
      <c r="A8184" t="s">
        <v>159</v>
      </c>
      <c r="B8184">
        <v>545</v>
      </c>
      <c r="C8184">
        <v>2</v>
      </c>
      <c r="D8184">
        <v>0</v>
      </c>
      <c r="E8184">
        <v>2</v>
      </c>
      <c r="F8184">
        <v>0</v>
      </c>
      <c r="G8184">
        <v>1</v>
      </c>
      <c r="H8184">
        <v>0</v>
      </c>
      <c r="I8184" s="1">
        <v>6.1595129057194103E-6</v>
      </c>
      <c r="J8184" s="1">
        <v>4.1148199354796197E-6</v>
      </c>
      <c r="K8184">
        <v>0</v>
      </c>
    </row>
    <row r="8185" spans="1:11">
      <c r="A8185" t="s">
        <v>159</v>
      </c>
      <c r="B8185">
        <v>1167</v>
      </c>
      <c r="C8185">
        <v>1</v>
      </c>
      <c r="D8185">
        <v>0</v>
      </c>
      <c r="E8185">
        <v>1</v>
      </c>
      <c r="F8185">
        <v>0</v>
      </c>
      <c r="G8185">
        <v>1</v>
      </c>
      <c r="H8185">
        <v>0</v>
      </c>
      <c r="I8185" s="1">
        <v>3.0797564528597E-6</v>
      </c>
      <c r="J8185" s="1">
        <v>2.0574099677398098E-6</v>
      </c>
      <c r="K8185">
        <v>0</v>
      </c>
    </row>
    <row r="8186" spans="1:11">
      <c r="A8186" t="s">
        <v>159</v>
      </c>
      <c r="B8186">
        <v>456</v>
      </c>
      <c r="C8186">
        <v>1</v>
      </c>
      <c r="D8186">
        <v>0</v>
      </c>
      <c r="E8186">
        <v>1</v>
      </c>
      <c r="F8186">
        <v>0</v>
      </c>
      <c r="G8186">
        <v>1</v>
      </c>
      <c r="H8186">
        <v>0</v>
      </c>
      <c r="I8186" s="1">
        <v>3.0797564528597E-6</v>
      </c>
      <c r="J8186" s="1">
        <v>2.0574099677398098E-6</v>
      </c>
      <c r="K8186">
        <v>0</v>
      </c>
    </row>
    <row r="8187" spans="1:11">
      <c r="A8187" t="s">
        <v>159</v>
      </c>
      <c r="B8187">
        <v>616</v>
      </c>
      <c r="C8187">
        <v>1</v>
      </c>
      <c r="D8187">
        <v>0</v>
      </c>
      <c r="E8187">
        <v>1</v>
      </c>
      <c r="F8187">
        <v>0</v>
      </c>
      <c r="G8187">
        <v>1</v>
      </c>
      <c r="H8187">
        <v>0</v>
      </c>
      <c r="I8187" s="1">
        <v>3.0797564528597E-6</v>
      </c>
      <c r="J8187" s="1">
        <v>2.0574099677398098E-6</v>
      </c>
      <c r="K8187">
        <v>0</v>
      </c>
    </row>
    <row r="8188" spans="1:11">
      <c r="A8188" t="s">
        <v>159</v>
      </c>
      <c r="B8188">
        <v>932</v>
      </c>
      <c r="C8188">
        <v>3</v>
      </c>
      <c r="D8188">
        <v>0</v>
      </c>
      <c r="E8188">
        <v>3</v>
      </c>
      <c r="F8188">
        <v>0</v>
      </c>
      <c r="G8188">
        <v>1</v>
      </c>
      <c r="H8188">
        <v>0</v>
      </c>
      <c r="I8188" s="1">
        <v>9.2392693585791196E-6</v>
      </c>
      <c r="J8188" s="1">
        <v>6.1722299032194304E-6</v>
      </c>
      <c r="K8188">
        <v>0</v>
      </c>
    </row>
    <row r="8189" spans="1:11">
      <c r="A8189" t="s">
        <v>159</v>
      </c>
      <c r="B8189">
        <v>460</v>
      </c>
      <c r="C8189">
        <v>9</v>
      </c>
      <c r="D8189">
        <v>0</v>
      </c>
      <c r="E8189">
        <v>9</v>
      </c>
      <c r="F8189">
        <v>0</v>
      </c>
      <c r="G8189">
        <v>1</v>
      </c>
      <c r="H8189">
        <v>0</v>
      </c>
      <c r="I8189" s="1">
        <v>2.7717808075737301E-5</v>
      </c>
      <c r="J8189" s="1">
        <v>1.85166897096583E-5</v>
      </c>
      <c r="K8189">
        <v>0</v>
      </c>
    </row>
    <row r="8190" spans="1:11">
      <c r="A8190" t="s">
        <v>159</v>
      </c>
      <c r="B8190">
        <v>481</v>
      </c>
      <c r="C8190">
        <v>2</v>
      </c>
      <c r="D8190">
        <v>0</v>
      </c>
      <c r="E8190">
        <v>2</v>
      </c>
      <c r="F8190">
        <v>0</v>
      </c>
      <c r="G8190">
        <v>1</v>
      </c>
      <c r="H8190">
        <v>0</v>
      </c>
      <c r="I8190" s="1">
        <v>6.1595129057194103E-6</v>
      </c>
      <c r="J8190" s="1">
        <v>4.1148199354796197E-6</v>
      </c>
      <c r="K8190">
        <v>0</v>
      </c>
    </row>
    <row r="8191" spans="1:11">
      <c r="A8191" t="s">
        <v>159</v>
      </c>
      <c r="B8191">
        <v>539</v>
      </c>
      <c r="C8191">
        <v>1</v>
      </c>
      <c r="D8191">
        <v>0</v>
      </c>
      <c r="E8191">
        <v>1</v>
      </c>
      <c r="F8191">
        <v>0</v>
      </c>
      <c r="G8191">
        <v>1</v>
      </c>
      <c r="H8191">
        <v>0</v>
      </c>
      <c r="I8191" s="1">
        <v>3.0797564528597E-6</v>
      </c>
      <c r="J8191" s="1">
        <v>2.0574099677398098E-6</v>
      </c>
      <c r="K8191">
        <v>0</v>
      </c>
    </row>
    <row r="8192" spans="1:11">
      <c r="A8192" t="s">
        <v>159</v>
      </c>
      <c r="B8192">
        <v>442</v>
      </c>
      <c r="C8192">
        <v>7</v>
      </c>
      <c r="D8192">
        <v>0</v>
      </c>
      <c r="E8192">
        <v>7</v>
      </c>
      <c r="F8192">
        <v>0</v>
      </c>
      <c r="G8192">
        <v>1</v>
      </c>
      <c r="H8192">
        <v>0</v>
      </c>
      <c r="I8192" s="1">
        <v>2.1558295170017899E-5</v>
      </c>
      <c r="J8192" s="1">
        <v>1.44018697741786E-5</v>
      </c>
      <c r="K8192">
        <v>0</v>
      </c>
    </row>
    <row r="8193" spans="1:11">
      <c r="A8193" t="s">
        <v>159</v>
      </c>
      <c r="B8193">
        <v>992</v>
      </c>
      <c r="C8193">
        <v>1</v>
      </c>
      <c r="D8193">
        <v>0</v>
      </c>
      <c r="E8193">
        <v>1</v>
      </c>
      <c r="F8193">
        <v>0</v>
      </c>
      <c r="G8193">
        <v>1</v>
      </c>
      <c r="H8193">
        <v>0</v>
      </c>
      <c r="I8193" s="1">
        <v>3.0797564528597E-6</v>
      </c>
      <c r="J8193" s="1">
        <v>2.0574099677398098E-6</v>
      </c>
      <c r="K8193">
        <v>0</v>
      </c>
    </row>
    <row r="8194" spans="1:11">
      <c r="A8194" t="s">
        <v>159</v>
      </c>
      <c r="B8194">
        <v>413</v>
      </c>
      <c r="C8194">
        <v>1</v>
      </c>
      <c r="D8194">
        <v>0</v>
      </c>
      <c r="E8194">
        <v>1</v>
      </c>
      <c r="F8194">
        <v>0</v>
      </c>
      <c r="G8194">
        <v>1</v>
      </c>
      <c r="H8194">
        <v>0</v>
      </c>
      <c r="I8194" s="1">
        <v>3.0797564528597E-6</v>
      </c>
      <c r="J8194" s="1">
        <v>2.0574099677398098E-6</v>
      </c>
      <c r="K8194">
        <v>0</v>
      </c>
    </row>
    <row r="8195" spans="1:11">
      <c r="A8195" t="s">
        <v>159</v>
      </c>
      <c r="B8195">
        <v>587</v>
      </c>
      <c r="C8195">
        <v>6</v>
      </c>
      <c r="D8195">
        <v>0</v>
      </c>
      <c r="E8195">
        <v>6</v>
      </c>
      <c r="F8195">
        <v>0</v>
      </c>
      <c r="G8195">
        <v>1</v>
      </c>
      <c r="H8195">
        <v>0</v>
      </c>
      <c r="I8195" s="1">
        <v>1.8478538717158199E-5</v>
      </c>
      <c r="J8195" s="1">
        <v>1.23444598064388E-5</v>
      </c>
      <c r="K8195">
        <v>0</v>
      </c>
    </row>
    <row r="8196" spans="1:11">
      <c r="A8196" t="s">
        <v>159</v>
      </c>
      <c r="B8196">
        <v>634</v>
      </c>
      <c r="C8196">
        <v>4</v>
      </c>
      <c r="D8196">
        <v>0</v>
      </c>
      <c r="E8196">
        <v>4</v>
      </c>
      <c r="F8196">
        <v>0</v>
      </c>
      <c r="G8196">
        <v>1</v>
      </c>
      <c r="H8196">
        <v>0</v>
      </c>
      <c r="I8196" s="1">
        <v>1.23190258114388E-5</v>
      </c>
      <c r="J8196" s="1">
        <v>8.2296398709592393E-6</v>
      </c>
      <c r="K8196">
        <v>0</v>
      </c>
    </row>
    <row r="8197" spans="1:11">
      <c r="A8197" t="s">
        <v>159</v>
      </c>
      <c r="B8197">
        <v>627</v>
      </c>
      <c r="C8197">
        <v>2</v>
      </c>
      <c r="D8197">
        <v>0</v>
      </c>
      <c r="E8197">
        <v>2</v>
      </c>
      <c r="F8197">
        <v>0</v>
      </c>
      <c r="G8197">
        <v>1</v>
      </c>
      <c r="H8197">
        <v>0</v>
      </c>
      <c r="I8197" s="1">
        <v>6.1595129057194103E-6</v>
      </c>
      <c r="J8197" s="1">
        <v>4.1148199354796197E-6</v>
      </c>
      <c r="K8197">
        <v>0</v>
      </c>
    </row>
    <row r="8198" spans="1:11">
      <c r="A8198" t="s">
        <v>159</v>
      </c>
      <c r="B8198">
        <v>559</v>
      </c>
      <c r="C8198">
        <v>3</v>
      </c>
      <c r="D8198">
        <v>0</v>
      </c>
      <c r="E8198">
        <v>3</v>
      </c>
      <c r="F8198">
        <v>0</v>
      </c>
      <c r="G8198">
        <v>1</v>
      </c>
      <c r="H8198">
        <v>0</v>
      </c>
      <c r="I8198" s="1">
        <v>9.2392693585791196E-6</v>
      </c>
      <c r="J8198" s="1">
        <v>6.1722299032194304E-6</v>
      </c>
      <c r="K8198">
        <v>0</v>
      </c>
    </row>
    <row r="8199" spans="1:11">
      <c r="A8199" t="s">
        <v>159</v>
      </c>
      <c r="B8199">
        <v>730</v>
      </c>
      <c r="C8199">
        <v>1</v>
      </c>
      <c r="D8199">
        <v>0</v>
      </c>
      <c r="E8199">
        <v>1</v>
      </c>
      <c r="F8199">
        <v>0</v>
      </c>
      <c r="G8199">
        <v>1</v>
      </c>
      <c r="H8199">
        <v>0</v>
      </c>
      <c r="I8199" s="1">
        <v>3.0797564528597E-6</v>
      </c>
      <c r="J8199" s="1">
        <v>2.0574099677398098E-6</v>
      </c>
      <c r="K8199">
        <v>0</v>
      </c>
    </row>
    <row r="8200" spans="1:11">
      <c r="A8200" t="s">
        <v>159</v>
      </c>
      <c r="B8200">
        <v>963</v>
      </c>
      <c r="C8200">
        <v>1</v>
      </c>
      <c r="D8200">
        <v>0</v>
      </c>
      <c r="E8200">
        <v>1</v>
      </c>
      <c r="F8200">
        <v>0</v>
      </c>
      <c r="G8200">
        <v>1</v>
      </c>
      <c r="H8200">
        <v>0</v>
      </c>
      <c r="I8200" s="1">
        <v>3.0797564528597E-6</v>
      </c>
      <c r="J8200" s="1">
        <v>2.0574099677398098E-6</v>
      </c>
      <c r="K8200">
        <v>0</v>
      </c>
    </row>
    <row r="8201" spans="1:11">
      <c r="A8201" t="s">
        <v>159</v>
      </c>
      <c r="B8201">
        <v>621</v>
      </c>
      <c r="C8201">
        <v>1</v>
      </c>
      <c r="D8201">
        <v>0</v>
      </c>
      <c r="E8201">
        <v>1</v>
      </c>
      <c r="F8201">
        <v>0</v>
      </c>
      <c r="G8201">
        <v>1</v>
      </c>
      <c r="H8201">
        <v>0</v>
      </c>
      <c r="I8201" s="1">
        <v>3.0797564528597E-6</v>
      </c>
      <c r="J8201" s="1">
        <v>2.0574099677398098E-6</v>
      </c>
      <c r="K8201">
        <v>0</v>
      </c>
    </row>
    <row r="8202" spans="1:11">
      <c r="A8202" t="s">
        <v>159</v>
      </c>
      <c r="B8202">
        <v>636</v>
      </c>
      <c r="C8202">
        <v>1</v>
      </c>
      <c r="D8202">
        <v>0</v>
      </c>
      <c r="E8202">
        <v>1</v>
      </c>
      <c r="F8202">
        <v>0</v>
      </c>
      <c r="G8202">
        <v>1</v>
      </c>
      <c r="H8202">
        <v>0</v>
      </c>
      <c r="I8202" s="1">
        <v>3.0797564528597E-6</v>
      </c>
      <c r="J8202" s="1">
        <v>2.0574099677398098E-6</v>
      </c>
      <c r="K8202">
        <v>0</v>
      </c>
    </row>
    <row r="8203" spans="1:11">
      <c r="A8203" t="s">
        <v>159</v>
      </c>
      <c r="B8203">
        <v>637</v>
      </c>
      <c r="C8203">
        <v>2</v>
      </c>
      <c r="D8203">
        <v>0</v>
      </c>
      <c r="E8203">
        <v>2</v>
      </c>
      <c r="F8203">
        <v>0</v>
      </c>
      <c r="G8203">
        <v>1</v>
      </c>
      <c r="H8203">
        <v>0</v>
      </c>
      <c r="I8203" s="1">
        <v>6.1595129057194103E-6</v>
      </c>
      <c r="J8203" s="1">
        <v>4.1148199354796197E-6</v>
      </c>
      <c r="K8203">
        <v>0</v>
      </c>
    </row>
    <row r="8204" spans="1:11">
      <c r="A8204" t="s">
        <v>159</v>
      </c>
      <c r="B8204">
        <v>630</v>
      </c>
      <c r="C8204">
        <v>1</v>
      </c>
      <c r="D8204">
        <v>0</v>
      </c>
      <c r="E8204">
        <v>1</v>
      </c>
      <c r="F8204">
        <v>0</v>
      </c>
      <c r="G8204">
        <v>1</v>
      </c>
      <c r="H8204">
        <v>0</v>
      </c>
      <c r="I8204" s="1">
        <v>3.0797564528597E-6</v>
      </c>
      <c r="J8204" s="1">
        <v>2.0574099677398098E-6</v>
      </c>
      <c r="K8204">
        <v>0</v>
      </c>
    </row>
    <row r="8205" spans="1:11">
      <c r="A8205" t="s">
        <v>159</v>
      </c>
      <c r="B8205">
        <v>631</v>
      </c>
      <c r="C8205">
        <v>1</v>
      </c>
      <c r="D8205">
        <v>0</v>
      </c>
      <c r="E8205">
        <v>1</v>
      </c>
      <c r="F8205">
        <v>0</v>
      </c>
      <c r="G8205">
        <v>1</v>
      </c>
      <c r="H8205">
        <v>0</v>
      </c>
      <c r="I8205" s="1">
        <v>3.0797564528597E-6</v>
      </c>
      <c r="J8205" s="1">
        <v>2.0574099677398098E-6</v>
      </c>
      <c r="K8205">
        <v>0</v>
      </c>
    </row>
    <row r="8206" spans="1:11">
      <c r="A8206" t="s">
        <v>159</v>
      </c>
      <c r="B8206">
        <v>512</v>
      </c>
      <c r="C8206">
        <v>2</v>
      </c>
      <c r="D8206">
        <v>0</v>
      </c>
      <c r="E8206">
        <v>2</v>
      </c>
      <c r="F8206">
        <v>0</v>
      </c>
      <c r="G8206">
        <v>1</v>
      </c>
      <c r="H8206">
        <v>0</v>
      </c>
      <c r="I8206" s="1">
        <v>6.1595129057194103E-6</v>
      </c>
      <c r="J8206" s="1">
        <v>4.1148199354796197E-6</v>
      </c>
      <c r="K8206">
        <v>0</v>
      </c>
    </row>
    <row r="8207" spans="1:11">
      <c r="A8207" t="s">
        <v>159</v>
      </c>
      <c r="B8207">
        <v>568</v>
      </c>
      <c r="C8207">
        <v>1</v>
      </c>
      <c r="D8207">
        <v>0</v>
      </c>
      <c r="E8207">
        <v>1</v>
      </c>
      <c r="F8207">
        <v>0</v>
      </c>
      <c r="G8207">
        <v>1</v>
      </c>
      <c r="H8207">
        <v>0</v>
      </c>
      <c r="I8207" s="1">
        <v>3.0797564528597E-6</v>
      </c>
      <c r="J8207" s="1">
        <v>2.0574099677398098E-6</v>
      </c>
      <c r="K8207">
        <v>0</v>
      </c>
    </row>
    <row r="8208" spans="1:11">
      <c r="A8208" t="s">
        <v>159</v>
      </c>
      <c r="B8208">
        <v>445</v>
      </c>
      <c r="C8208">
        <v>16</v>
      </c>
      <c r="D8208">
        <v>0</v>
      </c>
      <c r="E8208">
        <v>16</v>
      </c>
      <c r="F8208">
        <v>0</v>
      </c>
      <c r="G8208">
        <v>1</v>
      </c>
      <c r="H8208">
        <v>0</v>
      </c>
      <c r="I8208" s="1">
        <v>4.9276103245755302E-5</v>
      </c>
      <c r="J8208" s="1">
        <v>3.2918559483836903E-5</v>
      </c>
      <c r="K8208">
        <v>0</v>
      </c>
    </row>
    <row r="8209" spans="1:11">
      <c r="A8209" t="s">
        <v>159</v>
      </c>
      <c r="B8209">
        <v>1300</v>
      </c>
      <c r="C8209">
        <v>2</v>
      </c>
      <c r="D8209">
        <v>0</v>
      </c>
      <c r="E8209">
        <v>2</v>
      </c>
      <c r="F8209">
        <v>0</v>
      </c>
      <c r="G8209">
        <v>1</v>
      </c>
      <c r="H8209">
        <v>0</v>
      </c>
      <c r="I8209" s="1">
        <v>6.1595129057194103E-6</v>
      </c>
      <c r="J8209" s="1">
        <v>4.1148199354796197E-6</v>
      </c>
      <c r="K8209">
        <v>0</v>
      </c>
    </row>
    <row r="8210" spans="1:11">
      <c r="A8210" t="s">
        <v>159</v>
      </c>
      <c r="B8210">
        <v>455</v>
      </c>
      <c r="C8210">
        <v>3</v>
      </c>
      <c r="D8210">
        <v>0</v>
      </c>
      <c r="E8210">
        <v>3</v>
      </c>
      <c r="F8210">
        <v>0</v>
      </c>
      <c r="G8210">
        <v>1</v>
      </c>
      <c r="H8210">
        <v>0</v>
      </c>
      <c r="I8210" s="1">
        <v>9.2392693585791196E-6</v>
      </c>
      <c r="J8210" s="1">
        <v>6.1722299032194304E-6</v>
      </c>
      <c r="K8210">
        <v>0</v>
      </c>
    </row>
    <row r="8211" spans="1:11">
      <c r="A8211" t="s">
        <v>159</v>
      </c>
      <c r="B8211">
        <v>629</v>
      </c>
      <c r="C8211">
        <v>12</v>
      </c>
      <c r="D8211">
        <v>0</v>
      </c>
      <c r="E8211">
        <v>12</v>
      </c>
      <c r="F8211">
        <v>0</v>
      </c>
      <c r="G8211">
        <v>1</v>
      </c>
      <c r="H8211">
        <v>0</v>
      </c>
      <c r="I8211" s="1">
        <v>3.6957077434316397E-5</v>
      </c>
      <c r="J8211" s="1">
        <v>2.4688919612877701E-5</v>
      </c>
      <c r="K8211">
        <v>0</v>
      </c>
    </row>
    <row r="8212" spans="1:11">
      <c r="A8212" t="s">
        <v>159</v>
      </c>
      <c r="B8212">
        <v>557</v>
      </c>
      <c r="C8212">
        <v>1</v>
      </c>
      <c r="D8212">
        <v>0</v>
      </c>
      <c r="E8212">
        <v>1</v>
      </c>
      <c r="F8212">
        <v>0</v>
      </c>
      <c r="G8212">
        <v>1</v>
      </c>
      <c r="H8212">
        <v>0</v>
      </c>
      <c r="I8212" s="1">
        <v>3.0797564528597E-6</v>
      </c>
      <c r="J8212" s="1">
        <v>2.0574099677398098E-6</v>
      </c>
      <c r="K8212">
        <v>0</v>
      </c>
    </row>
    <row r="8213" spans="1:11">
      <c r="A8213" t="s">
        <v>159</v>
      </c>
      <c r="B8213">
        <v>475</v>
      </c>
      <c r="C8213">
        <v>1</v>
      </c>
      <c r="D8213">
        <v>0</v>
      </c>
      <c r="E8213">
        <v>1</v>
      </c>
      <c r="F8213">
        <v>0</v>
      </c>
      <c r="G8213">
        <v>1</v>
      </c>
      <c r="H8213">
        <v>0</v>
      </c>
      <c r="I8213" s="1">
        <v>3.0797564528597E-6</v>
      </c>
      <c r="J8213" s="1">
        <v>2.0574099677398098E-6</v>
      </c>
      <c r="K8213">
        <v>0</v>
      </c>
    </row>
    <row r="8214" spans="1:11">
      <c r="A8214" t="s">
        <v>159</v>
      </c>
      <c r="B8214">
        <v>905</v>
      </c>
      <c r="C8214">
        <v>2</v>
      </c>
      <c r="D8214">
        <v>0</v>
      </c>
      <c r="E8214">
        <v>2</v>
      </c>
      <c r="F8214">
        <v>0</v>
      </c>
      <c r="G8214">
        <v>1</v>
      </c>
      <c r="H8214">
        <v>0</v>
      </c>
      <c r="I8214" s="1">
        <v>6.1595129057194103E-6</v>
      </c>
      <c r="J8214" s="1">
        <v>4.1148199354796197E-6</v>
      </c>
      <c r="K8214">
        <v>0</v>
      </c>
    </row>
    <row r="8215" spans="1:11">
      <c r="A8215" t="s">
        <v>159</v>
      </c>
      <c r="B8215">
        <v>950</v>
      </c>
      <c r="C8215">
        <v>1</v>
      </c>
      <c r="D8215">
        <v>0</v>
      </c>
      <c r="E8215">
        <v>1</v>
      </c>
      <c r="F8215">
        <v>0</v>
      </c>
      <c r="G8215">
        <v>1</v>
      </c>
      <c r="H8215">
        <v>0</v>
      </c>
      <c r="I8215" s="1">
        <v>3.0797564528597E-6</v>
      </c>
      <c r="J8215" s="1">
        <v>2.0574099677398098E-6</v>
      </c>
      <c r="K8215">
        <v>0</v>
      </c>
    </row>
    <row r="8216" spans="1:11">
      <c r="A8216" t="s">
        <v>159</v>
      </c>
      <c r="B8216">
        <v>915</v>
      </c>
      <c r="C8216">
        <v>1</v>
      </c>
      <c r="D8216">
        <v>0</v>
      </c>
      <c r="E8216">
        <v>1</v>
      </c>
      <c r="F8216">
        <v>0</v>
      </c>
      <c r="G8216">
        <v>1</v>
      </c>
      <c r="H8216">
        <v>0</v>
      </c>
      <c r="I8216" s="1">
        <v>3.0797564528597E-6</v>
      </c>
      <c r="J8216" s="1">
        <v>2.0574099677398098E-6</v>
      </c>
      <c r="K8216">
        <v>0</v>
      </c>
    </row>
    <row r="8217" spans="1:11">
      <c r="A8217" t="s">
        <v>159</v>
      </c>
      <c r="B8217">
        <v>959</v>
      </c>
      <c r="C8217">
        <v>1</v>
      </c>
      <c r="D8217">
        <v>0</v>
      </c>
      <c r="E8217">
        <v>1</v>
      </c>
      <c r="F8217">
        <v>0</v>
      </c>
      <c r="G8217">
        <v>1</v>
      </c>
      <c r="H8217">
        <v>0</v>
      </c>
      <c r="I8217" s="1">
        <v>3.0797564528597E-6</v>
      </c>
      <c r="J8217" s="1">
        <v>2.0574099677398098E-6</v>
      </c>
      <c r="K8217">
        <v>0</v>
      </c>
    </row>
    <row r="8218" spans="1:11">
      <c r="A8218" t="s">
        <v>159</v>
      </c>
      <c r="B8218">
        <v>463</v>
      </c>
      <c r="C8218">
        <v>1</v>
      </c>
      <c r="D8218">
        <v>0</v>
      </c>
      <c r="E8218">
        <v>1</v>
      </c>
      <c r="F8218">
        <v>0</v>
      </c>
      <c r="G8218">
        <v>1</v>
      </c>
      <c r="H8218">
        <v>0</v>
      </c>
      <c r="I8218" s="1">
        <v>3.0797564528597E-6</v>
      </c>
      <c r="J8218" s="1">
        <v>2.0574099677398098E-6</v>
      </c>
      <c r="K8218">
        <v>0</v>
      </c>
    </row>
    <row r="8219" spans="1:11">
      <c r="A8219" t="s">
        <v>159</v>
      </c>
      <c r="B8219">
        <v>910</v>
      </c>
      <c r="C8219">
        <v>1</v>
      </c>
      <c r="D8219">
        <v>0</v>
      </c>
      <c r="E8219">
        <v>1</v>
      </c>
      <c r="F8219">
        <v>0</v>
      </c>
      <c r="G8219">
        <v>1</v>
      </c>
      <c r="H8219">
        <v>0</v>
      </c>
      <c r="I8219" s="1">
        <v>3.0797564528597E-6</v>
      </c>
      <c r="J8219" s="1">
        <v>2.0574099677398098E-6</v>
      </c>
      <c r="K8219">
        <v>0</v>
      </c>
    </row>
    <row r="8220" spans="1:11">
      <c r="A8220" t="s">
        <v>159</v>
      </c>
      <c r="B8220">
        <v>912</v>
      </c>
      <c r="C8220">
        <v>1</v>
      </c>
      <c r="D8220">
        <v>0</v>
      </c>
      <c r="E8220">
        <v>1</v>
      </c>
      <c r="F8220">
        <v>0</v>
      </c>
      <c r="G8220">
        <v>1</v>
      </c>
      <c r="H8220">
        <v>0</v>
      </c>
      <c r="I8220" s="1">
        <v>3.0797564528597E-6</v>
      </c>
      <c r="J8220" s="1">
        <v>2.0574099677398098E-6</v>
      </c>
      <c r="K8220">
        <v>0</v>
      </c>
    </row>
    <row r="8221" spans="1:11">
      <c r="A8221" t="s">
        <v>159</v>
      </c>
      <c r="B8221">
        <v>956</v>
      </c>
      <c r="C8221">
        <v>1</v>
      </c>
      <c r="D8221">
        <v>0</v>
      </c>
      <c r="E8221">
        <v>1</v>
      </c>
      <c r="F8221">
        <v>0</v>
      </c>
      <c r="G8221">
        <v>1</v>
      </c>
      <c r="H8221">
        <v>0</v>
      </c>
      <c r="I8221" s="1">
        <v>3.0797564528597E-6</v>
      </c>
      <c r="J8221" s="1">
        <v>2.0574099677398098E-6</v>
      </c>
      <c r="K8221">
        <v>0</v>
      </c>
    </row>
    <row r="8222" spans="1:11">
      <c r="A8222" t="s">
        <v>159</v>
      </c>
      <c r="B8222">
        <v>953</v>
      </c>
      <c r="C8222">
        <v>1</v>
      </c>
      <c r="D8222">
        <v>0</v>
      </c>
      <c r="E8222">
        <v>1</v>
      </c>
      <c r="F8222">
        <v>0</v>
      </c>
      <c r="G8222">
        <v>1</v>
      </c>
      <c r="H8222">
        <v>0</v>
      </c>
      <c r="I8222" s="1">
        <v>3.0797564528597E-6</v>
      </c>
      <c r="J8222" s="1">
        <v>2.0574099677398098E-6</v>
      </c>
      <c r="K8222">
        <v>0</v>
      </c>
    </row>
    <row r="8223" spans="1:11">
      <c r="A8223" t="s">
        <v>159</v>
      </c>
      <c r="B8223">
        <v>957</v>
      </c>
      <c r="C8223">
        <v>7</v>
      </c>
      <c r="D8223">
        <v>0</v>
      </c>
      <c r="E8223">
        <v>7</v>
      </c>
      <c r="F8223">
        <v>0</v>
      </c>
      <c r="G8223">
        <v>1</v>
      </c>
      <c r="H8223">
        <v>0</v>
      </c>
      <c r="I8223" s="1">
        <v>2.1558295170017899E-5</v>
      </c>
      <c r="J8223" s="1">
        <v>1.44018697741786E-5</v>
      </c>
      <c r="K8223">
        <v>0</v>
      </c>
    </row>
    <row r="8224" spans="1:11">
      <c r="A8224" t="s">
        <v>159</v>
      </c>
      <c r="B8224">
        <v>918</v>
      </c>
      <c r="C8224">
        <v>2</v>
      </c>
      <c r="D8224">
        <v>0</v>
      </c>
      <c r="E8224">
        <v>2</v>
      </c>
      <c r="F8224">
        <v>0</v>
      </c>
      <c r="G8224">
        <v>1</v>
      </c>
      <c r="H8224">
        <v>0</v>
      </c>
      <c r="I8224" s="1">
        <v>6.1595129057194103E-6</v>
      </c>
      <c r="J8224" s="1">
        <v>4.1148199354796197E-6</v>
      </c>
      <c r="K8224">
        <v>0</v>
      </c>
    </row>
    <row r="8225" spans="1:11">
      <c r="A8225" t="s">
        <v>159</v>
      </c>
      <c r="B8225">
        <v>686</v>
      </c>
      <c r="C8225">
        <v>1</v>
      </c>
      <c r="D8225">
        <v>0</v>
      </c>
      <c r="E8225">
        <v>1</v>
      </c>
      <c r="F8225">
        <v>0</v>
      </c>
      <c r="G8225">
        <v>1</v>
      </c>
      <c r="H8225">
        <v>0</v>
      </c>
      <c r="I8225" s="1">
        <v>3.0797564528597E-6</v>
      </c>
      <c r="J8225" s="1">
        <v>2.0574099677398098E-6</v>
      </c>
      <c r="K8225">
        <v>0</v>
      </c>
    </row>
    <row r="8226" spans="1:11">
      <c r="A8226" t="s">
        <v>159</v>
      </c>
      <c r="B8226">
        <v>745</v>
      </c>
      <c r="C8226">
        <v>1</v>
      </c>
      <c r="D8226">
        <v>0</v>
      </c>
      <c r="E8226">
        <v>1</v>
      </c>
      <c r="F8226">
        <v>0</v>
      </c>
      <c r="G8226">
        <v>1</v>
      </c>
      <c r="H8226">
        <v>0</v>
      </c>
      <c r="I8226" s="1">
        <v>3.0797564528597E-6</v>
      </c>
      <c r="J8226" s="1">
        <v>2.0574099677398098E-6</v>
      </c>
      <c r="K8226">
        <v>0</v>
      </c>
    </row>
    <row r="8227" spans="1:11">
      <c r="A8227" t="s">
        <v>159</v>
      </c>
      <c r="B8227">
        <v>542</v>
      </c>
      <c r="C8227">
        <v>2</v>
      </c>
      <c r="D8227">
        <v>0</v>
      </c>
      <c r="E8227">
        <v>2</v>
      </c>
      <c r="F8227">
        <v>0</v>
      </c>
      <c r="G8227">
        <v>1</v>
      </c>
      <c r="H8227">
        <v>0</v>
      </c>
      <c r="I8227" s="1">
        <v>6.1595129057194103E-6</v>
      </c>
      <c r="J8227" s="1">
        <v>4.1148199354796197E-6</v>
      </c>
      <c r="K8227">
        <v>0</v>
      </c>
    </row>
    <row r="8228" spans="1:11">
      <c r="A8228" t="s">
        <v>159</v>
      </c>
      <c r="B8228">
        <v>713</v>
      </c>
      <c r="C8228">
        <v>1</v>
      </c>
      <c r="D8228">
        <v>0</v>
      </c>
      <c r="E8228">
        <v>1</v>
      </c>
      <c r="F8228">
        <v>0</v>
      </c>
      <c r="G8228">
        <v>1</v>
      </c>
      <c r="H8228">
        <v>0</v>
      </c>
      <c r="I8228" s="1">
        <v>3.0797564528597E-6</v>
      </c>
      <c r="J8228" s="1">
        <v>2.0574099677398098E-6</v>
      </c>
      <c r="K8228">
        <v>0</v>
      </c>
    </row>
    <row r="8229" spans="1:11">
      <c r="A8229" t="s">
        <v>159</v>
      </c>
      <c r="B8229">
        <v>972</v>
      </c>
      <c r="C8229">
        <v>9</v>
      </c>
      <c r="D8229">
        <v>0</v>
      </c>
      <c r="E8229">
        <v>9</v>
      </c>
      <c r="F8229">
        <v>0</v>
      </c>
      <c r="G8229">
        <v>1</v>
      </c>
      <c r="H8229">
        <v>0</v>
      </c>
      <c r="I8229" s="1">
        <v>2.7717808075737301E-5</v>
      </c>
      <c r="J8229" s="1">
        <v>1.85166897096583E-5</v>
      </c>
      <c r="K8229">
        <v>0</v>
      </c>
    </row>
    <row r="8230" spans="1:11">
      <c r="A8230" t="s">
        <v>159</v>
      </c>
      <c r="B8230">
        <v>948</v>
      </c>
      <c r="C8230">
        <v>9</v>
      </c>
      <c r="D8230">
        <v>0</v>
      </c>
      <c r="E8230">
        <v>9</v>
      </c>
      <c r="F8230">
        <v>0</v>
      </c>
      <c r="G8230">
        <v>1</v>
      </c>
      <c r="H8230">
        <v>0</v>
      </c>
      <c r="I8230" s="1">
        <v>2.7717808075737301E-5</v>
      </c>
      <c r="J8230" s="1">
        <v>1.85166897096583E-5</v>
      </c>
      <c r="K8230">
        <v>0</v>
      </c>
    </row>
    <row r="8231" spans="1:11">
      <c r="A8231" t="s">
        <v>159</v>
      </c>
      <c r="B8231">
        <v>604</v>
      </c>
      <c r="C8231">
        <v>3</v>
      </c>
      <c r="D8231">
        <v>0</v>
      </c>
      <c r="E8231">
        <v>3</v>
      </c>
      <c r="F8231">
        <v>0</v>
      </c>
      <c r="G8231">
        <v>1</v>
      </c>
      <c r="H8231">
        <v>0</v>
      </c>
      <c r="I8231" s="1">
        <v>9.2392693585791196E-6</v>
      </c>
      <c r="J8231" s="1">
        <v>6.1722299032194304E-6</v>
      </c>
      <c r="K8231">
        <v>0</v>
      </c>
    </row>
    <row r="8232" spans="1:11">
      <c r="A8232" t="s">
        <v>159</v>
      </c>
      <c r="B8232">
        <v>635</v>
      </c>
      <c r="C8232">
        <v>1</v>
      </c>
      <c r="D8232">
        <v>0</v>
      </c>
      <c r="E8232">
        <v>1</v>
      </c>
      <c r="F8232">
        <v>0</v>
      </c>
      <c r="G8232">
        <v>1</v>
      </c>
      <c r="H8232">
        <v>0</v>
      </c>
      <c r="I8232" s="1">
        <v>3.0797564528597E-6</v>
      </c>
      <c r="J8232" s="1">
        <v>2.0574099677398098E-6</v>
      </c>
      <c r="K8232">
        <v>0</v>
      </c>
    </row>
    <row r="8233" spans="1:11">
      <c r="A8233" t="s">
        <v>159</v>
      </c>
      <c r="B8233">
        <v>470</v>
      </c>
      <c r="C8233">
        <v>3</v>
      </c>
      <c r="D8233">
        <v>0</v>
      </c>
      <c r="E8233">
        <v>3</v>
      </c>
      <c r="F8233">
        <v>0</v>
      </c>
      <c r="G8233">
        <v>1</v>
      </c>
      <c r="H8233">
        <v>0</v>
      </c>
      <c r="I8233" s="1">
        <v>9.2392693585791196E-6</v>
      </c>
      <c r="J8233" s="1">
        <v>6.1722299032194304E-6</v>
      </c>
      <c r="K8233">
        <v>0</v>
      </c>
    </row>
    <row r="8234" spans="1:11">
      <c r="A8234" t="s">
        <v>159</v>
      </c>
      <c r="B8234">
        <v>711</v>
      </c>
      <c r="C8234">
        <v>3</v>
      </c>
      <c r="D8234">
        <v>0</v>
      </c>
      <c r="E8234">
        <v>3</v>
      </c>
      <c r="F8234">
        <v>0</v>
      </c>
      <c r="G8234">
        <v>1</v>
      </c>
      <c r="H8234">
        <v>0</v>
      </c>
      <c r="I8234" s="1">
        <v>9.2392693585791196E-6</v>
      </c>
      <c r="J8234" s="1">
        <v>6.1722299032194304E-6</v>
      </c>
      <c r="K8234">
        <v>0</v>
      </c>
    </row>
    <row r="8235" spans="1:11">
      <c r="A8235" t="s">
        <v>159</v>
      </c>
      <c r="B8235">
        <v>942</v>
      </c>
      <c r="C8235">
        <v>2</v>
      </c>
      <c r="D8235">
        <v>0</v>
      </c>
      <c r="E8235">
        <v>2</v>
      </c>
      <c r="F8235">
        <v>0</v>
      </c>
      <c r="G8235">
        <v>1</v>
      </c>
      <c r="H8235">
        <v>0</v>
      </c>
      <c r="I8235" s="1">
        <v>6.1595129057194103E-6</v>
      </c>
      <c r="J8235" s="1">
        <v>4.1148199354796197E-6</v>
      </c>
      <c r="K8235">
        <v>0</v>
      </c>
    </row>
    <row r="8236" spans="1:11">
      <c r="A8236" t="s">
        <v>159</v>
      </c>
      <c r="B8236">
        <v>389</v>
      </c>
      <c r="C8236">
        <v>14</v>
      </c>
      <c r="D8236">
        <v>0</v>
      </c>
      <c r="E8236">
        <v>14</v>
      </c>
      <c r="F8236">
        <v>0</v>
      </c>
      <c r="G8236">
        <v>1</v>
      </c>
      <c r="H8236">
        <v>0</v>
      </c>
      <c r="I8236" s="1">
        <v>4.3116590340035901E-5</v>
      </c>
      <c r="J8236" s="1">
        <v>2.8803739548357299E-5</v>
      </c>
      <c r="K8236">
        <v>0</v>
      </c>
    </row>
    <row r="8237" spans="1:11">
      <c r="A8237" t="s">
        <v>159</v>
      </c>
      <c r="B8237">
        <v>1310</v>
      </c>
      <c r="C8237">
        <v>1</v>
      </c>
      <c r="D8237">
        <v>0</v>
      </c>
      <c r="E8237">
        <v>1</v>
      </c>
      <c r="F8237">
        <v>0</v>
      </c>
      <c r="G8237">
        <v>1</v>
      </c>
      <c r="H8237">
        <v>0</v>
      </c>
      <c r="I8237" s="1">
        <v>3.0797564528597E-6</v>
      </c>
      <c r="J8237" s="1">
        <v>2.0574099677398098E-6</v>
      </c>
      <c r="K8237">
        <v>0</v>
      </c>
    </row>
    <row r="8238" spans="1:11">
      <c r="A8238" t="s">
        <v>159</v>
      </c>
      <c r="B8238">
        <v>465</v>
      </c>
      <c r="C8238">
        <v>3</v>
      </c>
      <c r="D8238">
        <v>0</v>
      </c>
      <c r="E8238">
        <v>3</v>
      </c>
      <c r="F8238">
        <v>0</v>
      </c>
      <c r="G8238">
        <v>1</v>
      </c>
      <c r="H8238">
        <v>0</v>
      </c>
      <c r="I8238" s="1">
        <v>9.2392693585791196E-6</v>
      </c>
      <c r="J8238" s="1">
        <v>6.1722299032194304E-6</v>
      </c>
      <c r="K8238">
        <v>0</v>
      </c>
    </row>
    <row r="8239" spans="1:11">
      <c r="A8239" t="s">
        <v>159</v>
      </c>
      <c r="B8239">
        <v>537</v>
      </c>
      <c r="C8239">
        <v>3</v>
      </c>
      <c r="D8239">
        <v>0</v>
      </c>
      <c r="E8239">
        <v>3</v>
      </c>
      <c r="F8239">
        <v>0</v>
      </c>
      <c r="G8239">
        <v>1</v>
      </c>
      <c r="H8239">
        <v>0</v>
      </c>
      <c r="I8239" s="1">
        <v>9.2392693585791196E-6</v>
      </c>
      <c r="J8239" s="1">
        <v>6.1722299032194304E-6</v>
      </c>
      <c r="K8239">
        <v>0</v>
      </c>
    </row>
    <row r="8240" spans="1:11">
      <c r="A8240" t="s">
        <v>159</v>
      </c>
      <c r="B8240">
        <v>570</v>
      </c>
      <c r="C8240">
        <v>11</v>
      </c>
      <c r="D8240">
        <v>0</v>
      </c>
      <c r="E8240">
        <v>11</v>
      </c>
      <c r="F8240">
        <v>0</v>
      </c>
      <c r="G8240">
        <v>1</v>
      </c>
      <c r="H8240">
        <v>0</v>
      </c>
      <c r="I8240" s="1">
        <v>3.38773209814567E-5</v>
      </c>
      <c r="J8240" s="1">
        <v>2.2631509645137901E-5</v>
      </c>
      <c r="K8240">
        <v>0</v>
      </c>
    </row>
    <row r="8241" spans="1:11">
      <c r="A8241" t="s">
        <v>159</v>
      </c>
      <c r="B8241">
        <v>1291</v>
      </c>
      <c r="C8241">
        <v>4</v>
      </c>
      <c r="D8241">
        <v>0</v>
      </c>
      <c r="E8241">
        <v>4</v>
      </c>
      <c r="F8241">
        <v>0</v>
      </c>
      <c r="G8241">
        <v>1</v>
      </c>
      <c r="H8241">
        <v>0</v>
      </c>
      <c r="I8241" s="1">
        <v>1.23190258114388E-5</v>
      </c>
      <c r="J8241" s="1">
        <v>8.2296398709592393E-6</v>
      </c>
      <c r="K8241">
        <v>0</v>
      </c>
    </row>
    <row r="8242" spans="1:11">
      <c r="A8242" t="s">
        <v>159</v>
      </c>
      <c r="B8242">
        <v>1281</v>
      </c>
      <c r="C8242">
        <v>6</v>
      </c>
      <c r="D8242">
        <v>0</v>
      </c>
      <c r="E8242">
        <v>6</v>
      </c>
      <c r="F8242">
        <v>0</v>
      </c>
      <c r="G8242">
        <v>1</v>
      </c>
      <c r="H8242">
        <v>0</v>
      </c>
      <c r="I8242" s="1">
        <v>1.8478538717158199E-5</v>
      </c>
      <c r="J8242" s="1">
        <v>1.23444598064388E-5</v>
      </c>
      <c r="K8242">
        <v>0</v>
      </c>
    </row>
    <row r="8243" spans="1:11">
      <c r="A8243" t="s">
        <v>159</v>
      </c>
      <c r="B8243">
        <v>484</v>
      </c>
      <c r="C8243">
        <v>3</v>
      </c>
      <c r="D8243">
        <v>0</v>
      </c>
      <c r="E8243">
        <v>3</v>
      </c>
      <c r="F8243">
        <v>0</v>
      </c>
      <c r="G8243">
        <v>1</v>
      </c>
      <c r="H8243">
        <v>0</v>
      </c>
      <c r="I8243" s="1">
        <v>9.2392693585791196E-6</v>
      </c>
      <c r="J8243" s="1">
        <v>6.1722299032194304E-6</v>
      </c>
      <c r="K8243">
        <v>0</v>
      </c>
    </row>
    <row r="8244" spans="1:11">
      <c r="A8244" t="s">
        <v>159</v>
      </c>
      <c r="B8244">
        <v>548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 s="1">
        <v>3.0797564528597E-6</v>
      </c>
      <c r="J8244" s="1">
        <v>2.0574099677398098E-6</v>
      </c>
      <c r="K8244">
        <v>0</v>
      </c>
    </row>
    <row r="8245" spans="1:11">
      <c r="A8245" t="s">
        <v>159</v>
      </c>
      <c r="B8245">
        <v>437</v>
      </c>
      <c r="C8245">
        <v>7</v>
      </c>
      <c r="D8245">
        <v>0</v>
      </c>
      <c r="E8245">
        <v>7</v>
      </c>
      <c r="F8245">
        <v>0</v>
      </c>
      <c r="G8245">
        <v>1</v>
      </c>
      <c r="H8245">
        <v>0</v>
      </c>
      <c r="I8245" s="1">
        <v>2.1558295170017899E-5</v>
      </c>
      <c r="J8245" s="1">
        <v>1.44018697741786E-5</v>
      </c>
      <c r="K8245">
        <v>0</v>
      </c>
    </row>
    <row r="8246" spans="1:11">
      <c r="A8246" t="s">
        <v>159</v>
      </c>
      <c r="B8246">
        <v>385</v>
      </c>
      <c r="C8246">
        <v>39</v>
      </c>
      <c r="D8246">
        <v>0</v>
      </c>
      <c r="E8246">
        <v>39</v>
      </c>
      <c r="F8246">
        <v>0</v>
      </c>
      <c r="G8246">
        <v>1</v>
      </c>
      <c r="H8246">
        <v>0</v>
      </c>
      <c r="I8246" s="1">
        <v>1.2011050166152801E-4</v>
      </c>
      <c r="J8246" s="1">
        <v>8.0238988741852606E-5</v>
      </c>
      <c r="K8246">
        <v>0</v>
      </c>
    </row>
    <row r="8247" spans="1:11">
      <c r="A8247" t="s">
        <v>159</v>
      </c>
      <c r="B8247">
        <v>668</v>
      </c>
      <c r="C8247">
        <v>9</v>
      </c>
      <c r="D8247">
        <v>0</v>
      </c>
      <c r="E8247">
        <v>9</v>
      </c>
      <c r="F8247">
        <v>0</v>
      </c>
      <c r="G8247">
        <v>1</v>
      </c>
      <c r="H8247">
        <v>0</v>
      </c>
      <c r="I8247" s="1">
        <v>2.7717808075737301E-5</v>
      </c>
      <c r="J8247" s="1">
        <v>1.85166897096583E-5</v>
      </c>
      <c r="K8247">
        <v>0</v>
      </c>
    </row>
    <row r="8248" spans="1:11">
      <c r="A8248" t="s">
        <v>159</v>
      </c>
      <c r="B8248">
        <v>947</v>
      </c>
      <c r="C8248">
        <v>1</v>
      </c>
      <c r="D8248">
        <v>0</v>
      </c>
      <c r="E8248">
        <v>1</v>
      </c>
      <c r="F8248">
        <v>0</v>
      </c>
      <c r="G8248">
        <v>1</v>
      </c>
      <c r="H8248">
        <v>0</v>
      </c>
      <c r="I8248" s="1">
        <v>3.0797564528597E-6</v>
      </c>
      <c r="J8248" s="1">
        <v>2.0574099677398098E-6</v>
      </c>
      <c r="K8248">
        <v>0</v>
      </c>
    </row>
    <row r="8249" spans="1:11">
      <c r="A8249" t="s">
        <v>159</v>
      </c>
      <c r="B8249">
        <v>1302</v>
      </c>
      <c r="C8249">
        <v>3</v>
      </c>
      <c r="D8249">
        <v>0</v>
      </c>
      <c r="E8249">
        <v>3</v>
      </c>
      <c r="F8249">
        <v>0</v>
      </c>
      <c r="G8249">
        <v>1</v>
      </c>
      <c r="H8249">
        <v>0</v>
      </c>
      <c r="I8249" s="1">
        <v>9.2392693585791196E-6</v>
      </c>
      <c r="J8249" s="1">
        <v>6.1722299032194304E-6</v>
      </c>
      <c r="K8249">
        <v>0</v>
      </c>
    </row>
    <row r="8250" spans="1:11">
      <c r="A8250" t="s">
        <v>159</v>
      </c>
      <c r="B8250">
        <v>1299</v>
      </c>
      <c r="C8250">
        <v>8</v>
      </c>
      <c r="D8250">
        <v>0</v>
      </c>
      <c r="E8250">
        <v>8</v>
      </c>
      <c r="F8250">
        <v>0</v>
      </c>
      <c r="G8250">
        <v>1</v>
      </c>
      <c r="H8250">
        <v>0</v>
      </c>
      <c r="I8250" s="1">
        <v>2.46380516228776E-5</v>
      </c>
      <c r="J8250" s="1">
        <v>1.6459279741918401E-5</v>
      </c>
      <c r="K8250">
        <v>0</v>
      </c>
    </row>
    <row r="8251" spans="1:11">
      <c r="A8251" t="s">
        <v>159</v>
      </c>
      <c r="B8251">
        <v>672</v>
      </c>
      <c r="C8251">
        <v>1</v>
      </c>
      <c r="D8251">
        <v>0</v>
      </c>
      <c r="E8251">
        <v>1</v>
      </c>
      <c r="F8251">
        <v>0</v>
      </c>
      <c r="G8251">
        <v>1</v>
      </c>
      <c r="H8251">
        <v>0</v>
      </c>
      <c r="I8251" s="1">
        <v>3.0797564528597E-6</v>
      </c>
      <c r="J8251" s="1">
        <v>2.0574099677398098E-6</v>
      </c>
      <c r="K8251">
        <v>0</v>
      </c>
    </row>
    <row r="8252" spans="1:11">
      <c r="A8252" t="s">
        <v>159</v>
      </c>
      <c r="B8252">
        <v>706</v>
      </c>
      <c r="C8252">
        <v>4</v>
      </c>
      <c r="D8252">
        <v>0</v>
      </c>
      <c r="E8252">
        <v>4</v>
      </c>
      <c r="F8252">
        <v>0</v>
      </c>
      <c r="G8252">
        <v>1</v>
      </c>
      <c r="H8252">
        <v>0</v>
      </c>
      <c r="I8252" s="1">
        <v>1.23190258114388E-5</v>
      </c>
      <c r="J8252" s="1">
        <v>8.2296398709592393E-6</v>
      </c>
      <c r="K8252">
        <v>0</v>
      </c>
    </row>
    <row r="8253" spans="1:11">
      <c r="A8253" t="s">
        <v>159</v>
      </c>
      <c r="B8253">
        <v>525</v>
      </c>
      <c r="C8253">
        <v>1</v>
      </c>
      <c r="D8253">
        <v>0</v>
      </c>
      <c r="E8253">
        <v>1</v>
      </c>
      <c r="F8253">
        <v>0</v>
      </c>
      <c r="G8253">
        <v>1</v>
      </c>
      <c r="H8253">
        <v>0</v>
      </c>
      <c r="I8253" s="1">
        <v>3.0797564528597E-6</v>
      </c>
      <c r="J8253" s="1">
        <v>2.0574099677398098E-6</v>
      </c>
      <c r="K8253">
        <v>0</v>
      </c>
    </row>
    <row r="8254" spans="1:11">
      <c r="A8254" t="s">
        <v>159</v>
      </c>
      <c r="B8254">
        <v>357</v>
      </c>
      <c r="C8254">
        <v>4</v>
      </c>
      <c r="D8254">
        <v>0</v>
      </c>
      <c r="E8254">
        <v>4</v>
      </c>
      <c r="F8254">
        <v>0</v>
      </c>
      <c r="G8254">
        <v>1</v>
      </c>
      <c r="H8254">
        <v>0</v>
      </c>
      <c r="I8254" s="1">
        <v>1.23190258114388E-5</v>
      </c>
      <c r="J8254" s="1">
        <v>8.2296398709592393E-6</v>
      </c>
      <c r="K8254">
        <v>0</v>
      </c>
    </row>
    <row r="8255" spans="1:11">
      <c r="A8255" t="s">
        <v>159</v>
      </c>
      <c r="B8255">
        <v>459</v>
      </c>
      <c r="C8255">
        <v>3</v>
      </c>
      <c r="D8255">
        <v>0</v>
      </c>
      <c r="E8255">
        <v>3</v>
      </c>
      <c r="F8255">
        <v>0</v>
      </c>
      <c r="G8255">
        <v>1</v>
      </c>
      <c r="H8255">
        <v>0</v>
      </c>
      <c r="I8255" s="1">
        <v>9.2392693585791196E-6</v>
      </c>
      <c r="J8255" s="1">
        <v>6.1722299032194304E-6</v>
      </c>
      <c r="K8255">
        <v>0</v>
      </c>
    </row>
    <row r="8256" spans="1:11">
      <c r="A8256" t="s">
        <v>159</v>
      </c>
      <c r="B8256">
        <v>719</v>
      </c>
      <c r="C8256">
        <v>1</v>
      </c>
      <c r="D8256">
        <v>0</v>
      </c>
      <c r="E8256">
        <v>1</v>
      </c>
      <c r="F8256">
        <v>0</v>
      </c>
      <c r="G8256">
        <v>1</v>
      </c>
      <c r="H8256">
        <v>0</v>
      </c>
      <c r="I8256" s="1">
        <v>3.0797564528597E-6</v>
      </c>
      <c r="J8256" s="1">
        <v>2.0574099677398098E-6</v>
      </c>
      <c r="K8256">
        <v>0</v>
      </c>
    </row>
    <row r="8257" spans="1:11">
      <c r="A8257" t="s">
        <v>159</v>
      </c>
      <c r="B8257">
        <v>734</v>
      </c>
      <c r="C8257">
        <v>1</v>
      </c>
      <c r="D8257">
        <v>0</v>
      </c>
      <c r="E8257">
        <v>1</v>
      </c>
      <c r="F8257">
        <v>0</v>
      </c>
      <c r="G8257">
        <v>1</v>
      </c>
      <c r="H8257">
        <v>0</v>
      </c>
      <c r="I8257" s="1">
        <v>3.0797564528597E-6</v>
      </c>
      <c r="J8257" s="1">
        <v>2.0574099677398098E-6</v>
      </c>
      <c r="K8257">
        <v>0</v>
      </c>
    </row>
    <row r="8258" spans="1:11">
      <c r="A8258" t="s">
        <v>159</v>
      </c>
      <c r="B8258" t="s">
        <v>119</v>
      </c>
      <c r="C8258">
        <v>0</v>
      </c>
      <c r="D8258">
        <v>0</v>
      </c>
      <c r="E8258">
        <v>0</v>
      </c>
      <c r="H8258">
        <v>0</v>
      </c>
      <c r="I8258" s="1">
        <v>0</v>
      </c>
      <c r="J8258" s="1">
        <v>0</v>
      </c>
      <c r="K8258">
        <v>0</v>
      </c>
    </row>
    <row r="8259" spans="1:11">
      <c r="A8259" t="s">
        <v>160</v>
      </c>
      <c r="B8259">
        <v>31</v>
      </c>
      <c r="C8259">
        <v>6</v>
      </c>
      <c r="D8259">
        <v>0</v>
      </c>
      <c r="E8259">
        <v>6</v>
      </c>
      <c r="F8259">
        <v>0</v>
      </c>
      <c r="G8259">
        <v>1</v>
      </c>
      <c r="H8259">
        <v>0</v>
      </c>
      <c r="I8259" s="1">
        <v>1.8478538717158199E-5</v>
      </c>
      <c r="J8259" s="1">
        <v>1.23444598064388E-5</v>
      </c>
      <c r="K8259">
        <v>0</v>
      </c>
    </row>
    <row r="8260" spans="1:11">
      <c r="A8260" t="s">
        <v>160</v>
      </c>
      <c r="B8260">
        <v>61</v>
      </c>
      <c r="C8260">
        <v>1</v>
      </c>
      <c r="D8260">
        <v>0</v>
      </c>
      <c r="E8260">
        <v>1</v>
      </c>
      <c r="F8260">
        <v>0</v>
      </c>
      <c r="G8260">
        <v>1</v>
      </c>
      <c r="H8260">
        <v>0</v>
      </c>
      <c r="I8260" s="1">
        <v>3.0797564528597E-6</v>
      </c>
      <c r="J8260" s="1">
        <v>2.0574099677398098E-6</v>
      </c>
      <c r="K8260">
        <v>0</v>
      </c>
    </row>
    <row r="8261" spans="1:11">
      <c r="A8261" t="s">
        <v>160</v>
      </c>
      <c r="B8261">
        <v>85</v>
      </c>
      <c r="C8261">
        <v>1</v>
      </c>
      <c r="D8261">
        <v>0</v>
      </c>
      <c r="E8261">
        <v>1</v>
      </c>
      <c r="F8261">
        <v>0</v>
      </c>
      <c r="G8261">
        <v>1</v>
      </c>
      <c r="H8261">
        <v>0</v>
      </c>
      <c r="I8261" s="1">
        <v>3.0797564528597E-6</v>
      </c>
      <c r="J8261" s="1">
        <v>2.0574099677398098E-6</v>
      </c>
      <c r="K8261">
        <v>0</v>
      </c>
    </row>
    <row r="8262" spans="1:11">
      <c r="A8262" t="s">
        <v>160</v>
      </c>
      <c r="B8262">
        <v>43</v>
      </c>
      <c r="C8262">
        <v>1</v>
      </c>
      <c r="D8262">
        <v>0</v>
      </c>
      <c r="E8262">
        <v>1</v>
      </c>
      <c r="F8262">
        <v>0</v>
      </c>
      <c r="G8262">
        <v>1</v>
      </c>
      <c r="H8262">
        <v>0</v>
      </c>
      <c r="I8262" s="1">
        <v>3.0797564528597E-6</v>
      </c>
      <c r="J8262" s="1">
        <v>2.0574099677398098E-6</v>
      </c>
      <c r="K8262">
        <v>0</v>
      </c>
    </row>
    <row r="8263" spans="1:11">
      <c r="A8263" t="s">
        <v>160</v>
      </c>
      <c r="B8263">
        <v>54</v>
      </c>
      <c r="C8263">
        <v>2</v>
      </c>
      <c r="D8263">
        <v>0</v>
      </c>
      <c r="E8263">
        <v>2</v>
      </c>
      <c r="F8263">
        <v>0</v>
      </c>
      <c r="G8263">
        <v>1</v>
      </c>
      <c r="H8263">
        <v>0</v>
      </c>
      <c r="I8263" s="1">
        <v>6.1595129057194103E-6</v>
      </c>
      <c r="J8263" s="1">
        <v>4.1148199354796197E-6</v>
      </c>
      <c r="K8263">
        <v>0</v>
      </c>
    </row>
    <row r="8264" spans="1:11">
      <c r="A8264" t="s">
        <v>160</v>
      </c>
      <c r="B8264">
        <v>71</v>
      </c>
      <c r="C8264">
        <v>1</v>
      </c>
      <c r="D8264">
        <v>0</v>
      </c>
      <c r="E8264">
        <v>1</v>
      </c>
      <c r="F8264">
        <v>0</v>
      </c>
      <c r="G8264">
        <v>1</v>
      </c>
      <c r="H8264">
        <v>0</v>
      </c>
      <c r="I8264" s="1">
        <v>3.0797564528597E-6</v>
      </c>
      <c r="J8264" s="1">
        <v>2.0574099677398098E-6</v>
      </c>
      <c r="K8264">
        <v>0</v>
      </c>
    </row>
    <row r="8265" spans="1:11">
      <c r="A8265" t="s">
        <v>160</v>
      </c>
      <c r="B8265">
        <v>65</v>
      </c>
      <c r="C8265">
        <v>1</v>
      </c>
      <c r="D8265">
        <v>0</v>
      </c>
      <c r="E8265">
        <v>1</v>
      </c>
      <c r="F8265">
        <v>0</v>
      </c>
      <c r="G8265">
        <v>1</v>
      </c>
      <c r="H8265">
        <v>0</v>
      </c>
      <c r="I8265" s="1">
        <v>3.0797564528597E-6</v>
      </c>
      <c r="J8265" s="1">
        <v>2.0574099677398098E-6</v>
      </c>
      <c r="K8265">
        <v>0</v>
      </c>
    </row>
    <row r="8266" spans="1:11">
      <c r="A8266" t="s">
        <v>160</v>
      </c>
      <c r="B8266">
        <v>74</v>
      </c>
      <c r="C8266">
        <v>1</v>
      </c>
      <c r="D8266">
        <v>0</v>
      </c>
      <c r="E8266">
        <v>1</v>
      </c>
      <c r="F8266">
        <v>0</v>
      </c>
      <c r="G8266">
        <v>1</v>
      </c>
      <c r="H8266">
        <v>0</v>
      </c>
      <c r="I8266" s="1">
        <v>3.0797564528597E-6</v>
      </c>
      <c r="J8266" s="1">
        <v>2.0574099677398098E-6</v>
      </c>
      <c r="K8266">
        <v>0</v>
      </c>
    </row>
    <row r="8267" spans="1:11">
      <c r="A8267" t="s">
        <v>160</v>
      </c>
      <c r="B8267">
        <v>36</v>
      </c>
      <c r="C8267">
        <v>8</v>
      </c>
      <c r="D8267">
        <v>0</v>
      </c>
      <c r="E8267">
        <v>8</v>
      </c>
      <c r="F8267">
        <v>0</v>
      </c>
      <c r="G8267">
        <v>1</v>
      </c>
      <c r="H8267">
        <v>0</v>
      </c>
      <c r="I8267" s="1">
        <v>2.46380516228776E-5</v>
      </c>
      <c r="J8267" s="1">
        <v>1.6459279741918401E-5</v>
      </c>
      <c r="K8267">
        <v>0</v>
      </c>
    </row>
    <row r="8268" spans="1:11">
      <c r="A8268" t="s">
        <v>160</v>
      </c>
      <c r="B8268">
        <v>46</v>
      </c>
      <c r="C8268">
        <v>1</v>
      </c>
      <c r="D8268">
        <v>0</v>
      </c>
      <c r="E8268">
        <v>1</v>
      </c>
      <c r="F8268">
        <v>0</v>
      </c>
      <c r="G8268">
        <v>1</v>
      </c>
      <c r="H8268">
        <v>0</v>
      </c>
      <c r="I8268" s="1">
        <v>3.0797564528597E-6</v>
      </c>
      <c r="J8268" s="1">
        <v>2.0574099677398098E-6</v>
      </c>
      <c r="K8268">
        <v>0</v>
      </c>
    </row>
    <row r="8269" spans="1:11">
      <c r="A8269" t="s">
        <v>160</v>
      </c>
      <c r="B8269" t="s">
        <v>119</v>
      </c>
      <c r="C8269">
        <v>0</v>
      </c>
      <c r="D8269">
        <v>0</v>
      </c>
      <c r="E8269">
        <v>0</v>
      </c>
      <c r="H8269">
        <v>0</v>
      </c>
      <c r="I8269" s="1">
        <v>0</v>
      </c>
      <c r="J8269" s="1">
        <v>0</v>
      </c>
      <c r="K8269">
        <v>0</v>
      </c>
    </row>
    <row r="8270" spans="1:11">
      <c r="A8270" t="s">
        <v>161</v>
      </c>
      <c r="B8270">
        <v>383</v>
      </c>
      <c r="C8270">
        <v>1</v>
      </c>
      <c r="D8270">
        <v>0</v>
      </c>
      <c r="E8270">
        <v>1</v>
      </c>
      <c r="F8270">
        <v>0</v>
      </c>
      <c r="G8270">
        <v>1</v>
      </c>
      <c r="H8270">
        <v>0</v>
      </c>
      <c r="I8270" s="1">
        <v>3.0797564528597E-6</v>
      </c>
      <c r="J8270" s="1">
        <v>2.0574099677398098E-6</v>
      </c>
      <c r="K8270">
        <v>0</v>
      </c>
    </row>
    <row r="8271" spans="1:11">
      <c r="A8271" t="s">
        <v>161</v>
      </c>
      <c r="B8271">
        <v>282</v>
      </c>
      <c r="C8271">
        <v>1</v>
      </c>
      <c r="D8271">
        <v>0</v>
      </c>
      <c r="E8271">
        <v>1</v>
      </c>
      <c r="F8271">
        <v>0</v>
      </c>
      <c r="G8271">
        <v>1</v>
      </c>
      <c r="H8271">
        <v>0</v>
      </c>
      <c r="I8271" s="1">
        <v>3.0797564528597E-6</v>
      </c>
      <c r="J8271" s="1">
        <v>2.0574099677398098E-6</v>
      </c>
      <c r="K8271">
        <v>0</v>
      </c>
    </row>
    <row r="8272" spans="1:11">
      <c r="A8272" t="s">
        <v>161</v>
      </c>
      <c r="B8272">
        <v>336</v>
      </c>
      <c r="C8272">
        <v>1</v>
      </c>
      <c r="D8272">
        <v>0</v>
      </c>
      <c r="E8272">
        <v>1</v>
      </c>
      <c r="F8272">
        <v>0</v>
      </c>
      <c r="G8272">
        <v>1</v>
      </c>
      <c r="H8272">
        <v>0</v>
      </c>
      <c r="I8272" s="1">
        <v>3.0797564528597E-6</v>
      </c>
      <c r="J8272" s="1">
        <v>2.0574099677398098E-6</v>
      </c>
      <c r="K8272">
        <v>0</v>
      </c>
    </row>
    <row r="8273" spans="1:11">
      <c r="A8273" t="s">
        <v>161</v>
      </c>
      <c r="B8273">
        <v>265</v>
      </c>
      <c r="C8273">
        <v>1</v>
      </c>
      <c r="D8273">
        <v>0</v>
      </c>
      <c r="E8273">
        <v>1</v>
      </c>
      <c r="F8273">
        <v>0</v>
      </c>
      <c r="G8273">
        <v>1</v>
      </c>
      <c r="H8273">
        <v>0</v>
      </c>
      <c r="I8273" s="1">
        <v>3.0797564528597E-6</v>
      </c>
      <c r="J8273" s="1">
        <v>2.0574099677398098E-6</v>
      </c>
      <c r="K8273">
        <v>0</v>
      </c>
    </row>
    <row r="8274" spans="1:11">
      <c r="A8274" t="s">
        <v>161</v>
      </c>
      <c r="B8274">
        <v>301</v>
      </c>
      <c r="C8274">
        <v>1</v>
      </c>
      <c r="D8274">
        <v>0</v>
      </c>
      <c r="E8274">
        <v>1</v>
      </c>
      <c r="F8274">
        <v>0</v>
      </c>
      <c r="G8274">
        <v>1</v>
      </c>
      <c r="H8274">
        <v>0</v>
      </c>
      <c r="I8274" s="1">
        <v>3.0797564528597E-6</v>
      </c>
      <c r="J8274" s="1">
        <v>2.0574099677398098E-6</v>
      </c>
      <c r="K8274">
        <v>0</v>
      </c>
    </row>
    <row r="8275" spans="1:11">
      <c r="A8275" t="s">
        <v>161</v>
      </c>
      <c r="B8275">
        <v>388</v>
      </c>
      <c r="C8275">
        <v>1</v>
      </c>
      <c r="D8275">
        <v>0</v>
      </c>
      <c r="E8275">
        <v>1</v>
      </c>
      <c r="F8275">
        <v>0</v>
      </c>
      <c r="G8275">
        <v>1</v>
      </c>
      <c r="H8275">
        <v>0</v>
      </c>
      <c r="I8275" s="1">
        <v>3.0797564528597E-6</v>
      </c>
      <c r="J8275" s="1">
        <v>2.0574099677398098E-6</v>
      </c>
      <c r="K8275">
        <v>0</v>
      </c>
    </row>
    <row r="8276" spans="1:11">
      <c r="A8276" t="s">
        <v>161</v>
      </c>
      <c r="B8276">
        <v>210</v>
      </c>
      <c r="C8276">
        <v>1</v>
      </c>
      <c r="D8276">
        <v>0</v>
      </c>
      <c r="E8276">
        <v>1</v>
      </c>
      <c r="F8276">
        <v>0</v>
      </c>
      <c r="G8276">
        <v>1</v>
      </c>
      <c r="H8276">
        <v>0</v>
      </c>
      <c r="I8276" s="1">
        <v>3.0797564528597E-6</v>
      </c>
      <c r="J8276" s="1">
        <v>2.0574099677398098E-6</v>
      </c>
      <c r="K8276">
        <v>0</v>
      </c>
    </row>
    <row r="8277" spans="1:11">
      <c r="A8277" t="s">
        <v>161</v>
      </c>
      <c r="B8277">
        <v>259</v>
      </c>
      <c r="C8277">
        <v>1</v>
      </c>
      <c r="D8277">
        <v>0</v>
      </c>
      <c r="E8277">
        <v>1</v>
      </c>
      <c r="F8277">
        <v>0</v>
      </c>
      <c r="G8277">
        <v>1</v>
      </c>
      <c r="H8277">
        <v>0</v>
      </c>
      <c r="I8277" s="1">
        <v>3.0797564528597E-6</v>
      </c>
      <c r="J8277" s="1">
        <v>2.0574099677398098E-6</v>
      </c>
      <c r="K8277">
        <v>0</v>
      </c>
    </row>
    <row r="8278" spans="1:11">
      <c r="A8278" t="s">
        <v>161</v>
      </c>
      <c r="B8278">
        <v>294</v>
      </c>
      <c r="C8278">
        <v>1</v>
      </c>
      <c r="D8278">
        <v>0</v>
      </c>
      <c r="E8278">
        <v>1</v>
      </c>
      <c r="F8278">
        <v>0</v>
      </c>
      <c r="G8278">
        <v>1</v>
      </c>
      <c r="H8278">
        <v>0</v>
      </c>
      <c r="I8278" s="1">
        <v>3.0797564528597E-6</v>
      </c>
      <c r="J8278" s="1">
        <v>2.0574099677398098E-6</v>
      </c>
      <c r="K8278">
        <v>0</v>
      </c>
    </row>
    <row r="8279" spans="1:11">
      <c r="A8279" t="s">
        <v>161</v>
      </c>
      <c r="B8279">
        <v>237</v>
      </c>
      <c r="C8279">
        <v>1</v>
      </c>
      <c r="D8279">
        <v>0</v>
      </c>
      <c r="E8279">
        <v>1</v>
      </c>
      <c r="F8279">
        <v>0</v>
      </c>
      <c r="G8279">
        <v>1</v>
      </c>
      <c r="H8279">
        <v>0</v>
      </c>
      <c r="I8279" s="1">
        <v>3.0797564528597E-6</v>
      </c>
      <c r="J8279" s="1">
        <v>2.0574099677398098E-6</v>
      </c>
      <c r="K8279">
        <v>0</v>
      </c>
    </row>
    <row r="8280" spans="1:11">
      <c r="A8280" t="s">
        <v>161</v>
      </c>
      <c r="B8280">
        <v>260</v>
      </c>
      <c r="C8280">
        <v>2</v>
      </c>
      <c r="D8280">
        <v>0</v>
      </c>
      <c r="E8280">
        <v>2</v>
      </c>
      <c r="F8280">
        <v>0</v>
      </c>
      <c r="G8280">
        <v>1</v>
      </c>
      <c r="H8280">
        <v>0</v>
      </c>
      <c r="I8280" s="1">
        <v>6.1595129057194103E-6</v>
      </c>
      <c r="J8280" s="1">
        <v>4.1148199354796197E-6</v>
      </c>
      <c r="K8280">
        <v>0</v>
      </c>
    </row>
    <row r="8281" spans="1:11">
      <c r="A8281" t="s">
        <v>161</v>
      </c>
      <c r="B8281">
        <v>357</v>
      </c>
      <c r="C8281">
        <v>1</v>
      </c>
      <c r="D8281">
        <v>0</v>
      </c>
      <c r="E8281">
        <v>1</v>
      </c>
      <c r="F8281">
        <v>0</v>
      </c>
      <c r="G8281">
        <v>1</v>
      </c>
      <c r="H8281">
        <v>0</v>
      </c>
      <c r="I8281" s="1">
        <v>3.0797564528597E-6</v>
      </c>
      <c r="J8281" s="1">
        <v>2.0574099677398098E-6</v>
      </c>
      <c r="K8281">
        <v>0</v>
      </c>
    </row>
    <row r="8282" spans="1:11">
      <c r="A8282" t="s">
        <v>161</v>
      </c>
      <c r="B8282">
        <v>200</v>
      </c>
      <c r="C8282">
        <v>8</v>
      </c>
      <c r="D8282">
        <v>0</v>
      </c>
      <c r="E8282">
        <v>8</v>
      </c>
      <c r="F8282">
        <v>0</v>
      </c>
      <c r="G8282">
        <v>1</v>
      </c>
      <c r="H8282">
        <v>0</v>
      </c>
      <c r="I8282" s="1">
        <v>2.46380516228776E-5</v>
      </c>
      <c r="J8282" s="1">
        <v>1.6459279741918401E-5</v>
      </c>
      <c r="K8282">
        <v>0</v>
      </c>
    </row>
    <row r="8283" spans="1:11">
      <c r="A8283" t="s">
        <v>161</v>
      </c>
      <c r="B8283">
        <v>231</v>
      </c>
      <c r="C8283">
        <v>9</v>
      </c>
      <c r="D8283">
        <v>0</v>
      </c>
      <c r="E8283">
        <v>9</v>
      </c>
      <c r="F8283">
        <v>0</v>
      </c>
      <c r="G8283">
        <v>1</v>
      </c>
      <c r="H8283">
        <v>0</v>
      </c>
      <c r="I8283" s="1">
        <v>2.7717808075737301E-5</v>
      </c>
      <c r="J8283" s="1">
        <v>1.85166897096583E-5</v>
      </c>
      <c r="K8283">
        <v>0</v>
      </c>
    </row>
    <row r="8284" spans="1:11">
      <c r="A8284" t="s">
        <v>161</v>
      </c>
      <c r="B8284">
        <v>444</v>
      </c>
      <c r="C8284">
        <v>1</v>
      </c>
      <c r="D8284">
        <v>0</v>
      </c>
      <c r="E8284">
        <v>1</v>
      </c>
      <c r="F8284">
        <v>0</v>
      </c>
      <c r="G8284">
        <v>1</v>
      </c>
      <c r="H8284">
        <v>0</v>
      </c>
      <c r="I8284" s="1">
        <v>3.0797564528597E-6</v>
      </c>
      <c r="J8284" s="1">
        <v>2.0574099677398098E-6</v>
      </c>
      <c r="K8284">
        <v>0</v>
      </c>
    </row>
    <row r="8285" spans="1:11">
      <c r="A8285" t="s">
        <v>161</v>
      </c>
      <c r="B8285">
        <v>219</v>
      </c>
      <c r="C8285">
        <v>2</v>
      </c>
      <c r="D8285">
        <v>0</v>
      </c>
      <c r="E8285">
        <v>2</v>
      </c>
      <c r="F8285">
        <v>0</v>
      </c>
      <c r="G8285">
        <v>1</v>
      </c>
      <c r="H8285">
        <v>0</v>
      </c>
      <c r="I8285" s="1">
        <v>6.1595129057194103E-6</v>
      </c>
      <c r="J8285" s="1">
        <v>4.1148199354796197E-6</v>
      </c>
      <c r="K8285">
        <v>0</v>
      </c>
    </row>
    <row r="8286" spans="1:11">
      <c r="A8286" t="s">
        <v>161</v>
      </c>
      <c r="B8286">
        <v>225</v>
      </c>
      <c r="C8286">
        <v>1</v>
      </c>
      <c r="D8286">
        <v>0</v>
      </c>
      <c r="E8286">
        <v>1</v>
      </c>
      <c r="F8286">
        <v>0</v>
      </c>
      <c r="G8286">
        <v>1</v>
      </c>
      <c r="H8286">
        <v>0</v>
      </c>
      <c r="I8286" s="1">
        <v>3.0797564528597E-6</v>
      </c>
      <c r="J8286" s="1">
        <v>2.0574099677398098E-6</v>
      </c>
      <c r="K8286">
        <v>0</v>
      </c>
    </row>
    <row r="8287" spans="1:11">
      <c r="A8287" t="s">
        <v>161</v>
      </c>
      <c r="B8287">
        <v>381</v>
      </c>
      <c r="C8287">
        <v>1</v>
      </c>
      <c r="D8287">
        <v>0</v>
      </c>
      <c r="E8287">
        <v>1</v>
      </c>
      <c r="F8287">
        <v>0</v>
      </c>
      <c r="G8287">
        <v>1</v>
      </c>
      <c r="H8287">
        <v>0</v>
      </c>
      <c r="I8287" s="1">
        <v>3.0797564528597E-6</v>
      </c>
      <c r="J8287" s="1">
        <v>2.0574099677398098E-6</v>
      </c>
      <c r="K8287">
        <v>0</v>
      </c>
    </row>
    <row r="8288" spans="1:11">
      <c r="A8288" t="s">
        <v>161</v>
      </c>
      <c r="B8288">
        <v>201</v>
      </c>
      <c r="C8288">
        <v>2</v>
      </c>
      <c r="D8288">
        <v>0</v>
      </c>
      <c r="E8288">
        <v>2</v>
      </c>
      <c r="F8288">
        <v>0</v>
      </c>
      <c r="G8288">
        <v>1</v>
      </c>
      <c r="H8288">
        <v>0</v>
      </c>
      <c r="I8288" s="1">
        <v>6.1595129057194103E-6</v>
      </c>
      <c r="J8288" s="1">
        <v>4.1148199354796197E-6</v>
      </c>
      <c r="K8288">
        <v>0</v>
      </c>
    </row>
    <row r="8289" spans="1:11">
      <c r="A8289" t="s">
        <v>161</v>
      </c>
      <c r="B8289">
        <v>401</v>
      </c>
      <c r="C8289">
        <v>2</v>
      </c>
      <c r="D8289">
        <v>0</v>
      </c>
      <c r="E8289">
        <v>2</v>
      </c>
      <c r="F8289">
        <v>0</v>
      </c>
      <c r="G8289">
        <v>1</v>
      </c>
      <c r="H8289">
        <v>0</v>
      </c>
      <c r="I8289" s="1">
        <v>6.1595129057194103E-6</v>
      </c>
      <c r="J8289" s="1">
        <v>4.1148199354796197E-6</v>
      </c>
      <c r="K8289">
        <v>0</v>
      </c>
    </row>
    <row r="8290" spans="1:11">
      <c r="A8290" t="s">
        <v>161</v>
      </c>
      <c r="B8290">
        <v>230</v>
      </c>
      <c r="C8290">
        <v>1</v>
      </c>
      <c r="D8290">
        <v>0</v>
      </c>
      <c r="E8290">
        <v>1</v>
      </c>
      <c r="F8290">
        <v>0</v>
      </c>
      <c r="G8290">
        <v>1</v>
      </c>
      <c r="H8290">
        <v>0</v>
      </c>
      <c r="I8290" s="1">
        <v>3.0797564528597E-6</v>
      </c>
      <c r="J8290" s="1">
        <v>2.0574099677398098E-6</v>
      </c>
      <c r="K8290">
        <v>0</v>
      </c>
    </row>
    <row r="8291" spans="1:11">
      <c r="A8291" t="s">
        <v>161</v>
      </c>
      <c r="B8291">
        <v>256</v>
      </c>
      <c r="C8291">
        <v>1</v>
      </c>
      <c r="D8291">
        <v>0</v>
      </c>
      <c r="E8291">
        <v>1</v>
      </c>
      <c r="F8291">
        <v>0</v>
      </c>
      <c r="G8291">
        <v>1</v>
      </c>
      <c r="H8291">
        <v>0</v>
      </c>
      <c r="I8291" s="1">
        <v>3.0797564528597E-6</v>
      </c>
      <c r="J8291" s="1">
        <v>2.0574099677398098E-6</v>
      </c>
      <c r="K8291">
        <v>0</v>
      </c>
    </row>
    <row r="8292" spans="1:11">
      <c r="A8292" t="s">
        <v>161</v>
      </c>
      <c r="B8292">
        <v>278</v>
      </c>
      <c r="C8292">
        <v>1</v>
      </c>
      <c r="D8292">
        <v>0</v>
      </c>
      <c r="E8292">
        <v>1</v>
      </c>
      <c r="F8292">
        <v>0</v>
      </c>
      <c r="G8292">
        <v>1</v>
      </c>
      <c r="H8292">
        <v>0</v>
      </c>
      <c r="I8292" s="1">
        <v>3.0797564528597E-6</v>
      </c>
      <c r="J8292" s="1">
        <v>2.0574099677398098E-6</v>
      </c>
      <c r="K8292">
        <v>0</v>
      </c>
    </row>
    <row r="8293" spans="1:11">
      <c r="A8293" t="s">
        <v>161</v>
      </c>
      <c r="B8293">
        <v>286</v>
      </c>
      <c r="C8293">
        <v>1</v>
      </c>
      <c r="D8293">
        <v>0</v>
      </c>
      <c r="E8293">
        <v>1</v>
      </c>
      <c r="F8293">
        <v>0</v>
      </c>
      <c r="G8293">
        <v>1</v>
      </c>
      <c r="H8293">
        <v>0</v>
      </c>
      <c r="I8293" s="1">
        <v>3.0797564528597E-6</v>
      </c>
      <c r="J8293" s="1">
        <v>2.0574099677398098E-6</v>
      </c>
      <c r="K8293">
        <v>0</v>
      </c>
    </row>
    <row r="8294" spans="1:11">
      <c r="A8294" t="s">
        <v>161</v>
      </c>
      <c r="B8294">
        <v>246</v>
      </c>
      <c r="C8294">
        <v>2</v>
      </c>
      <c r="D8294">
        <v>0</v>
      </c>
      <c r="E8294">
        <v>2</v>
      </c>
      <c r="F8294">
        <v>0</v>
      </c>
      <c r="G8294">
        <v>1</v>
      </c>
      <c r="H8294">
        <v>0</v>
      </c>
      <c r="I8294" s="1">
        <v>6.1595129057194103E-6</v>
      </c>
      <c r="J8294" s="1">
        <v>4.1148199354796197E-6</v>
      </c>
      <c r="K8294">
        <v>0</v>
      </c>
    </row>
    <row r="8295" spans="1:11">
      <c r="A8295" t="s">
        <v>161</v>
      </c>
      <c r="B8295">
        <v>249</v>
      </c>
      <c r="C8295">
        <v>1</v>
      </c>
      <c r="D8295">
        <v>0</v>
      </c>
      <c r="E8295">
        <v>1</v>
      </c>
      <c r="F8295">
        <v>0</v>
      </c>
      <c r="G8295">
        <v>1</v>
      </c>
      <c r="H8295">
        <v>0</v>
      </c>
      <c r="I8295" s="1">
        <v>3.0797564528597E-6</v>
      </c>
      <c r="J8295" s="1">
        <v>2.0574099677398098E-6</v>
      </c>
      <c r="K8295">
        <v>0</v>
      </c>
    </row>
    <row r="8296" spans="1:11">
      <c r="A8296" t="s">
        <v>161</v>
      </c>
      <c r="B8296">
        <v>222</v>
      </c>
      <c r="C8296">
        <v>2</v>
      </c>
      <c r="D8296">
        <v>0</v>
      </c>
      <c r="E8296">
        <v>2</v>
      </c>
      <c r="F8296">
        <v>0</v>
      </c>
      <c r="G8296">
        <v>1</v>
      </c>
      <c r="H8296">
        <v>0</v>
      </c>
      <c r="I8296" s="1">
        <v>6.1595129057194103E-6</v>
      </c>
      <c r="J8296" s="1">
        <v>4.1148199354796197E-6</v>
      </c>
      <c r="K8296">
        <v>0</v>
      </c>
    </row>
    <row r="8297" spans="1:11">
      <c r="A8297" t="s">
        <v>161</v>
      </c>
      <c r="B8297">
        <v>317</v>
      </c>
      <c r="C8297">
        <v>1</v>
      </c>
      <c r="D8297">
        <v>0</v>
      </c>
      <c r="E8297">
        <v>1</v>
      </c>
      <c r="F8297">
        <v>0</v>
      </c>
      <c r="G8297">
        <v>1</v>
      </c>
      <c r="H8297">
        <v>0</v>
      </c>
      <c r="I8297" s="1">
        <v>3.0797564528597E-6</v>
      </c>
      <c r="J8297" s="1">
        <v>2.0574099677398098E-6</v>
      </c>
      <c r="K8297">
        <v>0</v>
      </c>
    </row>
    <row r="8298" spans="1:11">
      <c r="A8298" t="s">
        <v>161</v>
      </c>
      <c r="B8298">
        <v>287</v>
      </c>
      <c r="C8298">
        <v>9</v>
      </c>
      <c r="D8298">
        <v>0</v>
      </c>
      <c r="E8298">
        <v>9</v>
      </c>
      <c r="F8298">
        <v>0</v>
      </c>
      <c r="G8298">
        <v>1</v>
      </c>
      <c r="H8298">
        <v>0</v>
      </c>
      <c r="I8298" s="1">
        <v>2.7717808075737301E-5</v>
      </c>
      <c r="J8298" s="1">
        <v>1.85166897096583E-5</v>
      </c>
      <c r="K8298">
        <v>0</v>
      </c>
    </row>
    <row r="8299" spans="1:11">
      <c r="A8299" t="s">
        <v>161</v>
      </c>
      <c r="B8299">
        <v>250</v>
      </c>
      <c r="C8299">
        <v>5</v>
      </c>
      <c r="D8299">
        <v>0</v>
      </c>
      <c r="E8299">
        <v>5</v>
      </c>
      <c r="F8299">
        <v>0</v>
      </c>
      <c r="G8299">
        <v>1</v>
      </c>
      <c r="H8299">
        <v>0</v>
      </c>
      <c r="I8299" s="1">
        <v>1.5398782264298501E-5</v>
      </c>
      <c r="J8299" s="1">
        <v>1.0287049838698999E-5</v>
      </c>
      <c r="K8299">
        <v>0</v>
      </c>
    </row>
    <row r="8300" spans="1:11">
      <c r="A8300" t="s">
        <v>161</v>
      </c>
      <c r="B8300">
        <v>348</v>
      </c>
      <c r="C8300">
        <v>2</v>
      </c>
      <c r="D8300">
        <v>0</v>
      </c>
      <c r="E8300">
        <v>2</v>
      </c>
      <c r="F8300">
        <v>0</v>
      </c>
      <c r="G8300">
        <v>1</v>
      </c>
      <c r="H8300">
        <v>0</v>
      </c>
      <c r="I8300" s="1">
        <v>6.1595129057194103E-6</v>
      </c>
      <c r="J8300" s="1">
        <v>4.1148199354796197E-6</v>
      </c>
      <c r="K8300">
        <v>0</v>
      </c>
    </row>
    <row r="8301" spans="1:11">
      <c r="A8301" t="s">
        <v>161</v>
      </c>
      <c r="B8301">
        <v>318</v>
      </c>
      <c r="C8301">
        <v>1</v>
      </c>
      <c r="D8301">
        <v>0</v>
      </c>
      <c r="E8301">
        <v>1</v>
      </c>
      <c r="F8301">
        <v>0</v>
      </c>
      <c r="G8301">
        <v>1</v>
      </c>
      <c r="H8301">
        <v>0</v>
      </c>
      <c r="I8301" s="1">
        <v>3.0797564528597E-6</v>
      </c>
      <c r="J8301" s="1">
        <v>2.0574099677398098E-6</v>
      </c>
      <c r="K8301">
        <v>0</v>
      </c>
    </row>
    <row r="8302" spans="1:11">
      <c r="A8302" t="s">
        <v>161</v>
      </c>
      <c r="B8302">
        <v>299</v>
      </c>
      <c r="C8302">
        <v>1</v>
      </c>
      <c r="D8302">
        <v>0</v>
      </c>
      <c r="E8302">
        <v>1</v>
      </c>
      <c r="F8302">
        <v>0</v>
      </c>
      <c r="G8302">
        <v>1</v>
      </c>
      <c r="H8302">
        <v>0</v>
      </c>
      <c r="I8302" s="1">
        <v>3.0797564528597E-6</v>
      </c>
      <c r="J8302" s="1">
        <v>2.0574099677398098E-6</v>
      </c>
      <c r="K8302">
        <v>0</v>
      </c>
    </row>
    <row r="8303" spans="1:11">
      <c r="A8303" t="s">
        <v>161</v>
      </c>
      <c r="B8303">
        <v>240</v>
      </c>
      <c r="C8303">
        <v>1</v>
      </c>
      <c r="D8303">
        <v>0</v>
      </c>
      <c r="E8303">
        <v>1</v>
      </c>
      <c r="F8303">
        <v>0</v>
      </c>
      <c r="G8303">
        <v>1</v>
      </c>
      <c r="H8303">
        <v>0</v>
      </c>
      <c r="I8303" s="1">
        <v>3.0797564528597E-6</v>
      </c>
      <c r="J8303" s="1">
        <v>2.0574099677398098E-6</v>
      </c>
      <c r="K8303">
        <v>0</v>
      </c>
    </row>
    <row r="8304" spans="1:11">
      <c r="A8304" t="s">
        <v>161</v>
      </c>
      <c r="B8304">
        <v>360</v>
      </c>
      <c r="C8304">
        <v>4</v>
      </c>
      <c r="D8304">
        <v>0</v>
      </c>
      <c r="E8304">
        <v>4</v>
      </c>
      <c r="F8304">
        <v>0</v>
      </c>
      <c r="G8304">
        <v>1</v>
      </c>
      <c r="H8304">
        <v>0</v>
      </c>
      <c r="I8304" s="1">
        <v>1.23190258114388E-5</v>
      </c>
      <c r="J8304" s="1">
        <v>8.2296398709592393E-6</v>
      </c>
      <c r="K8304">
        <v>0</v>
      </c>
    </row>
    <row r="8305" spans="1:11">
      <c r="A8305" t="s">
        <v>161</v>
      </c>
      <c r="B8305">
        <v>420</v>
      </c>
      <c r="C8305">
        <v>1</v>
      </c>
      <c r="D8305">
        <v>0</v>
      </c>
      <c r="E8305">
        <v>1</v>
      </c>
      <c r="F8305">
        <v>0</v>
      </c>
      <c r="G8305">
        <v>1</v>
      </c>
      <c r="H8305">
        <v>0</v>
      </c>
      <c r="I8305" s="1">
        <v>3.0797564528597E-6</v>
      </c>
      <c r="J8305" s="1">
        <v>2.0574099677398098E-6</v>
      </c>
      <c r="K8305">
        <v>0</v>
      </c>
    </row>
    <row r="8306" spans="1:11">
      <c r="A8306" t="s">
        <v>161</v>
      </c>
      <c r="B8306">
        <v>415</v>
      </c>
      <c r="C8306">
        <v>1</v>
      </c>
      <c r="D8306">
        <v>0</v>
      </c>
      <c r="E8306">
        <v>1</v>
      </c>
      <c r="F8306">
        <v>0</v>
      </c>
      <c r="G8306">
        <v>1</v>
      </c>
      <c r="H8306">
        <v>0</v>
      </c>
      <c r="I8306" s="1">
        <v>3.0797564528597E-6</v>
      </c>
      <c r="J8306" s="1">
        <v>2.0574099677398098E-6</v>
      </c>
      <c r="K8306">
        <v>0</v>
      </c>
    </row>
    <row r="8307" spans="1:11">
      <c r="A8307" t="s">
        <v>161</v>
      </c>
      <c r="B8307">
        <v>363</v>
      </c>
      <c r="C8307">
        <v>2</v>
      </c>
      <c r="D8307">
        <v>0</v>
      </c>
      <c r="E8307">
        <v>2</v>
      </c>
      <c r="F8307">
        <v>0</v>
      </c>
      <c r="G8307">
        <v>1</v>
      </c>
      <c r="H8307">
        <v>0</v>
      </c>
      <c r="I8307" s="1">
        <v>6.1595129057194103E-6</v>
      </c>
      <c r="J8307" s="1">
        <v>4.1148199354796197E-6</v>
      </c>
      <c r="K8307">
        <v>0</v>
      </c>
    </row>
    <row r="8308" spans="1:11">
      <c r="A8308" t="s">
        <v>161</v>
      </c>
      <c r="B8308">
        <v>304</v>
      </c>
      <c r="C8308">
        <v>1</v>
      </c>
      <c r="D8308">
        <v>0</v>
      </c>
      <c r="E8308">
        <v>1</v>
      </c>
      <c r="F8308">
        <v>0</v>
      </c>
      <c r="G8308">
        <v>1</v>
      </c>
      <c r="H8308">
        <v>0</v>
      </c>
      <c r="I8308" s="1">
        <v>3.0797564528597E-6</v>
      </c>
      <c r="J8308" s="1">
        <v>2.0574099677398098E-6</v>
      </c>
      <c r="K8308">
        <v>0</v>
      </c>
    </row>
    <row r="8309" spans="1:11">
      <c r="A8309" t="s">
        <v>161</v>
      </c>
      <c r="B8309">
        <v>379</v>
      </c>
      <c r="C8309">
        <v>4</v>
      </c>
      <c r="D8309">
        <v>0</v>
      </c>
      <c r="E8309">
        <v>4</v>
      </c>
      <c r="F8309">
        <v>0</v>
      </c>
      <c r="G8309">
        <v>1</v>
      </c>
      <c r="H8309">
        <v>0</v>
      </c>
      <c r="I8309" s="1">
        <v>1.23190258114388E-5</v>
      </c>
      <c r="J8309" s="1">
        <v>8.2296398709592393E-6</v>
      </c>
      <c r="K8309">
        <v>0</v>
      </c>
    </row>
    <row r="8310" spans="1:11">
      <c r="A8310" t="s">
        <v>161</v>
      </c>
      <c r="B8310">
        <v>366</v>
      </c>
      <c r="C8310">
        <v>1</v>
      </c>
      <c r="D8310">
        <v>0</v>
      </c>
      <c r="E8310">
        <v>1</v>
      </c>
      <c r="F8310">
        <v>0</v>
      </c>
      <c r="G8310">
        <v>1</v>
      </c>
      <c r="H8310">
        <v>0</v>
      </c>
      <c r="I8310" s="1">
        <v>3.0797564528597E-6</v>
      </c>
      <c r="J8310" s="1">
        <v>2.0574099677398098E-6</v>
      </c>
      <c r="K8310">
        <v>0</v>
      </c>
    </row>
    <row r="8311" spans="1:11">
      <c r="A8311" t="s">
        <v>161</v>
      </c>
      <c r="B8311">
        <v>368</v>
      </c>
      <c r="C8311">
        <v>1</v>
      </c>
      <c r="D8311">
        <v>0</v>
      </c>
      <c r="E8311">
        <v>1</v>
      </c>
      <c r="F8311">
        <v>0</v>
      </c>
      <c r="G8311">
        <v>1</v>
      </c>
      <c r="H8311">
        <v>0</v>
      </c>
      <c r="I8311" s="1">
        <v>3.0797564528597E-6</v>
      </c>
      <c r="J8311" s="1">
        <v>2.0574099677398098E-6</v>
      </c>
      <c r="K8311">
        <v>0</v>
      </c>
    </row>
    <row r="8312" spans="1:11">
      <c r="A8312" t="s">
        <v>161</v>
      </c>
      <c r="B8312">
        <v>392</v>
      </c>
      <c r="C8312">
        <v>4</v>
      </c>
      <c r="D8312">
        <v>0</v>
      </c>
      <c r="E8312">
        <v>4</v>
      </c>
      <c r="F8312">
        <v>0</v>
      </c>
      <c r="G8312">
        <v>1</v>
      </c>
      <c r="H8312">
        <v>0</v>
      </c>
      <c r="I8312" s="1">
        <v>1.23190258114388E-5</v>
      </c>
      <c r="J8312" s="1">
        <v>8.2296398709592393E-6</v>
      </c>
      <c r="K8312">
        <v>0</v>
      </c>
    </row>
    <row r="8313" spans="1:11">
      <c r="A8313" t="s">
        <v>161</v>
      </c>
      <c r="B8313">
        <v>268</v>
      </c>
      <c r="C8313">
        <v>3</v>
      </c>
      <c r="D8313">
        <v>0</v>
      </c>
      <c r="E8313">
        <v>3</v>
      </c>
      <c r="F8313">
        <v>0</v>
      </c>
      <c r="G8313">
        <v>1</v>
      </c>
      <c r="H8313">
        <v>0</v>
      </c>
      <c r="I8313" s="1">
        <v>9.2392693585791196E-6</v>
      </c>
      <c r="J8313" s="1">
        <v>6.1722299032194304E-6</v>
      </c>
      <c r="K8313">
        <v>0</v>
      </c>
    </row>
    <row r="8314" spans="1:11">
      <c r="A8314" t="s">
        <v>161</v>
      </c>
      <c r="B8314">
        <v>313</v>
      </c>
      <c r="C8314">
        <v>1</v>
      </c>
      <c r="D8314">
        <v>0</v>
      </c>
      <c r="E8314">
        <v>1</v>
      </c>
      <c r="F8314">
        <v>0</v>
      </c>
      <c r="G8314">
        <v>1</v>
      </c>
      <c r="H8314">
        <v>0</v>
      </c>
      <c r="I8314" s="1">
        <v>3.0797564528597E-6</v>
      </c>
      <c r="J8314" s="1">
        <v>2.0574099677398098E-6</v>
      </c>
      <c r="K8314">
        <v>0</v>
      </c>
    </row>
    <row r="8315" spans="1:11">
      <c r="A8315" t="s">
        <v>161</v>
      </c>
      <c r="B8315">
        <v>298</v>
      </c>
      <c r="C8315">
        <v>1</v>
      </c>
      <c r="D8315">
        <v>0</v>
      </c>
      <c r="E8315">
        <v>1</v>
      </c>
      <c r="F8315">
        <v>0</v>
      </c>
      <c r="G8315">
        <v>1</v>
      </c>
      <c r="H8315">
        <v>0</v>
      </c>
      <c r="I8315" s="1">
        <v>3.0797564528597E-6</v>
      </c>
      <c r="J8315" s="1">
        <v>2.0574099677398098E-6</v>
      </c>
      <c r="K8315">
        <v>0</v>
      </c>
    </row>
    <row r="8316" spans="1:11">
      <c r="A8316" t="s">
        <v>161</v>
      </c>
      <c r="B8316">
        <v>252</v>
      </c>
      <c r="C8316">
        <v>2</v>
      </c>
      <c r="D8316">
        <v>0</v>
      </c>
      <c r="E8316">
        <v>2</v>
      </c>
      <c r="F8316">
        <v>0</v>
      </c>
      <c r="G8316">
        <v>1</v>
      </c>
      <c r="H8316">
        <v>0</v>
      </c>
      <c r="I8316" s="1">
        <v>6.1595129057194103E-6</v>
      </c>
      <c r="J8316" s="1">
        <v>4.1148199354796197E-6</v>
      </c>
      <c r="K8316">
        <v>0</v>
      </c>
    </row>
    <row r="8317" spans="1:11">
      <c r="A8317" t="s">
        <v>161</v>
      </c>
      <c r="B8317">
        <v>419</v>
      </c>
      <c r="C8317">
        <v>1</v>
      </c>
      <c r="D8317">
        <v>0</v>
      </c>
      <c r="E8317">
        <v>1</v>
      </c>
      <c r="F8317">
        <v>0</v>
      </c>
      <c r="G8317">
        <v>1</v>
      </c>
      <c r="H8317">
        <v>0</v>
      </c>
      <c r="I8317" s="1">
        <v>3.0797564528597E-6</v>
      </c>
      <c r="J8317" s="1">
        <v>2.0574099677398098E-6</v>
      </c>
      <c r="K8317">
        <v>0</v>
      </c>
    </row>
    <row r="8318" spans="1:11">
      <c r="A8318" t="s">
        <v>161</v>
      </c>
      <c r="B8318">
        <v>273</v>
      </c>
      <c r="C8318">
        <v>1</v>
      </c>
      <c r="D8318">
        <v>0</v>
      </c>
      <c r="E8318">
        <v>1</v>
      </c>
      <c r="F8318">
        <v>0</v>
      </c>
      <c r="G8318">
        <v>1</v>
      </c>
      <c r="H8318">
        <v>0</v>
      </c>
      <c r="I8318" s="1">
        <v>3.0797564528597E-6</v>
      </c>
      <c r="J8318" s="1">
        <v>2.0574099677398098E-6</v>
      </c>
      <c r="K8318">
        <v>0</v>
      </c>
    </row>
    <row r="8319" spans="1:11">
      <c r="A8319" t="s">
        <v>161</v>
      </c>
      <c r="B8319">
        <v>558</v>
      </c>
      <c r="C8319">
        <v>1</v>
      </c>
      <c r="D8319">
        <v>0</v>
      </c>
      <c r="E8319">
        <v>1</v>
      </c>
      <c r="F8319">
        <v>0</v>
      </c>
      <c r="G8319">
        <v>1</v>
      </c>
      <c r="H8319">
        <v>0</v>
      </c>
      <c r="I8319" s="1">
        <v>3.0797564528597E-6</v>
      </c>
      <c r="J8319" s="1">
        <v>2.0574099677398098E-6</v>
      </c>
      <c r="K8319">
        <v>0</v>
      </c>
    </row>
    <row r="8320" spans="1:11">
      <c r="A8320" t="s">
        <v>161</v>
      </c>
      <c r="B8320">
        <v>378</v>
      </c>
      <c r="C8320">
        <v>1</v>
      </c>
      <c r="D8320">
        <v>0</v>
      </c>
      <c r="E8320">
        <v>1</v>
      </c>
      <c r="F8320">
        <v>0</v>
      </c>
      <c r="G8320">
        <v>1</v>
      </c>
      <c r="H8320">
        <v>0</v>
      </c>
      <c r="I8320" s="1">
        <v>3.0797564528597E-6</v>
      </c>
      <c r="J8320" s="1">
        <v>2.0574099677398098E-6</v>
      </c>
      <c r="K8320">
        <v>0</v>
      </c>
    </row>
    <row r="8321" spans="1:11">
      <c r="A8321" t="s">
        <v>161</v>
      </c>
      <c r="B8321">
        <v>386</v>
      </c>
      <c r="C8321">
        <v>1</v>
      </c>
      <c r="D8321">
        <v>0</v>
      </c>
      <c r="E8321">
        <v>1</v>
      </c>
      <c r="F8321">
        <v>0</v>
      </c>
      <c r="G8321">
        <v>1</v>
      </c>
      <c r="H8321">
        <v>0</v>
      </c>
      <c r="I8321" s="1">
        <v>3.0797564528597E-6</v>
      </c>
      <c r="J8321" s="1">
        <v>2.0574099677398098E-6</v>
      </c>
      <c r="K8321">
        <v>0</v>
      </c>
    </row>
    <row r="8322" spans="1:11">
      <c r="A8322" t="s">
        <v>161</v>
      </c>
      <c r="B8322">
        <v>556</v>
      </c>
      <c r="C8322">
        <v>1</v>
      </c>
      <c r="D8322">
        <v>0</v>
      </c>
      <c r="E8322">
        <v>1</v>
      </c>
      <c r="F8322">
        <v>0</v>
      </c>
      <c r="G8322">
        <v>1</v>
      </c>
      <c r="H8322">
        <v>0</v>
      </c>
      <c r="I8322" s="1">
        <v>3.0797564528597E-6</v>
      </c>
      <c r="J8322" s="1">
        <v>2.0574099677398098E-6</v>
      </c>
      <c r="K8322">
        <v>0</v>
      </c>
    </row>
    <row r="8323" spans="1:11">
      <c r="A8323" t="s">
        <v>161</v>
      </c>
      <c r="B8323">
        <v>267</v>
      </c>
      <c r="C8323">
        <v>2</v>
      </c>
      <c r="D8323">
        <v>0</v>
      </c>
      <c r="E8323">
        <v>2</v>
      </c>
      <c r="F8323">
        <v>0</v>
      </c>
      <c r="G8323">
        <v>1</v>
      </c>
      <c r="H8323">
        <v>0</v>
      </c>
      <c r="I8323" s="1">
        <v>6.1595129057194103E-6</v>
      </c>
      <c r="J8323" s="1">
        <v>4.1148199354796197E-6</v>
      </c>
      <c r="K8323">
        <v>0</v>
      </c>
    </row>
    <row r="8324" spans="1:11">
      <c r="A8324" t="s">
        <v>161</v>
      </c>
      <c r="B8324">
        <v>398</v>
      </c>
      <c r="C8324">
        <v>1</v>
      </c>
      <c r="D8324">
        <v>0</v>
      </c>
      <c r="E8324">
        <v>1</v>
      </c>
      <c r="F8324">
        <v>0</v>
      </c>
      <c r="G8324">
        <v>1</v>
      </c>
      <c r="H8324">
        <v>0</v>
      </c>
      <c r="I8324" s="1">
        <v>3.0797564528597E-6</v>
      </c>
      <c r="J8324" s="1">
        <v>2.0574099677398098E-6</v>
      </c>
      <c r="K8324">
        <v>0</v>
      </c>
    </row>
    <row r="8325" spans="1:11">
      <c r="A8325" t="s">
        <v>161</v>
      </c>
      <c r="B8325" t="s">
        <v>119</v>
      </c>
      <c r="C8325">
        <v>0</v>
      </c>
      <c r="D8325">
        <v>0</v>
      </c>
      <c r="E8325">
        <v>0</v>
      </c>
      <c r="H8325">
        <v>0</v>
      </c>
      <c r="I8325" s="1">
        <v>0</v>
      </c>
      <c r="J8325" s="1">
        <v>0</v>
      </c>
      <c r="K8325">
        <v>0</v>
      </c>
    </row>
    <row r="8326" spans="1:11">
      <c r="A8326" t="s">
        <v>162</v>
      </c>
      <c r="B8326">
        <v>367</v>
      </c>
      <c r="C8326">
        <v>2</v>
      </c>
      <c r="D8326">
        <v>0</v>
      </c>
      <c r="E8326">
        <v>2</v>
      </c>
      <c r="F8326">
        <v>0</v>
      </c>
      <c r="G8326">
        <v>1</v>
      </c>
      <c r="H8326">
        <v>0</v>
      </c>
      <c r="I8326" s="1">
        <v>6.1595129057194103E-6</v>
      </c>
      <c r="J8326" s="1">
        <v>4.1148199354796197E-6</v>
      </c>
      <c r="K8326">
        <v>0</v>
      </c>
    </row>
    <row r="8327" spans="1:11">
      <c r="A8327" t="s">
        <v>162</v>
      </c>
      <c r="B8327">
        <v>578</v>
      </c>
      <c r="C8327">
        <v>9</v>
      </c>
      <c r="D8327">
        <v>0</v>
      </c>
      <c r="E8327">
        <v>9</v>
      </c>
      <c r="F8327">
        <v>0</v>
      </c>
      <c r="G8327">
        <v>1</v>
      </c>
      <c r="H8327">
        <v>0</v>
      </c>
      <c r="I8327" s="1">
        <v>2.7717808075737301E-5</v>
      </c>
      <c r="J8327" s="1">
        <v>1.85166897096583E-5</v>
      </c>
      <c r="K8327">
        <v>0</v>
      </c>
    </row>
    <row r="8328" spans="1:11">
      <c r="A8328" t="s">
        <v>162</v>
      </c>
      <c r="B8328">
        <v>506</v>
      </c>
      <c r="C8328">
        <v>1</v>
      </c>
      <c r="D8328">
        <v>0</v>
      </c>
      <c r="E8328">
        <v>1</v>
      </c>
      <c r="F8328">
        <v>0</v>
      </c>
      <c r="G8328">
        <v>1</v>
      </c>
      <c r="H8328">
        <v>0</v>
      </c>
      <c r="I8328" s="1">
        <v>3.0797564528597E-6</v>
      </c>
      <c r="J8328" s="1">
        <v>2.0574099677398098E-6</v>
      </c>
      <c r="K8328">
        <v>0</v>
      </c>
    </row>
    <row r="8329" spans="1:11">
      <c r="A8329" t="s">
        <v>162</v>
      </c>
      <c r="B8329">
        <v>504</v>
      </c>
      <c r="C8329">
        <v>1</v>
      </c>
      <c r="D8329">
        <v>0</v>
      </c>
      <c r="E8329">
        <v>1</v>
      </c>
      <c r="F8329">
        <v>0</v>
      </c>
      <c r="G8329">
        <v>1</v>
      </c>
      <c r="H8329">
        <v>0</v>
      </c>
      <c r="I8329" s="1">
        <v>3.0797564528597E-6</v>
      </c>
      <c r="J8329" s="1">
        <v>2.0574099677398098E-6</v>
      </c>
      <c r="K8329">
        <v>0</v>
      </c>
    </row>
    <row r="8330" spans="1:11">
      <c r="A8330" t="s">
        <v>162</v>
      </c>
      <c r="B8330">
        <v>528</v>
      </c>
      <c r="C8330">
        <v>1</v>
      </c>
      <c r="D8330">
        <v>0</v>
      </c>
      <c r="E8330">
        <v>1</v>
      </c>
      <c r="F8330">
        <v>0</v>
      </c>
      <c r="G8330">
        <v>1</v>
      </c>
      <c r="H8330">
        <v>0</v>
      </c>
      <c r="I8330" s="1">
        <v>3.0797564528597E-6</v>
      </c>
      <c r="J8330" s="1">
        <v>2.0574099677398098E-6</v>
      </c>
      <c r="K8330">
        <v>0</v>
      </c>
    </row>
    <row r="8331" spans="1:11">
      <c r="A8331" t="s">
        <v>162</v>
      </c>
      <c r="B8331">
        <v>587</v>
      </c>
      <c r="C8331">
        <v>13</v>
      </c>
      <c r="D8331">
        <v>0</v>
      </c>
      <c r="E8331">
        <v>13</v>
      </c>
      <c r="F8331">
        <v>0</v>
      </c>
      <c r="G8331">
        <v>1</v>
      </c>
      <c r="H8331">
        <v>0</v>
      </c>
      <c r="I8331" s="1">
        <v>4.0036833887176203E-5</v>
      </c>
      <c r="J8331" s="1">
        <v>2.6746329580617502E-5</v>
      </c>
      <c r="K8331">
        <v>0</v>
      </c>
    </row>
    <row r="8332" spans="1:11">
      <c r="A8332" t="s">
        <v>162</v>
      </c>
      <c r="B8332">
        <v>467</v>
      </c>
      <c r="C8332">
        <v>1</v>
      </c>
      <c r="D8332">
        <v>0</v>
      </c>
      <c r="E8332">
        <v>1</v>
      </c>
      <c r="F8332">
        <v>0</v>
      </c>
      <c r="G8332">
        <v>1</v>
      </c>
      <c r="H8332">
        <v>0</v>
      </c>
      <c r="I8332" s="1">
        <v>3.0797564528597E-6</v>
      </c>
      <c r="J8332" s="1">
        <v>2.0574099677398098E-6</v>
      </c>
      <c r="K8332">
        <v>0</v>
      </c>
    </row>
    <row r="8333" spans="1:11">
      <c r="A8333" t="s">
        <v>162</v>
      </c>
      <c r="B8333">
        <v>543</v>
      </c>
      <c r="C8333">
        <v>1</v>
      </c>
      <c r="D8333">
        <v>0</v>
      </c>
      <c r="E8333">
        <v>1</v>
      </c>
      <c r="F8333">
        <v>0</v>
      </c>
      <c r="G8333">
        <v>1</v>
      </c>
      <c r="H8333">
        <v>0</v>
      </c>
      <c r="I8333" s="1">
        <v>3.0797564528597E-6</v>
      </c>
      <c r="J8333" s="1">
        <v>2.0574099677398098E-6</v>
      </c>
      <c r="K8333">
        <v>0</v>
      </c>
    </row>
    <row r="8334" spans="1:11">
      <c r="A8334" t="s">
        <v>162</v>
      </c>
      <c r="B8334">
        <v>597</v>
      </c>
      <c r="C8334">
        <v>4</v>
      </c>
      <c r="D8334">
        <v>0</v>
      </c>
      <c r="E8334">
        <v>4</v>
      </c>
      <c r="F8334">
        <v>0</v>
      </c>
      <c r="G8334">
        <v>1</v>
      </c>
      <c r="H8334">
        <v>0</v>
      </c>
      <c r="I8334" s="1">
        <v>1.23190258114388E-5</v>
      </c>
      <c r="J8334" s="1">
        <v>8.2296398709592393E-6</v>
      </c>
      <c r="K8334">
        <v>0</v>
      </c>
    </row>
    <row r="8335" spans="1:11">
      <c r="A8335" t="s">
        <v>162</v>
      </c>
      <c r="B8335">
        <v>627</v>
      </c>
      <c r="C8335">
        <v>2</v>
      </c>
      <c r="D8335">
        <v>0</v>
      </c>
      <c r="E8335">
        <v>2</v>
      </c>
      <c r="F8335">
        <v>0</v>
      </c>
      <c r="G8335">
        <v>1</v>
      </c>
      <c r="H8335">
        <v>0</v>
      </c>
      <c r="I8335" s="1">
        <v>6.1595129057194103E-6</v>
      </c>
      <c r="J8335" s="1">
        <v>4.1148199354796197E-6</v>
      </c>
      <c r="K8335">
        <v>0</v>
      </c>
    </row>
    <row r="8336" spans="1:11">
      <c r="A8336" t="s">
        <v>162</v>
      </c>
      <c r="B8336">
        <v>634</v>
      </c>
      <c r="C8336">
        <v>4</v>
      </c>
      <c r="D8336">
        <v>0</v>
      </c>
      <c r="E8336">
        <v>4</v>
      </c>
      <c r="F8336">
        <v>0</v>
      </c>
      <c r="G8336">
        <v>1</v>
      </c>
      <c r="H8336">
        <v>0</v>
      </c>
      <c r="I8336" s="1">
        <v>1.23190258114388E-5</v>
      </c>
      <c r="J8336" s="1">
        <v>8.2296398709592393E-6</v>
      </c>
      <c r="K8336">
        <v>0</v>
      </c>
    </row>
    <row r="8337" spans="1:11">
      <c r="A8337" t="s">
        <v>162</v>
      </c>
      <c r="B8337">
        <v>540</v>
      </c>
      <c r="C8337">
        <v>3</v>
      </c>
      <c r="D8337">
        <v>0</v>
      </c>
      <c r="E8337">
        <v>3</v>
      </c>
      <c r="F8337">
        <v>0</v>
      </c>
      <c r="G8337">
        <v>1</v>
      </c>
      <c r="H8337">
        <v>0</v>
      </c>
      <c r="I8337" s="1">
        <v>9.2392693585791196E-6</v>
      </c>
      <c r="J8337" s="1">
        <v>6.1722299032194304E-6</v>
      </c>
      <c r="K8337">
        <v>0</v>
      </c>
    </row>
    <row r="8338" spans="1:11">
      <c r="A8338" t="s">
        <v>162</v>
      </c>
      <c r="B8338">
        <v>564</v>
      </c>
      <c r="C8338">
        <v>3</v>
      </c>
      <c r="D8338">
        <v>0</v>
      </c>
      <c r="E8338">
        <v>3</v>
      </c>
      <c r="F8338">
        <v>0</v>
      </c>
      <c r="G8338">
        <v>1</v>
      </c>
      <c r="H8338">
        <v>0</v>
      </c>
      <c r="I8338" s="1">
        <v>9.2392693585791196E-6</v>
      </c>
      <c r="J8338" s="1">
        <v>6.1722299032194304E-6</v>
      </c>
      <c r="K8338">
        <v>0</v>
      </c>
    </row>
    <row r="8339" spans="1:11">
      <c r="A8339" t="s">
        <v>162</v>
      </c>
      <c r="B8339">
        <v>566</v>
      </c>
      <c r="C8339">
        <v>1</v>
      </c>
      <c r="D8339">
        <v>0</v>
      </c>
      <c r="E8339">
        <v>1</v>
      </c>
      <c r="F8339">
        <v>0</v>
      </c>
      <c r="G8339">
        <v>1</v>
      </c>
      <c r="H8339">
        <v>0</v>
      </c>
      <c r="I8339" s="1">
        <v>3.0797564528597E-6</v>
      </c>
      <c r="J8339" s="1">
        <v>2.0574099677398098E-6</v>
      </c>
      <c r="K8339">
        <v>0</v>
      </c>
    </row>
    <row r="8340" spans="1:11">
      <c r="A8340" t="s">
        <v>162</v>
      </c>
      <c r="B8340">
        <v>432</v>
      </c>
      <c r="C8340">
        <v>1</v>
      </c>
      <c r="D8340">
        <v>0</v>
      </c>
      <c r="E8340">
        <v>1</v>
      </c>
      <c r="F8340">
        <v>0</v>
      </c>
      <c r="G8340">
        <v>1</v>
      </c>
      <c r="H8340">
        <v>0</v>
      </c>
      <c r="I8340" s="1">
        <v>3.0797564528597E-6</v>
      </c>
      <c r="J8340" s="1">
        <v>2.0574099677398098E-6</v>
      </c>
      <c r="K8340">
        <v>0</v>
      </c>
    </row>
    <row r="8341" spans="1:11">
      <c r="A8341" t="s">
        <v>162</v>
      </c>
      <c r="B8341">
        <v>583</v>
      </c>
      <c r="C8341">
        <v>1</v>
      </c>
      <c r="D8341">
        <v>0</v>
      </c>
      <c r="E8341">
        <v>1</v>
      </c>
      <c r="F8341">
        <v>0</v>
      </c>
      <c r="G8341">
        <v>1</v>
      </c>
      <c r="H8341">
        <v>0</v>
      </c>
      <c r="I8341" s="1">
        <v>3.0797564528597E-6</v>
      </c>
      <c r="J8341" s="1">
        <v>2.0574099677398098E-6</v>
      </c>
      <c r="K8341">
        <v>0</v>
      </c>
    </row>
    <row r="8342" spans="1:11">
      <c r="A8342" t="s">
        <v>162</v>
      </c>
      <c r="B8342">
        <v>465</v>
      </c>
      <c r="C8342">
        <v>3</v>
      </c>
      <c r="D8342">
        <v>0</v>
      </c>
      <c r="E8342">
        <v>3</v>
      </c>
      <c r="F8342">
        <v>0</v>
      </c>
      <c r="G8342">
        <v>1</v>
      </c>
      <c r="H8342">
        <v>0</v>
      </c>
      <c r="I8342" s="1">
        <v>9.2392693585791196E-6</v>
      </c>
      <c r="J8342" s="1">
        <v>6.1722299032194304E-6</v>
      </c>
      <c r="K8342">
        <v>0</v>
      </c>
    </row>
    <row r="8343" spans="1:11">
      <c r="A8343" t="s">
        <v>162</v>
      </c>
      <c r="B8343">
        <v>547</v>
      </c>
      <c r="C8343">
        <v>1</v>
      </c>
      <c r="D8343">
        <v>0</v>
      </c>
      <c r="E8343">
        <v>1</v>
      </c>
      <c r="F8343">
        <v>0</v>
      </c>
      <c r="G8343">
        <v>1</v>
      </c>
      <c r="H8343">
        <v>0</v>
      </c>
      <c r="I8343" s="1">
        <v>3.0797564528597E-6</v>
      </c>
      <c r="J8343" s="1">
        <v>2.0574099677398098E-6</v>
      </c>
      <c r="K8343">
        <v>0</v>
      </c>
    </row>
    <row r="8344" spans="1:11">
      <c r="A8344" t="s">
        <v>162</v>
      </c>
      <c r="B8344">
        <v>519</v>
      </c>
      <c r="C8344">
        <v>1</v>
      </c>
      <c r="D8344">
        <v>0</v>
      </c>
      <c r="E8344">
        <v>1</v>
      </c>
      <c r="F8344">
        <v>0</v>
      </c>
      <c r="G8344">
        <v>1</v>
      </c>
      <c r="H8344">
        <v>0</v>
      </c>
      <c r="I8344" s="1">
        <v>3.0797564528597E-6</v>
      </c>
      <c r="J8344" s="1">
        <v>2.0574099677398098E-6</v>
      </c>
      <c r="K8344">
        <v>0</v>
      </c>
    </row>
    <row r="8345" spans="1:11">
      <c r="A8345" t="s">
        <v>162</v>
      </c>
      <c r="B8345">
        <v>424</v>
      </c>
      <c r="C8345">
        <v>4</v>
      </c>
      <c r="D8345">
        <v>0</v>
      </c>
      <c r="E8345">
        <v>4</v>
      </c>
      <c r="F8345">
        <v>0</v>
      </c>
      <c r="G8345">
        <v>1</v>
      </c>
      <c r="H8345">
        <v>0</v>
      </c>
      <c r="I8345" s="1">
        <v>1.23190258114388E-5</v>
      </c>
      <c r="J8345" s="1">
        <v>8.2296398709592393E-6</v>
      </c>
      <c r="K8345">
        <v>0</v>
      </c>
    </row>
    <row r="8346" spans="1:11">
      <c r="A8346" t="s">
        <v>162</v>
      </c>
      <c r="B8346">
        <v>537</v>
      </c>
      <c r="C8346">
        <v>1</v>
      </c>
      <c r="D8346">
        <v>0</v>
      </c>
      <c r="E8346">
        <v>1</v>
      </c>
      <c r="F8346">
        <v>0</v>
      </c>
      <c r="G8346">
        <v>1</v>
      </c>
      <c r="H8346">
        <v>0</v>
      </c>
      <c r="I8346" s="1">
        <v>3.0797564528597E-6</v>
      </c>
      <c r="J8346" s="1">
        <v>2.0574099677398098E-6</v>
      </c>
      <c r="K8346">
        <v>0</v>
      </c>
    </row>
    <row r="8347" spans="1:11">
      <c r="A8347" t="s">
        <v>162</v>
      </c>
      <c r="B8347">
        <v>576</v>
      </c>
      <c r="C8347">
        <v>3</v>
      </c>
      <c r="D8347">
        <v>0</v>
      </c>
      <c r="E8347">
        <v>3</v>
      </c>
      <c r="F8347">
        <v>0</v>
      </c>
      <c r="G8347">
        <v>1</v>
      </c>
      <c r="H8347">
        <v>0</v>
      </c>
      <c r="I8347" s="1">
        <v>9.2392693585791196E-6</v>
      </c>
      <c r="J8347" s="1">
        <v>6.1722299032194304E-6</v>
      </c>
      <c r="K8347">
        <v>0</v>
      </c>
    </row>
    <row r="8348" spans="1:11">
      <c r="A8348" t="s">
        <v>162</v>
      </c>
      <c r="B8348">
        <v>414</v>
      </c>
      <c r="C8348">
        <v>2</v>
      </c>
      <c r="D8348">
        <v>0</v>
      </c>
      <c r="E8348">
        <v>2</v>
      </c>
      <c r="F8348">
        <v>0</v>
      </c>
      <c r="G8348">
        <v>1</v>
      </c>
      <c r="H8348">
        <v>0</v>
      </c>
      <c r="I8348" s="1">
        <v>6.1595129057194103E-6</v>
      </c>
      <c r="J8348" s="1">
        <v>4.1148199354796197E-6</v>
      </c>
      <c r="K8348">
        <v>0</v>
      </c>
    </row>
    <row r="8349" spans="1:11">
      <c r="A8349" t="s">
        <v>162</v>
      </c>
      <c r="B8349">
        <v>559</v>
      </c>
      <c r="C8349">
        <v>3</v>
      </c>
      <c r="D8349">
        <v>0</v>
      </c>
      <c r="E8349">
        <v>3</v>
      </c>
      <c r="F8349">
        <v>0</v>
      </c>
      <c r="G8349">
        <v>1</v>
      </c>
      <c r="H8349">
        <v>0</v>
      </c>
      <c r="I8349" s="1">
        <v>9.2392693585791196E-6</v>
      </c>
      <c r="J8349" s="1">
        <v>6.1722299032194304E-6</v>
      </c>
      <c r="K8349">
        <v>0</v>
      </c>
    </row>
    <row r="8350" spans="1:11">
      <c r="A8350" t="s">
        <v>162</v>
      </c>
      <c r="B8350">
        <v>577</v>
      </c>
      <c r="C8350">
        <v>2</v>
      </c>
      <c r="D8350">
        <v>0</v>
      </c>
      <c r="E8350">
        <v>2</v>
      </c>
      <c r="F8350">
        <v>0</v>
      </c>
      <c r="G8350">
        <v>1</v>
      </c>
      <c r="H8350">
        <v>0</v>
      </c>
      <c r="I8350" s="1">
        <v>6.1595129057194103E-6</v>
      </c>
      <c r="J8350" s="1">
        <v>4.1148199354796197E-6</v>
      </c>
      <c r="K8350">
        <v>0</v>
      </c>
    </row>
    <row r="8351" spans="1:11">
      <c r="A8351" t="s">
        <v>162</v>
      </c>
      <c r="B8351">
        <v>595</v>
      </c>
      <c r="C8351">
        <v>3</v>
      </c>
      <c r="D8351">
        <v>0</v>
      </c>
      <c r="E8351">
        <v>3</v>
      </c>
      <c r="F8351">
        <v>0</v>
      </c>
      <c r="G8351">
        <v>1</v>
      </c>
      <c r="H8351">
        <v>0</v>
      </c>
      <c r="I8351" s="1">
        <v>9.2392693585791196E-6</v>
      </c>
      <c r="J8351" s="1">
        <v>6.1722299032194304E-6</v>
      </c>
      <c r="K8351">
        <v>0</v>
      </c>
    </row>
    <row r="8352" spans="1:11">
      <c r="A8352" t="s">
        <v>162</v>
      </c>
      <c r="B8352">
        <v>642</v>
      </c>
      <c r="C8352">
        <v>1</v>
      </c>
      <c r="D8352">
        <v>0</v>
      </c>
      <c r="E8352">
        <v>1</v>
      </c>
      <c r="F8352">
        <v>0</v>
      </c>
      <c r="G8352">
        <v>1</v>
      </c>
      <c r="H8352">
        <v>0</v>
      </c>
      <c r="I8352" s="1">
        <v>3.0797564528597E-6</v>
      </c>
      <c r="J8352" s="1">
        <v>2.0574099677398098E-6</v>
      </c>
      <c r="K8352">
        <v>0</v>
      </c>
    </row>
    <row r="8353" spans="1:11">
      <c r="A8353" t="s">
        <v>162</v>
      </c>
      <c r="B8353">
        <v>545</v>
      </c>
      <c r="C8353">
        <v>1</v>
      </c>
      <c r="D8353">
        <v>0</v>
      </c>
      <c r="E8353">
        <v>1</v>
      </c>
      <c r="F8353">
        <v>0</v>
      </c>
      <c r="G8353">
        <v>1</v>
      </c>
      <c r="H8353">
        <v>0</v>
      </c>
      <c r="I8353" s="1">
        <v>3.0797564528597E-6</v>
      </c>
      <c r="J8353" s="1">
        <v>2.0574099677398098E-6</v>
      </c>
      <c r="K8353">
        <v>0</v>
      </c>
    </row>
    <row r="8354" spans="1:11">
      <c r="A8354" t="s">
        <v>162</v>
      </c>
      <c r="B8354">
        <v>553</v>
      </c>
      <c r="C8354">
        <v>2</v>
      </c>
      <c r="D8354">
        <v>0</v>
      </c>
      <c r="E8354">
        <v>2</v>
      </c>
      <c r="F8354">
        <v>0</v>
      </c>
      <c r="G8354">
        <v>1</v>
      </c>
      <c r="H8354">
        <v>0</v>
      </c>
      <c r="I8354" s="1">
        <v>6.1595129057194103E-6</v>
      </c>
      <c r="J8354" s="1">
        <v>4.1148199354796197E-6</v>
      </c>
      <c r="K8354">
        <v>0</v>
      </c>
    </row>
    <row r="8355" spans="1:11">
      <c r="A8355" t="s">
        <v>162</v>
      </c>
      <c r="B8355">
        <v>413</v>
      </c>
      <c r="C8355">
        <v>5</v>
      </c>
      <c r="D8355">
        <v>0</v>
      </c>
      <c r="E8355">
        <v>5</v>
      </c>
      <c r="F8355">
        <v>0</v>
      </c>
      <c r="G8355">
        <v>1</v>
      </c>
      <c r="H8355">
        <v>0</v>
      </c>
      <c r="I8355" s="1">
        <v>1.5398782264298501E-5</v>
      </c>
      <c r="J8355" s="1">
        <v>1.0287049838698999E-5</v>
      </c>
      <c r="K8355">
        <v>0</v>
      </c>
    </row>
    <row r="8356" spans="1:11">
      <c r="A8356" t="s">
        <v>162</v>
      </c>
      <c r="B8356">
        <v>580</v>
      </c>
      <c r="C8356">
        <v>2</v>
      </c>
      <c r="D8356">
        <v>0</v>
      </c>
      <c r="E8356">
        <v>2</v>
      </c>
      <c r="F8356">
        <v>0</v>
      </c>
      <c r="G8356">
        <v>1</v>
      </c>
      <c r="H8356">
        <v>0</v>
      </c>
      <c r="I8356" s="1">
        <v>6.1595129057194103E-6</v>
      </c>
      <c r="J8356" s="1">
        <v>4.1148199354796197E-6</v>
      </c>
      <c r="K8356">
        <v>0</v>
      </c>
    </row>
    <row r="8357" spans="1:11">
      <c r="A8357" t="s">
        <v>162</v>
      </c>
      <c r="B8357">
        <v>471</v>
      </c>
      <c r="C8357">
        <v>4</v>
      </c>
      <c r="D8357">
        <v>0</v>
      </c>
      <c r="E8357">
        <v>4</v>
      </c>
      <c r="F8357">
        <v>0</v>
      </c>
      <c r="G8357">
        <v>1</v>
      </c>
      <c r="H8357">
        <v>0</v>
      </c>
      <c r="I8357" s="1">
        <v>1.23190258114388E-5</v>
      </c>
      <c r="J8357" s="1">
        <v>8.2296398709592393E-6</v>
      </c>
      <c r="K8357">
        <v>0</v>
      </c>
    </row>
    <row r="8358" spans="1:11">
      <c r="A8358" t="s">
        <v>162</v>
      </c>
      <c r="B8358">
        <v>550</v>
      </c>
      <c r="C8358">
        <v>1</v>
      </c>
      <c r="D8358">
        <v>0</v>
      </c>
      <c r="E8358">
        <v>1</v>
      </c>
      <c r="F8358">
        <v>0</v>
      </c>
      <c r="G8358">
        <v>1</v>
      </c>
      <c r="H8358">
        <v>0</v>
      </c>
      <c r="I8358" s="1">
        <v>3.0797564528597E-6</v>
      </c>
      <c r="J8358" s="1">
        <v>2.0574099677398098E-6</v>
      </c>
      <c r="K8358">
        <v>0</v>
      </c>
    </row>
    <row r="8359" spans="1:11">
      <c r="A8359" t="s">
        <v>162</v>
      </c>
      <c r="B8359">
        <v>452</v>
      </c>
      <c r="C8359">
        <v>1</v>
      </c>
      <c r="D8359">
        <v>0</v>
      </c>
      <c r="E8359">
        <v>1</v>
      </c>
      <c r="F8359">
        <v>0</v>
      </c>
      <c r="G8359">
        <v>1</v>
      </c>
      <c r="H8359">
        <v>0</v>
      </c>
      <c r="I8359" s="1">
        <v>3.0797564528597E-6</v>
      </c>
      <c r="J8359" s="1">
        <v>2.0574099677398098E-6</v>
      </c>
      <c r="K8359">
        <v>0</v>
      </c>
    </row>
    <row r="8360" spans="1:11">
      <c r="A8360" t="s">
        <v>162</v>
      </c>
      <c r="B8360">
        <v>561</v>
      </c>
      <c r="C8360">
        <v>2</v>
      </c>
      <c r="D8360">
        <v>0</v>
      </c>
      <c r="E8360">
        <v>2</v>
      </c>
      <c r="F8360">
        <v>0</v>
      </c>
      <c r="G8360">
        <v>1</v>
      </c>
      <c r="H8360">
        <v>0</v>
      </c>
      <c r="I8360" s="1">
        <v>6.1595129057194103E-6</v>
      </c>
      <c r="J8360" s="1">
        <v>4.1148199354796197E-6</v>
      </c>
      <c r="K8360">
        <v>0</v>
      </c>
    </row>
    <row r="8361" spans="1:11">
      <c r="A8361" t="s">
        <v>162</v>
      </c>
      <c r="B8361">
        <v>589</v>
      </c>
      <c r="C8361">
        <v>1</v>
      </c>
      <c r="D8361">
        <v>0</v>
      </c>
      <c r="E8361">
        <v>1</v>
      </c>
      <c r="F8361">
        <v>0</v>
      </c>
      <c r="G8361">
        <v>1</v>
      </c>
      <c r="H8361">
        <v>0</v>
      </c>
      <c r="I8361" s="1">
        <v>3.0797564528597E-6</v>
      </c>
      <c r="J8361" s="1">
        <v>2.0574099677398098E-6</v>
      </c>
      <c r="K8361">
        <v>0</v>
      </c>
    </row>
    <row r="8362" spans="1:11">
      <c r="A8362" t="s">
        <v>162</v>
      </c>
      <c r="B8362">
        <v>461</v>
      </c>
      <c r="C8362">
        <v>4</v>
      </c>
      <c r="D8362">
        <v>0</v>
      </c>
      <c r="E8362">
        <v>4</v>
      </c>
      <c r="F8362">
        <v>0</v>
      </c>
      <c r="G8362">
        <v>1</v>
      </c>
      <c r="H8362">
        <v>0</v>
      </c>
      <c r="I8362" s="1">
        <v>1.23190258114388E-5</v>
      </c>
      <c r="J8362" s="1">
        <v>8.2296398709592393E-6</v>
      </c>
      <c r="K8362">
        <v>0</v>
      </c>
    </row>
    <row r="8363" spans="1:11">
      <c r="A8363" t="s">
        <v>162</v>
      </c>
      <c r="B8363">
        <v>526</v>
      </c>
      <c r="C8363">
        <v>1</v>
      </c>
      <c r="D8363">
        <v>0</v>
      </c>
      <c r="E8363">
        <v>1</v>
      </c>
      <c r="F8363">
        <v>0</v>
      </c>
      <c r="G8363">
        <v>1</v>
      </c>
      <c r="H8363">
        <v>0</v>
      </c>
      <c r="I8363" s="1">
        <v>3.0797564528597E-6</v>
      </c>
      <c r="J8363" s="1">
        <v>2.0574099677398098E-6</v>
      </c>
      <c r="K8363">
        <v>0</v>
      </c>
    </row>
    <row r="8364" spans="1:11">
      <c r="A8364" t="s">
        <v>162</v>
      </c>
      <c r="B8364">
        <v>390</v>
      </c>
      <c r="C8364">
        <v>1</v>
      </c>
      <c r="D8364">
        <v>0</v>
      </c>
      <c r="E8364">
        <v>1</v>
      </c>
      <c r="F8364">
        <v>0</v>
      </c>
      <c r="G8364">
        <v>1</v>
      </c>
      <c r="H8364">
        <v>0</v>
      </c>
      <c r="I8364" s="1">
        <v>3.0797564528597E-6</v>
      </c>
      <c r="J8364" s="1">
        <v>2.0574099677398098E-6</v>
      </c>
      <c r="K8364">
        <v>0</v>
      </c>
    </row>
    <row r="8365" spans="1:11">
      <c r="A8365" t="s">
        <v>162</v>
      </c>
      <c r="B8365">
        <v>542</v>
      </c>
      <c r="C8365">
        <v>6</v>
      </c>
      <c r="D8365">
        <v>0</v>
      </c>
      <c r="E8365">
        <v>6</v>
      </c>
      <c r="F8365">
        <v>0</v>
      </c>
      <c r="G8365">
        <v>1</v>
      </c>
      <c r="H8365">
        <v>0</v>
      </c>
      <c r="I8365" s="1">
        <v>1.8478538717158199E-5</v>
      </c>
      <c r="J8365" s="1">
        <v>1.23444598064388E-5</v>
      </c>
      <c r="K8365">
        <v>0</v>
      </c>
    </row>
    <row r="8366" spans="1:11">
      <c r="A8366" t="s">
        <v>162</v>
      </c>
      <c r="B8366">
        <v>1300</v>
      </c>
      <c r="C8366">
        <v>2</v>
      </c>
      <c r="D8366">
        <v>0</v>
      </c>
      <c r="E8366">
        <v>2</v>
      </c>
      <c r="F8366">
        <v>0</v>
      </c>
      <c r="G8366">
        <v>1</v>
      </c>
      <c r="H8366">
        <v>0</v>
      </c>
      <c r="I8366" s="1">
        <v>6.1595129057194103E-6</v>
      </c>
      <c r="J8366" s="1">
        <v>4.1148199354796197E-6</v>
      </c>
      <c r="K8366">
        <v>0</v>
      </c>
    </row>
    <row r="8367" spans="1:11">
      <c r="A8367" t="s">
        <v>162</v>
      </c>
      <c r="B8367">
        <v>1298</v>
      </c>
      <c r="C8367">
        <v>1</v>
      </c>
      <c r="D8367">
        <v>0</v>
      </c>
      <c r="E8367">
        <v>1</v>
      </c>
      <c r="F8367">
        <v>0</v>
      </c>
      <c r="G8367">
        <v>1</v>
      </c>
      <c r="H8367">
        <v>0</v>
      </c>
      <c r="I8367" s="1">
        <v>3.0797564528597E-6</v>
      </c>
      <c r="J8367" s="1">
        <v>2.0574099677398098E-6</v>
      </c>
      <c r="K8367">
        <v>0</v>
      </c>
    </row>
    <row r="8368" spans="1:11">
      <c r="A8368" t="s">
        <v>162</v>
      </c>
      <c r="B8368">
        <v>498</v>
      </c>
      <c r="C8368">
        <v>5</v>
      </c>
      <c r="D8368">
        <v>0</v>
      </c>
      <c r="E8368">
        <v>5</v>
      </c>
      <c r="F8368">
        <v>0</v>
      </c>
      <c r="G8368">
        <v>1</v>
      </c>
      <c r="H8368">
        <v>0</v>
      </c>
      <c r="I8368" s="1">
        <v>1.5398782264298501E-5</v>
      </c>
      <c r="J8368" s="1">
        <v>1.0287049838698999E-5</v>
      </c>
      <c r="K8368">
        <v>0</v>
      </c>
    </row>
    <row r="8369" spans="1:11">
      <c r="A8369" t="s">
        <v>162</v>
      </c>
      <c r="B8369">
        <v>1130</v>
      </c>
      <c r="C8369">
        <v>4</v>
      </c>
      <c r="D8369">
        <v>0</v>
      </c>
      <c r="E8369">
        <v>4</v>
      </c>
      <c r="F8369">
        <v>0</v>
      </c>
      <c r="G8369">
        <v>1</v>
      </c>
      <c r="H8369">
        <v>0</v>
      </c>
      <c r="I8369" s="1">
        <v>1.23190258114388E-5</v>
      </c>
      <c r="J8369" s="1">
        <v>8.2296398709592393E-6</v>
      </c>
      <c r="K8369">
        <v>0</v>
      </c>
    </row>
    <row r="8370" spans="1:11">
      <c r="A8370" t="s">
        <v>162</v>
      </c>
      <c r="B8370">
        <v>1167</v>
      </c>
      <c r="C8370">
        <v>1</v>
      </c>
      <c r="D8370">
        <v>0</v>
      </c>
      <c r="E8370">
        <v>1</v>
      </c>
      <c r="F8370">
        <v>0</v>
      </c>
      <c r="G8370">
        <v>1</v>
      </c>
      <c r="H8370">
        <v>0</v>
      </c>
      <c r="I8370" s="1">
        <v>3.0797564528597E-6</v>
      </c>
      <c r="J8370" s="1">
        <v>2.0574099677398098E-6</v>
      </c>
      <c r="K8370">
        <v>0</v>
      </c>
    </row>
    <row r="8371" spans="1:11">
      <c r="A8371" t="s">
        <v>162</v>
      </c>
      <c r="B8371">
        <v>481</v>
      </c>
      <c r="C8371">
        <v>2</v>
      </c>
      <c r="D8371">
        <v>0</v>
      </c>
      <c r="E8371">
        <v>2</v>
      </c>
      <c r="F8371">
        <v>0</v>
      </c>
      <c r="G8371">
        <v>1</v>
      </c>
      <c r="H8371">
        <v>0</v>
      </c>
      <c r="I8371" s="1">
        <v>6.1595129057194103E-6</v>
      </c>
      <c r="J8371" s="1">
        <v>4.1148199354796197E-6</v>
      </c>
      <c r="K8371">
        <v>0</v>
      </c>
    </row>
    <row r="8372" spans="1:11">
      <c r="A8372" t="s">
        <v>162</v>
      </c>
      <c r="B8372">
        <v>1291</v>
      </c>
      <c r="C8372">
        <v>4</v>
      </c>
      <c r="D8372">
        <v>0</v>
      </c>
      <c r="E8372">
        <v>4</v>
      </c>
      <c r="F8372">
        <v>0</v>
      </c>
      <c r="G8372">
        <v>1</v>
      </c>
      <c r="H8372">
        <v>0</v>
      </c>
      <c r="I8372" s="1">
        <v>1.23190258114388E-5</v>
      </c>
      <c r="J8372" s="1">
        <v>8.2296398709592393E-6</v>
      </c>
      <c r="K8372">
        <v>0</v>
      </c>
    </row>
    <row r="8373" spans="1:11">
      <c r="A8373" t="s">
        <v>162</v>
      </c>
      <c r="B8373">
        <v>470</v>
      </c>
      <c r="C8373">
        <v>3</v>
      </c>
      <c r="D8373">
        <v>0</v>
      </c>
      <c r="E8373">
        <v>3</v>
      </c>
      <c r="F8373">
        <v>0</v>
      </c>
      <c r="G8373">
        <v>1</v>
      </c>
      <c r="H8373">
        <v>0</v>
      </c>
      <c r="I8373" s="1">
        <v>9.2392693585791196E-6</v>
      </c>
      <c r="J8373" s="1">
        <v>6.1722299032194304E-6</v>
      </c>
      <c r="K8373">
        <v>0</v>
      </c>
    </row>
    <row r="8374" spans="1:11">
      <c r="A8374" t="s">
        <v>162</v>
      </c>
      <c r="B8374">
        <v>1281</v>
      </c>
      <c r="C8374">
        <v>6</v>
      </c>
      <c r="D8374">
        <v>0</v>
      </c>
      <c r="E8374">
        <v>6</v>
      </c>
      <c r="F8374">
        <v>0</v>
      </c>
      <c r="G8374">
        <v>1</v>
      </c>
      <c r="H8374">
        <v>0</v>
      </c>
      <c r="I8374" s="1">
        <v>1.8478538717158199E-5</v>
      </c>
      <c r="J8374" s="1">
        <v>1.23444598064388E-5</v>
      </c>
      <c r="K8374">
        <v>0</v>
      </c>
    </row>
    <row r="8375" spans="1:11">
      <c r="A8375" t="s">
        <v>162</v>
      </c>
      <c r="B8375">
        <v>1310</v>
      </c>
      <c r="C8375">
        <v>1</v>
      </c>
      <c r="D8375">
        <v>0</v>
      </c>
      <c r="E8375">
        <v>1</v>
      </c>
      <c r="F8375">
        <v>0</v>
      </c>
      <c r="G8375">
        <v>1</v>
      </c>
      <c r="H8375">
        <v>0</v>
      </c>
      <c r="I8375" s="1">
        <v>3.0797564528597E-6</v>
      </c>
      <c r="J8375" s="1">
        <v>2.0574099677398098E-6</v>
      </c>
      <c r="K8375">
        <v>0</v>
      </c>
    </row>
    <row r="8376" spans="1:11">
      <c r="A8376" t="s">
        <v>162</v>
      </c>
      <c r="B8376">
        <v>1302</v>
      </c>
      <c r="C8376">
        <v>3</v>
      </c>
      <c r="D8376">
        <v>0</v>
      </c>
      <c r="E8376">
        <v>3</v>
      </c>
      <c r="F8376">
        <v>0</v>
      </c>
      <c r="G8376">
        <v>1</v>
      </c>
      <c r="H8376">
        <v>0</v>
      </c>
      <c r="I8376" s="1">
        <v>9.2392693585791196E-6</v>
      </c>
      <c r="J8376" s="1">
        <v>6.1722299032194304E-6</v>
      </c>
      <c r="K8376">
        <v>0</v>
      </c>
    </row>
    <row r="8377" spans="1:11">
      <c r="A8377" t="s">
        <v>162</v>
      </c>
      <c r="B8377">
        <v>1299</v>
      </c>
      <c r="C8377">
        <v>8</v>
      </c>
      <c r="D8377">
        <v>0</v>
      </c>
      <c r="E8377">
        <v>8</v>
      </c>
      <c r="F8377">
        <v>0</v>
      </c>
      <c r="G8377">
        <v>1</v>
      </c>
      <c r="H8377">
        <v>0</v>
      </c>
      <c r="I8377" s="1">
        <v>2.46380516228776E-5</v>
      </c>
      <c r="J8377" s="1">
        <v>1.6459279741918401E-5</v>
      </c>
      <c r="K8377">
        <v>0</v>
      </c>
    </row>
    <row r="8378" spans="1:11">
      <c r="A8378" t="s">
        <v>162</v>
      </c>
      <c r="B8378">
        <v>357</v>
      </c>
      <c r="C8378">
        <v>2</v>
      </c>
      <c r="D8378">
        <v>0</v>
      </c>
      <c r="E8378">
        <v>2</v>
      </c>
      <c r="F8378">
        <v>0</v>
      </c>
      <c r="G8378">
        <v>1</v>
      </c>
      <c r="H8378">
        <v>0</v>
      </c>
      <c r="I8378" s="1">
        <v>6.1595129057194103E-6</v>
      </c>
      <c r="J8378" s="1">
        <v>4.1148199354796197E-6</v>
      </c>
      <c r="K8378">
        <v>0</v>
      </c>
    </row>
    <row r="8379" spans="1:11">
      <c r="A8379" t="s">
        <v>162</v>
      </c>
      <c r="B8379">
        <v>462</v>
      </c>
      <c r="C8379">
        <v>2</v>
      </c>
      <c r="D8379">
        <v>0</v>
      </c>
      <c r="E8379">
        <v>2</v>
      </c>
      <c r="F8379">
        <v>0</v>
      </c>
      <c r="G8379">
        <v>1</v>
      </c>
      <c r="H8379">
        <v>0</v>
      </c>
      <c r="I8379" s="1">
        <v>6.1595129057194103E-6</v>
      </c>
      <c r="J8379" s="1">
        <v>4.1148199354796197E-6</v>
      </c>
      <c r="K8379">
        <v>0</v>
      </c>
    </row>
    <row r="8380" spans="1:11">
      <c r="A8380" t="s">
        <v>162</v>
      </c>
      <c r="B8380">
        <v>441</v>
      </c>
      <c r="C8380">
        <v>3</v>
      </c>
      <c r="D8380">
        <v>0</v>
      </c>
      <c r="E8380">
        <v>3</v>
      </c>
      <c r="F8380">
        <v>0</v>
      </c>
      <c r="G8380">
        <v>1</v>
      </c>
      <c r="H8380">
        <v>0</v>
      </c>
      <c r="I8380" s="1">
        <v>9.2392693585791196E-6</v>
      </c>
      <c r="J8380" s="1">
        <v>6.1722299032194304E-6</v>
      </c>
      <c r="K8380">
        <v>0</v>
      </c>
    </row>
    <row r="8381" spans="1:11">
      <c r="A8381" t="s">
        <v>162</v>
      </c>
      <c r="B8381">
        <v>727</v>
      </c>
      <c r="C8381">
        <v>1</v>
      </c>
      <c r="D8381">
        <v>0</v>
      </c>
      <c r="E8381">
        <v>1</v>
      </c>
      <c r="F8381">
        <v>0</v>
      </c>
      <c r="G8381">
        <v>1</v>
      </c>
      <c r="H8381">
        <v>0</v>
      </c>
      <c r="I8381" s="1">
        <v>3.0797564528597E-6</v>
      </c>
      <c r="J8381" s="1">
        <v>2.0574099677398098E-6</v>
      </c>
      <c r="K8381">
        <v>0</v>
      </c>
    </row>
    <row r="8382" spans="1:11">
      <c r="A8382" t="s">
        <v>162</v>
      </c>
      <c r="B8382">
        <v>730</v>
      </c>
      <c r="C8382">
        <v>1</v>
      </c>
      <c r="D8382">
        <v>0</v>
      </c>
      <c r="E8382">
        <v>1</v>
      </c>
      <c r="F8382">
        <v>0</v>
      </c>
      <c r="G8382">
        <v>1</v>
      </c>
      <c r="H8382">
        <v>0</v>
      </c>
      <c r="I8382" s="1">
        <v>3.0797564528597E-6</v>
      </c>
      <c r="J8382" s="1">
        <v>2.0574099677398098E-6</v>
      </c>
      <c r="K8382">
        <v>0</v>
      </c>
    </row>
    <row r="8383" spans="1:11">
      <c r="A8383" t="s">
        <v>162</v>
      </c>
      <c r="B8383">
        <v>713</v>
      </c>
      <c r="C8383">
        <v>1</v>
      </c>
      <c r="D8383">
        <v>0</v>
      </c>
      <c r="E8383">
        <v>1</v>
      </c>
      <c r="F8383">
        <v>0</v>
      </c>
      <c r="G8383">
        <v>1</v>
      </c>
      <c r="H8383">
        <v>0</v>
      </c>
      <c r="I8383" s="1">
        <v>3.0797564528597E-6</v>
      </c>
      <c r="J8383" s="1">
        <v>2.0574099677398098E-6</v>
      </c>
      <c r="K8383">
        <v>0</v>
      </c>
    </row>
    <row r="8384" spans="1:11">
      <c r="A8384" t="s">
        <v>162</v>
      </c>
      <c r="B8384">
        <v>711</v>
      </c>
      <c r="C8384">
        <v>3</v>
      </c>
      <c r="D8384">
        <v>0</v>
      </c>
      <c r="E8384">
        <v>3</v>
      </c>
      <c r="F8384">
        <v>0</v>
      </c>
      <c r="G8384">
        <v>1</v>
      </c>
      <c r="H8384">
        <v>0</v>
      </c>
      <c r="I8384" s="1">
        <v>9.2392693585791196E-6</v>
      </c>
      <c r="J8384" s="1">
        <v>6.1722299032194304E-6</v>
      </c>
      <c r="K8384">
        <v>0</v>
      </c>
    </row>
    <row r="8385" spans="1:11">
      <c r="A8385" t="s">
        <v>162</v>
      </c>
      <c r="B8385">
        <v>706</v>
      </c>
      <c r="C8385">
        <v>4</v>
      </c>
      <c r="D8385">
        <v>0</v>
      </c>
      <c r="E8385">
        <v>4</v>
      </c>
      <c r="F8385">
        <v>0</v>
      </c>
      <c r="G8385">
        <v>1</v>
      </c>
      <c r="H8385">
        <v>0</v>
      </c>
      <c r="I8385" s="1">
        <v>1.23190258114388E-5</v>
      </c>
      <c r="J8385" s="1">
        <v>8.2296398709592393E-6</v>
      </c>
      <c r="K8385">
        <v>0</v>
      </c>
    </row>
    <row r="8386" spans="1:11">
      <c r="A8386" t="s">
        <v>162</v>
      </c>
      <c r="B8386">
        <v>400</v>
      </c>
      <c r="C8386">
        <v>6</v>
      </c>
      <c r="D8386">
        <v>0</v>
      </c>
      <c r="E8386">
        <v>6</v>
      </c>
      <c r="F8386">
        <v>0</v>
      </c>
      <c r="G8386">
        <v>1</v>
      </c>
      <c r="H8386">
        <v>0</v>
      </c>
      <c r="I8386" s="1">
        <v>1.8478538717158199E-5</v>
      </c>
      <c r="J8386" s="1">
        <v>1.23444598064388E-5</v>
      </c>
      <c r="K8386">
        <v>0</v>
      </c>
    </row>
    <row r="8387" spans="1:11">
      <c r="A8387" t="s">
        <v>162</v>
      </c>
      <c r="B8387">
        <v>365</v>
      </c>
      <c r="C8387">
        <v>10</v>
      </c>
      <c r="D8387">
        <v>0</v>
      </c>
      <c r="E8387">
        <v>10</v>
      </c>
      <c r="F8387">
        <v>0</v>
      </c>
      <c r="G8387">
        <v>1</v>
      </c>
      <c r="H8387">
        <v>0</v>
      </c>
      <c r="I8387" s="1">
        <v>3.0797564528597002E-5</v>
      </c>
      <c r="J8387" s="1">
        <v>2.05740996773981E-5</v>
      </c>
      <c r="K8387">
        <v>0</v>
      </c>
    </row>
    <row r="8388" spans="1:11">
      <c r="A8388" t="s">
        <v>162</v>
      </c>
      <c r="B8388">
        <v>435</v>
      </c>
      <c r="C8388">
        <v>2</v>
      </c>
      <c r="D8388">
        <v>0</v>
      </c>
      <c r="E8388">
        <v>2</v>
      </c>
      <c r="F8388">
        <v>0</v>
      </c>
      <c r="G8388">
        <v>1</v>
      </c>
      <c r="H8388">
        <v>0</v>
      </c>
      <c r="I8388" s="1">
        <v>6.1595129057194103E-6</v>
      </c>
      <c r="J8388" s="1">
        <v>4.1148199354796197E-6</v>
      </c>
      <c r="K8388">
        <v>0</v>
      </c>
    </row>
    <row r="8389" spans="1:11">
      <c r="A8389" t="s">
        <v>162</v>
      </c>
      <c r="B8389">
        <v>433</v>
      </c>
      <c r="C8389">
        <v>3</v>
      </c>
      <c r="D8389">
        <v>0</v>
      </c>
      <c r="E8389">
        <v>3</v>
      </c>
      <c r="F8389">
        <v>0</v>
      </c>
      <c r="G8389">
        <v>1</v>
      </c>
      <c r="H8389">
        <v>0</v>
      </c>
      <c r="I8389" s="1">
        <v>9.2392693585791196E-6</v>
      </c>
      <c r="J8389" s="1">
        <v>6.1722299032194304E-6</v>
      </c>
      <c r="K8389">
        <v>0</v>
      </c>
    </row>
    <row r="8390" spans="1:11">
      <c r="A8390" t="s">
        <v>162</v>
      </c>
      <c r="B8390">
        <v>412</v>
      </c>
      <c r="C8390">
        <v>4</v>
      </c>
      <c r="D8390">
        <v>0</v>
      </c>
      <c r="E8390">
        <v>4</v>
      </c>
      <c r="F8390">
        <v>0</v>
      </c>
      <c r="G8390">
        <v>1</v>
      </c>
      <c r="H8390">
        <v>0</v>
      </c>
      <c r="I8390" s="1">
        <v>1.23190258114388E-5</v>
      </c>
      <c r="J8390" s="1">
        <v>8.2296398709592393E-6</v>
      </c>
      <c r="K8390">
        <v>0</v>
      </c>
    </row>
    <row r="8391" spans="1:11">
      <c r="A8391" t="s">
        <v>162</v>
      </c>
      <c r="B8391">
        <v>417</v>
      </c>
      <c r="C8391">
        <v>4</v>
      </c>
      <c r="D8391">
        <v>0</v>
      </c>
      <c r="E8391">
        <v>4</v>
      </c>
      <c r="F8391">
        <v>0</v>
      </c>
      <c r="G8391">
        <v>1</v>
      </c>
      <c r="H8391">
        <v>0</v>
      </c>
      <c r="I8391" s="1">
        <v>1.23190258114388E-5</v>
      </c>
      <c r="J8391" s="1">
        <v>8.2296398709592393E-6</v>
      </c>
      <c r="K8391">
        <v>0</v>
      </c>
    </row>
    <row r="8392" spans="1:11">
      <c r="A8392" t="s">
        <v>162</v>
      </c>
      <c r="B8392">
        <v>539</v>
      </c>
      <c r="C8392">
        <v>1</v>
      </c>
      <c r="D8392">
        <v>0</v>
      </c>
      <c r="E8392">
        <v>1</v>
      </c>
      <c r="F8392">
        <v>0</v>
      </c>
      <c r="G8392">
        <v>1</v>
      </c>
      <c r="H8392">
        <v>0</v>
      </c>
      <c r="I8392" s="1">
        <v>3.0797564528597E-6</v>
      </c>
      <c r="J8392" s="1">
        <v>2.0574099677398098E-6</v>
      </c>
      <c r="K8392">
        <v>0</v>
      </c>
    </row>
    <row r="8393" spans="1:11">
      <c r="A8393" t="s">
        <v>162</v>
      </c>
      <c r="B8393">
        <v>992</v>
      </c>
      <c r="C8393">
        <v>1</v>
      </c>
      <c r="D8393">
        <v>0</v>
      </c>
      <c r="E8393">
        <v>1</v>
      </c>
      <c r="F8393">
        <v>0</v>
      </c>
      <c r="G8393">
        <v>1</v>
      </c>
      <c r="H8393">
        <v>0</v>
      </c>
      <c r="I8393" s="1">
        <v>3.0797564528597E-6</v>
      </c>
      <c r="J8393" s="1">
        <v>2.0574099677398098E-6</v>
      </c>
      <c r="K8393">
        <v>0</v>
      </c>
    </row>
    <row r="8394" spans="1:11">
      <c r="A8394" t="s">
        <v>162</v>
      </c>
      <c r="B8394">
        <v>459</v>
      </c>
      <c r="C8394">
        <v>3</v>
      </c>
      <c r="D8394">
        <v>0</v>
      </c>
      <c r="E8394">
        <v>3</v>
      </c>
      <c r="F8394">
        <v>0</v>
      </c>
      <c r="G8394">
        <v>1</v>
      </c>
      <c r="H8394">
        <v>0</v>
      </c>
      <c r="I8394" s="1">
        <v>9.2392693585791196E-6</v>
      </c>
      <c r="J8394" s="1">
        <v>6.1722299032194304E-6</v>
      </c>
      <c r="K8394">
        <v>0</v>
      </c>
    </row>
    <row r="8395" spans="1:11">
      <c r="A8395" t="s">
        <v>162</v>
      </c>
      <c r="B8395">
        <v>645</v>
      </c>
      <c r="C8395">
        <v>1</v>
      </c>
      <c r="D8395">
        <v>0</v>
      </c>
      <c r="E8395">
        <v>1</v>
      </c>
      <c r="F8395">
        <v>0</v>
      </c>
      <c r="G8395">
        <v>1</v>
      </c>
      <c r="H8395">
        <v>0</v>
      </c>
      <c r="I8395" s="1">
        <v>3.0797564528597E-6</v>
      </c>
      <c r="J8395" s="1">
        <v>2.0574099677398098E-6</v>
      </c>
      <c r="K8395">
        <v>0</v>
      </c>
    </row>
    <row r="8396" spans="1:11">
      <c r="A8396" t="s">
        <v>162</v>
      </c>
      <c r="B8396">
        <v>520</v>
      </c>
      <c r="C8396">
        <v>2</v>
      </c>
      <c r="D8396">
        <v>0</v>
      </c>
      <c r="E8396">
        <v>2</v>
      </c>
      <c r="F8396">
        <v>0</v>
      </c>
      <c r="G8396">
        <v>1</v>
      </c>
      <c r="H8396">
        <v>0</v>
      </c>
      <c r="I8396" s="1">
        <v>6.1595129057194103E-6</v>
      </c>
      <c r="J8396" s="1">
        <v>4.1148199354796197E-6</v>
      </c>
      <c r="K8396">
        <v>0</v>
      </c>
    </row>
    <row r="8397" spans="1:11">
      <c r="A8397" t="s">
        <v>162</v>
      </c>
      <c r="B8397">
        <v>522</v>
      </c>
      <c r="C8397">
        <v>3</v>
      </c>
      <c r="D8397">
        <v>0</v>
      </c>
      <c r="E8397">
        <v>3</v>
      </c>
      <c r="F8397">
        <v>0</v>
      </c>
      <c r="G8397">
        <v>1</v>
      </c>
      <c r="H8397">
        <v>0</v>
      </c>
      <c r="I8397" s="1">
        <v>9.2392693585791196E-6</v>
      </c>
      <c r="J8397" s="1">
        <v>6.1722299032194304E-6</v>
      </c>
      <c r="K8397">
        <v>0</v>
      </c>
    </row>
    <row r="8398" spans="1:11">
      <c r="A8398" t="s">
        <v>162</v>
      </c>
      <c r="B8398">
        <v>411</v>
      </c>
      <c r="C8398">
        <v>2</v>
      </c>
      <c r="D8398">
        <v>0</v>
      </c>
      <c r="E8398">
        <v>2</v>
      </c>
      <c r="F8398">
        <v>0</v>
      </c>
      <c r="G8398">
        <v>1</v>
      </c>
      <c r="H8398">
        <v>0</v>
      </c>
      <c r="I8398" s="1">
        <v>6.1595129057194103E-6</v>
      </c>
      <c r="J8398" s="1">
        <v>4.1148199354796197E-6</v>
      </c>
      <c r="K8398">
        <v>0</v>
      </c>
    </row>
    <row r="8399" spans="1:11">
      <c r="A8399" t="s">
        <v>162</v>
      </c>
      <c r="B8399">
        <v>405</v>
      </c>
      <c r="C8399">
        <v>1</v>
      </c>
      <c r="D8399">
        <v>0</v>
      </c>
      <c r="E8399">
        <v>1</v>
      </c>
      <c r="F8399">
        <v>0</v>
      </c>
      <c r="G8399">
        <v>1</v>
      </c>
      <c r="H8399">
        <v>0</v>
      </c>
      <c r="I8399" s="1">
        <v>3.0797564528597E-6</v>
      </c>
      <c r="J8399" s="1">
        <v>2.0574099677398098E-6</v>
      </c>
      <c r="K8399">
        <v>0</v>
      </c>
    </row>
    <row r="8400" spans="1:11">
      <c r="A8400" t="s">
        <v>162</v>
      </c>
      <c r="B8400">
        <v>440</v>
      </c>
      <c r="C8400">
        <v>7</v>
      </c>
      <c r="D8400">
        <v>0</v>
      </c>
      <c r="E8400">
        <v>7</v>
      </c>
      <c r="F8400">
        <v>0</v>
      </c>
      <c r="G8400">
        <v>1</v>
      </c>
      <c r="H8400">
        <v>0</v>
      </c>
      <c r="I8400" s="1">
        <v>2.1558295170017899E-5</v>
      </c>
      <c r="J8400" s="1">
        <v>1.44018697741786E-5</v>
      </c>
      <c r="K8400">
        <v>0</v>
      </c>
    </row>
    <row r="8401" spans="1:11">
      <c r="A8401" t="s">
        <v>162</v>
      </c>
      <c r="B8401">
        <v>442</v>
      </c>
      <c r="C8401">
        <v>17</v>
      </c>
      <c r="D8401">
        <v>0</v>
      </c>
      <c r="E8401">
        <v>17</v>
      </c>
      <c r="F8401">
        <v>0</v>
      </c>
      <c r="G8401">
        <v>1</v>
      </c>
      <c r="H8401">
        <v>0</v>
      </c>
      <c r="I8401" s="1">
        <v>5.2355859698615E-5</v>
      </c>
      <c r="J8401" s="1">
        <v>3.4975969451576799E-5</v>
      </c>
      <c r="K8401">
        <v>0</v>
      </c>
    </row>
    <row r="8402" spans="1:11">
      <c r="A8402" t="s">
        <v>162</v>
      </c>
      <c r="B8402">
        <v>454</v>
      </c>
      <c r="C8402">
        <v>1</v>
      </c>
      <c r="D8402">
        <v>0</v>
      </c>
      <c r="E8402">
        <v>1</v>
      </c>
      <c r="F8402">
        <v>0</v>
      </c>
      <c r="G8402">
        <v>1</v>
      </c>
      <c r="H8402">
        <v>0</v>
      </c>
      <c r="I8402" s="1">
        <v>3.0797564528597E-6</v>
      </c>
      <c r="J8402" s="1">
        <v>2.0574099677398098E-6</v>
      </c>
      <c r="K8402">
        <v>0</v>
      </c>
    </row>
    <row r="8403" spans="1:11">
      <c r="A8403" t="s">
        <v>162</v>
      </c>
      <c r="B8403">
        <v>503</v>
      </c>
      <c r="C8403">
        <v>1</v>
      </c>
      <c r="D8403">
        <v>0</v>
      </c>
      <c r="E8403">
        <v>1</v>
      </c>
      <c r="F8403">
        <v>0</v>
      </c>
      <c r="G8403">
        <v>1</v>
      </c>
      <c r="H8403">
        <v>0</v>
      </c>
      <c r="I8403" s="1">
        <v>3.0797564528597E-6</v>
      </c>
      <c r="J8403" s="1">
        <v>2.0574099677398098E-6</v>
      </c>
      <c r="K8403">
        <v>0</v>
      </c>
    </row>
    <row r="8404" spans="1:11">
      <c r="A8404" t="s">
        <v>162</v>
      </c>
      <c r="B8404">
        <v>701</v>
      </c>
      <c r="C8404">
        <v>1</v>
      </c>
      <c r="D8404">
        <v>0</v>
      </c>
      <c r="E8404">
        <v>1</v>
      </c>
      <c r="F8404">
        <v>0</v>
      </c>
      <c r="G8404">
        <v>1</v>
      </c>
      <c r="H8404">
        <v>0</v>
      </c>
      <c r="I8404" s="1">
        <v>3.0797564528597E-6</v>
      </c>
      <c r="J8404" s="1">
        <v>2.0574099677398098E-6</v>
      </c>
      <c r="K8404">
        <v>0</v>
      </c>
    </row>
    <row r="8405" spans="1:11">
      <c r="A8405" t="s">
        <v>162</v>
      </c>
      <c r="B8405">
        <v>686</v>
      </c>
      <c r="C8405">
        <v>1</v>
      </c>
      <c r="D8405">
        <v>0</v>
      </c>
      <c r="E8405">
        <v>1</v>
      </c>
      <c r="F8405">
        <v>0</v>
      </c>
      <c r="G8405">
        <v>1</v>
      </c>
      <c r="H8405">
        <v>0</v>
      </c>
      <c r="I8405" s="1">
        <v>3.0797564528597E-6</v>
      </c>
      <c r="J8405" s="1">
        <v>2.0574099677398098E-6</v>
      </c>
      <c r="K8405">
        <v>0</v>
      </c>
    </row>
    <row r="8406" spans="1:11">
      <c r="A8406" t="s">
        <v>162</v>
      </c>
      <c r="B8406">
        <v>557</v>
      </c>
      <c r="C8406">
        <v>1</v>
      </c>
      <c r="D8406">
        <v>0</v>
      </c>
      <c r="E8406">
        <v>1</v>
      </c>
      <c r="F8406">
        <v>0</v>
      </c>
      <c r="G8406">
        <v>1</v>
      </c>
      <c r="H8406">
        <v>0</v>
      </c>
      <c r="I8406" s="1">
        <v>3.0797564528597E-6</v>
      </c>
      <c r="J8406" s="1">
        <v>2.0574099677398098E-6</v>
      </c>
      <c r="K8406">
        <v>0</v>
      </c>
    </row>
    <row r="8407" spans="1:11">
      <c r="A8407" t="s">
        <v>162</v>
      </c>
      <c r="B8407">
        <v>635</v>
      </c>
      <c r="C8407">
        <v>1</v>
      </c>
      <c r="D8407">
        <v>0</v>
      </c>
      <c r="E8407">
        <v>1</v>
      </c>
      <c r="F8407">
        <v>0</v>
      </c>
      <c r="G8407">
        <v>1</v>
      </c>
      <c r="H8407">
        <v>0</v>
      </c>
      <c r="I8407" s="1">
        <v>3.0797564528597E-6</v>
      </c>
      <c r="J8407" s="1">
        <v>2.0574099677398098E-6</v>
      </c>
      <c r="K8407">
        <v>0</v>
      </c>
    </row>
    <row r="8408" spans="1:11">
      <c r="A8408" t="s">
        <v>162</v>
      </c>
      <c r="B8408">
        <v>720</v>
      </c>
      <c r="C8408">
        <v>1</v>
      </c>
      <c r="D8408">
        <v>0</v>
      </c>
      <c r="E8408">
        <v>1</v>
      </c>
      <c r="F8408">
        <v>0</v>
      </c>
      <c r="G8408">
        <v>1</v>
      </c>
      <c r="H8408">
        <v>0</v>
      </c>
      <c r="I8408" s="1">
        <v>3.0797564528597E-6</v>
      </c>
      <c r="J8408" s="1">
        <v>2.0574099677398098E-6</v>
      </c>
      <c r="K8408">
        <v>0</v>
      </c>
    </row>
    <row r="8409" spans="1:11">
      <c r="A8409" t="s">
        <v>162</v>
      </c>
      <c r="B8409">
        <v>963</v>
      </c>
      <c r="C8409">
        <v>1</v>
      </c>
      <c r="D8409">
        <v>0</v>
      </c>
      <c r="E8409">
        <v>1</v>
      </c>
      <c r="F8409">
        <v>0</v>
      </c>
      <c r="G8409">
        <v>1</v>
      </c>
      <c r="H8409">
        <v>0</v>
      </c>
      <c r="I8409" s="1">
        <v>3.0797564528597E-6</v>
      </c>
      <c r="J8409" s="1">
        <v>2.0574099677398098E-6</v>
      </c>
      <c r="K8409">
        <v>0</v>
      </c>
    </row>
    <row r="8410" spans="1:11">
      <c r="A8410" t="s">
        <v>162</v>
      </c>
      <c r="B8410">
        <v>716</v>
      </c>
      <c r="C8410">
        <v>1</v>
      </c>
      <c r="D8410">
        <v>0</v>
      </c>
      <c r="E8410">
        <v>1</v>
      </c>
      <c r="F8410">
        <v>0</v>
      </c>
      <c r="G8410">
        <v>1</v>
      </c>
      <c r="H8410">
        <v>0</v>
      </c>
      <c r="I8410" s="1">
        <v>3.0797564528597E-6</v>
      </c>
      <c r="J8410" s="1">
        <v>2.0574099677398098E-6</v>
      </c>
      <c r="K8410">
        <v>0</v>
      </c>
    </row>
    <row r="8411" spans="1:11">
      <c r="A8411" t="s">
        <v>162</v>
      </c>
      <c r="B8411">
        <v>490</v>
      </c>
      <c r="C8411">
        <v>10</v>
      </c>
      <c r="D8411">
        <v>0</v>
      </c>
      <c r="E8411">
        <v>10</v>
      </c>
      <c r="F8411">
        <v>0</v>
      </c>
      <c r="G8411">
        <v>1</v>
      </c>
      <c r="H8411">
        <v>0</v>
      </c>
      <c r="I8411" s="1">
        <v>3.0797564528597002E-5</v>
      </c>
      <c r="J8411" s="1">
        <v>2.05740996773981E-5</v>
      </c>
      <c r="K8411">
        <v>0</v>
      </c>
    </row>
    <row r="8412" spans="1:11">
      <c r="A8412" t="s">
        <v>162</v>
      </c>
      <c r="B8412">
        <v>460</v>
      </c>
      <c r="C8412">
        <v>8</v>
      </c>
      <c r="D8412">
        <v>0</v>
      </c>
      <c r="E8412">
        <v>8</v>
      </c>
      <c r="F8412">
        <v>0</v>
      </c>
      <c r="G8412">
        <v>1</v>
      </c>
      <c r="H8412">
        <v>0</v>
      </c>
      <c r="I8412" s="1">
        <v>2.46380516228776E-5</v>
      </c>
      <c r="J8412" s="1">
        <v>1.6459279741918401E-5</v>
      </c>
      <c r="K8412">
        <v>0</v>
      </c>
    </row>
    <row r="8413" spans="1:11">
      <c r="A8413" t="s">
        <v>162</v>
      </c>
      <c r="B8413">
        <v>532</v>
      </c>
      <c r="C8413">
        <v>5</v>
      </c>
      <c r="D8413">
        <v>0</v>
      </c>
      <c r="E8413">
        <v>5</v>
      </c>
      <c r="F8413">
        <v>0</v>
      </c>
      <c r="G8413">
        <v>1</v>
      </c>
      <c r="H8413">
        <v>0</v>
      </c>
      <c r="I8413" s="1">
        <v>1.5398782264298501E-5</v>
      </c>
      <c r="J8413" s="1">
        <v>1.0287049838698999E-5</v>
      </c>
      <c r="K8413">
        <v>0</v>
      </c>
    </row>
    <row r="8414" spans="1:11">
      <c r="A8414" t="s">
        <v>162</v>
      </c>
      <c r="B8414">
        <v>570</v>
      </c>
      <c r="C8414">
        <v>2</v>
      </c>
      <c r="D8414">
        <v>0</v>
      </c>
      <c r="E8414">
        <v>2</v>
      </c>
      <c r="F8414">
        <v>0</v>
      </c>
      <c r="G8414">
        <v>1</v>
      </c>
      <c r="H8414">
        <v>0</v>
      </c>
      <c r="I8414" s="1">
        <v>6.1595129057194103E-6</v>
      </c>
      <c r="J8414" s="1">
        <v>4.1148199354796197E-6</v>
      </c>
      <c r="K8414">
        <v>0</v>
      </c>
    </row>
    <row r="8415" spans="1:11">
      <c r="A8415" t="s">
        <v>162</v>
      </c>
      <c r="B8415">
        <v>484</v>
      </c>
      <c r="C8415">
        <v>1</v>
      </c>
      <c r="D8415">
        <v>0</v>
      </c>
      <c r="E8415">
        <v>1</v>
      </c>
      <c r="F8415">
        <v>0</v>
      </c>
      <c r="G8415">
        <v>1</v>
      </c>
      <c r="H8415">
        <v>0</v>
      </c>
      <c r="I8415" s="1">
        <v>3.0797564528597E-6</v>
      </c>
      <c r="J8415" s="1">
        <v>2.0574099677398098E-6</v>
      </c>
      <c r="K8415">
        <v>0</v>
      </c>
    </row>
    <row r="8416" spans="1:11">
      <c r="A8416" t="s">
        <v>162</v>
      </c>
      <c r="B8416">
        <v>436</v>
      </c>
      <c r="C8416">
        <v>16</v>
      </c>
      <c r="D8416">
        <v>0</v>
      </c>
      <c r="E8416">
        <v>16</v>
      </c>
      <c r="F8416">
        <v>0</v>
      </c>
      <c r="G8416">
        <v>1</v>
      </c>
      <c r="H8416">
        <v>0</v>
      </c>
      <c r="I8416" s="1">
        <v>4.9276103245755302E-5</v>
      </c>
      <c r="J8416" s="1">
        <v>3.2918559483836903E-5</v>
      </c>
      <c r="K8416">
        <v>0</v>
      </c>
    </row>
    <row r="8417" spans="1:11">
      <c r="A8417" t="s">
        <v>162</v>
      </c>
      <c r="B8417">
        <v>455</v>
      </c>
      <c r="C8417">
        <v>3</v>
      </c>
      <c r="D8417">
        <v>0</v>
      </c>
      <c r="E8417">
        <v>3</v>
      </c>
      <c r="F8417">
        <v>0</v>
      </c>
      <c r="G8417">
        <v>1</v>
      </c>
      <c r="H8417">
        <v>0</v>
      </c>
      <c r="I8417" s="1">
        <v>9.2392693585791196E-6</v>
      </c>
      <c r="J8417" s="1">
        <v>6.1722299032194304E-6</v>
      </c>
      <c r="K8417">
        <v>0</v>
      </c>
    </row>
    <row r="8418" spans="1:11">
      <c r="A8418" t="s">
        <v>162</v>
      </c>
      <c r="B8418">
        <v>456</v>
      </c>
      <c r="C8418">
        <v>1</v>
      </c>
      <c r="D8418">
        <v>0</v>
      </c>
      <c r="E8418">
        <v>1</v>
      </c>
      <c r="F8418">
        <v>0</v>
      </c>
      <c r="G8418">
        <v>1</v>
      </c>
      <c r="H8418">
        <v>0</v>
      </c>
      <c r="I8418" s="1">
        <v>3.0797564528597E-6</v>
      </c>
      <c r="J8418" s="1">
        <v>2.0574099677398098E-6</v>
      </c>
      <c r="K8418">
        <v>0</v>
      </c>
    </row>
    <row r="8419" spans="1:11">
      <c r="A8419" t="s">
        <v>162</v>
      </c>
      <c r="B8419">
        <v>571</v>
      </c>
      <c r="C8419">
        <v>9</v>
      </c>
      <c r="D8419">
        <v>0</v>
      </c>
      <c r="E8419">
        <v>9</v>
      </c>
      <c r="F8419">
        <v>0</v>
      </c>
      <c r="G8419">
        <v>1</v>
      </c>
      <c r="H8419">
        <v>0</v>
      </c>
      <c r="I8419" s="1">
        <v>2.7717808075737301E-5</v>
      </c>
      <c r="J8419" s="1">
        <v>1.85166897096583E-5</v>
      </c>
      <c r="K8419">
        <v>0</v>
      </c>
    </row>
    <row r="8420" spans="1:11">
      <c r="A8420" t="s">
        <v>162</v>
      </c>
      <c r="B8420">
        <v>477</v>
      </c>
      <c r="C8420">
        <v>1</v>
      </c>
      <c r="D8420">
        <v>0</v>
      </c>
      <c r="E8420">
        <v>1</v>
      </c>
      <c r="F8420">
        <v>0</v>
      </c>
      <c r="G8420">
        <v>1</v>
      </c>
      <c r="H8420">
        <v>0</v>
      </c>
      <c r="I8420" s="1">
        <v>3.0797564528597E-6</v>
      </c>
      <c r="J8420" s="1">
        <v>2.0574099677398098E-6</v>
      </c>
      <c r="K8420">
        <v>0</v>
      </c>
    </row>
    <row r="8421" spans="1:11">
      <c r="A8421" t="s">
        <v>162</v>
      </c>
      <c r="B8421">
        <v>932</v>
      </c>
      <c r="C8421">
        <v>1</v>
      </c>
      <c r="D8421">
        <v>0</v>
      </c>
      <c r="E8421">
        <v>1</v>
      </c>
      <c r="F8421">
        <v>0</v>
      </c>
      <c r="G8421">
        <v>1</v>
      </c>
      <c r="H8421">
        <v>0</v>
      </c>
      <c r="I8421" s="1">
        <v>3.0797564528597E-6</v>
      </c>
      <c r="J8421" s="1">
        <v>2.0574099677398098E-6</v>
      </c>
      <c r="K8421">
        <v>0</v>
      </c>
    </row>
    <row r="8422" spans="1:11">
      <c r="A8422" t="s">
        <v>162</v>
      </c>
      <c r="B8422" t="s">
        <v>119</v>
      </c>
      <c r="C8422">
        <v>0</v>
      </c>
      <c r="D8422">
        <v>0</v>
      </c>
      <c r="E8422">
        <v>0</v>
      </c>
      <c r="H8422">
        <v>0</v>
      </c>
      <c r="I8422" s="1">
        <v>0</v>
      </c>
      <c r="J8422" s="1">
        <v>0</v>
      </c>
      <c r="K8422">
        <v>0</v>
      </c>
    </row>
  </sheetData>
  <sortState ref="A1:K8508">
    <sortCondition descending="1" ref="K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"/>
  <sheetViews>
    <sheetView workbookViewId="0">
      <selection sqref="A1:XFD5"/>
    </sheetView>
  </sheetViews>
  <sheetFormatPr defaultRowHeight="15"/>
  <sheetData>
    <row r="1" spans="1:6">
      <c r="A1">
        <v>0.7</v>
      </c>
      <c r="B1">
        <v>1318</v>
      </c>
      <c r="C1">
        <v>1900</v>
      </c>
      <c r="D1">
        <f t="shared" ref="D1:D2" si="0">SUM(B1:C1)</f>
        <v>3218</v>
      </c>
      <c r="E1">
        <f t="shared" ref="E1:E2" si="1">B1/D1</f>
        <v>0.40957116221255441</v>
      </c>
      <c r="F1">
        <f t="shared" ref="F1:F2" si="2">C1/D1</f>
        <v>0.59042883778744559</v>
      </c>
    </row>
    <row r="2" spans="1:6">
      <c r="A2">
        <v>0.75</v>
      </c>
      <c r="B2">
        <v>1209</v>
      </c>
      <c r="C2">
        <v>1586</v>
      </c>
      <c r="D2">
        <f t="shared" si="0"/>
        <v>2795</v>
      </c>
      <c r="E2">
        <f t="shared" si="1"/>
        <v>0.4325581395348837</v>
      </c>
      <c r="F2">
        <f t="shared" si="2"/>
        <v>0.56744186046511624</v>
      </c>
    </row>
    <row r="3" spans="1:6">
      <c r="A3">
        <v>0.8</v>
      </c>
      <c r="B3">
        <v>1121</v>
      </c>
      <c r="C3">
        <v>1378</v>
      </c>
      <c r="D3">
        <f t="shared" ref="D3:D4" si="3">SUM(B3:C3)</f>
        <v>2499</v>
      </c>
      <c r="E3">
        <f t="shared" ref="E3:E4" si="4">B3/D3</f>
        <v>0.44857943177270909</v>
      </c>
      <c r="F3">
        <f t="shared" ref="F3:F4" si="5">C3/D3</f>
        <v>0.55142056822729091</v>
      </c>
    </row>
    <row r="4" spans="1:6">
      <c r="A4">
        <v>0.9</v>
      </c>
      <c r="B4">
        <v>827</v>
      </c>
      <c r="C4">
        <v>849</v>
      </c>
      <c r="D4">
        <f t="shared" si="3"/>
        <v>1676</v>
      </c>
      <c r="E4">
        <f t="shared" si="4"/>
        <v>0.49343675417661098</v>
      </c>
      <c r="F4">
        <f t="shared" si="5"/>
        <v>0.50656324582338907</v>
      </c>
    </row>
    <row r="5" spans="1:6">
      <c r="A5">
        <v>1</v>
      </c>
      <c r="B5">
        <v>659</v>
      </c>
      <c r="C5">
        <v>760</v>
      </c>
      <c r="D5">
        <f>SUM(B5:C5)</f>
        <v>1419</v>
      </c>
      <c r="E5">
        <f>B5/D5</f>
        <v>0.46441155743481327</v>
      </c>
      <c r="F5">
        <f>C5/D5</f>
        <v>0.53558844256518678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mkader</dc:creator>
  <cp:lastModifiedBy>mkader</cp:lastModifiedBy>
  <dcterms:created xsi:type="dcterms:W3CDTF">2016-08-30T05:56:53Z</dcterms:created>
  <dcterms:modified xsi:type="dcterms:W3CDTF">2016-09-01T06:55:55Z</dcterms:modified>
</cp:coreProperties>
</file>